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32" windowWidth="19140" windowHeight="6912" activeTab="1"/>
  </bookViews>
  <sheets>
    <sheet name="NashDemand" sheetId="1" r:id="rId1"/>
    <sheet name="HawkAndDove" sheetId="4" r:id="rId2"/>
  </sheets>
  <definedNames>
    <definedName name="Delta" localSheetId="1">HawkAndDove!$H$14</definedName>
    <definedName name="Delta">NashDemand!$H$14</definedName>
    <definedName name="Pop_1" localSheetId="1">HawkAndDove!$D$13</definedName>
    <definedName name="Pop_1">NashDemand!$D$13</definedName>
    <definedName name="Pop_2" localSheetId="1">HawkAndDove!$D$14</definedName>
    <definedName name="Pop_2">NashDemand!$D$14</definedName>
    <definedName name="Speed_1" localSheetId="1">HawkAndDove!$H$12</definedName>
    <definedName name="Speed_1">NashDemand!$H$12</definedName>
    <definedName name="Speed_2" localSheetId="1">HawkAndDove!$H$13</definedName>
    <definedName name="Speed_2">NashDemand!$H$13</definedName>
  </definedNames>
  <calcPr calcId="145621"/>
</workbook>
</file>

<file path=xl/calcChain.xml><?xml version="1.0" encoding="utf-8"?>
<calcChain xmlns="http://schemas.openxmlformats.org/spreadsheetml/2006/main">
  <c r="F9" i="1" l="1"/>
  <c r="G8" i="1"/>
  <c r="F8" i="1"/>
  <c r="K20" i="1" s="1"/>
  <c r="E10" i="4"/>
  <c r="G10" i="4"/>
  <c r="E8" i="4"/>
  <c r="B24" i="4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J20" i="4"/>
  <c r="M19" i="4"/>
  <c r="P19" i="4" s="1"/>
  <c r="K19" i="4"/>
  <c r="N19" i="4" s="1"/>
  <c r="Q19" i="4" s="1"/>
  <c r="O18" i="4"/>
  <c r="R18" i="4" s="1"/>
  <c r="N18" i="4"/>
  <c r="M18" i="4"/>
  <c r="P18" i="4" s="1"/>
  <c r="H18" i="4"/>
  <c r="H23" i="4" s="1"/>
  <c r="G18" i="4"/>
  <c r="G23" i="4" s="1"/>
  <c r="F18" i="4"/>
  <c r="F23" i="4" s="1"/>
  <c r="E18" i="4"/>
  <c r="E23" i="4" s="1"/>
  <c r="D18" i="4"/>
  <c r="D23" i="4" s="1"/>
  <c r="C18" i="4"/>
  <c r="C23" i="4" s="1"/>
  <c r="D14" i="4"/>
  <c r="E13" i="4"/>
  <c r="H13" i="4" s="1"/>
  <c r="D13" i="4"/>
  <c r="H12" i="4"/>
  <c r="D5" i="4"/>
  <c r="F5" i="4" s="1"/>
  <c r="H12" i="1"/>
  <c r="J20" i="1"/>
  <c r="D14" i="1"/>
  <c r="H18" i="1"/>
  <c r="H23" i="1" s="1"/>
  <c r="G18" i="1"/>
  <c r="G23" i="1" s="1"/>
  <c r="F18" i="1"/>
  <c r="F23" i="1" s="1"/>
  <c r="E18" i="1"/>
  <c r="E23" i="1" s="1"/>
  <c r="D18" i="1"/>
  <c r="D23" i="1" s="1"/>
  <c r="C18" i="1"/>
  <c r="C23" i="1" s="1"/>
  <c r="E13" i="1"/>
  <c r="D13" i="1" s="1"/>
  <c r="K19" i="1"/>
  <c r="N19" i="1" s="1"/>
  <c r="Q19" i="1" s="1"/>
  <c r="M19" i="1"/>
  <c r="P19" i="1" s="1"/>
  <c r="O18" i="1"/>
  <c r="R18" i="1" s="1"/>
  <c r="N18" i="1"/>
  <c r="M18" i="1"/>
  <c r="P18" i="1" s="1"/>
  <c r="P20" i="1" s="1"/>
  <c r="B24" i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L20" i="1" l="1"/>
  <c r="P23" i="1" s="1"/>
  <c r="N20" i="1"/>
  <c r="M20" i="1"/>
  <c r="M20" i="4"/>
  <c r="P20" i="4"/>
  <c r="N20" i="4"/>
  <c r="Q18" i="4"/>
  <c r="Q20" i="4" s="1"/>
  <c r="L19" i="4"/>
  <c r="K20" i="4"/>
  <c r="H13" i="1"/>
  <c r="J23" i="1"/>
  <c r="L19" i="1"/>
  <c r="Q18" i="1"/>
  <c r="Q20" i="1" s="1"/>
  <c r="O19" i="4" l="1"/>
  <c r="L20" i="4"/>
  <c r="P23" i="4" s="1"/>
  <c r="O19" i="1"/>
  <c r="O20" i="1" s="1"/>
  <c r="Q23" i="1" s="1"/>
  <c r="K23" i="1" l="1"/>
  <c r="J23" i="4"/>
  <c r="R19" i="4"/>
  <c r="R20" i="4" s="1"/>
  <c r="O20" i="4"/>
  <c r="R19" i="1"/>
  <c r="R20" i="1" s="1"/>
  <c r="L23" i="1" l="1"/>
  <c r="N23" i="1" s="1"/>
  <c r="D24" i="1" s="1"/>
  <c r="R23" i="1"/>
  <c r="T23" i="1" s="1"/>
  <c r="F24" i="1" s="1"/>
  <c r="R23" i="4"/>
  <c r="L23" i="4"/>
  <c r="Q23" i="4"/>
  <c r="K23" i="4"/>
  <c r="H24" i="1" l="1"/>
  <c r="G24" i="1"/>
  <c r="K24" i="1" s="1"/>
  <c r="C24" i="1"/>
  <c r="P24" i="1" s="1"/>
  <c r="E24" i="1"/>
  <c r="N23" i="4"/>
  <c r="C24" i="4" s="1"/>
  <c r="T23" i="4"/>
  <c r="F24" i="4" s="1"/>
  <c r="J24" i="1" l="1"/>
  <c r="L24" i="1"/>
  <c r="N24" i="1" s="1"/>
  <c r="R24" i="1"/>
  <c r="Q24" i="1"/>
  <c r="H24" i="4"/>
  <c r="D24" i="4"/>
  <c r="E24" i="4"/>
  <c r="G24" i="4"/>
  <c r="T24" i="1" l="1"/>
  <c r="H25" i="1" s="1"/>
  <c r="Q24" i="4"/>
  <c r="P24" i="4"/>
  <c r="R24" i="4"/>
  <c r="J24" i="4"/>
  <c r="K24" i="4"/>
  <c r="L24" i="4"/>
  <c r="F25" i="1"/>
  <c r="G25" i="1"/>
  <c r="C25" i="1"/>
  <c r="D25" i="1"/>
  <c r="E25" i="1"/>
  <c r="T24" i="4" l="1"/>
  <c r="H25" i="4" s="1"/>
  <c r="N24" i="4"/>
  <c r="E25" i="4" s="1"/>
  <c r="J25" i="1"/>
  <c r="K25" i="1"/>
  <c r="L25" i="1"/>
  <c r="Q25" i="1"/>
  <c r="P25" i="1"/>
  <c r="R25" i="1"/>
  <c r="F25" i="4" l="1"/>
  <c r="G25" i="4"/>
  <c r="C25" i="4"/>
  <c r="D25" i="4"/>
  <c r="T25" i="1"/>
  <c r="N25" i="1"/>
  <c r="K25" i="4" l="1"/>
  <c r="L25" i="4"/>
  <c r="J25" i="4"/>
  <c r="Q25" i="4"/>
  <c r="P25" i="4"/>
  <c r="R25" i="4"/>
  <c r="F26" i="1"/>
  <c r="G26" i="1"/>
  <c r="H26" i="1"/>
  <c r="E26" i="1"/>
  <c r="D26" i="1"/>
  <c r="C26" i="1"/>
  <c r="N25" i="4" l="1"/>
  <c r="E26" i="4" s="1"/>
  <c r="T25" i="4"/>
  <c r="F26" i="4" s="1"/>
  <c r="K26" i="1"/>
  <c r="J26" i="1"/>
  <c r="L26" i="1"/>
  <c r="Q26" i="1"/>
  <c r="R26" i="1"/>
  <c r="P26" i="1"/>
  <c r="D26" i="4" l="1"/>
  <c r="C26" i="4"/>
  <c r="G26" i="4"/>
  <c r="H26" i="4"/>
  <c r="T26" i="1"/>
  <c r="F27" i="1" s="1"/>
  <c r="N26" i="1"/>
  <c r="P26" i="4" l="1"/>
  <c r="Q26" i="4"/>
  <c r="R26" i="4"/>
  <c r="K26" i="4"/>
  <c r="L26" i="4"/>
  <c r="J26" i="4"/>
  <c r="H27" i="1"/>
  <c r="G27" i="1"/>
  <c r="C27" i="1"/>
  <c r="D27" i="1"/>
  <c r="E27" i="1"/>
  <c r="T26" i="4" l="1"/>
  <c r="H27" i="4" s="1"/>
  <c r="N26" i="4"/>
  <c r="D27" i="4" s="1"/>
  <c r="R27" i="1"/>
  <c r="P27" i="1"/>
  <c r="K27" i="1"/>
  <c r="L27" i="1"/>
  <c r="J27" i="1"/>
  <c r="Q27" i="1"/>
  <c r="G27" i="4" l="1"/>
  <c r="F27" i="4"/>
  <c r="C27" i="4"/>
  <c r="E27" i="4"/>
  <c r="T27" i="1"/>
  <c r="H28" i="1" s="1"/>
  <c r="N27" i="1"/>
  <c r="K27" i="4" l="1"/>
  <c r="J27" i="4"/>
  <c r="L27" i="4"/>
  <c r="Q27" i="4"/>
  <c r="P27" i="4"/>
  <c r="R27" i="4"/>
  <c r="F28" i="1"/>
  <c r="G28" i="1"/>
  <c r="E28" i="1"/>
  <c r="D28" i="1"/>
  <c r="C28" i="1"/>
  <c r="N27" i="4" l="1"/>
  <c r="D28" i="4" s="1"/>
  <c r="T27" i="4"/>
  <c r="G28" i="4" s="1"/>
  <c r="K28" i="1"/>
  <c r="L28" i="1"/>
  <c r="J28" i="1"/>
  <c r="Q28" i="1"/>
  <c r="P28" i="1"/>
  <c r="R28" i="1"/>
  <c r="C28" i="4" l="1"/>
  <c r="E28" i="4"/>
  <c r="H28" i="4"/>
  <c r="F28" i="4"/>
  <c r="N28" i="1"/>
  <c r="D29" i="1" s="1"/>
  <c r="T28" i="1"/>
  <c r="G29" i="1" s="1"/>
  <c r="R28" i="4" l="1"/>
  <c r="Q28" i="4"/>
  <c r="P28" i="4"/>
  <c r="K28" i="4"/>
  <c r="L28" i="4"/>
  <c r="J28" i="4"/>
  <c r="F29" i="1"/>
  <c r="H29" i="1"/>
  <c r="E29" i="1"/>
  <c r="C29" i="1"/>
  <c r="T28" i="4" l="1"/>
  <c r="F29" i="4" s="1"/>
  <c r="N28" i="4"/>
  <c r="C29" i="4" s="1"/>
  <c r="L29" i="1"/>
  <c r="K29" i="1"/>
  <c r="J29" i="1"/>
  <c r="P29" i="1"/>
  <c r="R29" i="1"/>
  <c r="Q29" i="1"/>
  <c r="H29" i="4" l="1"/>
  <c r="G29" i="4"/>
  <c r="E29" i="4"/>
  <c r="D29" i="4"/>
  <c r="N29" i="1"/>
  <c r="E30" i="1" s="1"/>
  <c r="T29" i="1"/>
  <c r="G30" i="1" s="1"/>
  <c r="L29" i="4" l="1"/>
  <c r="K29" i="4"/>
  <c r="J29" i="4"/>
  <c r="R29" i="4"/>
  <c r="Q29" i="4"/>
  <c r="P29" i="4"/>
  <c r="D30" i="1"/>
  <c r="C30" i="1"/>
  <c r="F30" i="1"/>
  <c r="H30" i="1"/>
  <c r="N29" i="4" l="1"/>
  <c r="E30" i="4" s="1"/>
  <c r="T29" i="4"/>
  <c r="F30" i="4" s="1"/>
  <c r="P30" i="1"/>
  <c r="R30" i="1"/>
  <c r="Q30" i="1"/>
  <c r="J30" i="1"/>
  <c r="L30" i="1"/>
  <c r="K30" i="1"/>
  <c r="D30" i="4" l="1"/>
  <c r="C30" i="4"/>
  <c r="G30" i="4"/>
  <c r="H30" i="4"/>
  <c r="N30" i="1"/>
  <c r="C31" i="1" s="1"/>
  <c r="T30" i="1"/>
  <c r="G31" i="1" s="1"/>
  <c r="P30" i="4" l="1"/>
  <c r="R30" i="4"/>
  <c r="Q30" i="4"/>
  <c r="K30" i="4"/>
  <c r="L30" i="4"/>
  <c r="J30" i="4"/>
  <c r="H31" i="1"/>
  <c r="E31" i="1"/>
  <c r="D31" i="1"/>
  <c r="F31" i="1"/>
  <c r="T30" i="4" l="1"/>
  <c r="H31" i="4" s="1"/>
  <c r="N30" i="4"/>
  <c r="C31" i="4" s="1"/>
  <c r="R31" i="1"/>
  <c r="J31" i="1"/>
  <c r="Q31" i="1"/>
  <c r="K31" i="1"/>
  <c r="P31" i="1"/>
  <c r="L31" i="1"/>
  <c r="G31" i="4" l="1"/>
  <c r="F31" i="4"/>
  <c r="E31" i="4"/>
  <c r="D31" i="4"/>
  <c r="N31" i="1"/>
  <c r="D32" i="1" s="1"/>
  <c r="T31" i="1"/>
  <c r="F32" i="1" s="1"/>
  <c r="J31" i="4" l="1"/>
  <c r="L31" i="4"/>
  <c r="K31" i="4"/>
  <c r="R31" i="4"/>
  <c r="P31" i="4"/>
  <c r="Q31" i="4"/>
  <c r="E32" i="1"/>
  <c r="H32" i="1"/>
  <c r="G32" i="1"/>
  <c r="C32" i="1"/>
  <c r="N31" i="4" l="1"/>
  <c r="E32" i="4" s="1"/>
  <c r="T31" i="4"/>
  <c r="H32" i="4" s="1"/>
  <c r="R32" i="1"/>
  <c r="J32" i="1"/>
  <c r="P32" i="1"/>
  <c r="K32" i="1"/>
  <c r="L32" i="1"/>
  <c r="Q32" i="1"/>
  <c r="C32" i="4" l="1"/>
  <c r="D32" i="4"/>
  <c r="G32" i="4"/>
  <c r="F32" i="4"/>
  <c r="N32" i="1"/>
  <c r="C33" i="1" s="1"/>
  <c r="T32" i="1"/>
  <c r="R32" i="4" l="1"/>
  <c r="Q32" i="4"/>
  <c r="P32" i="4"/>
  <c r="K32" i="4"/>
  <c r="J32" i="4"/>
  <c r="L32" i="4"/>
  <c r="D33" i="1"/>
  <c r="E33" i="1"/>
  <c r="F33" i="1"/>
  <c r="H33" i="1"/>
  <c r="G33" i="1"/>
  <c r="T32" i="4" l="1"/>
  <c r="F33" i="4" s="1"/>
  <c r="N32" i="4"/>
  <c r="C33" i="4" s="1"/>
  <c r="R33" i="1"/>
  <c r="P33" i="1"/>
  <c r="Q33" i="1"/>
  <c r="J33" i="1"/>
  <c r="L33" i="1"/>
  <c r="K33" i="1"/>
  <c r="G33" i="4" l="1"/>
  <c r="H33" i="4"/>
  <c r="D33" i="4"/>
  <c r="E33" i="4"/>
  <c r="T33" i="1"/>
  <c r="F34" i="1" s="1"/>
  <c r="N33" i="1"/>
  <c r="D34" i="1" s="1"/>
  <c r="J33" i="4" l="1"/>
  <c r="K33" i="4"/>
  <c r="L33" i="4"/>
  <c r="P33" i="4"/>
  <c r="Q33" i="4"/>
  <c r="R33" i="4"/>
  <c r="G34" i="1"/>
  <c r="H34" i="1"/>
  <c r="E34" i="1"/>
  <c r="C34" i="1"/>
  <c r="N33" i="4" l="1"/>
  <c r="D34" i="4" s="1"/>
  <c r="T33" i="4"/>
  <c r="G34" i="4" s="1"/>
  <c r="J34" i="1"/>
  <c r="L34" i="1"/>
  <c r="K34" i="1"/>
  <c r="P34" i="1"/>
  <c r="Q34" i="1"/>
  <c r="R34" i="1"/>
  <c r="C34" i="4" l="1"/>
  <c r="E34" i="4"/>
  <c r="H34" i="4"/>
  <c r="F34" i="4"/>
  <c r="N34" i="1"/>
  <c r="D35" i="1" s="1"/>
  <c r="T34" i="1"/>
  <c r="F35" i="1" s="1"/>
  <c r="J34" i="4" l="1"/>
  <c r="R34" i="4"/>
  <c r="Q34" i="4"/>
  <c r="P34" i="4"/>
  <c r="K34" i="4"/>
  <c r="L34" i="4"/>
  <c r="E35" i="1"/>
  <c r="C35" i="1"/>
  <c r="G35" i="1"/>
  <c r="H35" i="1"/>
  <c r="T34" i="4" l="1"/>
  <c r="F35" i="4" s="1"/>
  <c r="N34" i="4"/>
  <c r="D35" i="4" s="1"/>
  <c r="Q35" i="1"/>
  <c r="P35" i="1"/>
  <c r="R35" i="1"/>
  <c r="L35" i="1"/>
  <c r="K35" i="1"/>
  <c r="J35" i="1"/>
  <c r="G35" i="4" l="1"/>
  <c r="H35" i="4"/>
  <c r="C35" i="4"/>
  <c r="E35" i="4"/>
  <c r="T35" i="1"/>
  <c r="G36" i="1" s="1"/>
  <c r="N35" i="1"/>
  <c r="C36" i="1" s="1"/>
  <c r="K35" i="4" l="1"/>
  <c r="L35" i="4"/>
  <c r="J35" i="4"/>
  <c r="Q35" i="4"/>
  <c r="P35" i="4"/>
  <c r="R35" i="4"/>
  <c r="F36" i="1"/>
  <c r="H36" i="1"/>
  <c r="D36" i="1"/>
  <c r="E36" i="1"/>
  <c r="N35" i="4" l="1"/>
  <c r="C36" i="4" s="1"/>
  <c r="T35" i="4"/>
  <c r="F36" i="4" s="1"/>
  <c r="Q36" i="1"/>
  <c r="L36" i="1"/>
  <c r="J36" i="1"/>
  <c r="K36" i="1"/>
  <c r="P36" i="1"/>
  <c r="R36" i="1"/>
  <c r="D36" i="4" l="1"/>
  <c r="E36" i="4"/>
  <c r="H36" i="4"/>
  <c r="G36" i="4"/>
  <c r="T36" i="1"/>
  <c r="F37" i="1" s="1"/>
  <c r="N36" i="1"/>
  <c r="D37" i="1" s="1"/>
  <c r="Q36" i="4" l="1"/>
  <c r="P36" i="4"/>
  <c r="R36" i="4"/>
  <c r="J36" i="4"/>
  <c r="L36" i="4"/>
  <c r="K36" i="4"/>
  <c r="E37" i="1"/>
  <c r="H37" i="1"/>
  <c r="G37" i="1"/>
  <c r="C37" i="1"/>
  <c r="T36" i="4" l="1"/>
  <c r="F37" i="4" s="1"/>
  <c r="N36" i="4"/>
  <c r="C37" i="4" s="1"/>
  <c r="L37" i="1"/>
  <c r="J37" i="1"/>
  <c r="K37" i="1"/>
  <c r="Q37" i="1"/>
  <c r="R37" i="1"/>
  <c r="P37" i="1"/>
  <c r="G37" i="4" l="1"/>
  <c r="H37" i="4"/>
  <c r="D37" i="4"/>
  <c r="E37" i="4"/>
  <c r="N37" i="1"/>
  <c r="E38" i="1" s="1"/>
  <c r="T37" i="1"/>
  <c r="H38" i="1" s="1"/>
  <c r="J37" i="4" l="1"/>
  <c r="L37" i="4"/>
  <c r="K37" i="4"/>
  <c r="P37" i="4"/>
  <c r="Q37" i="4"/>
  <c r="R37" i="4"/>
  <c r="D38" i="1"/>
  <c r="C38" i="1"/>
  <c r="G38" i="1"/>
  <c r="F38" i="1"/>
  <c r="N37" i="4" l="1"/>
  <c r="D38" i="4" s="1"/>
  <c r="T37" i="4"/>
  <c r="F38" i="4" s="1"/>
  <c r="C38" i="4"/>
  <c r="P38" i="1"/>
  <c r="R38" i="1"/>
  <c r="Q38" i="1"/>
  <c r="J38" i="1"/>
  <c r="K38" i="1"/>
  <c r="L38" i="1"/>
  <c r="E38" i="4" l="1"/>
  <c r="R38" i="4"/>
  <c r="P38" i="4"/>
  <c r="Q38" i="4"/>
  <c r="G38" i="4"/>
  <c r="H38" i="4"/>
  <c r="L38" i="4" s="1"/>
  <c r="T38" i="1"/>
  <c r="G39" i="1" s="1"/>
  <c r="N38" i="1"/>
  <c r="D39" i="1" s="1"/>
  <c r="T38" i="4" l="1"/>
  <c r="G39" i="4" s="1"/>
  <c r="J38" i="4"/>
  <c r="K38" i="4"/>
  <c r="H39" i="1"/>
  <c r="F39" i="1"/>
  <c r="E39" i="1"/>
  <c r="C39" i="1"/>
  <c r="N38" i="4" l="1"/>
  <c r="E39" i="4" s="1"/>
  <c r="H39" i="4"/>
  <c r="F39" i="4"/>
  <c r="K39" i="1"/>
  <c r="J39" i="1"/>
  <c r="L39" i="1"/>
  <c r="Q39" i="1"/>
  <c r="P39" i="1"/>
  <c r="R39" i="1"/>
  <c r="J39" i="4" l="1"/>
  <c r="K39" i="4"/>
  <c r="C39" i="4"/>
  <c r="D39" i="4"/>
  <c r="L39" i="4"/>
  <c r="N39" i="1"/>
  <c r="C40" i="1" s="1"/>
  <c r="T39" i="1"/>
  <c r="F40" i="1" s="1"/>
  <c r="R39" i="4" l="1"/>
  <c r="P39" i="4"/>
  <c r="Q39" i="4"/>
  <c r="N39" i="4"/>
  <c r="E40" i="4" s="1"/>
  <c r="E40" i="1"/>
  <c r="D40" i="1"/>
  <c r="G40" i="1"/>
  <c r="H40" i="1"/>
  <c r="D40" i="4" l="1"/>
  <c r="T39" i="4"/>
  <c r="G40" i="4" s="1"/>
  <c r="C40" i="4"/>
  <c r="R40" i="4"/>
  <c r="F40" i="4"/>
  <c r="H40" i="4"/>
  <c r="P40" i="4"/>
  <c r="Q40" i="4"/>
  <c r="Q40" i="1"/>
  <c r="P40" i="1"/>
  <c r="R40" i="1"/>
  <c r="K40" i="1"/>
  <c r="L40" i="1"/>
  <c r="J40" i="1"/>
  <c r="K40" i="4" l="1"/>
  <c r="T40" i="4"/>
  <c r="F41" i="4" s="1"/>
  <c r="J40" i="4"/>
  <c r="L40" i="4"/>
  <c r="T40" i="1"/>
  <c r="F41" i="1" s="1"/>
  <c r="N40" i="1"/>
  <c r="D41" i="1" s="1"/>
  <c r="N40" i="4" l="1"/>
  <c r="D41" i="4" s="1"/>
  <c r="H41" i="4"/>
  <c r="G41" i="4"/>
  <c r="H41" i="1"/>
  <c r="G41" i="1"/>
  <c r="C41" i="1"/>
  <c r="E41" i="1"/>
  <c r="C41" i="4" l="1"/>
  <c r="E41" i="4"/>
  <c r="L41" i="4"/>
  <c r="K41" i="4"/>
  <c r="J41" i="4"/>
  <c r="L41" i="1"/>
  <c r="K41" i="1"/>
  <c r="J41" i="1"/>
  <c r="Q41" i="1"/>
  <c r="R41" i="1"/>
  <c r="P41" i="1"/>
  <c r="P41" i="4" l="1"/>
  <c r="Q41" i="4"/>
  <c r="R41" i="4"/>
  <c r="N41" i="4"/>
  <c r="D42" i="4" s="1"/>
  <c r="N41" i="1"/>
  <c r="E42" i="1" s="1"/>
  <c r="T41" i="1"/>
  <c r="H42" i="1" s="1"/>
  <c r="T41" i="4" l="1"/>
  <c r="F42" i="4" s="1"/>
  <c r="E42" i="4"/>
  <c r="C42" i="4"/>
  <c r="C42" i="1"/>
  <c r="D42" i="1"/>
  <c r="F42" i="1"/>
  <c r="G42" i="1"/>
  <c r="R42" i="4" l="1"/>
  <c r="H42" i="4"/>
  <c r="G42" i="4"/>
  <c r="K42" i="4" s="1"/>
  <c r="P42" i="4"/>
  <c r="Q42" i="4"/>
  <c r="Q42" i="1"/>
  <c r="R42" i="1"/>
  <c r="P42" i="1"/>
  <c r="J42" i="1"/>
  <c r="K42" i="1"/>
  <c r="L42" i="1"/>
  <c r="J42" i="4" l="1"/>
  <c r="L42" i="4"/>
  <c r="T42" i="4"/>
  <c r="G43" i="4" s="1"/>
  <c r="T42" i="1"/>
  <c r="H43" i="1" s="1"/>
  <c r="N42" i="1"/>
  <c r="E43" i="1" s="1"/>
  <c r="F43" i="4" l="1"/>
  <c r="H43" i="4"/>
  <c r="K43" i="4" s="1"/>
  <c r="N42" i="4"/>
  <c r="E43" i="4" s="1"/>
  <c r="G43" i="1"/>
  <c r="F43" i="1"/>
  <c r="D43" i="1"/>
  <c r="C43" i="1"/>
  <c r="L43" i="4" l="1"/>
  <c r="C43" i="4"/>
  <c r="D43" i="4"/>
  <c r="J43" i="4"/>
  <c r="P43" i="4"/>
  <c r="R43" i="4"/>
  <c r="N43" i="4"/>
  <c r="E44" i="4" s="1"/>
  <c r="Q43" i="4"/>
  <c r="L43" i="1"/>
  <c r="J43" i="1"/>
  <c r="K43" i="1"/>
  <c r="Q43" i="1"/>
  <c r="R43" i="1"/>
  <c r="P43" i="1"/>
  <c r="T43" i="4" l="1"/>
  <c r="D44" i="4"/>
  <c r="C44" i="4"/>
  <c r="F44" i="4"/>
  <c r="G44" i="4"/>
  <c r="H44" i="4"/>
  <c r="N43" i="1"/>
  <c r="C44" i="1" s="1"/>
  <c r="T43" i="1"/>
  <c r="G44" i="1" s="1"/>
  <c r="Q44" i="4" l="1"/>
  <c r="P44" i="4"/>
  <c r="R44" i="4"/>
  <c r="J44" i="4"/>
  <c r="K44" i="4"/>
  <c r="L44" i="4"/>
  <c r="E44" i="1"/>
  <c r="D44" i="1"/>
  <c r="F44" i="1"/>
  <c r="H44" i="1"/>
  <c r="T44" i="4" l="1"/>
  <c r="F45" i="4" s="1"/>
  <c r="Q44" i="1"/>
  <c r="N44" i="4"/>
  <c r="C45" i="4" s="1"/>
  <c r="P44" i="1"/>
  <c r="R44" i="1"/>
  <c r="K44" i="1"/>
  <c r="J44" i="1"/>
  <c r="L44" i="1"/>
  <c r="G45" i="4" l="1"/>
  <c r="H45" i="4"/>
  <c r="D45" i="4"/>
  <c r="E45" i="4"/>
  <c r="T44" i="1"/>
  <c r="F45" i="1" s="1"/>
  <c r="N44" i="1"/>
  <c r="C45" i="1" s="1"/>
  <c r="J45" i="4" l="1"/>
  <c r="L45" i="4"/>
  <c r="K45" i="4"/>
  <c r="P45" i="4"/>
  <c r="Q45" i="4"/>
  <c r="H45" i="1"/>
  <c r="G45" i="1"/>
  <c r="R45" i="4"/>
  <c r="D45" i="1"/>
  <c r="E45" i="1"/>
  <c r="N45" i="4" l="1"/>
  <c r="D46" i="4" s="1"/>
  <c r="L45" i="1"/>
  <c r="K45" i="1"/>
  <c r="J45" i="1"/>
  <c r="E46" i="4"/>
  <c r="C46" i="4"/>
  <c r="T45" i="4"/>
  <c r="F46" i="4" s="1"/>
  <c r="R45" i="1"/>
  <c r="P45" i="1"/>
  <c r="Q45" i="1"/>
  <c r="P46" i="4" l="1"/>
  <c r="Q46" i="4"/>
  <c r="R46" i="4"/>
  <c r="N45" i="1"/>
  <c r="C46" i="1" s="1"/>
  <c r="G46" i="4"/>
  <c r="H46" i="4"/>
  <c r="T45" i="1"/>
  <c r="F46" i="1" s="1"/>
  <c r="E46" i="1" l="1"/>
  <c r="D46" i="1"/>
  <c r="K46" i="4"/>
  <c r="T46" i="4"/>
  <c r="F47" i="4" s="1"/>
  <c r="L46" i="4"/>
  <c r="J46" i="4"/>
  <c r="G46" i="1"/>
  <c r="H47" i="4"/>
  <c r="H46" i="1"/>
  <c r="G47" i="4" l="1"/>
  <c r="L47" i="4" s="1"/>
  <c r="R46" i="1"/>
  <c r="Q46" i="1"/>
  <c r="P46" i="1"/>
  <c r="N46" i="4"/>
  <c r="C47" i="4" s="1"/>
  <c r="K46" i="1"/>
  <c r="J46" i="1"/>
  <c r="L46" i="1"/>
  <c r="J47" i="4" l="1"/>
  <c r="K47" i="4"/>
  <c r="D47" i="4"/>
  <c r="T46" i="1"/>
  <c r="G47" i="1" s="1"/>
  <c r="E47" i="4"/>
  <c r="N46" i="1"/>
  <c r="E47" i="1" s="1"/>
  <c r="F47" i="1" l="1"/>
  <c r="H47" i="1"/>
  <c r="J47" i="1" s="1"/>
  <c r="N47" i="4"/>
  <c r="D48" i="4" s="1"/>
  <c r="P47" i="4"/>
  <c r="R47" i="4"/>
  <c r="Q47" i="4"/>
  <c r="C47" i="1"/>
  <c r="E48" i="4"/>
  <c r="D47" i="1"/>
  <c r="T47" i="4" l="1"/>
  <c r="L47" i="1"/>
  <c r="K47" i="1"/>
  <c r="C48" i="4"/>
  <c r="Q48" i="4" s="1"/>
  <c r="F48" i="4"/>
  <c r="H48" i="4"/>
  <c r="G48" i="4"/>
  <c r="R47" i="1"/>
  <c r="P47" i="1"/>
  <c r="Q47" i="1"/>
  <c r="N47" i="1"/>
  <c r="E48" i="1" s="1"/>
  <c r="R48" i="4" l="1"/>
  <c r="P48" i="4"/>
  <c r="L48" i="4"/>
  <c r="K48" i="4"/>
  <c r="J48" i="4"/>
  <c r="T47" i="1"/>
  <c r="F48" i="1" s="1"/>
  <c r="C48" i="1"/>
  <c r="T48" i="4"/>
  <c r="H49" i="4" s="1"/>
  <c r="D48" i="1"/>
  <c r="G48" i="1" l="1"/>
  <c r="N48" i="4"/>
  <c r="E49" i="4" s="1"/>
  <c r="H48" i="1"/>
  <c r="L48" i="1" s="1"/>
  <c r="R48" i="1"/>
  <c r="P48" i="1"/>
  <c r="Q48" i="1"/>
  <c r="G49" i="4"/>
  <c r="F49" i="4"/>
  <c r="D49" i="4" l="1"/>
  <c r="C49" i="4"/>
  <c r="K48" i="1"/>
  <c r="J48" i="1"/>
  <c r="T48" i="1"/>
  <c r="H49" i="1" s="1"/>
  <c r="K49" i="4"/>
  <c r="L49" i="4"/>
  <c r="J49" i="4"/>
  <c r="R49" i="4" l="1"/>
  <c r="Q49" i="4"/>
  <c r="P49" i="4"/>
  <c r="N48" i="1"/>
  <c r="E49" i="1" s="1"/>
  <c r="F49" i="1"/>
  <c r="G49" i="1"/>
  <c r="N49" i="4"/>
  <c r="E50" i="4" s="1"/>
  <c r="T49" i="4" l="1"/>
  <c r="H50" i="4" s="1"/>
  <c r="G50" i="4"/>
  <c r="C49" i="1"/>
  <c r="D49" i="1"/>
  <c r="F50" i="4"/>
  <c r="J50" i="4" s="1"/>
  <c r="L49" i="1"/>
  <c r="K49" i="1"/>
  <c r="J49" i="1"/>
  <c r="C50" i="4"/>
  <c r="D50" i="4"/>
  <c r="L50" i="4" l="1"/>
  <c r="K50" i="4"/>
  <c r="Q49" i="1"/>
  <c r="R49" i="1"/>
  <c r="P49" i="1"/>
  <c r="N49" i="1"/>
  <c r="C50" i="1" s="1"/>
  <c r="P50" i="4"/>
  <c r="Q50" i="4"/>
  <c r="R50" i="4"/>
  <c r="N50" i="4" l="1"/>
  <c r="E50" i="1"/>
  <c r="D50" i="1"/>
  <c r="T49" i="1"/>
  <c r="G50" i="1" s="1"/>
  <c r="T50" i="4"/>
  <c r="F51" i="4" s="1"/>
  <c r="E51" i="4"/>
  <c r="C51" i="4"/>
  <c r="H50" i="1"/>
  <c r="D51" i="4"/>
  <c r="P50" i="1" l="1"/>
  <c r="R50" i="1"/>
  <c r="Q50" i="1"/>
  <c r="F50" i="1"/>
  <c r="L50" i="1" s="1"/>
  <c r="H51" i="4"/>
  <c r="P51" i="4"/>
  <c r="R51" i="4"/>
  <c r="Q51" i="4"/>
  <c r="G51" i="4"/>
  <c r="K50" i="1" l="1"/>
  <c r="J50" i="1"/>
  <c r="T50" i="1"/>
  <c r="G51" i="1" s="1"/>
  <c r="T51" i="4"/>
  <c r="L51" i="4"/>
  <c r="K51" i="4"/>
  <c r="J51" i="4"/>
  <c r="F51" i="1"/>
  <c r="N50" i="1" l="1"/>
  <c r="C51" i="1" s="1"/>
  <c r="H51" i="1"/>
  <c r="K51" i="1" s="1"/>
  <c r="N51" i="4"/>
  <c r="C52" i="4" s="1"/>
  <c r="H52" i="4"/>
  <c r="F52" i="4"/>
  <c r="G52" i="4"/>
  <c r="J51" i="1"/>
  <c r="L51" i="1"/>
  <c r="E51" i="1" l="1"/>
  <c r="D51" i="1"/>
  <c r="Q51" i="1"/>
  <c r="R51" i="1"/>
  <c r="N51" i="1"/>
  <c r="E52" i="1" s="1"/>
  <c r="E52" i="4"/>
  <c r="D52" i="4"/>
  <c r="K52" i="4"/>
  <c r="L52" i="4"/>
  <c r="J52" i="4"/>
  <c r="P51" i="1" l="1"/>
  <c r="T51" i="1"/>
  <c r="G52" i="1" s="1"/>
  <c r="D52" i="1"/>
  <c r="C52" i="1"/>
  <c r="Q52" i="4"/>
  <c r="R52" i="4"/>
  <c r="P52" i="4"/>
  <c r="N52" i="4"/>
  <c r="D53" i="4" s="1"/>
  <c r="F52" i="1" l="1"/>
  <c r="H52" i="1"/>
  <c r="Q52" i="1"/>
  <c r="P52" i="1"/>
  <c r="T52" i="4"/>
  <c r="H53" i="4" s="1"/>
  <c r="R52" i="1"/>
  <c r="C53" i="4"/>
  <c r="E53" i="4"/>
  <c r="K52" i="1" l="1"/>
  <c r="J52" i="1"/>
  <c r="L52" i="1"/>
  <c r="F53" i="4"/>
  <c r="T52" i="1"/>
  <c r="G53" i="1" s="1"/>
  <c r="G53" i="4"/>
  <c r="P53" i="4"/>
  <c r="Q53" i="4"/>
  <c r="R53" i="4"/>
  <c r="F53" i="1" l="1"/>
  <c r="H53" i="1"/>
  <c r="J53" i="4"/>
  <c r="N52" i="1"/>
  <c r="E53" i="1" s="1"/>
  <c r="K53" i="4"/>
  <c r="L53" i="4"/>
  <c r="T53" i="4"/>
  <c r="H54" i="4" s="1"/>
  <c r="L53" i="1" l="1"/>
  <c r="J53" i="1"/>
  <c r="K53" i="1"/>
  <c r="N53" i="4"/>
  <c r="E54" i="4" s="1"/>
  <c r="D53" i="1"/>
  <c r="C53" i="1"/>
  <c r="F54" i="4"/>
  <c r="G54" i="4"/>
  <c r="C54" i="4" l="1"/>
  <c r="D54" i="4"/>
  <c r="R54" i="4" s="1"/>
  <c r="P53" i="1"/>
  <c r="R53" i="1"/>
  <c r="Q53" i="1"/>
  <c r="N53" i="1"/>
  <c r="C54" i="1" s="1"/>
  <c r="K54" i="4"/>
  <c r="L54" i="4"/>
  <c r="J54" i="4"/>
  <c r="Q54" i="4" l="1"/>
  <c r="P54" i="4"/>
  <c r="T54" i="4" s="1"/>
  <c r="F55" i="4" s="1"/>
  <c r="T53" i="1"/>
  <c r="G54" i="1" s="1"/>
  <c r="E54" i="1"/>
  <c r="D54" i="1"/>
  <c r="P54" i="1" s="1"/>
  <c r="N54" i="4"/>
  <c r="D55" i="4" s="1"/>
  <c r="H54" i="1" l="1"/>
  <c r="F54" i="1"/>
  <c r="K54" i="1" s="1"/>
  <c r="Q54" i="1"/>
  <c r="R54" i="1"/>
  <c r="J54" i="1"/>
  <c r="L54" i="1"/>
  <c r="C55" i="4"/>
  <c r="E55" i="4"/>
  <c r="G55" i="4"/>
  <c r="H55" i="4"/>
  <c r="T54" i="1" l="1"/>
  <c r="F55" i="1" s="1"/>
  <c r="R55" i="4"/>
  <c r="N54" i="1"/>
  <c r="C55" i="1" s="1"/>
  <c r="Q55" i="4"/>
  <c r="P55" i="4"/>
  <c r="T55" i="4" s="1"/>
  <c r="F56" i="4" s="1"/>
  <c r="E55" i="1"/>
  <c r="L55" i="4"/>
  <c r="K55" i="4"/>
  <c r="J55" i="4"/>
  <c r="D55" i="1" l="1"/>
  <c r="H55" i="1"/>
  <c r="G55" i="1"/>
  <c r="N55" i="4"/>
  <c r="D56" i="4" s="1"/>
  <c r="P55" i="1"/>
  <c r="Q55" i="1"/>
  <c r="R55" i="1"/>
  <c r="G56" i="4"/>
  <c r="H56" i="4"/>
  <c r="L55" i="1" l="1"/>
  <c r="J55" i="1"/>
  <c r="K55" i="1"/>
  <c r="N55" i="1" s="1"/>
  <c r="E56" i="1" s="1"/>
  <c r="J56" i="4"/>
  <c r="E56" i="4"/>
  <c r="C56" i="4"/>
  <c r="T55" i="1"/>
  <c r="F56" i="1" s="1"/>
  <c r="L56" i="4"/>
  <c r="K56" i="4"/>
  <c r="D56" i="1" l="1"/>
  <c r="C56" i="1"/>
  <c r="P56" i="1" s="1"/>
  <c r="P56" i="4"/>
  <c r="R56" i="4"/>
  <c r="Q56" i="4"/>
  <c r="H56" i="1"/>
  <c r="G56" i="1"/>
  <c r="N56" i="4"/>
  <c r="K56" i="1" l="1"/>
  <c r="R56" i="1"/>
  <c r="T56" i="4"/>
  <c r="G57" i="4" s="1"/>
  <c r="Q56" i="1"/>
  <c r="T56" i="1" s="1"/>
  <c r="F57" i="1" s="1"/>
  <c r="L56" i="1"/>
  <c r="J56" i="1"/>
  <c r="F57" i="4"/>
  <c r="H57" i="4"/>
  <c r="C57" i="4"/>
  <c r="E57" i="4"/>
  <c r="D57" i="4"/>
  <c r="N56" i="1" l="1"/>
  <c r="D57" i="1" s="1"/>
  <c r="K57" i="4"/>
  <c r="L57" i="4"/>
  <c r="J57" i="4"/>
  <c r="E57" i="1"/>
  <c r="C57" i="1"/>
  <c r="Q57" i="4"/>
  <c r="R57" i="4"/>
  <c r="P57" i="4"/>
  <c r="G57" i="1"/>
  <c r="H57" i="1"/>
  <c r="N57" i="4" l="1"/>
  <c r="C58" i="4" s="1"/>
  <c r="Q57" i="1"/>
  <c r="P57" i="1"/>
  <c r="R57" i="1"/>
  <c r="T57" i="4"/>
  <c r="G58" i="4" s="1"/>
  <c r="L57" i="1"/>
  <c r="K57" i="1"/>
  <c r="J57" i="1"/>
  <c r="D58" i="4" l="1"/>
  <c r="E58" i="4"/>
  <c r="T57" i="1"/>
  <c r="H58" i="1" s="1"/>
  <c r="N57" i="1"/>
  <c r="D58" i="1" s="1"/>
  <c r="H58" i="4"/>
  <c r="F58" i="4"/>
  <c r="P58" i="4" l="1"/>
  <c r="G58" i="1"/>
  <c r="F58" i="1"/>
  <c r="R58" i="4"/>
  <c r="Q58" i="4"/>
  <c r="E58" i="1"/>
  <c r="C58" i="1"/>
  <c r="K58" i="4"/>
  <c r="J58" i="4"/>
  <c r="L58" i="4"/>
  <c r="L58" i="1" l="1"/>
  <c r="R58" i="1"/>
  <c r="J58" i="1"/>
  <c r="T58" i="4"/>
  <c r="H59" i="4" s="1"/>
  <c r="K58" i="1"/>
  <c r="Q58" i="1"/>
  <c r="N58" i="4"/>
  <c r="E59" i="4" s="1"/>
  <c r="P58" i="1"/>
  <c r="F59" i="4" l="1"/>
  <c r="N58" i="1"/>
  <c r="E59" i="1" s="1"/>
  <c r="G59" i="4"/>
  <c r="L59" i="4" s="1"/>
  <c r="D59" i="4"/>
  <c r="C59" i="4"/>
  <c r="T58" i="1"/>
  <c r="H59" i="1" s="1"/>
  <c r="K59" i="4" l="1"/>
  <c r="J59" i="4"/>
  <c r="N59" i="4" s="1"/>
  <c r="E60" i="4" s="1"/>
  <c r="D59" i="1"/>
  <c r="C59" i="1"/>
  <c r="Q59" i="1" s="1"/>
  <c r="R59" i="4"/>
  <c r="G59" i="1"/>
  <c r="Q59" i="4"/>
  <c r="P59" i="4"/>
  <c r="F59" i="1"/>
  <c r="L59" i="1" l="1"/>
  <c r="P59" i="1"/>
  <c r="R59" i="1"/>
  <c r="J59" i="1"/>
  <c r="K59" i="1"/>
  <c r="C60" i="4"/>
  <c r="T59" i="4"/>
  <c r="H60" i="4" s="1"/>
  <c r="D60" i="4"/>
  <c r="T59" i="1" l="1"/>
  <c r="G60" i="1" s="1"/>
  <c r="N59" i="1"/>
  <c r="D60" i="1" s="1"/>
  <c r="Q60" i="4"/>
  <c r="R60" i="4"/>
  <c r="G60" i="4"/>
  <c r="F60" i="4"/>
  <c r="P60" i="4"/>
  <c r="K60" i="4" l="1"/>
  <c r="F60" i="1"/>
  <c r="H60" i="1"/>
  <c r="J60" i="1" s="1"/>
  <c r="C60" i="1"/>
  <c r="E60" i="1"/>
  <c r="J60" i="4"/>
  <c r="T60" i="4"/>
  <c r="G61" i="4" s="1"/>
  <c r="L60" i="4"/>
  <c r="N60" i="4" s="1"/>
  <c r="E61" i="4" s="1"/>
  <c r="Q60" i="1" l="1"/>
  <c r="K60" i="1"/>
  <c r="L60" i="1"/>
  <c r="F61" i="4"/>
  <c r="P60" i="1"/>
  <c r="R60" i="1"/>
  <c r="H61" i="4"/>
  <c r="J61" i="4" s="1"/>
  <c r="C61" i="4"/>
  <c r="D61" i="4"/>
  <c r="N60" i="1" l="1"/>
  <c r="D61" i="1" s="1"/>
  <c r="T60" i="1"/>
  <c r="Q61" i="4"/>
  <c r="G61" i="1"/>
  <c r="F61" i="1"/>
  <c r="H61" i="1"/>
  <c r="L61" i="4"/>
  <c r="K61" i="4"/>
  <c r="R61" i="4"/>
  <c r="P61" i="4"/>
  <c r="E61" i="1"/>
  <c r="C61" i="1"/>
  <c r="N61" i="4" l="1"/>
  <c r="C62" i="4" s="1"/>
  <c r="J61" i="1"/>
  <c r="K61" i="1"/>
  <c r="L61" i="1"/>
  <c r="N61" i="1" s="1"/>
  <c r="E62" i="1" s="1"/>
  <c r="Q61" i="1"/>
  <c r="P61" i="1"/>
  <c r="R61" i="1"/>
  <c r="T61" i="4"/>
  <c r="G62" i="4" s="1"/>
  <c r="E62" i="4" l="1"/>
  <c r="D62" i="4"/>
  <c r="F62" i="4"/>
  <c r="T61" i="1"/>
  <c r="G62" i="1" s="1"/>
  <c r="H62" i="4"/>
  <c r="C62" i="1"/>
  <c r="D62" i="1"/>
  <c r="Q62" i="4" l="1"/>
  <c r="P62" i="4"/>
  <c r="R62" i="4"/>
  <c r="K62" i="4"/>
  <c r="R62" i="1"/>
  <c r="J62" i="4"/>
  <c r="F62" i="1"/>
  <c r="H62" i="1"/>
  <c r="L62" i="4"/>
  <c r="P62" i="1"/>
  <c r="Q62" i="1"/>
  <c r="T62" i="4" l="1"/>
  <c r="G63" i="4" s="1"/>
  <c r="N62" i="4"/>
  <c r="C63" i="4" s="1"/>
  <c r="J62" i="1"/>
  <c r="F63" i="4"/>
  <c r="H63" i="4"/>
  <c r="L63" i="4" s="1"/>
  <c r="L62" i="1"/>
  <c r="T62" i="1"/>
  <c r="H63" i="1" s="1"/>
  <c r="K62" i="1"/>
  <c r="D63" i="4" l="1"/>
  <c r="E63" i="4"/>
  <c r="N62" i="1"/>
  <c r="D63" i="1" s="1"/>
  <c r="F63" i="1"/>
  <c r="K63" i="4"/>
  <c r="G63" i="1"/>
  <c r="K63" i="1" s="1"/>
  <c r="J63" i="4"/>
  <c r="Q63" i="4" l="1"/>
  <c r="N63" i="4"/>
  <c r="D64" i="4" s="1"/>
  <c r="R63" i="4"/>
  <c r="P63" i="4"/>
  <c r="C63" i="1"/>
  <c r="E63" i="1"/>
  <c r="J63" i="1"/>
  <c r="L63" i="1"/>
  <c r="R63" i="1" l="1"/>
  <c r="E64" i="4"/>
  <c r="C64" i="4"/>
  <c r="R64" i="4" s="1"/>
  <c r="T63" i="4"/>
  <c r="G64" i="4" s="1"/>
  <c r="P63" i="1"/>
  <c r="Q63" i="1"/>
  <c r="N63" i="1"/>
  <c r="C64" i="1" s="1"/>
  <c r="Q64" i="4"/>
  <c r="H64" i="4" l="1"/>
  <c r="T63" i="1"/>
  <c r="F64" i="1" s="1"/>
  <c r="P64" i="4"/>
  <c r="F64" i="4"/>
  <c r="K64" i="4" s="1"/>
  <c r="L64" i="4"/>
  <c r="J64" i="4"/>
  <c r="D64" i="1"/>
  <c r="E64" i="1"/>
  <c r="G64" i="1" l="1"/>
  <c r="H64" i="1"/>
  <c r="T64" i="4"/>
  <c r="H65" i="4" s="1"/>
  <c r="N64" i="4"/>
  <c r="D65" i="4" s="1"/>
  <c r="L64" i="1"/>
  <c r="R64" i="1"/>
  <c r="G65" i="4"/>
  <c r="E65" i="4"/>
  <c r="P64" i="1"/>
  <c r="Q64" i="1"/>
  <c r="K64" i="1"/>
  <c r="J64" i="1"/>
  <c r="C65" i="4" l="1"/>
  <c r="F65" i="4"/>
  <c r="L65" i="4" s="1"/>
  <c r="J65" i="4"/>
  <c r="P65" i="4"/>
  <c r="Q65" i="4"/>
  <c r="R65" i="4"/>
  <c r="T64" i="1"/>
  <c r="G65" i="1" s="1"/>
  <c r="N64" i="1"/>
  <c r="D65" i="1" s="1"/>
  <c r="K65" i="4" l="1"/>
  <c r="N65" i="4" s="1"/>
  <c r="T65" i="4"/>
  <c r="F66" i="4" s="1"/>
  <c r="F65" i="1"/>
  <c r="E65" i="1"/>
  <c r="H65" i="1"/>
  <c r="K65" i="1" s="1"/>
  <c r="C65" i="1"/>
  <c r="E66" i="4" l="1"/>
  <c r="D66" i="4"/>
  <c r="C66" i="4"/>
  <c r="H66" i="4"/>
  <c r="P66" i="4"/>
  <c r="G66" i="4"/>
  <c r="J66" i="4" s="1"/>
  <c r="R66" i="4"/>
  <c r="L65" i="1"/>
  <c r="J65" i="1"/>
  <c r="Q65" i="1"/>
  <c r="P65" i="1"/>
  <c r="R65" i="1"/>
  <c r="Q66" i="4" l="1"/>
  <c r="L66" i="4"/>
  <c r="K66" i="4"/>
  <c r="T66" i="4"/>
  <c r="G67" i="4" s="1"/>
  <c r="N65" i="1"/>
  <c r="C66" i="1" s="1"/>
  <c r="T65" i="1"/>
  <c r="F66" i="1" s="1"/>
  <c r="E66" i="1" l="1"/>
  <c r="N66" i="4"/>
  <c r="E67" i="4" s="1"/>
  <c r="D66" i="1"/>
  <c r="F67" i="4"/>
  <c r="J67" i="4" s="1"/>
  <c r="H67" i="4"/>
  <c r="P66" i="1"/>
  <c r="R66" i="1"/>
  <c r="Q66" i="1"/>
  <c r="G66" i="1"/>
  <c r="H66" i="1"/>
  <c r="L67" i="4" l="1"/>
  <c r="D67" i="4"/>
  <c r="C67" i="4"/>
  <c r="Q67" i="4" s="1"/>
  <c r="K67" i="4"/>
  <c r="N67" i="4" s="1"/>
  <c r="E68" i="4" s="1"/>
  <c r="K66" i="1"/>
  <c r="L66" i="1"/>
  <c r="T66" i="1"/>
  <c r="G67" i="1" s="1"/>
  <c r="J66" i="1"/>
  <c r="R67" i="4"/>
  <c r="P67" i="4" l="1"/>
  <c r="F67" i="1"/>
  <c r="N66" i="1"/>
  <c r="C67" i="1" s="1"/>
  <c r="H67" i="1"/>
  <c r="C68" i="4"/>
  <c r="T67" i="4"/>
  <c r="G68" i="4" s="1"/>
  <c r="D68" i="4"/>
  <c r="K67" i="1" l="1"/>
  <c r="L67" i="1"/>
  <c r="J67" i="1"/>
  <c r="E67" i="1"/>
  <c r="D67" i="1"/>
  <c r="F68" i="4"/>
  <c r="H68" i="4"/>
  <c r="R68" i="4"/>
  <c r="Q68" i="4"/>
  <c r="P68" i="4"/>
  <c r="R67" i="1" l="1"/>
  <c r="K68" i="4"/>
  <c r="P67" i="1"/>
  <c r="N67" i="1"/>
  <c r="C68" i="1" s="1"/>
  <c r="Q67" i="1"/>
  <c r="J68" i="4"/>
  <c r="T68" i="4"/>
  <c r="G69" i="4" s="1"/>
  <c r="L68" i="4"/>
  <c r="E68" i="1" l="1"/>
  <c r="N68" i="4"/>
  <c r="E69" i="4" s="1"/>
  <c r="T67" i="1"/>
  <c r="H68" i="1" s="1"/>
  <c r="D68" i="1"/>
  <c r="R68" i="1" s="1"/>
  <c r="F69" i="4"/>
  <c r="H69" i="4"/>
  <c r="C69" i="4"/>
  <c r="F68" i="1" l="1"/>
  <c r="D69" i="4"/>
  <c r="P69" i="4" s="1"/>
  <c r="K69" i="4"/>
  <c r="Q68" i="1"/>
  <c r="P68" i="1"/>
  <c r="L69" i="4"/>
  <c r="G68" i="1"/>
  <c r="J69" i="4"/>
  <c r="Q69" i="4" l="1"/>
  <c r="R69" i="4"/>
  <c r="N69" i="4"/>
  <c r="C70" i="4" s="1"/>
  <c r="T68" i="1"/>
  <c r="H69" i="1" s="1"/>
  <c r="L68" i="1"/>
  <c r="J68" i="1"/>
  <c r="K68" i="1"/>
  <c r="T69" i="4"/>
  <c r="H70" i="4" s="1"/>
  <c r="E70" i="4" l="1"/>
  <c r="D70" i="4"/>
  <c r="R70" i="4" s="1"/>
  <c r="F69" i="1"/>
  <c r="G69" i="1"/>
  <c r="N68" i="1"/>
  <c r="D69" i="1" s="1"/>
  <c r="F70" i="4"/>
  <c r="G70" i="4"/>
  <c r="K69" i="1" l="1"/>
  <c r="P70" i="4"/>
  <c r="Q70" i="4"/>
  <c r="J69" i="1"/>
  <c r="L69" i="1"/>
  <c r="C69" i="1"/>
  <c r="E69" i="1"/>
  <c r="L70" i="4"/>
  <c r="K70" i="4"/>
  <c r="J70" i="4"/>
  <c r="P69" i="1" l="1"/>
  <c r="T70" i="4"/>
  <c r="H71" i="4" s="1"/>
  <c r="Q69" i="1"/>
  <c r="R69" i="1"/>
  <c r="N69" i="1"/>
  <c r="D70" i="1" s="1"/>
  <c r="G71" i="4"/>
  <c r="F71" i="4"/>
  <c r="N70" i="4"/>
  <c r="D71" i="4" s="1"/>
  <c r="T69" i="1" l="1"/>
  <c r="H70" i="1" s="1"/>
  <c r="C70" i="1"/>
  <c r="F70" i="1"/>
  <c r="E70" i="1"/>
  <c r="R70" i="1" s="1"/>
  <c r="L71" i="4"/>
  <c r="G70" i="1"/>
  <c r="E71" i="4"/>
  <c r="C71" i="4"/>
  <c r="J71" i="4"/>
  <c r="K71" i="4"/>
  <c r="Q70" i="1" l="1"/>
  <c r="K70" i="1"/>
  <c r="P70" i="1"/>
  <c r="L70" i="1"/>
  <c r="J70" i="1"/>
  <c r="Q71" i="4"/>
  <c r="N71" i="4"/>
  <c r="C72" i="4" s="1"/>
  <c r="P71" i="4"/>
  <c r="R71" i="4"/>
  <c r="T70" i="1" l="1"/>
  <c r="H71" i="1" s="1"/>
  <c r="N70" i="1"/>
  <c r="D72" i="4"/>
  <c r="E72" i="4"/>
  <c r="Q72" i="4" s="1"/>
  <c r="D71" i="1"/>
  <c r="C71" i="1"/>
  <c r="E71" i="1"/>
  <c r="T71" i="4"/>
  <c r="F72" i="4" s="1"/>
  <c r="G71" i="1"/>
  <c r="F71" i="1"/>
  <c r="R72" i="4" l="1"/>
  <c r="R71" i="1"/>
  <c r="G72" i="4"/>
  <c r="H72" i="4"/>
  <c r="J72" i="4" s="1"/>
  <c r="P72" i="4"/>
  <c r="T72" i="4" s="1"/>
  <c r="F73" i="4" s="1"/>
  <c r="Q71" i="1"/>
  <c r="P71" i="1"/>
  <c r="K71" i="1"/>
  <c r="L71" i="1"/>
  <c r="J71" i="1"/>
  <c r="T71" i="1" l="1"/>
  <c r="F72" i="1" s="1"/>
  <c r="K72" i="4"/>
  <c r="L72" i="4"/>
  <c r="N72" i="4" s="1"/>
  <c r="D73" i="4" s="1"/>
  <c r="G73" i="4"/>
  <c r="H73" i="4"/>
  <c r="N71" i="1"/>
  <c r="C72" i="1" s="1"/>
  <c r="G72" i="1"/>
  <c r="H72" i="1"/>
  <c r="L73" i="4" l="1"/>
  <c r="K73" i="4"/>
  <c r="J73" i="4"/>
  <c r="C73" i="4"/>
  <c r="E73" i="4"/>
  <c r="E72" i="1"/>
  <c r="D72" i="1"/>
  <c r="J72" i="1"/>
  <c r="L72" i="1"/>
  <c r="K72" i="1"/>
  <c r="N73" i="4" l="1"/>
  <c r="D74" i="4" s="1"/>
  <c r="P73" i="4"/>
  <c r="Q73" i="4"/>
  <c r="R73" i="4"/>
  <c r="R72" i="1"/>
  <c r="P72" i="1"/>
  <c r="Q72" i="1"/>
  <c r="N72" i="1"/>
  <c r="D73" i="1" s="1"/>
  <c r="E74" i="4" l="1"/>
  <c r="C74" i="4"/>
  <c r="T73" i="4"/>
  <c r="T72" i="1"/>
  <c r="G73" i="1" s="1"/>
  <c r="C73" i="1"/>
  <c r="E73" i="1"/>
  <c r="Q74" i="4" l="1"/>
  <c r="P74" i="4"/>
  <c r="R74" i="4"/>
  <c r="F74" i="4"/>
  <c r="G74" i="4"/>
  <c r="H74" i="4"/>
  <c r="F73" i="1"/>
  <c r="H73" i="1"/>
  <c r="P73" i="1"/>
  <c r="Q73" i="1"/>
  <c r="R73" i="1"/>
  <c r="T74" i="4" l="1"/>
  <c r="F75" i="4" s="1"/>
  <c r="J74" i="4"/>
  <c r="K74" i="4"/>
  <c r="L74" i="4"/>
  <c r="L73" i="1"/>
  <c r="J73" i="1"/>
  <c r="K73" i="1"/>
  <c r="T73" i="1"/>
  <c r="F74" i="1" s="1"/>
  <c r="G75" i="4" l="1"/>
  <c r="H75" i="4"/>
  <c r="N73" i="1"/>
  <c r="E74" i="1" s="1"/>
  <c r="N74" i="4"/>
  <c r="G74" i="1"/>
  <c r="H74" i="1"/>
  <c r="L75" i="4" l="1"/>
  <c r="K75" i="4"/>
  <c r="J75" i="4"/>
  <c r="C74" i="1"/>
  <c r="D74" i="1"/>
  <c r="C75" i="4"/>
  <c r="E75" i="4"/>
  <c r="D75" i="4"/>
  <c r="L74" i="1"/>
  <c r="J74" i="1"/>
  <c r="K74" i="1"/>
  <c r="R74" i="1" l="1"/>
  <c r="P74" i="1"/>
  <c r="Q74" i="1"/>
  <c r="Q75" i="4"/>
  <c r="N75" i="4"/>
  <c r="P75" i="4"/>
  <c r="R75" i="4"/>
  <c r="N74" i="1"/>
  <c r="C75" i="1" s="1"/>
  <c r="T74" i="1" l="1"/>
  <c r="G75" i="1" s="1"/>
  <c r="D75" i="1"/>
  <c r="T75" i="4"/>
  <c r="F76" i="4" s="1"/>
  <c r="E75" i="1"/>
  <c r="E76" i="4"/>
  <c r="C76" i="4"/>
  <c r="D76" i="4"/>
  <c r="H75" i="1" l="1"/>
  <c r="F75" i="1"/>
  <c r="L75" i="1" s="1"/>
  <c r="Q75" i="1"/>
  <c r="P75" i="1"/>
  <c r="R75" i="1"/>
  <c r="Q76" i="4"/>
  <c r="P76" i="4"/>
  <c r="R76" i="4"/>
  <c r="H76" i="4"/>
  <c r="G76" i="4"/>
  <c r="J75" i="1" l="1"/>
  <c r="K75" i="1"/>
  <c r="N75" i="1" s="1"/>
  <c r="C76" i="1" s="1"/>
  <c r="T75" i="1"/>
  <c r="H76" i="1" s="1"/>
  <c r="J76" i="4"/>
  <c r="F76" i="1"/>
  <c r="T76" i="4"/>
  <c r="G77" i="4" s="1"/>
  <c r="L76" i="4"/>
  <c r="K76" i="4"/>
  <c r="G76" i="1" l="1"/>
  <c r="K76" i="1" s="1"/>
  <c r="F77" i="4"/>
  <c r="N76" i="4"/>
  <c r="D77" i="4" s="1"/>
  <c r="H77" i="4"/>
  <c r="L76" i="1"/>
  <c r="J76" i="1"/>
  <c r="D76" i="1"/>
  <c r="E76" i="1"/>
  <c r="K77" i="4" l="1"/>
  <c r="C77" i="4"/>
  <c r="E77" i="4"/>
  <c r="R76" i="1"/>
  <c r="L77" i="4"/>
  <c r="J77" i="4"/>
  <c r="N76" i="1"/>
  <c r="D77" i="1" s="1"/>
  <c r="P76" i="1"/>
  <c r="Q76" i="1"/>
  <c r="R77" i="4" l="1"/>
  <c r="Q77" i="4"/>
  <c r="P77" i="4"/>
  <c r="N77" i="4"/>
  <c r="E78" i="4" s="1"/>
  <c r="E77" i="1"/>
  <c r="C77" i="1"/>
  <c r="T76" i="1"/>
  <c r="F77" i="1" s="1"/>
  <c r="T77" i="4" l="1"/>
  <c r="H78" i="4"/>
  <c r="G78" i="4"/>
  <c r="F78" i="4"/>
  <c r="Q77" i="1"/>
  <c r="P77" i="1"/>
  <c r="R77" i="1"/>
  <c r="K78" i="4"/>
  <c r="C78" i="4"/>
  <c r="D78" i="4"/>
  <c r="G77" i="1"/>
  <c r="H77" i="1"/>
  <c r="L78" i="4" l="1"/>
  <c r="J78" i="4"/>
  <c r="L77" i="1"/>
  <c r="T77" i="1"/>
  <c r="G78" i="1" s="1"/>
  <c r="Q78" i="4"/>
  <c r="R78" i="4"/>
  <c r="P78" i="4"/>
  <c r="N78" i="4"/>
  <c r="E79" i="4" s="1"/>
  <c r="J77" i="1"/>
  <c r="K77" i="1"/>
  <c r="H78" i="1" l="1"/>
  <c r="F78" i="1"/>
  <c r="C79" i="4"/>
  <c r="D79" i="4"/>
  <c r="N77" i="1"/>
  <c r="E78" i="1" s="1"/>
  <c r="T78" i="4"/>
  <c r="H79" i="4" s="1"/>
  <c r="J78" i="1"/>
  <c r="C78" i="1"/>
  <c r="K78" i="1" l="1"/>
  <c r="Q79" i="4"/>
  <c r="L78" i="1"/>
  <c r="P79" i="4"/>
  <c r="R79" i="4"/>
  <c r="G79" i="4"/>
  <c r="F79" i="4"/>
  <c r="D78" i="1"/>
  <c r="P78" i="1" s="1"/>
  <c r="K79" i="4" l="1"/>
  <c r="T79" i="4"/>
  <c r="H80" i="4" s="1"/>
  <c r="L79" i="4"/>
  <c r="J79" i="4"/>
  <c r="Q78" i="1"/>
  <c r="R78" i="1"/>
  <c r="N78" i="1"/>
  <c r="E79" i="1" s="1"/>
  <c r="G80" i="4"/>
  <c r="F80" i="4" l="1"/>
  <c r="N79" i="4"/>
  <c r="C80" i="4" s="1"/>
  <c r="C79" i="1"/>
  <c r="T78" i="1"/>
  <c r="H79" i="1" s="1"/>
  <c r="E80" i="4"/>
  <c r="D80" i="4"/>
  <c r="D79" i="1"/>
  <c r="R79" i="1" s="1"/>
  <c r="K80" i="4"/>
  <c r="J80" i="4"/>
  <c r="L80" i="4"/>
  <c r="P80" i="4" l="1"/>
  <c r="F79" i="1"/>
  <c r="G79" i="1"/>
  <c r="R80" i="4"/>
  <c r="Q80" i="4"/>
  <c r="Q79" i="1"/>
  <c r="P79" i="1"/>
  <c r="N80" i="4"/>
  <c r="C81" i="4" s="1"/>
  <c r="K79" i="1" l="1"/>
  <c r="J79" i="1"/>
  <c r="L79" i="1"/>
  <c r="T79" i="1"/>
  <c r="G80" i="1" s="1"/>
  <c r="T80" i="4"/>
  <c r="E81" i="4"/>
  <c r="D81" i="4"/>
  <c r="N79" i="1" l="1"/>
  <c r="D80" i="1" s="1"/>
  <c r="R81" i="4"/>
  <c r="F80" i="1"/>
  <c r="H80" i="1"/>
  <c r="L80" i="1" s="1"/>
  <c r="C80" i="1"/>
  <c r="E80" i="1"/>
  <c r="K80" i="1"/>
  <c r="P81" i="4"/>
  <c r="F81" i="4"/>
  <c r="H81" i="4"/>
  <c r="Q81" i="4"/>
  <c r="G81" i="4"/>
  <c r="P80" i="1" l="1"/>
  <c r="R80" i="1"/>
  <c r="Q80" i="1"/>
  <c r="J80" i="1"/>
  <c r="N80" i="1" s="1"/>
  <c r="T81" i="4"/>
  <c r="F82" i="4" s="1"/>
  <c r="K81" i="4"/>
  <c r="J81" i="4"/>
  <c r="L81" i="4"/>
  <c r="T80" i="1" l="1"/>
  <c r="C81" i="1"/>
  <c r="E81" i="1"/>
  <c r="G82" i="4"/>
  <c r="H82" i="4"/>
  <c r="D81" i="1"/>
  <c r="Q81" i="1" s="1"/>
  <c r="N81" i="4"/>
  <c r="E82" i="4" s="1"/>
  <c r="L82" i="4"/>
  <c r="G81" i="1"/>
  <c r="H81" i="1"/>
  <c r="F81" i="1"/>
  <c r="K82" i="4" l="1"/>
  <c r="J82" i="4"/>
  <c r="P81" i="1"/>
  <c r="R81" i="1"/>
  <c r="C82" i="4"/>
  <c r="D82" i="4"/>
  <c r="R82" i="4" s="1"/>
  <c r="J81" i="1"/>
  <c r="L81" i="1"/>
  <c r="K81" i="1"/>
  <c r="T81" i="1" l="1"/>
  <c r="H82" i="1" s="1"/>
  <c r="P82" i="4"/>
  <c r="Q82" i="4"/>
  <c r="N82" i="4"/>
  <c r="F82" i="1"/>
  <c r="G82" i="1"/>
  <c r="N81" i="1"/>
  <c r="T82" i="4" l="1"/>
  <c r="H83" i="4" s="1"/>
  <c r="D83" i="4"/>
  <c r="C83" i="4"/>
  <c r="E83" i="4"/>
  <c r="G83" i="4"/>
  <c r="F83" i="4"/>
  <c r="J82" i="1"/>
  <c r="K82" i="1"/>
  <c r="L82" i="1"/>
  <c r="C82" i="1"/>
  <c r="E82" i="1"/>
  <c r="D82" i="1"/>
  <c r="P83" i="4" l="1"/>
  <c r="Q83" i="4"/>
  <c r="R83" i="4"/>
  <c r="J83" i="4"/>
  <c r="L83" i="4"/>
  <c r="K83" i="4"/>
  <c r="N82" i="1"/>
  <c r="P82" i="1"/>
  <c r="R82" i="1"/>
  <c r="Q82" i="1"/>
  <c r="T83" i="4" l="1"/>
  <c r="N83" i="4"/>
  <c r="C84" i="4" s="1"/>
  <c r="T82" i="1"/>
  <c r="C83" i="1"/>
  <c r="E83" i="1"/>
  <c r="D83" i="1"/>
  <c r="F84" i="4" l="1"/>
  <c r="H84" i="4"/>
  <c r="G84" i="4"/>
  <c r="E84" i="4"/>
  <c r="D84" i="4"/>
  <c r="P83" i="1"/>
  <c r="R83" i="1"/>
  <c r="Q83" i="1"/>
  <c r="H83" i="1"/>
  <c r="F83" i="1"/>
  <c r="G83" i="1"/>
  <c r="K84" i="4" l="1"/>
  <c r="J84" i="4"/>
  <c r="L84" i="4"/>
  <c r="R84" i="4"/>
  <c r="P84" i="4"/>
  <c r="Q84" i="4"/>
  <c r="T83" i="1"/>
  <c r="J83" i="1"/>
  <c r="K83" i="1"/>
  <c r="L83" i="1"/>
  <c r="N84" i="4" l="1"/>
  <c r="T84" i="4"/>
  <c r="H85" i="4" s="1"/>
  <c r="G85" i="4"/>
  <c r="H84" i="1"/>
  <c r="F84" i="1"/>
  <c r="G84" i="1"/>
  <c r="N83" i="1"/>
  <c r="E84" i="1" s="1"/>
  <c r="F85" i="4" l="1"/>
  <c r="C85" i="4"/>
  <c r="D85" i="4"/>
  <c r="E85" i="4"/>
  <c r="K85" i="4"/>
  <c r="J85" i="4"/>
  <c r="L85" i="4"/>
  <c r="C84" i="1"/>
  <c r="L84" i="1"/>
  <c r="K84" i="1"/>
  <c r="J84" i="1"/>
  <c r="D84" i="1"/>
  <c r="R85" i="4" l="1"/>
  <c r="P85" i="4"/>
  <c r="Q85" i="4"/>
  <c r="N85" i="4"/>
  <c r="D86" i="4" s="1"/>
  <c r="P84" i="1"/>
  <c r="R84" i="1"/>
  <c r="Q84" i="1"/>
  <c r="N84" i="1"/>
  <c r="D85" i="1" s="1"/>
  <c r="C86" i="4" l="1"/>
  <c r="T85" i="4"/>
  <c r="E86" i="4"/>
  <c r="E85" i="1"/>
  <c r="T84" i="1"/>
  <c r="H85" i="1" s="1"/>
  <c r="C85" i="1"/>
  <c r="H86" i="4" l="1"/>
  <c r="G86" i="4"/>
  <c r="F86" i="4"/>
  <c r="P86" i="4"/>
  <c r="R86" i="4"/>
  <c r="Q86" i="4"/>
  <c r="F85" i="1"/>
  <c r="P85" i="1"/>
  <c r="Q85" i="1"/>
  <c r="R85" i="1"/>
  <c r="G85" i="1"/>
  <c r="K86" i="4" l="1"/>
  <c r="J86" i="4"/>
  <c r="L86" i="4"/>
  <c r="T86" i="4"/>
  <c r="G87" i="4" s="1"/>
  <c r="J85" i="1"/>
  <c r="K85" i="1"/>
  <c r="T85" i="1"/>
  <c r="F86" i="1" s="1"/>
  <c r="L85" i="1"/>
  <c r="F87" i="4" l="1"/>
  <c r="N86" i="4"/>
  <c r="C87" i="4" s="1"/>
  <c r="H87" i="4"/>
  <c r="L87" i="4" s="1"/>
  <c r="N85" i="1"/>
  <c r="E86" i="1" s="1"/>
  <c r="G86" i="1"/>
  <c r="H86" i="1"/>
  <c r="D87" i="4" l="1"/>
  <c r="E87" i="4"/>
  <c r="P87" i="4" s="1"/>
  <c r="K87" i="4"/>
  <c r="J87" i="4"/>
  <c r="C86" i="1"/>
  <c r="D86" i="1"/>
  <c r="J86" i="1"/>
  <c r="L86" i="1"/>
  <c r="K86" i="1"/>
  <c r="N87" i="4" l="1"/>
  <c r="C88" i="4" s="1"/>
  <c r="R87" i="4"/>
  <c r="Q87" i="4"/>
  <c r="D88" i="4"/>
  <c r="E88" i="4"/>
  <c r="Q86" i="1"/>
  <c r="P86" i="1"/>
  <c r="R86" i="1"/>
  <c r="N86" i="1"/>
  <c r="C87" i="1" s="1"/>
  <c r="P88" i="4" l="1"/>
  <c r="T87" i="4"/>
  <c r="F88" i="4" s="1"/>
  <c r="R88" i="4"/>
  <c r="Q88" i="4"/>
  <c r="T86" i="1"/>
  <c r="F87" i="1" s="1"/>
  <c r="E87" i="1"/>
  <c r="D87" i="1"/>
  <c r="G88" i="4" l="1"/>
  <c r="H88" i="4"/>
  <c r="L88" i="4"/>
  <c r="J88" i="4"/>
  <c r="K88" i="4"/>
  <c r="T88" i="4"/>
  <c r="F89" i="4" s="1"/>
  <c r="H87" i="1"/>
  <c r="Q87" i="1"/>
  <c r="G87" i="1"/>
  <c r="R87" i="1"/>
  <c r="P87" i="1"/>
  <c r="H89" i="4" l="1"/>
  <c r="G89" i="4"/>
  <c r="N88" i="4"/>
  <c r="D89" i="4" s="1"/>
  <c r="L87" i="1"/>
  <c r="K87" i="1"/>
  <c r="C89" i="4"/>
  <c r="E89" i="4"/>
  <c r="J87" i="1"/>
  <c r="T87" i="1"/>
  <c r="H88" i="1" s="1"/>
  <c r="K89" i="4" l="1"/>
  <c r="J89" i="4"/>
  <c r="L89" i="4"/>
  <c r="N87" i="1"/>
  <c r="C88" i="1" s="1"/>
  <c r="R89" i="4"/>
  <c r="Q89" i="4"/>
  <c r="P89" i="4"/>
  <c r="G88" i="1"/>
  <c r="F88" i="1"/>
  <c r="N89" i="4" l="1"/>
  <c r="E88" i="1"/>
  <c r="D88" i="1"/>
  <c r="L88" i="1"/>
  <c r="T89" i="4"/>
  <c r="F90" i="4" s="1"/>
  <c r="D90" i="4"/>
  <c r="E90" i="4"/>
  <c r="C90" i="4"/>
  <c r="K88" i="1"/>
  <c r="J88" i="1"/>
  <c r="R88" i="1"/>
  <c r="P88" i="1" l="1"/>
  <c r="Q88" i="1"/>
  <c r="G90" i="4"/>
  <c r="H90" i="4"/>
  <c r="K90" i="4" s="1"/>
  <c r="N88" i="1"/>
  <c r="E89" i="1" s="1"/>
  <c r="P90" i="4"/>
  <c r="R90" i="4"/>
  <c r="Q90" i="4"/>
  <c r="T88" i="1" l="1"/>
  <c r="F89" i="1" s="1"/>
  <c r="J90" i="4"/>
  <c r="D89" i="1"/>
  <c r="G89" i="1"/>
  <c r="C89" i="1"/>
  <c r="L90" i="4"/>
  <c r="N90" i="4" s="1"/>
  <c r="P89" i="1"/>
  <c r="T90" i="4"/>
  <c r="F91" i="4" s="1"/>
  <c r="H89" i="1"/>
  <c r="K89" i="1" s="1"/>
  <c r="Q89" i="1" l="1"/>
  <c r="R89" i="1"/>
  <c r="T89" i="1" s="1"/>
  <c r="G90" i="1" s="1"/>
  <c r="D91" i="4"/>
  <c r="E91" i="4"/>
  <c r="C91" i="4"/>
  <c r="G91" i="4"/>
  <c r="H91" i="4"/>
  <c r="L89" i="1"/>
  <c r="J89" i="1"/>
  <c r="L91" i="4" l="1"/>
  <c r="J91" i="4"/>
  <c r="K91" i="4"/>
  <c r="P91" i="4"/>
  <c r="Q91" i="4"/>
  <c r="R91" i="4"/>
  <c r="F90" i="1"/>
  <c r="N89" i="1"/>
  <c r="E90" i="1" s="1"/>
  <c r="H90" i="1"/>
  <c r="N91" i="4" l="1"/>
  <c r="C92" i="4" s="1"/>
  <c r="T91" i="4"/>
  <c r="H92" i="4" s="1"/>
  <c r="D90" i="1"/>
  <c r="C90" i="1"/>
  <c r="K90" i="1"/>
  <c r="L90" i="1"/>
  <c r="J90" i="1"/>
  <c r="F92" i="4" l="1"/>
  <c r="E92" i="4"/>
  <c r="D92" i="4"/>
  <c r="P92" i="4" s="1"/>
  <c r="Q90" i="1"/>
  <c r="P90" i="1"/>
  <c r="R90" i="1"/>
  <c r="Q92" i="4"/>
  <c r="J92" i="4"/>
  <c r="G92" i="4"/>
  <c r="K92" i="4" s="1"/>
  <c r="N90" i="1"/>
  <c r="C91" i="1" s="1"/>
  <c r="T90" i="1" l="1"/>
  <c r="G91" i="1" s="1"/>
  <c r="D91" i="1"/>
  <c r="R92" i="4"/>
  <c r="L92" i="4"/>
  <c r="N92" i="4" s="1"/>
  <c r="T92" i="4"/>
  <c r="G93" i="4" s="1"/>
  <c r="E91" i="1"/>
  <c r="P91" i="1" s="1"/>
  <c r="F91" i="1"/>
  <c r="H91" i="1"/>
  <c r="F93" i="4" l="1"/>
  <c r="H93" i="4"/>
  <c r="R91" i="1"/>
  <c r="Q91" i="1"/>
  <c r="T91" i="1" s="1"/>
  <c r="F92" i="1" s="1"/>
  <c r="L91" i="1"/>
  <c r="C93" i="4"/>
  <c r="D93" i="4"/>
  <c r="E93" i="4"/>
  <c r="J91" i="1"/>
  <c r="K93" i="4"/>
  <c r="J93" i="4"/>
  <c r="L93" i="4"/>
  <c r="K91" i="1"/>
  <c r="G92" i="1" l="1"/>
  <c r="H92" i="1"/>
  <c r="L92" i="1" s="1"/>
  <c r="N91" i="1"/>
  <c r="E92" i="1" s="1"/>
  <c r="R93" i="4"/>
  <c r="P93" i="4"/>
  <c r="Q93" i="4"/>
  <c r="N93" i="4"/>
  <c r="E94" i="4" s="1"/>
  <c r="J92" i="1"/>
  <c r="K92" i="1" l="1"/>
  <c r="D92" i="1"/>
  <c r="C92" i="1"/>
  <c r="T93" i="4"/>
  <c r="H94" i="4" s="1"/>
  <c r="D94" i="4"/>
  <c r="F94" i="4"/>
  <c r="C94" i="4"/>
  <c r="Q92" i="1"/>
  <c r="R92" i="1" l="1"/>
  <c r="N92" i="1"/>
  <c r="E93" i="1" s="1"/>
  <c r="Q94" i="4"/>
  <c r="P94" i="4"/>
  <c r="R94" i="4"/>
  <c r="P92" i="1"/>
  <c r="T92" i="1" s="1"/>
  <c r="G94" i="4"/>
  <c r="L94" i="4" s="1"/>
  <c r="C93" i="1"/>
  <c r="D93" i="1" l="1"/>
  <c r="H93" i="1"/>
  <c r="G93" i="1"/>
  <c r="J94" i="4"/>
  <c r="T94" i="4"/>
  <c r="K94" i="4"/>
  <c r="F93" i="1"/>
  <c r="R93" i="1"/>
  <c r="P93" i="1"/>
  <c r="Q93" i="1"/>
  <c r="K93" i="1" l="1"/>
  <c r="J93" i="1"/>
  <c r="N94" i="4"/>
  <c r="G95" i="4"/>
  <c r="F95" i="4"/>
  <c r="L93" i="1"/>
  <c r="N93" i="1" s="1"/>
  <c r="C94" i="1" s="1"/>
  <c r="H95" i="4"/>
  <c r="T93" i="1"/>
  <c r="F94" i="1" s="1"/>
  <c r="E95" i="4" l="1"/>
  <c r="C95" i="4"/>
  <c r="J95" i="4"/>
  <c r="K95" i="4"/>
  <c r="L95" i="4"/>
  <c r="D95" i="4"/>
  <c r="E94" i="1"/>
  <c r="D94" i="1"/>
  <c r="H94" i="1"/>
  <c r="G94" i="1"/>
  <c r="P95" i="4" l="1"/>
  <c r="N95" i="4"/>
  <c r="Q95" i="4"/>
  <c r="R95" i="4"/>
  <c r="Q94" i="1"/>
  <c r="R94" i="1"/>
  <c r="P94" i="1"/>
  <c r="J94" i="1"/>
  <c r="K94" i="1"/>
  <c r="L94" i="1"/>
  <c r="D96" i="4" l="1"/>
  <c r="C96" i="4"/>
  <c r="T95" i="4"/>
  <c r="F96" i="4" s="1"/>
  <c r="E96" i="4"/>
  <c r="T94" i="1"/>
  <c r="G95" i="1" s="1"/>
  <c r="N94" i="1"/>
  <c r="H96" i="4" l="1"/>
  <c r="H95" i="1"/>
  <c r="F95" i="1"/>
  <c r="R96" i="4"/>
  <c r="Q96" i="4"/>
  <c r="P96" i="4"/>
  <c r="G96" i="4"/>
  <c r="L96" i="4" s="1"/>
  <c r="E95" i="1"/>
  <c r="C95" i="1"/>
  <c r="D95" i="1"/>
  <c r="K95" i="1"/>
  <c r="L95" i="1" l="1"/>
  <c r="J95" i="1"/>
  <c r="N95" i="1" s="1"/>
  <c r="C96" i="1" s="1"/>
  <c r="J96" i="4"/>
  <c r="K96" i="4"/>
  <c r="T96" i="4"/>
  <c r="F97" i="4" s="1"/>
  <c r="Q95" i="1"/>
  <c r="R95" i="1"/>
  <c r="P95" i="1"/>
  <c r="N96" i="4" l="1"/>
  <c r="E97" i="4" s="1"/>
  <c r="H97" i="4"/>
  <c r="G97" i="4"/>
  <c r="T95" i="1"/>
  <c r="F96" i="1" s="1"/>
  <c r="D96" i="1"/>
  <c r="E96" i="1"/>
  <c r="D97" i="4" l="1"/>
  <c r="C97" i="4"/>
  <c r="P97" i="4" s="1"/>
  <c r="R97" i="4"/>
  <c r="K97" i="4"/>
  <c r="Q97" i="4"/>
  <c r="L97" i="4"/>
  <c r="J97" i="4"/>
  <c r="H96" i="1"/>
  <c r="G96" i="1"/>
  <c r="R96" i="1"/>
  <c r="P96" i="1"/>
  <c r="Q96" i="1"/>
  <c r="T97" i="4" l="1"/>
  <c r="G98" i="4" s="1"/>
  <c r="N97" i="4"/>
  <c r="E98" i="4" s="1"/>
  <c r="J96" i="1"/>
  <c r="K96" i="1"/>
  <c r="L96" i="1"/>
  <c r="T96" i="1"/>
  <c r="C98" i="4" l="1"/>
  <c r="P98" i="4" s="1"/>
  <c r="F98" i="4"/>
  <c r="H98" i="4"/>
  <c r="D98" i="4"/>
  <c r="K98" i="4"/>
  <c r="N96" i="1"/>
  <c r="D97" i="1" s="1"/>
  <c r="G97" i="1"/>
  <c r="H97" i="1"/>
  <c r="F97" i="1"/>
  <c r="R98" i="4" l="1"/>
  <c r="L98" i="4"/>
  <c r="Q98" i="4"/>
  <c r="J98" i="4"/>
  <c r="N98" i="4" s="1"/>
  <c r="T98" i="4"/>
  <c r="F99" i="4" s="1"/>
  <c r="G99" i="4"/>
  <c r="H99" i="4"/>
  <c r="E97" i="1"/>
  <c r="C97" i="1"/>
  <c r="J97" i="1"/>
  <c r="L97" i="1"/>
  <c r="K97" i="1"/>
  <c r="E99" i="4" l="1"/>
  <c r="C99" i="4"/>
  <c r="D99" i="4"/>
  <c r="K99" i="4"/>
  <c r="R99" i="4"/>
  <c r="J99" i="4"/>
  <c r="L99" i="4"/>
  <c r="Q97" i="1"/>
  <c r="R97" i="1"/>
  <c r="P97" i="1"/>
  <c r="N97" i="1"/>
  <c r="N99" i="4" l="1"/>
  <c r="C100" i="4" s="1"/>
  <c r="Q99" i="4"/>
  <c r="P99" i="4"/>
  <c r="T99" i="4" s="1"/>
  <c r="D100" i="4"/>
  <c r="T97" i="1"/>
  <c r="F98" i="1" s="1"/>
  <c r="E98" i="1"/>
  <c r="C98" i="1"/>
  <c r="D98" i="1"/>
  <c r="E100" i="4" l="1"/>
  <c r="P100" i="4" s="1"/>
  <c r="H100" i="4"/>
  <c r="F100" i="4"/>
  <c r="G100" i="4"/>
  <c r="R100" i="4"/>
  <c r="Q100" i="4"/>
  <c r="G98" i="1"/>
  <c r="H98" i="1"/>
  <c r="Q98" i="1"/>
  <c r="P98" i="1"/>
  <c r="R98" i="1"/>
  <c r="J100" i="4" l="1"/>
  <c r="L100" i="4"/>
  <c r="K100" i="4"/>
  <c r="T100" i="4"/>
  <c r="G101" i="4" s="1"/>
  <c r="J98" i="1"/>
  <c r="K98" i="1"/>
  <c r="L98" i="1"/>
  <c r="T98" i="1"/>
  <c r="H99" i="1" s="1"/>
  <c r="N100" i="4" l="1"/>
  <c r="H101" i="4"/>
  <c r="F101" i="4"/>
  <c r="L101" i="4" s="1"/>
  <c r="N98" i="1"/>
  <c r="C99" i="1" s="1"/>
  <c r="F99" i="1"/>
  <c r="G99" i="1"/>
  <c r="E101" i="4" l="1"/>
  <c r="D101" i="4"/>
  <c r="C101" i="4"/>
  <c r="K101" i="4"/>
  <c r="J101" i="4"/>
  <c r="D99" i="1"/>
  <c r="E99" i="1"/>
  <c r="K99" i="1"/>
  <c r="L99" i="1"/>
  <c r="J99" i="1"/>
  <c r="Q101" i="4" l="1"/>
  <c r="R101" i="4"/>
  <c r="P101" i="4"/>
  <c r="N101" i="4"/>
  <c r="C102" i="4" s="1"/>
  <c r="Q99" i="1"/>
  <c r="R99" i="1"/>
  <c r="P99" i="1"/>
  <c r="N99" i="1"/>
  <c r="E100" i="1" s="1"/>
  <c r="D102" i="4" l="1"/>
  <c r="R102" i="4" s="1"/>
  <c r="E102" i="4"/>
  <c r="T101" i="4"/>
  <c r="P102" i="4"/>
  <c r="T99" i="1"/>
  <c r="F100" i="1" s="1"/>
  <c r="C100" i="1"/>
  <c r="D100" i="1"/>
  <c r="Q102" i="4" l="1"/>
  <c r="H102" i="4"/>
  <c r="G102" i="4"/>
  <c r="F102" i="4"/>
  <c r="G100" i="1"/>
  <c r="H100" i="1"/>
  <c r="R100" i="1"/>
  <c r="Q100" i="1"/>
  <c r="P100" i="1"/>
  <c r="K100" i="1" l="1"/>
  <c r="T102" i="4"/>
  <c r="K102" i="4"/>
  <c r="L102" i="4"/>
  <c r="J102" i="4"/>
  <c r="N102" i="4" s="1"/>
  <c r="E103" i="4" s="1"/>
  <c r="F103" i="4"/>
  <c r="L100" i="1"/>
  <c r="J100" i="1"/>
  <c r="T100" i="1"/>
  <c r="G101" i="1" s="1"/>
  <c r="C103" i="4" l="1"/>
  <c r="D103" i="4"/>
  <c r="H103" i="4"/>
  <c r="G103" i="4"/>
  <c r="N100" i="1"/>
  <c r="D101" i="1" s="1"/>
  <c r="F101" i="1"/>
  <c r="H101" i="1"/>
  <c r="J103" i="4" l="1"/>
  <c r="Q103" i="4"/>
  <c r="R103" i="4"/>
  <c r="L103" i="4"/>
  <c r="P103" i="4"/>
  <c r="T103" i="4" s="1"/>
  <c r="H104" i="4" s="1"/>
  <c r="K103" i="4"/>
  <c r="N103" i="4" s="1"/>
  <c r="C101" i="1"/>
  <c r="E101" i="1"/>
  <c r="R101" i="1" s="1"/>
  <c r="J101" i="1"/>
  <c r="K101" i="1"/>
  <c r="L101" i="1"/>
  <c r="E104" i="4" l="1"/>
  <c r="R104" i="4" s="1"/>
  <c r="C104" i="4"/>
  <c r="D104" i="4"/>
  <c r="Q101" i="1"/>
  <c r="P101" i="1"/>
  <c r="F104" i="4"/>
  <c r="N101" i="1"/>
  <c r="E102" i="1" s="1"/>
  <c r="G104" i="4"/>
  <c r="Q104" i="4" l="1"/>
  <c r="P104" i="4"/>
  <c r="T101" i="1"/>
  <c r="F102" i="1" s="1"/>
  <c r="G102" i="1"/>
  <c r="D102" i="1"/>
  <c r="C102" i="1"/>
  <c r="K104" i="4"/>
  <c r="J104" i="4"/>
  <c r="T104" i="4"/>
  <c r="L104" i="4"/>
  <c r="P102" i="1" l="1"/>
  <c r="H102" i="1"/>
  <c r="L102" i="1" s="1"/>
  <c r="Q102" i="1"/>
  <c r="R102" i="1"/>
  <c r="N104" i="4"/>
  <c r="C105" i="4" s="1"/>
  <c r="G105" i="4"/>
  <c r="H105" i="4"/>
  <c r="F105" i="4"/>
  <c r="J102" i="1" l="1"/>
  <c r="K102" i="1"/>
  <c r="T102" i="1"/>
  <c r="F103" i="1" s="1"/>
  <c r="G103" i="1"/>
  <c r="L105" i="4"/>
  <c r="K105" i="4"/>
  <c r="J105" i="4"/>
  <c r="E105" i="4"/>
  <c r="D105" i="4"/>
  <c r="H103" i="1" l="1"/>
  <c r="N102" i="1"/>
  <c r="J103" i="1"/>
  <c r="K103" i="1"/>
  <c r="L103" i="1"/>
  <c r="R105" i="4"/>
  <c r="N105" i="4"/>
  <c r="C106" i="4" s="1"/>
  <c r="Q105" i="4"/>
  <c r="P105" i="4"/>
  <c r="E103" i="1" l="1"/>
  <c r="D103" i="1"/>
  <c r="C103" i="1"/>
  <c r="E106" i="4"/>
  <c r="N103" i="1"/>
  <c r="C104" i="1" s="1"/>
  <c r="T105" i="4"/>
  <c r="F106" i="4" s="1"/>
  <c r="D106" i="4"/>
  <c r="D104" i="1" l="1"/>
  <c r="E104" i="1"/>
  <c r="R103" i="1"/>
  <c r="Q103" i="1"/>
  <c r="T103" i="1" s="1"/>
  <c r="G104" i="1" s="1"/>
  <c r="P103" i="1"/>
  <c r="P106" i="4"/>
  <c r="Q106" i="4"/>
  <c r="H106" i="4"/>
  <c r="G106" i="4"/>
  <c r="R106" i="4"/>
  <c r="P104" i="1"/>
  <c r="Q104" i="1"/>
  <c r="R104" i="1"/>
  <c r="K106" i="4" l="1"/>
  <c r="F104" i="1"/>
  <c r="H104" i="1"/>
  <c r="L106" i="4"/>
  <c r="J106" i="4"/>
  <c r="T106" i="4"/>
  <c r="T104" i="1"/>
  <c r="F105" i="1" s="1"/>
  <c r="K104" i="1" l="1"/>
  <c r="J104" i="1"/>
  <c r="L104" i="1"/>
  <c r="N106" i="4"/>
  <c r="D107" i="4" s="1"/>
  <c r="G107" i="4"/>
  <c r="F107" i="4"/>
  <c r="H107" i="4"/>
  <c r="G105" i="1"/>
  <c r="H105" i="1"/>
  <c r="N104" i="1" l="1"/>
  <c r="C105" i="1" s="1"/>
  <c r="C107" i="4"/>
  <c r="E107" i="4"/>
  <c r="J105" i="1"/>
  <c r="J107" i="4"/>
  <c r="L107" i="4"/>
  <c r="K107" i="4"/>
  <c r="L105" i="1"/>
  <c r="K105" i="1"/>
  <c r="D105" i="1" l="1"/>
  <c r="E105" i="1"/>
  <c r="P107" i="4"/>
  <c r="Q107" i="4"/>
  <c r="R107" i="4"/>
  <c r="N107" i="4"/>
  <c r="C108" i="4" s="1"/>
  <c r="N105" i="1"/>
  <c r="D106" i="1" s="1"/>
  <c r="Q105" i="1" l="1"/>
  <c r="P105" i="1"/>
  <c r="R105" i="1"/>
  <c r="T107" i="4"/>
  <c r="H108" i="4" s="1"/>
  <c r="E108" i="4"/>
  <c r="D108" i="4"/>
  <c r="C106" i="1"/>
  <c r="E106" i="1"/>
  <c r="T105" i="1" l="1"/>
  <c r="H106" i="1" s="1"/>
  <c r="F108" i="4"/>
  <c r="G108" i="4"/>
  <c r="J108" i="4" s="1"/>
  <c r="Q106" i="1"/>
  <c r="R108" i="4"/>
  <c r="P108" i="4"/>
  <c r="Q108" i="4"/>
  <c r="R106" i="1"/>
  <c r="P106" i="1"/>
  <c r="G106" i="1" l="1"/>
  <c r="F106" i="1"/>
  <c r="L108" i="4"/>
  <c r="K108" i="4"/>
  <c r="N108" i="4" s="1"/>
  <c r="C109" i="4" s="1"/>
  <c r="T108" i="4"/>
  <c r="H109" i="4" s="1"/>
  <c r="T106" i="1"/>
  <c r="H107" i="1" s="1"/>
  <c r="J106" i="1" l="1"/>
  <c r="N106" i="1" s="1"/>
  <c r="E107" i="1" s="1"/>
  <c r="L106" i="1"/>
  <c r="K106" i="1"/>
  <c r="E109" i="4"/>
  <c r="D109" i="4"/>
  <c r="R109" i="4" s="1"/>
  <c r="F109" i="4"/>
  <c r="G109" i="4"/>
  <c r="F107" i="1"/>
  <c r="G107" i="1"/>
  <c r="C107" i="1" l="1"/>
  <c r="D107" i="1"/>
  <c r="R107" i="1" s="1"/>
  <c r="J109" i="4"/>
  <c r="P109" i="4"/>
  <c r="Q109" i="4"/>
  <c r="K107" i="1"/>
  <c r="L107" i="1"/>
  <c r="K109" i="4"/>
  <c r="L109" i="4"/>
  <c r="J107" i="1"/>
  <c r="Q107" i="1"/>
  <c r="P107" i="1"/>
  <c r="T109" i="4" l="1"/>
  <c r="F110" i="4" s="1"/>
  <c r="N109" i="4"/>
  <c r="D110" i="4" s="1"/>
  <c r="N107" i="1"/>
  <c r="D108" i="1" s="1"/>
  <c r="H110" i="4"/>
  <c r="G110" i="4"/>
  <c r="J110" i="4" s="1"/>
  <c r="T107" i="1"/>
  <c r="F108" i="1" s="1"/>
  <c r="E110" i="4"/>
  <c r="C110" i="4"/>
  <c r="E108" i="1" l="1"/>
  <c r="C108" i="1"/>
  <c r="R108" i="1" s="1"/>
  <c r="L110" i="4"/>
  <c r="R110" i="4"/>
  <c r="K110" i="4"/>
  <c r="N110" i="4" s="1"/>
  <c r="D111" i="4" s="1"/>
  <c r="H108" i="1"/>
  <c r="G108" i="1"/>
  <c r="P110" i="4"/>
  <c r="Q110" i="4"/>
  <c r="P108" i="1" l="1"/>
  <c r="J108" i="1"/>
  <c r="Q108" i="1"/>
  <c r="T108" i="1" s="1"/>
  <c r="G109" i="1" s="1"/>
  <c r="L108" i="1"/>
  <c r="K108" i="1"/>
  <c r="E111" i="4"/>
  <c r="T110" i="4"/>
  <c r="F111" i="4" s="1"/>
  <c r="C111" i="4"/>
  <c r="P111" i="4" s="1"/>
  <c r="N108" i="1" l="1"/>
  <c r="C109" i="1" s="1"/>
  <c r="Q111" i="4"/>
  <c r="R111" i="4"/>
  <c r="H109" i="1"/>
  <c r="H111" i="4"/>
  <c r="G111" i="4"/>
  <c r="F109" i="1"/>
  <c r="J109" i="1" s="1"/>
  <c r="D109" i="1"/>
  <c r="J111" i="4" l="1"/>
  <c r="E109" i="1"/>
  <c r="R109" i="1" s="1"/>
  <c r="K111" i="4"/>
  <c r="L111" i="4"/>
  <c r="T111" i="4"/>
  <c r="F112" i="4" s="1"/>
  <c r="K109" i="1"/>
  <c r="L109" i="1"/>
  <c r="G112" i="4"/>
  <c r="N111" i="4" l="1"/>
  <c r="C112" i="4" s="1"/>
  <c r="Q109" i="1"/>
  <c r="P109" i="1"/>
  <c r="T109" i="1" s="1"/>
  <c r="G110" i="1" s="1"/>
  <c r="H112" i="4"/>
  <c r="J112" i="4" s="1"/>
  <c r="N109" i="1"/>
  <c r="D110" i="1" s="1"/>
  <c r="L112" i="4"/>
  <c r="K112" i="4"/>
  <c r="E112" i="4"/>
  <c r="D112" i="4"/>
  <c r="E110" i="1" l="1"/>
  <c r="C110" i="1"/>
  <c r="F110" i="1"/>
  <c r="H110" i="1"/>
  <c r="N112" i="4"/>
  <c r="D113" i="4" s="1"/>
  <c r="R112" i="4"/>
  <c r="Q112" i="4"/>
  <c r="P112" i="4"/>
  <c r="Q110" i="1" l="1"/>
  <c r="R110" i="1"/>
  <c r="P110" i="1"/>
  <c r="L110" i="1"/>
  <c r="E113" i="4"/>
  <c r="C113" i="4"/>
  <c r="P113" i="4" s="1"/>
  <c r="K110" i="1"/>
  <c r="J110" i="1"/>
  <c r="T112" i="4"/>
  <c r="H113" i="4" s="1"/>
  <c r="T110" i="1" l="1"/>
  <c r="F111" i="1" s="1"/>
  <c r="Q113" i="4"/>
  <c r="R113" i="4"/>
  <c r="N110" i="1"/>
  <c r="D111" i="1" s="1"/>
  <c r="G113" i="4"/>
  <c r="F113" i="4"/>
  <c r="H111" i="1"/>
  <c r="G111" i="1" l="1"/>
  <c r="C111" i="1"/>
  <c r="Q111" i="1" s="1"/>
  <c r="E111" i="1"/>
  <c r="J113" i="4"/>
  <c r="L113" i="4"/>
  <c r="K113" i="4"/>
  <c r="T113" i="4"/>
  <c r="H114" i="4" s="1"/>
  <c r="R111" i="1"/>
  <c r="K111" i="1"/>
  <c r="J111" i="1"/>
  <c r="L111" i="1"/>
  <c r="P111" i="1" l="1"/>
  <c r="T111" i="1" s="1"/>
  <c r="F112" i="1" s="1"/>
  <c r="G114" i="4"/>
  <c r="F114" i="4"/>
  <c r="N113" i="4"/>
  <c r="D114" i="4" s="1"/>
  <c r="N111" i="1"/>
  <c r="C112" i="1" s="1"/>
  <c r="K114" i="4" l="1"/>
  <c r="J114" i="4"/>
  <c r="L114" i="4"/>
  <c r="C114" i="4"/>
  <c r="E114" i="4"/>
  <c r="H112" i="1"/>
  <c r="G112" i="1"/>
  <c r="E112" i="1"/>
  <c r="D112" i="1"/>
  <c r="Q114" i="4" l="1"/>
  <c r="P114" i="4"/>
  <c r="N114" i="4"/>
  <c r="D115" i="4" s="1"/>
  <c r="R114" i="4"/>
  <c r="P112" i="1"/>
  <c r="Q112" i="1"/>
  <c r="K112" i="1"/>
  <c r="L112" i="1"/>
  <c r="J112" i="1"/>
  <c r="R112" i="1"/>
  <c r="C115" i="4" l="1"/>
  <c r="E115" i="4"/>
  <c r="T114" i="4"/>
  <c r="G115" i="4" s="1"/>
  <c r="T112" i="1"/>
  <c r="G113" i="1" s="1"/>
  <c r="N112" i="1"/>
  <c r="D113" i="1" s="1"/>
  <c r="Q115" i="4" l="1"/>
  <c r="P115" i="4"/>
  <c r="R115" i="4"/>
  <c r="F115" i="4"/>
  <c r="H115" i="4"/>
  <c r="E113" i="1"/>
  <c r="C113" i="1"/>
  <c r="H113" i="1"/>
  <c r="F113" i="1"/>
  <c r="L115" i="4" l="1"/>
  <c r="T115" i="4"/>
  <c r="F116" i="4" s="1"/>
  <c r="J115" i="4"/>
  <c r="K115" i="4"/>
  <c r="N115" i="4" s="1"/>
  <c r="E116" i="4" s="1"/>
  <c r="R113" i="1"/>
  <c r="L113" i="1"/>
  <c r="Q113" i="1"/>
  <c r="P113" i="1"/>
  <c r="K113" i="1"/>
  <c r="J113" i="1"/>
  <c r="H116" i="4" l="1"/>
  <c r="G116" i="4"/>
  <c r="T113" i="1"/>
  <c r="F114" i="1" s="1"/>
  <c r="N113" i="1"/>
  <c r="E114" i="1" s="1"/>
  <c r="C116" i="4"/>
  <c r="D116" i="4"/>
  <c r="C114" i="1" l="1"/>
  <c r="K116" i="4"/>
  <c r="L116" i="4"/>
  <c r="J116" i="4"/>
  <c r="H114" i="1"/>
  <c r="G114" i="1"/>
  <c r="D114" i="1"/>
  <c r="Q114" i="1" s="1"/>
  <c r="Q116" i="4"/>
  <c r="R116" i="4"/>
  <c r="P116" i="4"/>
  <c r="R114" i="1" l="1"/>
  <c r="N116" i="4"/>
  <c r="E117" i="4" s="1"/>
  <c r="K114" i="1"/>
  <c r="J114" i="1"/>
  <c r="L114" i="1"/>
  <c r="P114" i="1"/>
  <c r="T114" i="1" s="1"/>
  <c r="H115" i="1" s="1"/>
  <c r="T116" i="4"/>
  <c r="H117" i="4" s="1"/>
  <c r="C117" i="4" l="1"/>
  <c r="N114" i="1"/>
  <c r="C115" i="1" s="1"/>
  <c r="D117" i="4"/>
  <c r="R117" i="4" s="1"/>
  <c r="G117" i="4"/>
  <c r="F117" i="4"/>
  <c r="F115" i="1"/>
  <c r="G115" i="1"/>
  <c r="D115" i="1"/>
  <c r="E115" i="1" l="1"/>
  <c r="Q115" i="1" s="1"/>
  <c r="P117" i="4"/>
  <c r="Q117" i="4"/>
  <c r="J117" i="4"/>
  <c r="K117" i="4"/>
  <c r="L117" i="4"/>
  <c r="T117" i="4"/>
  <c r="H118" i="4" s="1"/>
  <c r="L115" i="1"/>
  <c r="J115" i="1"/>
  <c r="K115" i="1"/>
  <c r="P115" i="1" l="1"/>
  <c r="T115" i="1" s="1"/>
  <c r="G116" i="1" s="1"/>
  <c r="R115" i="1"/>
  <c r="N117" i="4"/>
  <c r="E118" i="4" s="1"/>
  <c r="F118" i="4"/>
  <c r="G118" i="4"/>
  <c r="N115" i="1"/>
  <c r="C116" i="1" s="1"/>
  <c r="D118" i="4" l="1"/>
  <c r="C118" i="4"/>
  <c r="J118" i="4"/>
  <c r="L118" i="4"/>
  <c r="K118" i="4"/>
  <c r="Q118" i="4"/>
  <c r="R118" i="4"/>
  <c r="D116" i="1"/>
  <c r="F116" i="1"/>
  <c r="H116" i="1"/>
  <c r="E116" i="1"/>
  <c r="P118" i="4" l="1"/>
  <c r="T118" i="4" s="1"/>
  <c r="F119" i="4" s="1"/>
  <c r="N118" i="4"/>
  <c r="E119" i="4" s="1"/>
  <c r="R116" i="1"/>
  <c r="J116" i="1"/>
  <c r="K116" i="1"/>
  <c r="L116" i="1"/>
  <c r="P116" i="1"/>
  <c r="Q116" i="1"/>
  <c r="D119" i="4" l="1"/>
  <c r="C119" i="4"/>
  <c r="H119" i="4"/>
  <c r="G119" i="4"/>
  <c r="T116" i="1"/>
  <c r="F117" i="1" s="1"/>
  <c r="N116" i="1"/>
  <c r="D117" i="1" s="1"/>
  <c r="P119" i="4" l="1"/>
  <c r="R119" i="4"/>
  <c r="Q119" i="4"/>
  <c r="J119" i="4"/>
  <c r="L119" i="4"/>
  <c r="K119" i="4"/>
  <c r="G117" i="1"/>
  <c r="H117" i="1"/>
  <c r="E117" i="1"/>
  <c r="C117" i="1"/>
  <c r="T119" i="4" l="1"/>
  <c r="H120" i="4" s="1"/>
  <c r="N119" i="4"/>
  <c r="D120" i="4" s="1"/>
  <c r="P117" i="1"/>
  <c r="R117" i="1"/>
  <c r="Q117" i="1"/>
  <c r="J117" i="1"/>
  <c r="L117" i="1"/>
  <c r="K117" i="1"/>
  <c r="F120" i="4" l="1"/>
  <c r="G120" i="4"/>
  <c r="L120" i="4" s="1"/>
  <c r="C120" i="4"/>
  <c r="E120" i="4"/>
  <c r="T117" i="1"/>
  <c r="H118" i="1" s="1"/>
  <c r="N117" i="1"/>
  <c r="E118" i="1" s="1"/>
  <c r="K120" i="4" l="1"/>
  <c r="J120" i="4"/>
  <c r="N120" i="4" s="1"/>
  <c r="R120" i="4"/>
  <c r="P120" i="4"/>
  <c r="Q120" i="4"/>
  <c r="G118" i="1"/>
  <c r="F118" i="1"/>
  <c r="C118" i="1"/>
  <c r="D118" i="1"/>
  <c r="T120" i="4" l="1"/>
  <c r="G121" i="4" s="1"/>
  <c r="D121" i="4"/>
  <c r="C121" i="4"/>
  <c r="E121" i="4"/>
  <c r="K118" i="1"/>
  <c r="J118" i="1"/>
  <c r="L118" i="1"/>
  <c r="R118" i="1"/>
  <c r="P118" i="1"/>
  <c r="Q118" i="1"/>
  <c r="H121" i="4" l="1"/>
  <c r="Q121" i="4"/>
  <c r="P121" i="4"/>
  <c r="R121" i="4"/>
  <c r="F121" i="4"/>
  <c r="N118" i="1"/>
  <c r="C119" i="1" s="1"/>
  <c r="T118" i="1"/>
  <c r="G119" i="1" s="1"/>
  <c r="L121" i="4" l="1"/>
  <c r="K121" i="4"/>
  <c r="J121" i="4"/>
  <c r="T121" i="4"/>
  <c r="H122" i="4" s="1"/>
  <c r="D119" i="1"/>
  <c r="E119" i="1"/>
  <c r="F119" i="1"/>
  <c r="H119" i="1"/>
  <c r="P119" i="1" l="1"/>
  <c r="Q119" i="1"/>
  <c r="F122" i="4"/>
  <c r="N121" i="4"/>
  <c r="E122" i="4" s="1"/>
  <c r="R119" i="1"/>
  <c r="G122" i="4"/>
  <c r="J119" i="1"/>
  <c r="K119" i="1"/>
  <c r="L119" i="1"/>
  <c r="D122" i="4" l="1"/>
  <c r="T119" i="1"/>
  <c r="H120" i="1" s="1"/>
  <c r="K122" i="4"/>
  <c r="L122" i="4"/>
  <c r="J122" i="4"/>
  <c r="C122" i="4"/>
  <c r="N119" i="1"/>
  <c r="C120" i="1" s="1"/>
  <c r="F120" i="1"/>
  <c r="G120" i="1" l="1"/>
  <c r="K120" i="1" s="1"/>
  <c r="Q122" i="4"/>
  <c r="P122" i="4"/>
  <c r="R122" i="4"/>
  <c r="N122" i="4"/>
  <c r="E123" i="4" s="1"/>
  <c r="E120" i="1"/>
  <c r="D120" i="1"/>
  <c r="J120" i="1" l="1"/>
  <c r="L120" i="1"/>
  <c r="N120" i="1" s="1"/>
  <c r="D121" i="1" s="1"/>
  <c r="C123" i="4"/>
  <c r="T122" i="4"/>
  <c r="F123" i="4" s="1"/>
  <c r="D123" i="4"/>
  <c r="P120" i="1"/>
  <c r="R120" i="1"/>
  <c r="Q120" i="1"/>
  <c r="P123" i="4" l="1"/>
  <c r="Q123" i="4"/>
  <c r="R123" i="4"/>
  <c r="G123" i="4"/>
  <c r="H123" i="4"/>
  <c r="T120" i="1"/>
  <c r="H121" i="1" s="1"/>
  <c r="E121" i="1"/>
  <c r="C121" i="1"/>
  <c r="K123" i="4" l="1"/>
  <c r="G121" i="1"/>
  <c r="F121" i="1"/>
  <c r="T123" i="4"/>
  <c r="J123" i="4"/>
  <c r="L123" i="4"/>
  <c r="G124" i="4"/>
  <c r="R121" i="1"/>
  <c r="P121" i="1"/>
  <c r="Q121" i="1"/>
  <c r="K121" i="1" l="1"/>
  <c r="J121" i="1"/>
  <c r="L121" i="1"/>
  <c r="H124" i="4"/>
  <c r="F124" i="4"/>
  <c r="N123" i="4"/>
  <c r="D124" i="4" s="1"/>
  <c r="T121" i="1"/>
  <c r="F122" i="1" s="1"/>
  <c r="N121" i="1" l="1"/>
  <c r="E122" i="1" s="1"/>
  <c r="E124" i="4"/>
  <c r="K124" i="4"/>
  <c r="L124" i="4"/>
  <c r="J124" i="4"/>
  <c r="C124" i="4"/>
  <c r="G122" i="1"/>
  <c r="H122" i="1"/>
  <c r="C122" i="1" l="1"/>
  <c r="D122" i="1"/>
  <c r="R124" i="4"/>
  <c r="Q124" i="4"/>
  <c r="P124" i="4"/>
  <c r="N124" i="4"/>
  <c r="D125" i="4" s="1"/>
  <c r="L122" i="1"/>
  <c r="J122" i="1"/>
  <c r="K122" i="1"/>
  <c r="Q122" i="1" l="1"/>
  <c r="R122" i="1"/>
  <c r="P122" i="1"/>
  <c r="T124" i="4"/>
  <c r="F125" i="4" s="1"/>
  <c r="E125" i="4"/>
  <c r="C125" i="4"/>
  <c r="N122" i="1"/>
  <c r="C123" i="1" s="1"/>
  <c r="T122" i="1" l="1"/>
  <c r="H123" i="1" s="1"/>
  <c r="G125" i="4"/>
  <c r="H125" i="4"/>
  <c r="P125" i="4"/>
  <c r="R125" i="4"/>
  <c r="Q125" i="4"/>
  <c r="D123" i="1"/>
  <c r="E123" i="1"/>
  <c r="G123" i="1" l="1"/>
  <c r="F123" i="1"/>
  <c r="L123" i="1" s="1"/>
  <c r="L125" i="4"/>
  <c r="K125" i="4"/>
  <c r="J125" i="4"/>
  <c r="T125" i="4"/>
  <c r="H126" i="4" s="1"/>
  <c r="R123" i="1"/>
  <c r="Q123" i="1"/>
  <c r="P123" i="1"/>
  <c r="K123" i="1" l="1"/>
  <c r="J123" i="1"/>
  <c r="N123" i="1" s="1"/>
  <c r="G126" i="4"/>
  <c r="F126" i="4"/>
  <c r="N125" i="4"/>
  <c r="E126" i="4" s="1"/>
  <c r="T123" i="1"/>
  <c r="F124" i="1" s="1"/>
  <c r="E124" i="1" l="1"/>
  <c r="D124" i="1"/>
  <c r="C124" i="1"/>
  <c r="L126" i="4"/>
  <c r="D126" i="4"/>
  <c r="J126" i="4"/>
  <c r="K126" i="4"/>
  <c r="C126" i="4"/>
  <c r="R126" i="4" s="1"/>
  <c r="G124" i="1"/>
  <c r="H124" i="1"/>
  <c r="R124" i="1"/>
  <c r="Q124" i="1"/>
  <c r="P124" i="1"/>
  <c r="J124" i="1" l="1"/>
  <c r="N126" i="4"/>
  <c r="E127" i="4" s="1"/>
  <c r="P126" i="4"/>
  <c r="Q126" i="4"/>
  <c r="L124" i="1"/>
  <c r="K124" i="1"/>
  <c r="T124" i="1"/>
  <c r="G125" i="1" s="1"/>
  <c r="C127" i="4" l="1"/>
  <c r="P127" i="4" s="1"/>
  <c r="D127" i="4"/>
  <c r="T126" i="4"/>
  <c r="N124" i="1"/>
  <c r="C125" i="1" s="1"/>
  <c r="F125" i="1"/>
  <c r="H125" i="1"/>
  <c r="Q127" i="4" l="1"/>
  <c r="R127" i="4"/>
  <c r="G127" i="4"/>
  <c r="H127" i="4"/>
  <c r="F127" i="4"/>
  <c r="D125" i="1"/>
  <c r="E125" i="1"/>
  <c r="J125" i="1"/>
  <c r="L125" i="1"/>
  <c r="K125" i="1"/>
  <c r="T127" i="4" l="1"/>
  <c r="G128" i="4" s="1"/>
  <c r="L127" i="4"/>
  <c r="J127" i="4"/>
  <c r="K127" i="4"/>
  <c r="P125" i="1"/>
  <c r="R125" i="1"/>
  <c r="Q125" i="1"/>
  <c r="N125" i="1"/>
  <c r="D126" i="1" s="1"/>
  <c r="F128" i="4" l="1"/>
  <c r="H128" i="4"/>
  <c r="T125" i="1"/>
  <c r="H126" i="1" s="1"/>
  <c r="N127" i="4"/>
  <c r="C128" i="4" s="1"/>
  <c r="F126" i="1"/>
  <c r="C126" i="1"/>
  <c r="E126" i="1"/>
  <c r="G126" i="1" l="1"/>
  <c r="K126" i="1" s="1"/>
  <c r="K128" i="4"/>
  <c r="L128" i="4"/>
  <c r="J128" i="4"/>
  <c r="E128" i="4"/>
  <c r="D128" i="4"/>
  <c r="R126" i="1"/>
  <c r="Q126" i="1"/>
  <c r="P126" i="1"/>
  <c r="J126" i="1" l="1"/>
  <c r="L126" i="1"/>
  <c r="P128" i="4"/>
  <c r="N128" i="4"/>
  <c r="D129" i="4" s="1"/>
  <c r="R128" i="4"/>
  <c r="Q128" i="4"/>
  <c r="T126" i="1"/>
  <c r="F127" i="1" s="1"/>
  <c r="N126" i="1" l="1"/>
  <c r="E127" i="1" s="1"/>
  <c r="T128" i="4"/>
  <c r="F129" i="4" s="1"/>
  <c r="C129" i="4"/>
  <c r="E129" i="4"/>
  <c r="H127" i="1"/>
  <c r="G127" i="1"/>
  <c r="D127" i="1"/>
  <c r="C127" i="1"/>
  <c r="H129" i="4" l="1"/>
  <c r="G129" i="4"/>
  <c r="P129" i="4"/>
  <c r="Q129" i="4"/>
  <c r="R129" i="4"/>
  <c r="L127" i="1"/>
  <c r="K127" i="1"/>
  <c r="J127" i="1"/>
  <c r="R127" i="1"/>
  <c r="Q127" i="1"/>
  <c r="P127" i="1"/>
  <c r="J129" i="4" l="1"/>
  <c r="L129" i="4"/>
  <c r="K129" i="4"/>
  <c r="T129" i="4"/>
  <c r="T127" i="1"/>
  <c r="G128" i="1" s="1"/>
  <c r="N127" i="1"/>
  <c r="C128" i="1" s="1"/>
  <c r="N129" i="4" l="1"/>
  <c r="D130" i="4"/>
  <c r="C130" i="4"/>
  <c r="E130" i="4"/>
  <c r="F130" i="4"/>
  <c r="G130" i="4"/>
  <c r="H130" i="4"/>
  <c r="Q130" i="4"/>
  <c r="F128" i="1"/>
  <c r="H128" i="1"/>
  <c r="E128" i="1"/>
  <c r="D128" i="1"/>
  <c r="R130" i="4" l="1"/>
  <c r="P130" i="4"/>
  <c r="L130" i="4"/>
  <c r="K130" i="4"/>
  <c r="J130" i="4"/>
  <c r="L128" i="1"/>
  <c r="J128" i="1"/>
  <c r="K128" i="1"/>
  <c r="R128" i="1"/>
  <c r="Q128" i="1"/>
  <c r="P128" i="1"/>
  <c r="T130" i="4" l="1"/>
  <c r="N130" i="4"/>
  <c r="H131" i="4"/>
  <c r="F131" i="4"/>
  <c r="G131" i="4"/>
  <c r="T128" i="1"/>
  <c r="F129" i="1" s="1"/>
  <c r="N128" i="1"/>
  <c r="E129" i="1" s="1"/>
  <c r="D131" i="4" l="1"/>
  <c r="C131" i="4"/>
  <c r="E131" i="4"/>
  <c r="J131" i="4"/>
  <c r="L131" i="4"/>
  <c r="K131" i="4"/>
  <c r="G129" i="1"/>
  <c r="H129" i="1"/>
  <c r="C129" i="1"/>
  <c r="D129" i="1"/>
  <c r="P131" i="4" l="1"/>
  <c r="R131" i="4"/>
  <c r="Q131" i="4"/>
  <c r="N131" i="4"/>
  <c r="C132" i="4" s="1"/>
  <c r="J129" i="1"/>
  <c r="L129" i="1"/>
  <c r="K129" i="1"/>
  <c r="R129" i="1"/>
  <c r="Q129" i="1"/>
  <c r="P129" i="1"/>
  <c r="T131" i="4" l="1"/>
  <c r="E132" i="4"/>
  <c r="D132" i="4"/>
  <c r="T129" i="1"/>
  <c r="G130" i="1" s="1"/>
  <c r="N129" i="1"/>
  <c r="D130" i="1" s="1"/>
  <c r="H132" i="4" l="1"/>
  <c r="F132" i="4"/>
  <c r="G132" i="4"/>
  <c r="R132" i="4"/>
  <c r="Q132" i="4"/>
  <c r="P132" i="4"/>
  <c r="F130" i="1"/>
  <c r="H130" i="1"/>
  <c r="E130" i="1"/>
  <c r="C130" i="1"/>
  <c r="L132" i="4" l="1"/>
  <c r="J132" i="4"/>
  <c r="K132" i="4"/>
  <c r="T132" i="4"/>
  <c r="F133" i="4" s="1"/>
  <c r="K130" i="1"/>
  <c r="J130" i="1"/>
  <c r="L130" i="1"/>
  <c r="Q130" i="1"/>
  <c r="P130" i="1"/>
  <c r="R130" i="1"/>
  <c r="G133" i="4" l="1"/>
  <c r="H133" i="4"/>
  <c r="N132" i="4"/>
  <c r="T130" i="1"/>
  <c r="H131" i="1" s="1"/>
  <c r="N130" i="1"/>
  <c r="E131" i="1" s="1"/>
  <c r="K133" i="4" l="1"/>
  <c r="J133" i="4"/>
  <c r="L133" i="4"/>
  <c r="C133" i="4"/>
  <c r="E133" i="4"/>
  <c r="D133" i="4"/>
  <c r="G131" i="1"/>
  <c r="F131" i="1"/>
  <c r="D131" i="1"/>
  <c r="C131" i="1"/>
  <c r="N133" i="4" l="1"/>
  <c r="R133" i="4"/>
  <c r="Q133" i="4"/>
  <c r="P133" i="4"/>
  <c r="K131" i="1"/>
  <c r="L131" i="1"/>
  <c r="J131" i="1"/>
  <c r="R131" i="1"/>
  <c r="Q131" i="1"/>
  <c r="P131" i="1"/>
  <c r="T133" i="4" l="1"/>
  <c r="H134" i="4" s="1"/>
  <c r="C134" i="4"/>
  <c r="E134" i="4"/>
  <c r="D134" i="4"/>
  <c r="T131" i="1"/>
  <c r="F132" i="1" s="1"/>
  <c r="N131" i="1"/>
  <c r="D132" i="1" s="1"/>
  <c r="G134" i="4" l="1"/>
  <c r="F134" i="4"/>
  <c r="Q134" i="4"/>
  <c r="P134" i="4"/>
  <c r="R134" i="4"/>
  <c r="H132" i="1"/>
  <c r="G132" i="1"/>
  <c r="E132" i="1"/>
  <c r="C132" i="1"/>
  <c r="J134" i="4" l="1"/>
  <c r="L134" i="4"/>
  <c r="K134" i="4"/>
  <c r="T134" i="4"/>
  <c r="G135" i="4" s="1"/>
  <c r="L132" i="1"/>
  <c r="K132" i="1"/>
  <c r="J132" i="1"/>
  <c r="R132" i="1"/>
  <c r="Q132" i="1"/>
  <c r="P132" i="1"/>
  <c r="N134" i="4" l="1"/>
  <c r="C135" i="4" s="1"/>
  <c r="H135" i="4"/>
  <c r="F135" i="4"/>
  <c r="E135" i="4"/>
  <c r="D135" i="4"/>
  <c r="T132" i="1"/>
  <c r="G133" i="1" s="1"/>
  <c r="N132" i="1"/>
  <c r="C133" i="1" s="1"/>
  <c r="L135" i="4" l="1"/>
  <c r="K135" i="4"/>
  <c r="Q135" i="4"/>
  <c r="J135" i="4"/>
  <c r="P135" i="4"/>
  <c r="R135" i="4"/>
  <c r="F133" i="1"/>
  <c r="H133" i="1"/>
  <c r="D133" i="1"/>
  <c r="E133" i="1"/>
  <c r="N135" i="4" l="1"/>
  <c r="C136" i="4" s="1"/>
  <c r="D136" i="4"/>
  <c r="T135" i="4"/>
  <c r="E136" i="4"/>
  <c r="J133" i="1"/>
  <c r="L133" i="1"/>
  <c r="K133" i="1"/>
  <c r="P133" i="1"/>
  <c r="R133" i="1"/>
  <c r="Q133" i="1"/>
  <c r="P136" i="4" l="1"/>
  <c r="Q136" i="4"/>
  <c r="R136" i="4"/>
  <c r="G136" i="4"/>
  <c r="F136" i="4"/>
  <c r="H136" i="4"/>
  <c r="T133" i="1"/>
  <c r="H134" i="1" s="1"/>
  <c r="N133" i="1"/>
  <c r="D134" i="1" s="1"/>
  <c r="L136" i="4" l="1"/>
  <c r="J136" i="4"/>
  <c r="K136" i="4"/>
  <c r="T136" i="4"/>
  <c r="F137" i="4" s="1"/>
  <c r="G134" i="1"/>
  <c r="F134" i="1"/>
  <c r="C134" i="1"/>
  <c r="E134" i="1"/>
  <c r="G137" i="4" l="1"/>
  <c r="H137" i="4"/>
  <c r="N136" i="4"/>
  <c r="C137" i="4" s="1"/>
  <c r="J134" i="1"/>
  <c r="K134" i="1"/>
  <c r="L134" i="1"/>
  <c r="R134" i="1"/>
  <c r="Q134" i="1"/>
  <c r="P134" i="1"/>
  <c r="L137" i="4" l="1"/>
  <c r="J137" i="4"/>
  <c r="K137" i="4"/>
  <c r="E137" i="4"/>
  <c r="D137" i="4"/>
  <c r="T134" i="1"/>
  <c r="F135" i="1" s="1"/>
  <c r="N134" i="1"/>
  <c r="E135" i="1" s="1"/>
  <c r="R137" i="4" l="1"/>
  <c r="Q137" i="4"/>
  <c r="N137" i="4"/>
  <c r="C138" i="4" s="1"/>
  <c r="P137" i="4"/>
  <c r="H135" i="1"/>
  <c r="G135" i="1"/>
  <c r="D135" i="1"/>
  <c r="C135" i="1"/>
  <c r="E138" i="4" l="1"/>
  <c r="D138" i="4"/>
  <c r="T137" i="4"/>
  <c r="H138" i="4" s="1"/>
  <c r="L135" i="1"/>
  <c r="K135" i="1"/>
  <c r="J135" i="1"/>
  <c r="R135" i="1"/>
  <c r="Q135" i="1"/>
  <c r="P135" i="1"/>
  <c r="G138" i="4" l="1"/>
  <c r="Q138" i="4"/>
  <c r="R138" i="4"/>
  <c r="P138" i="4"/>
  <c r="F138" i="4"/>
  <c r="T135" i="1"/>
  <c r="G136" i="1" s="1"/>
  <c r="N135" i="1"/>
  <c r="C136" i="1" s="1"/>
  <c r="J138" i="4" l="1"/>
  <c r="L138" i="4"/>
  <c r="K138" i="4"/>
  <c r="T138" i="4"/>
  <c r="F139" i="4" s="1"/>
  <c r="F136" i="1"/>
  <c r="H136" i="1"/>
  <c r="E136" i="1"/>
  <c r="D136" i="1"/>
  <c r="N138" i="4" l="1"/>
  <c r="D139" i="4" s="1"/>
  <c r="H139" i="4"/>
  <c r="G139" i="4"/>
  <c r="L136" i="1"/>
  <c r="K136" i="1"/>
  <c r="J136" i="1"/>
  <c r="R136" i="1"/>
  <c r="Q136" i="1"/>
  <c r="P136" i="1"/>
  <c r="L139" i="4" l="1"/>
  <c r="E139" i="4"/>
  <c r="C139" i="4"/>
  <c r="K139" i="4"/>
  <c r="J139" i="4"/>
  <c r="T136" i="1"/>
  <c r="F137" i="1" s="1"/>
  <c r="N136" i="1"/>
  <c r="D137" i="1" s="1"/>
  <c r="R139" i="4" l="1"/>
  <c r="Q139" i="4"/>
  <c r="P139" i="4"/>
  <c r="N139" i="4"/>
  <c r="D140" i="4" s="1"/>
  <c r="G137" i="1"/>
  <c r="H137" i="1"/>
  <c r="C137" i="1"/>
  <c r="E137" i="1"/>
  <c r="T139" i="4" l="1"/>
  <c r="H140" i="4" s="1"/>
  <c r="E140" i="4"/>
  <c r="C140" i="4"/>
  <c r="F140" i="4"/>
  <c r="G140" i="4"/>
  <c r="J137" i="1"/>
  <c r="R137" i="1"/>
  <c r="L137" i="1"/>
  <c r="K137" i="1"/>
  <c r="Q137" i="1"/>
  <c r="P137" i="1"/>
  <c r="Q140" i="4" l="1"/>
  <c r="P140" i="4"/>
  <c r="R140" i="4"/>
  <c r="J140" i="4"/>
  <c r="K140" i="4"/>
  <c r="L140" i="4"/>
  <c r="T137" i="1"/>
  <c r="G138" i="1" s="1"/>
  <c r="N137" i="1"/>
  <c r="E138" i="1" s="1"/>
  <c r="T140" i="4" l="1"/>
  <c r="H141" i="4" s="1"/>
  <c r="N140" i="4"/>
  <c r="E141" i="4" s="1"/>
  <c r="F138" i="1"/>
  <c r="H138" i="1"/>
  <c r="D138" i="1"/>
  <c r="C138" i="1"/>
  <c r="F141" i="4" l="1"/>
  <c r="G141" i="4"/>
  <c r="D141" i="4"/>
  <c r="C141" i="4"/>
  <c r="L141" i="4"/>
  <c r="K141" i="4"/>
  <c r="J141" i="4"/>
  <c r="K138" i="1"/>
  <c r="J138" i="1"/>
  <c r="L138" i="1"/>
  <c r="Q138" i="1"/>
  <c r="P138" i="1"/>
  <c r="R138" i="1"/>
  <c r="R141" i="4" l="1"/>
  <c r="P141" i="4"/>
  <c r="Q141" i="4"/>
  <c r="N141" i="4"/>
  <c r="E142" i="4" s="1"/>
  <c r="T138" i="1"/>
  <c r="H139" i="1" s="1"/>
  <c r="N138" i="1"/>
  <c r="C139" i="1" s="1"/>
  <c r="T141" i="4" l="1"/>
  <c r="H142" i="4" s="1"/>
  <c r="C142" i="4"/>
  <c r="D142" i="4"/>
  <c r="G139" i="1"/>
  <c r="F139" i="1"/>
  <c r="E139" i="1"/>
  <c r="D139" i="1"/>
  <c r="G142" i="4" l="1"/>
  <c r="F142" i="4"/>
  <c r="L142" i="4" s="1"/>
  <c r="P142" i="4"/>
  <c r="R142" i="4"/>
  <c r="Q142" i="4"/>
  <c r="J142" i="4"/>
  <c r="K142" i="4"/>
  <c r="K139" i="1"/>
  <c r="L139" i="1"/>
  <c r="J139" i="1"/>
  <c r="R139" i="1"/>
  <c r="Q139" i="1"/>
  <c r="P139" i="1"/>
  <c r="T142" i="4" l="1"/>
  <c r="G143" i="4" s="1"/>
  <c r="N142" i="4"/>
  <c r="E143" i="4" s="1"/>
  <c r="T139" i="1"/>
  <c r="F140" i="1" s="1"/>
  <c r="N139" i="1"/>
  <c r="E140" i="1" s="1"/>
  <c r="C143" i="4" l="1"/>
  <c r="D143" i="4"/>
  <c r="F143" i="4"/>
  <c r="H143" i="4"/>
  <c r="R143" i="4"/>
  <c r="P143" i="4"/>
  <c r="Q143" i="4"/>
  <c r="H140" i="1"/>
  <c r="G140" i="1"/>
  <c r="C140" i="1"/>
  <c r="D140" i="1"/>
  <c r="K143" i="4" l="1"/>
  <c r="J143" i="4"/>
  <c r="L143" i="4"/>
  <c r="T143" i="4"/>
  <c r="H144" i="4" s="1"/>
  <c r="G144" i="4"/>
  <c r="L140" i="1"/>
  <c r="K140" i="1"/>
  <c r="J140" i="1"/>
  <c r="R140" i="1"/>
  <c r="Q140" i="1"/>
  <c r="P140" i="1"/>
  <c r="F144" i="4" l="1"/>
  <c r="J144" i="4" s="1"/>
  <c r="N143" i="4"/>
  <c r="E144" i="4" s="1"/>
  <c r="T140" i="1"/>
  <c r="G141" i="1" s="1"/>
  <c r="N140" i="1"/>
  <c r="C141" i="1" s="1"/>
  <c r="K144" i="4" l="1"/>
  <c r="L144" i="4"/>
  <c r="C144" i="4"/>
  <c r="D144" i="4"/>
  <c r="F141" i="1"/>
  <c r="H141" i="1"/>
  <c r="E141" i="1"/>
  <c r="D141" i="1"/>
  <c r="P144" i="4" l="1"/>
  <c r="N144" i="4"/>
  <c r="D145" i="4" s="1"/>
  <c r="R144" i="4"/>
  <c r="Q144" i="4"/>
  <c r="E145" i="4"/>
  <c r="C145" i="4"/>
  <c r="J141" i="1"/>
  <c r="L141" i="1"/>
  <c r="K141" i="1"/>
  <c r="P141" i="1"/>
  <c r="R141" i="1"/>
  <c r="Q141" i="1"/>
  <c r="T144" i="4" l="1"/>
  <c r="G145" i="4"/>
  <c r="F145" i="4"/>
  <c r="H145" i="4"/>
  <c r="P145" i="4"/>
  <c r="R145" i="4"/>
  <c r="Q145" i="4"/>
  <c r="T141" i="1"/>
  <c r="H142" i="1" s="1"/>
  <c r="N141" i="1"/>
  <c r="D142" i="1" s="1"/>
  <c r="K145" i="4" l="1"/>
  <c r="L145" i="4"/>
  <c r="J145" i="4"/>
  <c r="T145" i="4"/>
  <c r="G146" i="4" s="1"/>
  <c r="G142" i="1"/>
  <c r="F142" i="1"/>
  <c r="C142" i="1"/>
  <c r="E142" i="1"/>
  <c r="H146" i="4" l="1"/>
  <c r="F146" i="4"/>
  <c r="L146" i="4" s="1"/>
  <c r="N145" i="4"/>
  <c r="K146" i="4"/>
  <c r="J146" i="4"/>
  <c r="L142" i="1"/>
  <c r="K142" i="1"/>
  <c r="J142" i="1"/>
  <c r="R142" i="1"/>
  <c r="Q142" i="1"/>
  <c r="P142" i="1"/>
  <c r="C146" i="4" l="1"/>
  <c r="D146" i="4"/>
  <c r="E146" i="4"/>
  <c r="N146" i="4" s="1"/>
  <c r="E147" i="4" s="1"/>
  <c r="T142" i="1"/>
  <c r="F143" i="1" s="1"/>
  <c r="N142" i="1"/>
  <c r="C143" i="1" s="1"/>
  <c r="Q146" i="4" l="1"/>
  <c r="R146" i="4"/>
  <c r="P146" i="4"/>
  <c r="C147" i="4"/>
  <c r="D147" i="4"/>
  <c r="H143" i="1"/>
  <c r="G143" i="1"/>
  <c r="D143" i="1"/>
  <c r="E143" i="1"/>
  <c r="Q147" i="4" l="1"/>
  <c r="R147" i="4"/>
  <c r="P147" i="4"/>
  <c r="T146" i="4"/>
  <c r="H147" i="4" s="1"/>
  <c r="L143" i="1"/>
  <c r="K143" i="1"/>
  <c r="J143" i="1"/>
  <c r="R143" i="1"/>
  <c r="Q143" i="1"/>
  <c r="P143" i="1"/>
  <c r="G147" i="4" l="1"/>
  <c r="F147" i="4"/>
  <c r="T143" i="1"/>
  <c r="G144" i="1" s="1"/>
  <c r="N143" i="1"/>
  <c r="D144" i="1" s="1"/>
  <c r="L147" i="4" l="1"/>
  <c r="J147" i="4"/>
  <c r="T147" i="4"/>
  <c r="K147" i="4"/>
  <c r="F144" i="1"/>
  <c r="H144" i="1"/>
  <c r="C144" i="1"/>
  <c r="E144" i="1"/>
  <c r="G148" i="4" l="1"/>
  <c r="H148" i="4"/>
  <c r="F148" i="4"/>
  <c r="N147" i="4"/>
  <c r="E148" i="4" s="1"/>
  <c r="L144" i="1"/>
  <c r="K144" i="1"/>
  <c r="J144" i="1"/>
  <c r="R144" i="1"/>
  <c r="Q144" i="1"/>
  <c r="P144" i="1"/>
  <c r="C148" i="4" l="1"/>
  <c r="J148" i="4"/>
  <c r="L148" i="4"/>
  <c r="K148" i="4"/>
  <c r="D148" i="4"/>
  <c r="T144" i="1"/>
  <c r="F145" i="1" s="1"/>
  <c r="N144" i="1"/>
  <c r="C145" i="1" s="1"/>
  <c r="Q148" i="4" l="1"/>
  <c r="R148" i="4"/>
  <c r="P148" i="4"/>
  <c r="N148" i="4"/>
  <c r="C149" i="4" s="1"/>
  <c r="G145" i="1"/>
  <c r="H145" i="1"/>
  <c r="D145" i="1"/>
  <c r="E145" i="1"/>
  <c r="T148" i="4" l="1"/>
  <c r="G149" i="4" s="1"/>
  <c r="D149" i="4"/>
  <c r="E149" i="4"/>
  <c r="J145" i="1"/>
  <c r="L145" i="1"/>
  <c r="K145" i="1"/>
  <c r="R145" i="1"/>
  <c r="Q145" i="1"/>
  <c r="P145" i="1"/>
  <c r="P149" i="4" l="1"/>
  <c r="R149" i="4"/>
  <c r="H149" i="4"/>
  <c r="Q149" i="4"/>
  <c r="F149" i="4"/>
  <c r="T145" i="1"/>
  <c r="G146" i="1" s="1"/>
  <c r="N145" i="1"/>
  <c r="D146" i="1" s="1"/>
  <c r="K149" i="4" l="1"/>
  <c r="J149" i="4"/>
  <c r="L149" i="4"/>
  <c r="T149" i="4"/>
  <c r="F150" i="4" s="1"/>
  <c r="F146" i="1"/>
  <c r="H146" i="1"/>
  <c r="C146" i="1"/>
  <c r="E146" i="1"/>
  <c r="H150" i="4" l="1"/>
  <c r="N149" i="4"/>
  <c r="D150" i="4" s="1"/>
  <c r="G150" i="4"/>
  <c r="L150" i="4" s="1"/>
  <c r="K146" i="1"/>
  <c r="J146" i="1"/>
  <c r="L146" i="1"/>
  <c r="Q146" i="1"/>
  <c r="P146" i="1"/>
  <c r="R146" i="1"/>
  <c r="K150" i="4" l="1"/>
  <c r="E150" i="4"/>
  <c r="J150" i="4"/>
  <c r="C150" i="4"/>
  <c r="T146" i="1"/>
  <c r="H147" i="1" s="1"/>
  <c r="N146" i="1"/>
  <c r="E147" i="1" s="1"/>
  <c r="Q150" i="4" l="1"/>
  <c r="P150" i="4"/>
  <c r="N150" i="4"/>
  <c r="D151" i="4" s="1"/>
  <c r="R150" i="4"/>
  <c r="G147" i="1"/>
  <c r="F147" i="1"/>
  <c r="D147" i="1"/>
  <c r="C147" i="1"/>
  <c r="E151" i="4" l="1"/>
  <c r="T150" i="4"/>
  <c r="G151" i="4" s="1"/>
  <c r="C151" i="4"/>
  <c r="J147" i="1"/>
  <c r="L147" i="1"/>
  <c r="K147" i="1"/>
  <c r="R147" i="1"/>
  <c r="Q147" i="1"/>
  <c r="P147" i="1"/>
  <c r="P151" i="4" l="1"/>
  <c r="R151" i="4"/>
  <c r="Q151" i="4"/>
  <c r="F151" i="4"/>
  <c r="H151" i="4"/>
  <c r="T147" i="1"/>
  <c r="F148" i="1" s="1"/>
  <c r="N147" i="1"/>
  <c r="D148" i="1" s="1"/>
  <c r="L151" i="4" l="1"/>
  <c r="K151" i="4"/>
  <c r="J151" i="4"/>
  <c r="T151" i="4"/>
  <c r="G152" i="4" s="1"/>
  <c r="H148" i="1"/>
  <c r="G148" i="1"/>
  <c r="E148" i="1"/>
  <c r="C148" i="1"/>
  <c r="F152" i="4" l="1"/>
  <c r="N151" i="4"/>
  <c r="D152" i="4" s="1"/>
  <c r="H152" i="4"/>
  <c r="L148" i="1"/>
  <c r="J148" i="1"/>
  <c r="K148" i="1"/>
  <c r="R148" i="1"/>
  <c r="Q148" i="1"/>
  <c r="P148" i="1"/>
  <c r="J152" i="4" l="1"/>
  <c r="E152" i="4"/>
  <c r="L152" i="4"/>
  <c r="K152" i="4"/>
  <c r="C152" i="4"/>
  <c r="T148" i="1"/>
  <c r="G149" i="1" s="1"/>
  <c r="N148" i="1"/>
  <c r="C149" i="1" s="1"/>
  <c r="Q152" i="4" l="1"/>
  <c r="P152" i="4"/>
  <c r="R152" i="4"/>
  <c r="N152" i="4"/>
  <c r="F149" i="1"/>
  <c r="H149" i="1"/>
  <c r="D149" i="1"/>
  <c r="E149" i="1"/>
  <c r="T152" i="4" l="1"/>
  <c r="F153" i="4" s="1"/>
  <c r="C153" i="4"/>
  <c r="D153" i="4"/>
  <c r="H153" i="4"/>
  <c r="G153" i="4"/>
  <c r="E153" i="4"/>
  <c r="J149" i="1"/>
  <c r="L149" i="1"/>
  <c r="K149" i="1"/>
  <c r="P149" i="1"/>
  <c r="R149" i="1"/>
  <c r="Q149" i="1"/>
  <c r="R153" i="4" l="1"/>
  <c r="P153" i="4"/>
  <c r="L153" i="4"/>
  <c r="K153" i="4"/>
  <c r="Q153" i="4"/>
  <c r="J153" i="4"/>
  <c r="T149" i="1"/>
  <c r="H150" i="1" s="1"/>
  <c r="N149" i="1"/>
  <c r="D150" i="1" s="1"/>
  <c r="N153" i="4" l="1"/>
  <c r="D154" i="4" s="1"/>
  <c r="T153" i="4"/>
  <c r="G154" i="4" s="1"/>
  <c r="G150" i="1"/>
  <c r="F150" i="1"/>
  <c r="C150" i="1"/>
  <c r="E150" i="1"/>
  <c r="E154" i="4" l="1"/>
  <c r="C154" i="4"/>
  <c r="F154" i="4"/>
  <c r="H154" i="4"/>
  <c r="J154" i="4" s="1"/>
  <c r="R154" i="4"/>
  <c r="Q154" i="4"/>
  <c r="P154" i="4"/>
  <c r="J150" i="1"/>
  <c r="K150" i="1"/>
  <c r="L150" i="1"/>
  <c r="R150" i="1"/>
  <c r="Q150" i="1"/>
  <c r="P150" i="1"/>
  <c r="T154" i="4" l="1"/>
  <c r="G155" i="4" s="1"/>
  <c r="L154" i="4"/>
  <c r="K154" i="4"/>
  <c r="T150" i="1"/>
  <c r="F151" i="1" s="1"/>
  <c r="N150" i="1"/>
  <c r="E151" i="1" s="1"/>
  <c r="N154" i="4" l="1"/>
  <c r="D155" i="4" s="1"/>
  <c r="H155" i="4"/>
  <c r="F155" i="4"/>
  <c r="H151" i="1"/>
  <c r="G151" i="1"/>
  <c r="D151" i="1"/>
  <c r="C151" i="1"/>
  <c r="C155" i="4" l="1"/>
  <c r="E155" i="4"/>
  <c r="K155" i="4"/>
  <c r="J155" i="4"/>
  <c r="L155" i="4"/>
  <c r="L151" i="1"/>
  <c r="K151" i="1"/>
  <c r="J151" i="1"/>
  <c r="R151" i="1"/>
  <c r="Q151" i="1"/>
  <c r="P151" i="1"/>
  <c r="P155" i="4" l="1"/>
  <c r="R155" i="4"/>
  <c r="Q155" i="4"/>
  <c r="N155" i="4"/>
  <c r="D156" i="4" s="1"/>
  <c r="T151" i="1"/>
  <c r="G152" i="1" s="1"/>
  <c r="N151" i="1"/>
  <c r="C152" i="1" s="1"/>
  <c r="C156" i="4" l="1"/>
  <c r="E156" i="4"/>
  <c r="T155" i="4"/>
  <c r="H156" i="4" s="1"/>
  <c r="Q156" i="4"/>
  <c r="R156" i="4"/>
  <c r="P156" i="4"/>
  <c r="F152" i="1"/>
  <c r="H152" i="1"/>
  <c r="E152" i="1"/>
  <c r="D152" i="1"/>
  <c r="F156" i="4" l="1"/>
  <c r="G156" i="4"/>
  <c r="L152" i="1"/>
  <c r="K152" i="1"/>
  <c r="J152" i="1"/>
  <c r="R152" i="1"/>
  <c r="Q152" i="1"/>
  <c r="P152" i="1"/>
  <c r="T156" i="4" l="1"/>
  <c r="H157" i="4" s="1"/>
  <c r="L156" i="4"/>
  <c r="J156" i="4"/>
  <c r="K156" i="4"/>
  <c r="G157" i="4"/>
  <c r="F157" i="4"/>
  <c r="T152" i="1"/>
  <c r="F153" i="1" s="1"/>
  <c r="N152" i="1"/>
  <c r="D153" i="1" s="1"/>
  <c r="N156" i="4" l="1"/>
  <c r="E157" i="4" s="1"/>
  <c r="C157" i="4"/>
  <c r="K157" i="4"/>
  <c r="L157" i="4"/>
  <c r="J157" i="4"/>
  <c r="G153" i="1"/>
  <c r="H153" i="1"/>
  <c r="C153" i="1"/>
  <c r="E153" i="1"/>
  <c r="D157" i="4" l="1"/>
  <c r="Q157" i="4"/>
  <c r="P157" i="4"/>
  <c r="R157" i="4"/>
  <c r="N157" i="4"/>
  <c r="C158" i="4" s="1"/>
  <c r="K153" i="1"/>
  <c r="J153" i="1"/>
  <c r="L153" i="1"/>
  <c r="R153" i="1"/>
  <c r="Q153" i="1"/>
  <c r="P153" i="1"/>
  <c r="T157" i="4" l="1"/>
  <c r="E158" i="4"/>
  <c r="D158" i="4"/>
  <c r="R158" i="4" s="1"/>
  <c r="T153" i="1"/>
  <c r="G154" i="1" s="1"/>
  <c r="N153" i="1"/>
  <c r="E154" i="1" s="1"/>
  <c r="Q158" i="4" l="1"/>
  <c r="P158" i="4"/>
  <c r="G158" i="4"/>
  <c r="H158" i="4"/>
  <c r="F158" i="4"/>
  <c r="F154" i="1"/>
  <c r="H154" i="1"/>
  <c r="D154" i="1"/>
  <c r="C154" i="1"/>
  <c r="T158" i="4" l="1"/>
  <c r="G159" i="4" s="1"/>
  <c r="K158" i="4"/>
  <c r="F159" i="4"/>
  <c r="L158" i="4"/>
  <c r="J158" i="4"/>
  <c r="N158" i="4" s="1"/>
  <c r="H159" i="4"/>
  <c r="K154" i="1"/>
  <c r="J154" i="1"/>
  <c r="L154" i="1"/>
  <c r="Q154" i="1"/>
  <c r="P154" i="1"/>
  <c r="R154" i="1"/>
  <c r="C159" i="4" l="1"/>
  <c r="D159" i="4"/>
  <c r="E159" i="4"/>
  <c r="J159" i="4"/>
  <c r="L159" i="4"/>
  <c r="K159" i="4"/>
  <c r="T154" i="1"/>
  <c r="H155" i="1" s="1"/>
  <c r="N154" i="1"/>
  <c r="C155" i="1" s="1"/>
  <c r="R159" i="4" l="1"/>
  <c r="P159" i="4"/>
  <c r="Q159" i="4"/>
  <c r="N159" i="4"/>
  <c r="E160" i="4" s="1"/>
  <c r="G155" i="1"/>
  <c r="F155" i="1"/>
  <c r="E155" i="1"/>
  <c r="D155" i="1"/>
  <c r="T159" i="4" l="1"/>
  <c r="C160" i="4"/>
  <c r="D160" i="4"/>
  <c r="K155" i="1"/>
  <c r="J155" i="1"/>
  <c r="L155" i="1"/>
  <c r="R155" i="1"/>
  <c r="Q155" i="1"/>
  <c r="P155" i="1"/>
  <c r="F160" i="4" l="1"/>
  <c r="H160" i="4"/>
  <c r="G160" i="4"/>
  <c r="R160" i="4"/>
  <c r="Q160" i="4"/>
  <c r="P160" i="4"/>
  <c r="T155" i="1"/>
  <c r="F156" i="1" s="1"/>
  <c r="N155" i="1"/>
  <c r="E156" i="1" s="1"/>
  <c r="J160" i="4" l="1"/>
  <c r="L160" i="4"/>
  <c r="K160" i="4"/>
  <c r="T160" i="4"/>
  <c r="F161" i="4" s="1"/>
  <c r="H161" i="4"/>
  <c r="G161" i="4"/>
  <c r="H156" i="1"/>
  <c r="G156" i="1"/>
  <c r="C156" i="1"/>
  <c r="D156" i="1"/>
  <c r="J161" i="4" l="1"/>
  <c r="N160" i="4"/>
  <c r="L161" i="4"/>
  <c r="K161" i="4"/>
  <c r="L156" i="1"/>
  <c r="J156" i="1"/>
  <c r="K156" i="1"/>
  <c r="R156" i="1"/>
  <c r="Q156" i="1"/>
  <c r="P156" i="1"/>
  <c r="C161" i="4" l="1"/>
  <c r="D161" i="4"/>
  <c r="E161" i="4"/>
  <c r="N161" i="4" s="1"/>
  <c r="D162" i="4" s="1"/>
  <c r="T156" i="1"/>
  <c r="G157" i="1" s="1"/>
  <c r="N156" i="1"/>
  <c r="D157" i="1" s="1"/>
  <c r="Q161" i="4" l="1"/>
  <c r="R161" i="4"/>
  <c r="P161" i="4"/>
  <c r="E162" i="4"/>
  <c r="C162" i="4"/>
  <c r="F157" i="1"/>
  <c r="H157" i="1"/>
  <c r="E157" i="1"/>
  <c r="C157" i="1"/>
  <c r="T161" i="4" l="1"/>
  <c r="Q162" i="4"/>
  <c r="P162" i="4"/>
  <c r="R162" i="4"/>
  <c r="K157" i="1"/>
  <c r="J157" i="1"/>
  <c r="L157" i="1"/>
  <c r="P157" i="1"/>
  <c r="R157" i="1"/>
  <c r="Q157" i="1"/>
  <c r="H162" i="4" l="1"/>
  <c r="G162" i="4"/>
  <c r="F162" i="4"/>
  <c r="T162" i="4"/>
  <c r="H163" i="4" s="1"/>
  <c r="T157" i="1"/>
  <c r="H158" i="1" s="1"/>
  <c r="N157" i="1"/>
  <c r="E158" i="1" s="1"/>
  <c r="J162" i="4" l="1"/>
  <c r="L162" i="4"/>
  <c r="K162" i="4"/>
  <c r="G163" i="4"/>
  <c r="F163" i="4"/>
  <c r="G158" i="1"/>
  <c r="F158" i="1"/>
  <c r="D158" i="1"/>
  <c r="C158" i="1"/>
  <c r="N162" i="4" l="1"/>
  <c r="L163" i="4"/>
  <c r="K163" i="4"/>
  <c r="J163" i="4"/>
  <c r="R158" i="1"/>
  <c r="J158" i="1"/>
  <c r="L158" i="1"/>
  <c r="K158" i="1"/>
  <c r="Q158" i="1"/>
  <c r="P158" i="1"/>
  <c r="C163" i="4" l="1"/>
  <c r="E163" i="4"/>
  <c r="D163" i="4"/>
  <c r="N163" i="4" s="1"/>
  <c r="E164" i="4" s="1"/>
  <c r="T158" i="1"/>
  <c r="H159" i="1" s="1"/>
  <c r="N158" i="1"/>
  <c r="D159" i="1" s="1"/>
  <c r="C164" i="4" l="1"/>
  <c r="P163" i="4"/>
  <c r="R163" i="4"/>
  <c r="Q163" i="4"/>
  <c r="D164" i="4"/>
  <c r="G159" i="1"/>
  <c r="F159" i="1"/>
  <c r="E159" i="1"/>
  <c r="C159" i="1"/>
  <c r="T163" i="4" l="1"/>
  <c r="P164" i="4"/>
  <c r="Q164" i="4"/>
  <c r="R164" i="4"/>
  <c r="L159" i="1"/>
  <c r="J159" i="1"/>
  <c r="K159" i="1"/>
  <c r="R159" i="1"/>
  <c r="Q159" i="1"/>
  <c r="P159" i="1"/>
  <c r="H164" i="4" l="1"/>
  <c r="F164" i="4"/>
  <c r="G164" i="4"/>
  <c r="T164" i="4"/>
  <c r="G165" i="4" s="1"/>
  <c r="T159" i="1"/>
  <c r="F160" i="1" s="1"/>
  <c r="N159" i="1"/>
  <c r="C160" i="1" s="1"/>
  <c r="K164" i="4" l="1"/>
  <c r="J164" i="4"/>
  <c r="L164" i="4"/>
  <c r="F165" i="4"/>
  <c r="H165" i="4"/>
  <c r="K165" i="4" s="1"/>
  <c r="H160" i="1"/>
  <c r="G160" i="1"/>
  <c r="D160" i="1"/>
  <c r="E160" i="1"/>
  <c r="N164" i="4" l="1"/>
  <c r="C165" i="4"/>
  <c r="E165" i="4"/>
  <c r="D165" i="4"/>
  <c r="L165" i="4"/>
  <c r="J165" i="4"/>
  <c r="N165" i="4" s="1"/>
  <c r="D166" i="4" s="1"/>
  <c r="L160" i="1"/>
  <c r="K160" i="1"/>
  <c r="J160" i="1"/>
  <c r="R160" i="1"/>
  <c r="Q160" i="1"/>
  <c r="P160" i="1"/>
  <c r="E166" i="4" l="1"/>
  <c r="C166" i="4"/>
  <c r="P166" i="4" s="1"/>
  <c r="R165" i="4"/>
  <c r="P165" i="4"/>
  <c r="Q165" i="4"/>
  <c r="Q166" i="4"/>
  <c r="R166" i="4"/>
  <c r="T160" i="1"/>
  <c r="G161" i="1" s="1"/>
  <c r="N160" i="1"/>
  <c r="D161" i="1" s="1"/>
  <c r="T165" i="4" l="1"/>
  <c r="F166" i="4" s="1"/>
  <c r="G166" i="4"/>
  <c r="H166" i="4"/>
  <c r="L166" i="4" s="1"/>
  <c r="T166" i="4"/>
  <c r="F167" i="4" s="1"/>
  <c r="F161" i="1"/>
  <c r="H161" i="1"/>
  <c r="C161" i="1"/>
  <c r="E161" i="1"/>
  <c r="H167" i="4" l="1"/>
  <c r="J166" i="4"/>
  <c r="G167" i="4"/>
  <c r="K166" i="4"/>
  <c r="L167" i="4"/>
  <c r="J167" i="4"/>
  <c r="K167" i="4"/>
  <c r="K161" i="1"/>
  <c r="J161" i="1"/>
  <c r="L161" i="1"/>
  <c r="R161" i="1"/>
  <c r="Q161" i="1"/>
  <c r="P161" i="1"/>
  <c r="N166" i="4" l="1"/>
  <c r="E167" i="4" s="1"/>
  <c r="T161" i="1"/>
  <c r="F162" i="1" s="1"/>
  <c r="N161" i="1"/>
  <c r="E162" i="1" s="1"/>
  <c r="C167" i="4" l="1"/>
  <c r="D167" i="4"/>
  <c r="G162" i="1"/>
  <c r="H162" i="1"/>
  <c r="D162" i="1"/>
  <c r="C162" i="1"/>
  <c r="R167" i="4" l="1"/>
  <c r="Q167" i="4"/>
  <c r="P167" i="4"/>
  <c r="N167" i="4"/>
  <c r="L162" i="1"/>
  <c r="K162" i="1"/>
  <c r="J162" i="1"/>
  <c r="Q162" i="1"/>
  <c r="P162" i="1"/>
  <c r="R162" i="1"/>
  <c r="T167" i="4" l="1"/>
  <c r="G168" i="4" s="1"/>
  <c r="E168" i="4"/>
  <c r="C168" i="4"/>
  <c r="D168" i="4"/>
  <c r="T162" i="1"/>
  <c r="H163" i="1" s="1"/>
  <c r="N162" i="1"/>
  <c r="C163" i="1" s="1"/>
  <c r="H168" i="4" l="1"/>
  <c r="F168" i="4"/>
  <c r="L168" i="4"/>
  <c r="J168" i="4"/>
  <c r="K168" i="4"/>
  <c r="R168" i="4"/>
  <c r="N168" i="4"/>
  <c r="E169" i="4" s="1"/>
  <c r="P168" i="4"/>
  <c r="Q168" i="4"/>
  <c r="F163" i="1"/>
  <c r="G163" i="1"/>
  <c r="E163" i="1"/>
  <c r="D163" i="1"/>
  <c r="D169" i="4" l="1"/>
  <c r="T168" i="4"/>
  <c r="F169" i="4" s="1"/>
  <c r="C169" i="4"/>
  <c r="R163" i="1"/>
  <c r="K163" i="1"/>
  <c r="J163" i="1"/>
  <c r="L163" i="1"/>
  <c r="Q163" i="1"/>
  <c r="P163" i="1"/>
  <c r="H169" i="4" l="1"/>
  <c r="P169" i="4"/>
  <c r="Q169" i="4"/>
  <c r="R169" i="4"/>
  <c r="G169" i="4"/>
  <c r="T163" i="1"/>
  <c r="F164" i="1" s="1"/>
  <c r="N163" i="1"/>
  <c r="E164" i="1" s="1"/>
  <c r="L169" i="4" l="1"/>
  <c r="K169" i="4"/>
  <c r="T169" i="4"/>
  <c r="F170" i="4" s="1"/>
  <c r="J169" i="4"/>
  <c r="H164" i="1"/>
  <c r="G164" i="1"/>
  <c r="C164" i="1"/>
  <c r="D164" i="1"/>
  <c r="N169" i="4" l="1"/>
  <c r="C170" i="4"/>
  <c r="E170" i="4"/>
  <c r="H170" i="4"/>
  <c r="D170" i="4"/>
  <c r="G170" i="4"/>
  <c r="K164" i="1"/>
  <c r="L164" i="1"/>
  <c r="J164" i="1"/>
  <c r="R164" i="1"/>
  <c r="Q164" i="1"/>
  <c r="P164" i="1"/>
  <c r="K170" i="4" l="1"/>
  <c r="L170" i="4"/>
  <c r="R170" i="4"/>
  <c r="Q170" i="4"/>
  <c r="P170" i="4"/>
  <c r="J170" i="4"/>
  <c r="N170" i="4" s="1"/>
  <c r="C171" i="4" s="1"/>
  <c r="T164" i="1"/>
  <c r="G165" i="1" s="1"/>
  <c r="N164" i="1"/>
  <c r="C165" i="1" s="1"/>
  <c r="T170" i="4" l="1"/>
  <c r="G171" i="4" s="1"/>
  <c r="E171" i="4"/>
  <c r="D171" i="4"/>
  <c r="F171" i="4"/>
  <c r="Q171" i="4"/>
  <c r="P171" i="4"/>
  <c r="R171" i="4"/>
  <c r="H165" i="1"/>
  <c r="F165" i="1"/>
  <c r="E165" i="1"/>
  <c r="D165" i="1"/>
  <c r="H171" i="4" l="1"/>
  <c r="J171" i="4" s="1"/>
  <c r="L165" i="1"/>
  <c r="K165" i="1"/>
  <c r="J165" i="1"/>
  <c r="P165" i="1"/>
  <c r="R165" i="1"/>
  <c r="Q165" i="1"/>
  <c r="T171" i="4" l="1"/>
  <c r="H172" i="4" s="1"/>
  <c r="K171" i="4"/>
  <c r="L171" i="4"/>
  <c r="G172" i="4"/>
  <c r="F172" i="4"/>
  <c r="T165" i="1"/>
  <c r="H166" i="1" s="1"/>
  <c r="N165" i="1"/>
  <c r="D166" i="1" s="1"/>
  <c r="N171" i="4" l="1"/>
  <c r="E172" i="4"/>
  <c r="C172" i="4"/>
  <c r="D172" i="4"/>
  <c r="L172" i="4"/>
  <c r="K172" i="4"/>
  <c r="J172" i="4"/>
  <c r="G166" i="1"/>
  <c r="F166" i="1"/>
  <c r="C166" i="1"/>
  <c r="E166" i="1"/>
  <c r="R172" i="4" l="1"/>
  <c r="P172" i="4"/>
  <c r="Q172" i="4"/>
  <c r="N172" i="4"/>
  <c r="D173" i="4" s="1"/>
  <c r="J166" i="1"/>
  <c r="L166" i="1"/>
  <c r="K166" i="1"/>
  <c r="R166" i="1"/>
  <c r="P166" i="1"/>
  <c r="Q166" i="1"/>
  <c r="T172" i="4" l="1"/>
  <c r="E173" i="4"/>
  <c r="C173" i="4"/>
  <c r="Q173" i="4" s="1"/>
  <c r="P173" i="4"/>
  <c r="R173" i="4"/>
  <c r="N166" i="1"/>
  <c r="E167" i="1" s="1"/>
  <c r="T166" i="1"/>
  <c r="G167" i="1" s="1"/>
  <c r="H173" i="4" l="1"/>
  <c r="F173" i="4"/>
  <c r="G173" i="4"/>
  <c r="T173" i="4"/>
  <c r="F167" i="1"/>
  <c r="H167" i="1"/>
  <c r="D167" i="1"/>
  <c r="C167" i="1"/>
  <c r="L173" i="4" l="1"/>
  <c r="J173" i="4"/>
  <c r="N173" i="4" s="1"/>
  <c r="C174" i="4" s="1"/>
  <c r="K173" i="4"/>
  <c r="H174" i="4"/>
  <c r="F174" i="4"/>
  <c r="G174" i="4"/>
  <c r="R167" i="1"/>
  <c r="P167" i="1"/>
  <c r="Q167" i="1"/>
  <c r="L167" i="1"/>
  <c r="K167" i="1"/>
  <c r="J167" i="1"/>
  <c r="D174" i="4" l="1"/>
  <c r="E174" i="4"/>
  <c r="R174" i="4" s="1"/>
  <c r="K174" i="4"/>
  <c r="J174" i="4"/>
  <c r="L174" i="4"/>
  <c r="T167" i="1"/>
  <c r="N167" i="1"/>
  <c r="C168" i="1" s="1"/>
  <c r="P174" i="4" l="1"/>
  <c r="Q174" i="4"/>
  <c r="N174" i="4"/>
  <c r="D175" i="4" s="1"/>
  <c r="H168" i="1"/>
  <c r="F168" i="1"/>
  <c r="G168" i="1"/>
  <c r="E168" i="1"/>
  <c r="D168" i="1"/>
  <c r="T174" i="4" l="1"/>
  <c r="C175" i="4"/>
  <c r="E175" i="4"/>
  <c r="K168" i="1"/>
  <c r="J168" i="1"/>
  <c r="L168" i="1"/>
  <c r="P168" i="1"/>
  <c r="Q168" i="1"/>
  <c r="R168" i="1"/>
  <c r="G175" i="4" l="1"/>
  <c r="H175" i="4"/>
  <c r="F175" i="4"/>
  <c r="Q175" i="4"/>
  <c r="P175" i="4"/>
  <c r="R175" i="4"/>
  <c r="N168" i="1"/>
  <c r="C169" i="1" s="1"/>
  <c r="T168" i="1"/>
  <c r="H169" i="1" s="1"/>
  <c r="J175" i="4" l="1"/>
  <c r="K175" i="4"/>
  <c r="L175" i="4"/>
  <c r="T175" i="4"/>
  <c r="G176" i="4" s="1"/>
  <c r="F176" i="4"/>
  <c r="H176" i="4"/>
  <c r="D169" i="1"/>
  <c r="E169" i="1"/>
  <c r="F169" i="1"/>
  <c r="G169" i="1"/>
  <c r="N175" i="4" l="1"/>
  <c r="J176" i="4"/>
  <c r="K176" i="4"/>
  <c r="L176" i="4"/>
  <c r="R169" i="1"/>
  <c r="Q169" i="1"/>
  <c r="P169" i="1"/>
  <c r="L169" i="1"/>
  <c r="K169" i="1"/>
  <c r="J169" i="1"/>
  <c r="E176" i="4" l="1"/>
  <c r="C176" i="4"/>
  <c r="D176" i="4"/>
  <c r="N176" i="4"/>
  <c r="T169" i="1"/>
  <c r="H170" i="1" s="1"/>
  <c r="N169" i="1"/>
  <c r="E170" i="1" s="1"/>
  <c r="Q176" i="4" l="1"/>
  <c r="R176" i="4"/>
  <c r="P176" i="4"/>
  <c r="E177" i="4"/>
  <c r="C177" i="4"/>
  <c r="D177" i="4"/>
  <c r="F170" i="1"/>
  <c r="G170" i="1"/>
  <c r="D170" i="1"/>
  <c r="C170" i="1"/>
  <c r="T176" i="4" l="1"/>
  <c r="Q177" i="4"/>
  <c r="R177" i="4"/>
  <c r="P177" i="4"/>
  <c r="L170" i="1"/>
  <c r="J170" i="1"/>
  <c r="K170" i="1"/>
  <c r="R170" i="1"/>
  <c r="P170" i="1"/>
  <c r="Q170" i="1"/>
  <c r="G177" i="4" l="1"/>
  <c r="H177" i="4"/>
  <c r="T177" i="4" s="1"/>
  <c r="G178" i="4" s="1"/>
  <c r="F177" i="4"/>
  <c r="N170" i="1"/>
  <c r="D171" i="1" s="1"/>
  <c r="T170" i="1"/>
  <c r="F171" i="1" s="1"/>
  <c r="L177" i="4" l="1"/>
  <c r="J177" i="4"/>
  <c r="K177" i="4"/>
  <c r="F178" i="4"/>
  <c r="H178" i="4"/>
  <c r="C171" i="1"/>
  <c r="E171" i="1"/>
  <c r="G171" i="1"/>
  <c r="H171" i="1"/>
  <c r="N177" i="4" l="1"/>
  <c r="D178" i="4" s="1"/>
  <c r="C178" i="4"/>
  <c r="E178" i="4"/>
  <c r="K178" i="4"/>
  <c r="J178" i="4"/>
  <c r="L178" i="4"/>
  <c r="R171" i="1"/>
  <c r="P171" i="1"/>
  <c r="Q171" i="1"/>
  <c r="L171" i="1"/>
  <c r="K171" i="1"/>
  <c r="J171" i="1"/>
  <c r="Q178" i="4" l="1"/>
  <c r="R178" i="4"/>
  <c r="P178" i="4"/>
  <c r="N178" i="4"/>
  <c r="T171" i="1"/>
  <c r="G172" i="1" s="1"/>
  <c r="N171" i="1"/>
  <c r="E172" i="1" s="1"/>
  <c r="T178" i="4" l="1"/>
  <c r="E179" i="4"/>
  <c r="C179" i="4"/>
  <c r="D179" i="4"/>
  <c r="F172" i="1"/>
  <c r="H172" i="1"/>
  <c r="D172" i="1"/>
  <c r="C172" i="1"/>
  <c r="G179" i="4" l="1"/>
  <c r="H179" i="4"/>
  <c r="F179" i="4"/>
  <c r="Q179" i="4"/>
  <c r="P179" i="4"/>
  <c r="R179" i="4"/>
  <c r="L172" i="1"/>
  <c r="J172" i="1"/>
  <c r="K172" i="1"/>
  <c r="R172" i="1"/>
  <c r="P172" i="1"/>
  <c r="Q172" i="1"/>
  <c r="L179" i="4" l="1"/>
  <c r="J179" i="4"/>
  <c r="K179" i="4"/>
  <c r="T179" i="4"/>
  <c r="N172" i="1"/>
  <c r="C173" i="1" s="1"/>
  <c r="T172" i="1"/>
  <c r="F173" i="1" s="1"/>
  <c r="N179" i="4" l="1"/>
  <c r="G180" i="4"/>
  <c r="F180" i="4"/>
  <c r="H180" i="4"/>
  <c r="E173" i="1"/>
  <c r="D173" i="1"/>
  <c r="H173" i="1"/>
  <c r="G173" i="1"/>
  <c r="E180" i="4" l="1"/>
  <c r="C180" i="4"/>
  <c r="D180" i="4"/>
  <c r="K180" i="4"/>
  <c r="J180" i="4"/>
  <c r="L180" i="4"/>
  <c r="P173" i="1"/>
  <c r="Q173" i="1"/>
  <c r="R173" i="1"/>
  <c r="K173" i="1"/>
  <c r="J173" i="1"/>
  <c r="L173" i="1"/>
  <c r="Q180" i="4" l="1"/>
  <c r="R180" i="4"/>
  <c r="P180" i="4"/>
  <c r="T180" i="4" s="1"/>
  <c r="G181" i="4" s="1"/>
  <c r="N180" i="4"/>
  <c r="F181" i="4"/>
  <c r="H181" i="4"/>
  <c r="T173" i="1"/>
  <c r="G174" i="1" s="1"/>
  <c r="N173" i="1"/>
  <c r="D174" i="1" s="1"/>
  <c r="C181" i="4" l="1"/>
  <c r="D181" i="4"/>
  <c r="E181" i="4"/>
  <c r="J181" i="4"/>
  <c r="L181" i="4"/>
  <c r="K181" i="4"/>
  <c r="F174" i="1"/>
  <c r="H174" i="1"/>
  <c r="E174" i="1"/>
  <c r="C174" i="1"/>
  <c r="N181" i="4" l="1"/>
  <c r="C182" i="4" s="1"/>
  <c r="Q181" i="4"/>
  <c r="P181" i="4"/>
  <c r="R181" i="4"/>
  <c r="E182" i="4"/>
  <c r="D182" i="4"/>
  <c r="K174" i="1"/>
  <c r="L174" i="1"/>
  <c r="J174" i="1"/>
  <c r="Q174" i="1"/>
  <c r="R174" i="1"/>
  <c r="P174" i="1"/>
  <c r="R182" i="4" l="1"/>
  <c r="T181" i="4"/>
  <c r="Q182" i="4"/>
  <c r="P182" i="4"/>
  <c r="N174" i="1"/>
  <c r="E175" i="1" s="1"/>
  <c r="T174" i="1"/>
  <c r="H175" i="1" s="1"/>
  <c r="F182" i="4" l="1"/>
  <c r="H182" i="4"/>
  <c r="G182" i="4"/>
  <c r="C175" i="1"/>
  <c r="D175" i="1"/>
  <c r="G175" i="1"/>
  <c r="F175" i="1"/>
  <c r="J182" i="4" l="1"/>
  <c r="Q175" i="1"/>
  <c r="R175" i="1"/>
  <c r="L182" i="4"/>
  <c r="K182" i="4"/>
  <c r="P175" i="1"/>
  <c r="T175" i="1" s="1"/>
  <c r="F176" i="1" s="1"/>
  <c r="T182" i="4"/>
  <c r="K175" i="1"/>
  <c r="L175" i="1"/>
  <c r="J175" i="1"/>
  <c r="N182" i="4" l="1"/>
  <c r="E183" i="4"/>
  <c r="C183" i="4"/>
  <c r="H183" i="4"/>
  <c r="G183" i="4"/>
  <c r="F183" i="4"/>
  <c r="D183" i="4"/>
  <c r="N175" i="1"/>
  <c r="C176" i="1" s="1"/>
  <c r="G176" i="1"/>
  <c r="H176" i="1"/>
  <c r="J183" i="4" l="1"/>
  <c r="L183" i="4"/>
  <c r="K183" i="4"/>
  <c r="R183" i="4"/>
  <c r="Q183" i="4"/>
  <c r="P183" i="4"/>
  <c r="D176" i="1"/>
  <c r="E176" i="1"/>
  <c r="L176" i="1"/>
  <c r="K176" i="1"/>
  <c r="J176" i="1"/>
  <c r="N183" i="4" l="1"/>
  <c r="E184" i="4" s="1"/>
  <c r="C184" i="4"/>
  <c r="T183" i="4"/>
  <c r="F184" i="4" s="1"/>
  <c r="Q176" i="1"/>
  <c r="P176" i="1"/>
  <c r="R176" i="1"/>
  <c r="N176" i="1"/>
  <c r="D177" i="1" s="1"/>
  <c r="D184" i="4" l="1"/>
  <c r="R184" i="4" s="1"/>
  <c r="Q184" i="4"/>
  <c r="P184" i="4"/>
  <c r="H184" i="4"/>
  <c r="G184" i="4"/>
  <c r="L184" i="4" s="1"/>
  <c r="T176" i="1"/>
  <c r="G177" i="1" s="1"/>
  <c r="C177" i="1"/>
  <c r="E177" i="1"/>
  <c r="F177" i="1" l="1"/>
  <c r="T184" i="4"/>
  <c r="K184" i="4"/>
  <c r="J184" i="4"/>
  <c r="H177" i="1"/>
  <c r="L177" i="1" s="1"/>
  <c r="R177" i="1"/>
  <c r="Q177" i="1"/>
  <c r="P177" i="1"/>
  <c r="J177" i="1" l="1"/>
  <c r="K177" i="1"/>
  <c r="H185" i="4"/>
  <c r="G185" i="4"/>
  <c r="F185" i="4"/>
  <c r="N184" i="4"/>
  <c r="T177" i="1"/>
  <c r="F178" i="1" s="1"/>
  <c r="N177" i="1" l="1"/>
  <c r="C178" i="1" s="1"/>
  <c r="D185" i="4"/>
  <c r="E185" i="4"/>
  <c r="K185" i="4"/>
  <c r="J185" i="4"/>
  <c r="L185" i="4"/>
  <c r="C185" i="4"/>
  <c r="G178" i="1"/>
  <c r="H178" i="1"/>
  <c r="D178" i="1"/>
  <c r="E178" i="1"/>
  <c r="P185" i="4" l="1"/>
  <c r="R185" i="4"/>
  <c r="N185" i="4"/>
  <c r="E186" i="4" s="1"/>
  <c r="Q185" i="4"/>
  <c r="C186" i="4"/>
  <c r="D186" i="4"/>
  <c r="L178" i="1"/>
  <c r="K178" i="1"/>
  <c r="J178" i="1"/>
  <c r="Q178" i="1"/>
  <c r="P178" i="1"/>
  <c r="R178" i="1"/>
  <c r="P186" i="4" l="1"/>
  <c r="Q186" i="4"/>
  <c r="R186" i="4"/>
  <c r="T185" i="4"/>
  <c r="H186" i="4" s="1"/>
  <c r="F186" i="4"/>
  <c r="T178" i="1"/>
  <c r="H179" i="1" s="1"/>
  <c r="N178" i="1"/>
  <c r="D179" i="1" s="1"/>
  <c r="G186" i="4" l="1"/>
  <c r="L186" i="4" s="1"/>
  <c r="F179" i="1"/>
  <c r="G179" i="1"/>
  <c r="C179" i="1"/>
  <c r="E179" i="1"/>
  <c r="T186" i="4" l="1"/>
  <c r="F187" i="4" s="1"/>
  <c r="K186" i="4"/>
  <c r="J186" i="4"/>
  <c r="N186" i="4" s="1"/>
  <c r="D187" i="4" s="1"/>
  <c r="H187" i="4"/>
  <c r="K179" i="1"/>
  <c r="J179" i="1"/>
  <c r="L179" i="1"/>
  <c r="R179" i="1"/>
  <c r="Q179" i="1"/>
  <c r="P179" i="1"/>
  <c r="C187" i="4" l="1"/>
  <c r="G187" i="4"/>
  <c r="E187" i="4"/>
  <c r="L187" i="4"/>
  <c r="K187" i="4"/>
  <c r="J187" i="4"/>
  <c r="T179" i="1"/>
  <c r="F180" i="1" s="1"/>
  <c r="N179" i="1"/>
  <c r="E180" i="1" s="1"/>
  <c r="Q187" i="4" l="1"/>
  <c r="R187" i="4"/>
  <c r="P187" i="4"/>
  <c r="N187" i="4"/>
  <c r="G180" i="1"/>
  <c r="H180" i="1"/>
  <c r="D180" i="1"/>
  <c r="C180" i="1"/>
  <c r="T187" i="4" l="1"/>
  <c r="H188" i="4" s="1"/>
  <c r="G188" i="4"/>
  <c r="F188" i="4"/>
  <c r="D188" i="4"/>
  <c r="E188" i="4"/>
  <c r="C188" i="4"/>
  <c r="R180" i="1"/>
  <c r="K180" i="1"/>
  <c r="L180" i="1"/>
  <c r="J180" i="1"/>
  <c r="Q180" i="1"/>
  <c r="P180" i="1"/>
  <c r="L188" i="4" l="1"/>
  <c r="K188" i="4"/>
  <c r="J188" i="4"/>
  <c r="P188" i="4"/>
  <c r="Q188" i="4"/>
  <c r="R188" i="4"/>
  <c r="N188" i="4"/>
  <c r="E189" i="4" s="1"/>
  <c r="T180" i="1"/>
  <c r="H181" i="1" s="1"/>
  <c r="N180" i="1"/>
  <c r="C181" i="1" s="1"/>
  <c r="T188" i="4" l="1"/>
  <c r="C189" i="4"/>
  <c r="D189" i="4"/>
  <c r="G181" i="1"/>
  <c r="F181" i="1"/>
  <c r="E181" i="1"/>
  <c r="D181" i="1"/>
  <c r="G189" i="4" l="1"/>
  <c r="H189" i="4"/>
  <c r="F189" i="4"/>
  <c r="Q189" i="4"/>
  <c r="R189" i="4"/>
  <c r="P189" i="4"/>
  <c r="P181" i="1"/>
  <c r="L181" i="1"/>
  <c r="K181" i="1"/>
  <c r="J181" i="1"/>
  <c r="R181" i="1"/>
  <c r="Q181" i="1"/>
  <c r="J189" i="4" l="1"/>
  <c r="L189" i="4"/>
  <c r="K189" i="4"/>
  <c r="T189" i="4"/>
  <c r="G190" i="4" s="1"/>
  <c r="T181" i="1"/>
  <c r="F182" i="1" s="1"/>
  <c r="N181" i="1"/>
  <c r="D182" i="1" s="1"/>
  <c r="N189" i="4" l="1"/>
  <c r="H190" i="4"/>
  <c r="F190" i="4"/>
  <c r="H182" i="1"/>
  <c r="G182" i="1"/>
  <c r="C182" i="1"/>
  <c r="E182" i="1"/>
  <c r="J190" i="4" l="1"/>
  <c r="K190" i="4"/>
  <c r="E190" i="4"/>
  <c r="C190" i="4"/>
  <c r="L190" i="4"/>
  <c r="D190" i="4"/>
  <c r="J182" i="1"/>
  <c r="L182" i="1"/>
  <c r="K182" i="1"/>
  <c r="R182" i="1"/>
  <c r="Q182" i="1"/>
  <c r="P182" i="1"/>
  <c r="N190" i="4" l="1"/>
  <c r="D191" i="4" s="1"/>
  <c r="Q190" i="4"/>
  <c r="P190" i="4"/>
  <c r="R190" i="4"/>
  <c r="T182" i="1"/>
  <c r="G183" i="1" s="1"/>
  <c r="N182" i="1"/>
  <c r="E183" i="1" s="1"/>
  <c r="C191" i="4" l="1"/>
  <c r="E191" i="4"/>
  <c r="P191" i="4" s="1"/>
  <c r="T190" i="4"/>
  <c r="Q191" i="4"/>
  <c r="R191" i="4"/>
  <c r="H183" i="1"/>
  <c r="F183" i="1"/>
  <c r="D183" i="1"/>
  <c r="C183" i="1"/>
  <c r="F191" i="4" l="1"/>
  <c r="G191" i="4"/>
  <c r="H191" i="4"/>
  <c r="R183" i="1"/>
  <c r="L183" i="1"/>
  <c r="K183" i="1"/>
  <c r="J183" i="1"/>
  <c r="P183" i="1"/>
  <c r="Q183" i="1"/>
  <c r="T191" i="4" l="1"/>
  <c r="G192" i="4" s="1"/>
  <c r="L191" i="4"/>
  <c r="J191" i="4"/>
  <c r="K191" i="4"/>
  <c r="H192" i="4"/>
  <c r="F192" i="4"/>
  <c r="N183" i="1"/>
  <c r="C184" i="1" s="1"/>
  <c r="T183" i="1"/>
  <c r="H184" i="1" s="1"/>
  <c r="N191" i="4" l="1"/>
  <c r="C192" i="4" s="1"/>
  <c r="K192" i="4"/>
  <c r="J192" i="4"/>
  <c r="L192" i="4"/>
  <c r="G184" i="1"/>
  <c r="F184" i="1"/>
  <c r="E184" i="1"/>
  <c r="D184" i="1"/>
  <c r="D192" i="4" l="1"/>
  <c r="E192" i="4"/>
  <c r="Q192" i="4" s="1"/>
  <c r="Q184" i="1"/>
  <c r="P184" i="1"/>
  <c r="R184" i="1"/>
  <c r="L184" i="1"/>
  <c r="K184" i="1"/>
  <c r="J184" i="1"/>
  <c r="N192" i="4" l="1"/>
  <c r="C193" i="4" s="1"/>
  <c r="D193" i="4"/>
  <c r="R192" i="4"/>
  <c r="P192" i="4"/>
  <c r="E193" i="4"/>
  <c r="Q193" i="4" s="1"/>
  <c r="P193" i="4"/>
  <c r="N184" i="1"/>
  <c r="D185" i="1" s="1"/>
  <c r="T184" i="1"/>
  <c r="F185" i="1" s="1"/>
  <c r="R193" i="4" l="1"/>
  <c r="T192" i="4"/>
  <c r="F193" i="4" s="1"/>
  <c r="H185" i="1"/>
  <c r="G185" i="1"/>
  <c r="C185" i="1"/>
  <c r="E185" i="1"/>
  <c r="G193" i="4" l="1"/>
  <c r="H193" i="4"/>
  <c r="R185" i="1"/>
  <c r="P185" i="1"/>
  <c r="Q185" i="1"/>
  <c r="L185" i="1"/>
  <c r="J185" i="1"/>
  <c r="K185" i="1"/>
  <c r="L193" i="4" l="1"/>
  <c r="T193" i="4"/>
  <c r="K193" i="4"/>
  <c r="J193" i="4"/>
  <c r="T185" i="1"/>
  <c r="G186" i="1" s="1"/>
  <c r="N185" i="1"/>
  <c r="C186" i="1" s="1"/>
  <c r="N193" i="4" l="1"/>
  <c r="C194" i="4" s="1"/>
  <c r="G194" i="4"/>
  <c r="F194" i="4"/>
  <c r="H194" i="4"/>
  <c r="D194" i="4"/>
  <c r="E194" i="4"/>
  <c r="F186" i="1"/>
  <c r="H186" i="1"/>
  <c r="D186" i="1"/>
  <c r="E186" i="1"/>
  <c r="Q194" i="4" l="1"/>
  <c r="K194" i="4"/>
  <c r="J194" i="4"/>
  <c r="L194" i="4"/>
  <c r="R194" i="4"/>
  <c r="P194" i="4"/>
  <c r="L186" i="1"/>
  <c r="J186" i="1"/>
  <c r="K186" i="1"/>
  <c r="Q186" i="1"/>
  <c r="P186" i="1"/>
  <c r="R186" i="1"/>
  <c r="T194" i="4" l="1"/>
  <c r="N194" i="4"/>
  <c r="D195" i="4" s="1"/>
  <c r="N186" i="1"/>
  <c r="C187" i="1" s="1"/>
  <c r="T186" i="1"/>
  <c r="G187" i="1" s="1"/>
  <c r="C195" i="4" l="1"/>
  <c r="E195" i="4"/>
  <c r="H195" i="4"/>
  <c r="G195" i="4"/>
  <c r="F195" i="4"/>
  <c r="E187" i="1"/>
  <c r="D187" i="1"/>
  <c r="H187" i="1"/>
  <c r="F187" i="1"/>
  <c r="J195" i="4" l="1"/>
  <c r="L195" i="4"/>
  <c r="K195" i="4"/>
  <c r="R195" i="4"/>
  <c r="Q195" i="4"/>
  <c r="P195" i="4"/>
  <c r="P187" i="1"/>
  <c r="R187" i="1"/>
  <c r="Q187" i="1"/>
  <c r="K187" i="1"/>
  <c r="J187" i="1"/>
  <c r="L187" i="1"/>
  <c r="T195" i="4" l="1"/>
  <c r="F196" i="4" s="1"/>
  <c r="N195" i="4"/>
  <c r="T187" i="1"/>
  <c r="G188" i="1" s="1"/>
  <c r="N187" i="1"/>
  <c r="E188" i="1" s="1"/>
  <c r="G196" i="4" l="1"/>
  <c r="H196" i="4"/>
  <c r="C196" i="4"/>
  <c r="E196" i="4"/>
  <c r="L196" i="4"/>
  <c r="D196" i="4"/>
  <c r="K196" i="4"/>
  <c r="H188" i="1"/>
  <c r="F188" i="1"/>
  <c r="D188" i="1"/>
  <c r="C188" i="1"/>
  <c r="J196" i="4" l="1"/>
  <c r="P196" i="4"/>
  <c r="R196" i="4"/>
  <c r="Q196" i="4"/>
  <c r="N196" i="4"/>
  <c r="D197" i="4" s="1"/>
  <c r="J188" i="1"/>
  <c r="L188" i="1"/>
  <c r="K188" i="1"/>
  <c r="R188" i="1"/>
  <c r="P188" i="1"/>
  <c r="Q188" i="1"/>
  <c r="E197" i="4" l="1"/>
  <c r="C197" i="4"/>
  <c r="P197" i="4" s="1"/>
  <c r="Q197" i="4"/>
  <c r="R197" i="4"/>
  <c r="T196" i="4"/>
  <c r="G197" i="4" s="1"/>
  <c r="N188" i="1"/>
  <c r="C189" i="1" s="1"/>
  <c r="T188" i="1"/>
  <c r="G189" i="1" s="1"/>
  <c r="H197" i="4" l="1"/>
  <c r="F197" i="4"/>
  <c r="D189" i="1"/>
  <c r="E189" i="1"/>
  <c r="F189" i="1"/>
  <c r="H189" i="1"/>
  <c r="J197" i="4" l="1"/>
  <c r="L197" i="4"/>
  <c r="K197" i="4"/>
  <c r="T197" i="4"/>
  <c r="F198" i="4" s="1"/>
  <c r="P189" i="1"/>
  <c r="R189" i="1"/>
  <c r="Q189" i="1"/>
  <c r="L189" i="1"/>
  <c r="K189" i="1"/>
  <c r="J189" i="1"/>
  <c r="H198" i="4" l="1"/>
  <c r="G198" i="4"/>
  <c r="J198" i="4" s="1"/>
  <c r="N197" i="4"/>
  <c r="D198" i="4" s="1"/>
  <c r="T189" i="1"/>
  <c r="F190" i="1" s="1"/>
  <c r="N189" i="1"/>
  <c r="D190" i="1" s="1"/>
  <c r="K198" i="4" l="1"/>
  <c r="C198" i="4"/>
  <c r="E198" i="4"/>
  <c r="R198" i="4" s="1"/>
  <c r="L198" i="4"/>
  <c r="G190" i="1"/>
  <c r="H190" i="1"/>
  <c r="E190" i="1"/>
  <c r="C190" i="1"/>
  <c r="P198" i="4" l="1"/>
  <c r="N198" i="4"/>
  <c r="Q198" i="4"/>
  <c r="C199" i="4"/>
  <c r="D199" i="4"/>
  <c r="E199" i="4"/>
  <c r="T198" i="4"/>
  <c r="F199" i="4" s="1"/>
  <c r="J190" i="1"/>
  <c r="K190" i="1"/>
  <c r="L190" i="1"/>
  <c r="R190" i="1"/>
  <c r="Q190" i="1"/>
  <c r="P190" i="1"/>
  <c r="R199" i="4" l="1"/>
  <c r="G199" i="4"/>
  <c r="H199" i="4"/>
  <c r="Q199" i="4"/>
  <c r="P199" i="4"/>
  <c r="N190" i="1"/>
  <c r="E191" i="1" s="1"/>
  <c r="T190" i="1"/>
  <c r="G191" i="1" s="1"/>
  <c r="J199" i="4" l="1"/>
  <c r="T199" i="4"/>
  <c r="H200" i="4" s="1"/>
  <c r="K199" i="4"/>
  <c r="L199" i="4"/>
  <c r="C191" i="1"/>
  <c r="D191" i="1"/>
  <c r="H191" i="1"/>
  <c r="F191" i="1"/>
  <c r="N199" i="4" l="1"/>
  <c r="D200" i="4"/>
  <c r="C200" i="4"/>
  <c r="E200" i="4"/>
  <c r="G200" i="4"/>
  <c r="F200" i="4"/>
  <c r="R191" i="1"/>
  <c r="P191" i="1"/>
  <c r="Q191" i="1"/>
  <c r="J191" i="1"/>
  <c r="L191" i="1"/>
  <c r="K191" i="1"/>
  <c r="Q200" i="4" l="1"/>
  <c r="P200" i="4"/>
  <c r="R200" i="4"/>
  <c r="L200" i="4"/>
  <c r="K200" i="4"/>
  <c r="J200" i="4"/>
  <c r="T191" i="1"/>
  <c r="F192" i="1" s="1"/>
  <c r="N191" i="1"/>
  <c r="C192" i="1" s="1"/>
  <c r="N200" i="4" l="1"/>
  <c r="D201" i="4" s="1"/>
  <c r="T200" i="4"/>
  <c r="G201" i="4" s="1"/>
  <c r="E201" i="4"/>
  <c r="C201" i="4"/>
  <c r="F201" i="4"/>
  <c r="H192" i="1"/>
  <c r="G192" i="1"/>
  <c r="E192" i="1"/>
  <c r="D192" i="1"/>
  <c r="H201" i="4" l="1"/>
  <c r="L192" i="1"/>
  <c r="L201" i="4"/>
  <c r="K201" i="4"/>
  <c r="J201" i="4"/>
  <c r="P201" i="4"/>
  <c r="R201" i="4"/>
  <c r="Q201" i="4"/>
  <c r="J192" i="1"/>
  <c r="K192" i="1"/>
  <c r="R192" i="1"/>
  <c r="Q192" i="1"/>
  <c r="P192" i="1"/>
  <c r="N201" i="4" l="1"/>
  <c r="D202" i="4" s="1"/>
  <c r="T201" i="4"/>
  <c r="F202" i="4" s="1"/>
  <c r="C202" i="4"/>
  <c r="E202" i="4"/>
  <c r="N192" i="1"/>
  <c r="E193" i="1" s="1"/>
  <c r="T192" i="1"/>
  <c r="H193" i="1" s="1"/>
  <c r="H202" i="4" l="1"/>
  <c r="G202" i="4"/>
  <c r="K202" i="4" s="1"/>
  <c r="R202" i="4"/>
  <c r="P202" i="4"/>
  <c r="Q202" i="4"/>
  <c r="J202" i="4"/>
  <c r="D193" i="1"/>
  <c r="C193" i="1"/>
  <c r="P193" i="1" s="1"/>
  <c r="G193" i="1"/>
  <c r="F193" i="1"/>
  <c r="J193" i="1" s="1"/>
  <c r="L202" i="4" l="1"/>
  <c r="N202" i="4" s="1"/>
  <c r="T202" i="4"/>
  <c r="F203" i="4" s="1"/>
  <c r="R193" i="1"/>
  <c r="Q193" i="1"/>
  <c r="K193" i="1"/>
  <c r="L193" i="1"/>
  <c r="D203" i="4" l="1"/>
  <c r="E203" i="4"/>
  <c r="C203" i="4"/>
  <c r="Q203" i="4" s="1"/>
  <c r="N193" i="1"/>
  <c r="E194" i="1" s="1"/>
  <c r="T193" i="1"/>
  <c r="G194" i="1" s="1"/>
  <c r="R203" i="4"/>
  <c r="P203" i="4"/>
  <c r="H203" i="4"/>
  <c r="G203" i="4"/>
  <c r="H194" i="1" l="1"/>
  <c r="F194" i="1"/>
  <c r="L194" i="1" s="1"/>
  <c r="C194" i="1"/>
  <c r="D194" i="1"/>
  <c r="Q194" i="1" s="1"/>
  <c r="J203" i="4"/>
  <c r="T203" i="4"/>
  <c r="H204" i="4" s="1"/>
  <c r="L203" i="4"/>
  <c r="K203" i="4"/>
  <c r="J194" i="1" l="1"/>
  <c r="K194" i="1"/>
  <c r="N194" i="1" s="1"/>
  <c r="E195" i="1" s="1"/>
  <c r="R194" i="1"/>
  <c r="P194" i="1"/>
  <c r="G204" i="4"/>
  <c r="F204" i="4"/>
  <c r="L204" i="4" s="1"/>
  <c r="N203" i="4"/>
  <c r="T194" i="1" l="1"/>
  <c r="G195" i="1" s="1"/>
  <c r="K204" i="4"/>
  <c r="J204" i="4"/>
  <c r="E204" i="4"/>
  <c r="C204" i="4"/>
  <c r="D204" i="4"/>
  <c r="F195" i="1"/>
  <c r="H195" i="1"/>
  <c r="D195" i="1"/>
  <c r="C195" i="1"/>
  <c r="P204" i="4" l="1"/>
  <c r="R204" i="4"/>
  <c r="Q204" i="4"/>
  <c r="N204" i="4"/>
  <c r="D205" i="4" s="1"/>
  <c r="K195" i="1"/>
  <c r="J195" i="1"/>
  <c r="L195" i="1"/>
  <c r="Q195" i="1"/>
  <c r="R195" i="1"/>
  <c r="P195" i="1"/>
  <c r="C205" i="4" l="1"/>
  <c r="E205" i="4"/>
  <c r="Q205" i="4" s="1"/>
  <c r="P205" i="4"/>
  <c r="R205" i="4"/>
  <c r="T204" i="4"/>
  <c r="H205" i="4" s="1"/>
  <c r="N195" i="1"/>
  <c r="D196" i="1" s="1"/>
  <c r="T195" i="1"/>
  <c r="F196" i="1" s="1"/>
  <c r="F205" i="4" l="1"/>
  <c r="G205" i="4"/>
  <c r="J205" i="4" s="1"/>
  <c r="T205" i="4"/>
  <c r="L205" i="4"/>
  <c r="E196" i="1"/>
  <c r="C196" i="1"/>
  <c r="G196" i="1"/>
  <c r="H196" i="1"/>
  <c r="K205" i="4" l="1"/>
  <c r="N205" i="4"/>
  <c r="F206" i="4"/>
  <c r="G206" i="4"/>
  <c r="H206" i="4"/>
  <c r="Q196" i="1"/>
  <c r="R196" i="1"/>
  <c r="P196" i="1"/>
  <c r="K196" i="1"/>
  <c r="J196" i="1"/>
  <c r="L196" i="1"/>
  <c r="L206" i="4" l="1"/>
  <c r="J206" i="4"/>
  <c r="K206" i="4"/>
  <c r="D206" i="4"/>
  <c r="C206" i="4"/>
  <c r="E206" i="4"/>
  <c r="T196" i="1"/>
  <c r="G197" i="1" s="1"/>
  <c r="N196" i="1"/>
  <c r="D197" i="1" s="1"/>
  <c r="Q206" i="4" l="1"/>
  <c r="R206" i="4"/>
  <c r="N206" i="4"/>
  <c r="E207" i="4" s="1"/>
  <c r="P206" i="4"/>
  <c r="F197" i="1"/>
  <c r="H197" i="1"/>
  <c r="C197" i="1"/>
  <c r="E197" i="1"/>
  <c r="T206" i="4" l="1"/>
  <c r="H207" i="4" s="1"/>
  <c r="C207" i="4"/>
  <c r="F207" i="4"/>
  <c r="D207" i="4"/>
  <c r="J197" i="1"/>
  <c r="K197" i="1"/>
  <c r="L197" i="1"/>
  <c r="P197" i="1"/>
  <c r="R197" i="1"/>
  <c r="Q197" i="1"/>
  <c r="G207" i="4" l="1"/>
  <c r="P207" i="4"/>
  <c r="R207" i="4"/>
  <c r="Q207" i="4"/>
  <c r="N197" i="1"/>
  <c r="E198" i="1" s="1"/>
  <c r="T197" i="1"/>
  <c r="H198" i="1" s="1"/>
  <c r="J207" i="4" l="1"/>
  <c r="L207" i="4"/>
  <c r="K207" i="4"/>
  <c r="T207" i="4"/>
  <c r="D198" i="1"/>
  <c r="C198" i="1"/>
  <c r="G198" i="1"/>
  <c r="F198" i="1"/>
  <c r="N207" i="4" l="1"/>
  <c r="F208" i="4"/>
  <c r="H208" i="4"/>
  <c r="G208" i="4"/>
  <c r="Q198" i="1"/>
  <c r="P198" i="1"/>
  <c r="R198" i="1"/>
  <c r="J198" i="1"/>
  <c r="K198" i="1"/>
  <c r="L198" i="1"/>
  <c r="D208" i="4" l="1"/>
  <c r="C208" i="4"/>
  <c r="E208" i="4"/>
  <c r="L208" i="4"/>
  <c r="J208" i="4"/>
  <c r="K208" i="4"/>
  <c r="T198" i="1"/>
  <c r="G199" i="1" s="1"/>
  <c r="N198" i="1"/>
  <c r="D199" i="1" s="1"/>
  <c r="Q208" i="4" l="1"/>
  <c r="R208" i="4"/>
  <c r="P208" i="4"/>
  <c r="N208" i="4"/>
  <c r="H199" i="1"/>
  <c r="F199" i="1"/>
  <c r="E199" i="1"/>
  <c r="C199" i="1"/>
  <c r="T208" i="4" l="1"/>
  <c r="G209" i="4" s="1"/>
  <c r="F209" i="4"/>
  <c r="H209" i="4"/>
  <c r="E209" i="4"/>
  <c r="D209" i="4"/>
  <c r="C209" i="4"/>
  <c r="J209" i="4"/>
  <c r="L209" i="4"/>
  <c r="L199" i="1"/>
  <c r="K199" i="1"/>
  <c r="J199" i="1"/>
  <c r="R199" i="1"/>
  <c r="Q199" i="1"/>
  <c r="P199" i="1"/>
  <c r="K209" i="4" l="1"/>
  <c r="R209" i="4"/>
  <c r="Q209" i="4"/>
  <c r="P209" i="4"/>
  <c r="N209" i="4"/>
  <c r="N199" i="1"/>
  <c r="C200" i="1" s="1"/>
  <c r="T199" i="1"/>
  <c r="H200" i="1" s="1"/>
  <c r="D200" i="1" l="1"/>
  <c r="T209" i="4"/>
  <c r="C210" i="4"/>
  <c r="D210" i="4"/>
  <c r="E200" i="1"/>
  <c r="Q200" i="1" s="1"/>
  <c r="E210" i="4"/>
  <c r="F200" i="1"/>
  <c r="G200" i="1"/>
  <c r="G210" i="4" l="1"/>
  <c r="F210" i="4"/>
  <c r="H210" i="4"/>
  <c r="R200" i="1"/>
  <c r="P200" i="1"/>
  <c r="P210" i="4"/>
  <c r="R210" i="4"/>
  <c r="Q210" i="4"/>
  <c r="L200" i="1"/>
  <c r="J200" i="1"/>
  <c r="K200" i="1"/>
  <c r="K210" i="4" l="1"/>
  <c r="L210" i="4"/>
  <c r="J210" i="4"/>
  <c r="T200" i="1"/>
  <c r="G201" i="1" s="1"/>
  <c r="T210" i="4"/>
  <c r="F201" i="1"/>
  <c r="N200" i="1"/>
  <c r="D201" i="1" s="1"/>
  <c r="N210" i="4" l="1"/>
  <c r="D211" i="4" s="1"/>
  <c r="H201" i="1"/>
  <c r="J201" i="1" s="1"/>
  <c r="H211" i="4"/>
  <c r="F211" i="4"/>
  <c r="G211" i="4"/>
  <c r="L201" i="1"/>
  <c r="K201" i="1"/>
  <c r="C201" i="1"/>
  <c r="E201" i="1"/>
  <c r="C211" i="4" l="1"/>
  <c r="E211" i="4"/>
  <c r="L211" i="4"/>
  <c r="K211" i="4"/>
  <c r="J211" i="4"/>
  <c r="P201" i="1"/>
  <c r="Q201" i="1"/>
  <c r="R201" i="1"/>
  <c r="N201" i="1"/>
  <c r="C202" i="1" s="1"/>
  <c r="N211" i="4" l="1"/>
  <c r="C212" i="4" s="1"/>
  <c r="Q211" i="4"/>
  <c r="P211" i="4"/>
  <c r="R211" i="4"/>
  <c r="D212" i="4"/>
  <c r="E212" i="4"/>
  <c r="T201" i="1"/>
  <c r="H202" i="1" s="1"/>
  <c r="E202" i="1"/>
  <c r="D202" i="1"/>
  <c r="R212" i="4" l="1"/>
  <c r="T211" i="4"/>
  <c r="F212" i="4" s="1"/>
  <c r="Q212" i="4"/>
  <c r="P212" i="4"/>
  <c r="F202" i="1"/>
  <c r="G202" i="1"/>
  <c r="P202" i="1"/>
  <c r="Q202" i="1"/>
  <c r="R202" i="1"/>
  <c r="L202" i="1" l="1"/>
  <c r="H212" i="4"/>
  <c r="G212" i="4"/>
  <c r="K212" i="4" s="1"/>
  <c r="K202" i="1"/>
  <c r="J202" i="1"/>
  <c r="T202" i="1"/>
  <c r="G203" i="1" s="1"/>
  <c r="T212" i="4" l="1"/>
  <c r="H213" i="4" s="1"/>
  <c r="J212" i="4"/>
  <c r="G213" i="4"/>
  <c r="L212" i="4"/>
  <c r="F213" i="4"/>
  <c r="N202" i="1"/>
  <c r="E203" i="1" s="1"/>
  <c r="H203" i="1"/>
  <c r="F203" i="1"/>
  <c r="N212" i="4" l="1"/>
  <c r="D213" i="4" s="1"/>
  <c r="J213" i="4"/>
  <c r="K213" i="4"/>
  <c r="L213" i="4"/>
  <c r="K203" i="1"/>
  <c r="D203" i="1"/>
  <c r="C203" i="1"/>
  <c r="L203" i="1"/>
  <c r="J203" i="1"/>
  <c r="E213" i="4" l="1"/>
  <c r="C213" i="4"/>
  <c r="Q213" i="4" s="1"/>
  <c r="P213" i="4"/>
  <c r="N213" i="4"/>
  <c r="P203" i="1"/>
  <c r="R203" i="1"/>
  <c r="Q203" i="1"/>
  <c r="N203" i="1"/>
  <c r="C204" i="1" s="1"/>
  <c r="R213" i="4" l="1"/>
  <c r="T203" i="1"/>
  <c r="F204" i="1" s="1"/>
  <c r="T213" i="4"/>
  <c r="C214" i="4"/>
  <c r="E214" i="4"/>
  <c r="D214" i="4"/>
  <c r="D204" i="1"/>
  <c r="E204" i="1"/>
  <c r="G204" i="1"/>
  <c r="H204" i="1" l="1"/>
  <c r="Q204" i="1"/>
  <c r="F214" i="4"/>
  <c r="H214" i="4"/>
  <c r="G214" i="4"/>
  <c r="P214" i="4"/>
  <c r="Q214" i="4"/>
  <c r="R214" i="4"/>
  <c r="L204" i="1"/>
  <c r="R204" i="1"/>
  <c r="P204" i="1"/>
  <c r="J204" i="1"/>
  <c r="K204" i="1"/>
  <c r="K214" i="4" l="1"/>
  <c r="J214" i="4"/>
  <c r="L214" i="4"/>
  <c r="T204" i="1"/>
  <c r="F205" i="1" s="1"/>
  <c r="T214" i="4"/>
  <c r="N204" i="1"/>
  <c r="D205" i="1" s="1"/>
  <c r="H205" i="1"/>
  <c r="G205" i="1"/>
  <c r="N214" i="4" l="1"/>
  <c r="E215" i="4" s="1"/>
  <c r="D215" i="4"/>
  <c r="G215" i="4"/>
  <c r="F215" i="4"/>
  <c r="H215" i="4"/>
  <c r="E205" i="1"/>
  <c r="C205" i="1"/>
  <c r="L205" i="1"/>
  <c r="K205" i="1"/>
  <c r="J205" i="1"/>
  <c r="C215" i="4" l="1"/>
  <c r="P215" i="4"/>
  <c r="Q215" i="4"/>
  <c r="R215" i="4"/>
  <c r="J215" i="4"/>
  <c r="L215" i="4"/>
  <c r="K215" i="4"/>
  <c r="P205" i="1"/>
  <c r="Q205" i="1"/>
  <c r="R205" i="1"/>
  <c r="N205" i="1"/>
  <c r="C206" i="1" s="1"/>
  <c r="T215" i="4" l="1"/>
  <c r="F216" i="4"/>
  <c r="G216" i="4"/>
  <c r="H216" i="4"/>
  <c r="T205" i="1"/>
  <c r="F206" i="1" s="1"/>
  <c r="N215" i="4"/>
  <c r="D206" i="1"/>
  <c r="E206" i="1"/>
  <c r="K216" i="4" l="1"/>
  <c r="C216" i="4"/>
  <c r="E216" i="4"/>
  <c r="D216" i="4"/>
  <c r="H206" i="1"/>
  <c r="G206" i="1"/>
  <c r="J216" i="4"/>
  <c r="L216" i="4"/>
  <c r="Q206" i="1"/>
  <c r="R206" i="1"/>
  <c r="P206" i="1"/>
  <c r="J206" i="1" l="1"/>
  <c r="K206" i="1"/>
  <c r="L206" i="1"/>
  <c r="P216" i="4"/>
  <c r="N216" i="4"/>
  <c r="C217" i="4" s="1"/>
  <c r="Q216" i="4"/>
  <c r="R216" i="4"/>
  <c r="T206" i="1"/>
  <c r="H207" i="1" s="1"/>
  <c r="N206" i="1" l="1"/>
  <c r="T216" i="4"/>
  <c r="D217" i="4"/>
  <c r="E217" i="4"/>
  <c r="G207" i="1"/>
  <c r="F207" i="1"/>
  <c r="C207" i="1"/>
  <c r="E207" i="1"/>
  <c r="D207" i="1"/>
  <c r="R217" i="4" l="1"/>
  <c r="Q217" i="4"/>
  <c r="P217" i="4"/>
  <c r="G217" i="4"/>
  <c r="F217" i="4"/>
  <c r="H217" i="4"/>
  <c r="L207" i="1"/>
  <c r="K207" i="1"/>
  <c r="J207" i="1"/>
  <c r="Q207" i="1"/>
  <c r="R207" i="1"/>
  <c r="P207" i="1"/>
  <c r="J217" i="4" l="1"/>
  <c r="K217" i="4"/>
  <c r="L217" i="4"/>
  <c r="T217" i="4"/>
  <c r="T207" i="1"/>
  <c r="F208" i="1" s="1"/>
  <c r="N207" i="1"/>
  <c r="C208" i="1" s="1"/>
  <c r="F218" i="4" l="1"/>
  <c r="H218" i="4"/>
  <c r="G218" i="4"/>
  <c r="N217" i="4"/>
  <c r="H208" i="1"/>
  <c r="G208" i="1"/>
  <c r="E208" i="1"/>
  <c r="D208" i="1"/>
  <c r="E218" i="4" l="1"/>
  <c r="C218" i="4"/>
  <c r="D218" i="4"/>
  <c r="K218" i="4"/>
  <c r="L218" i="4"/>
  <c r="J218" i="4"/>
  <c r="L208" i="1"/>
  <c r="K208" i="1"/>
  <c r="J208" i="1"/>
  <c r="R208" i="1"/>
  <c r="Q208" i="1"/>
  <c r="P208" i="1"/>
  <c r="N218" i="4" l="1"/>
  <c r="E219" i="4" s="1"/>
  <c r="R218" i="4"/>
  <c r="P218" i="4"/>
  <c r="Q218" i="4"/>
  <c r="N208" i="1"/>
  <c r="D209" i="1" s="1"/>
  <c r="T208" i="1"/>
  <c r="G209" i="1" s="1"/>
  <c r="C219" i="4" l="1"/>
  <c r="T218" i="4"/>
  <c r="H219" i="4" s="1"/>
  <c r="F219" i="4"/>
  <c r="D219" i="4"/>
  <c r="Q219" i="4" s="1"/>
  <c r="F209" i="1"/>
  <c r="H209" i="1"/>
  <c r="C209" i="1"/>
  <c r="E209" i="1"/>
  <c r="R219" i="4" l="1"/>
  <c r="P219" i="4"/>
  <c r="G219" i="4"/>
  <c r="P209" i="1"/>
  <c r="R209" i="1"/>
  <c r="Q209" i="1"/>
  <c r="L209" i="1"/>
  <c r="K209" i="1"/>
  <c r="J209" i="1"/>
  <c r="T219" i="4" l="1"/>
  <c r="J219" i="4"/>
  <c r="K219" i="4"/>
  <c r="L219" i="4"/>
  <c r="T209" i="1"/>
  <c r="G210" i="1" s="1"/>
  <c r="N209" i="1"/>
  <c r="C210" i="1" s="1"/>
  <c r="N219" i="4" l="1"/>
  <c r="H220" i="4"/>
  <c r="F220" i="4"/>
  <c r="G220" i="4"/>
  <c r="H210" i="1"/>
  <c r="F210" i="1"/>
  <c r="D210" i="1"/>
  <c r="E210" i="1"/>
  <c r="J220" i="4" l="1"/>
  <c r="K220" i="4"/>
  <c r="L220" i="4"/>
  <c r="E220" i="4"/>
  <c r="C220" i="4"/>
  <c r="D220" i="4"/>
  <c r="J210" i="1"/>
  <c r="L210" i="1"/>
  <c r="K210" i="1"/>
  <c r="P210" i="1"/>
  <c r="Q210" i="1"/>
  <c r="R210" i="1"/>
  <c r="R220" i="4" l="1"/>
  <c r="Q220" i="4"/>
  <c r="N220" i="4"/>
  <c r="E221" i="4" s="1"/>
  <c r="P220" i="4"/>
  <c r="T220" i="4" s="1"/>
  <c r="F221" i="4" s="1"/>
  <c r="N210" i="1"/>
  <c r="C211" i="1" s="1"/>
  <c r="T210" i="1"/>
  <c r="H211" i="1" s="1"/>
  <c r="G221" i="4" l="1"/>
  <c r="C221" i="4"/>
  <c r="H221" i="4"/>
  <c r="D221" i="4"/>
  <c r="Q221" i="4" s="1"/>
  <c r="E211" i="1"/>
  <c r="D211" i="1"/>
  <c r="F211" i="1"/>
  <c r="G211" i="1"/>
  <c r="J221" i="4" l="1"/>
  <c r="L221" i="4"/>
  <c r="K221" i="4"/>
  <c r="P221" i="4"/>
  <c r="R221" i="4"/>
  <c r="N221" i="4"/>
  <c r="D222" i="4" s="1"/>
  <c r="R211" i="1"/>
  <c r="P211" i="1"/>
  <c r="Q211" i="1"/>
  <c r="J211" i="1"/>
  <c r="L211" i="1"/>
  <c r="K211" i="1"/>
  <c r="C222" i="4" l="1"/>
  <c r="E222" i="4"/>
  <c r="T221" i="4"/>
  <c r="R222" i="4"/>
  <c r="P222" i="4"/>
  <c r="Q222" i="4"/>
  <c r="T211" i="1"/>
  <c r="H212" i="1" s="1"/>
  <c r="N211" i="1"/>
  <c r="E212" i="1" s="1"/>
  <c r="G222" i="4" l="1"/>
  <c r="F222" i="4"/>
  <c r="H222" i="4"/>
  <c r="T222" i="4" s="1"/>
  <c r="F223" i="4" s="1"/>
  <c r="G212" i="1"/>
  <c r="F212" i="1"/>
  <c r="D212" i="1"/>
  <c r="C212" i="1"/>
  <c r="H223" i="4" l="1"/>
  <c r="K222" i="4"/>
  <c r="L222" i="4"/>
  <c r="J222" i="4"/>
  <c r="G223" i="4"/>
  <c r="K223" i="4" s="1"/>
  <c r="L212" i="1"/>
  <c r="J212" i="1"/>
  <c r="K212" i="1"/>
  <c r="Q212" i="1"/>
  <c r="R212" i="1"/>
  <c r="P212" i="1"/>
  <c r="L223" i="4" l="1"/>
  <c r="N222" i="4"/>
  <c r="E223" i="4" s="1"/>
  <c r="J223" i="4"/>
  <c r="N212" i="1"/>
  <c r="E213" i="1" s="1"/>
  <c r="T212" i="1"/>
  <c r="F213" i="1" s="1"/>
  <c r="C223" i="4" l="1"/>
  <c r="D223" i="4"/>
  <c r="Q223" i="4" s="1"/>
  <c r="D213" i="1"/>
  <c r="C213" i="1"/>
  <c r="H213" i="1"/>
  <c r="G213" i="1"/>
  <c r="N223" i="4" l="1"/>
  <c r="R223" i="4"/>
  <c r="P223" i="4"/>
  <c r="Q213" i="1"/>
  <c r="P213" i="1"/>
  <c r="R213" i="1"/>
  <c r="L213" i="1"/>
  <c r="J213" i="1"/>
  <c r="K213" i="1"/>
  <c r="T223" i="4" l="1"/>
  <c r="G224" i="4" s="1"/>
  <c r="F224" i="4"/>
  <c r="D224" i="4"/>
  <c r="C224" i="4"/>
  <c r="E224" i="4"/>
  <c r="H224" i="4"/>
  <c r="T213" i="1"/>
  <c r="H214" i="1" s="1"/>
  <c r="N213" i="1"/>
  <c r="C214" i="1" s="1"/>
  <c r="P224" i="4" l="1"/>
  <c r="R224" i="4"/>
  <c r="K224" i="4"/>
  <c r="L224" i="4"/>
  <c r="J224" i="4"/>
  <c r="Q224" i="4"/>
  <c r="G214" i="1"/>
  <c r="F214" i="1"/>
  <c r="E214" i="1"/>
  <c r="D214" i="1"/>
  <c r="K214" i="1" l="1"/>
  <c r="T224" i="4"/>
  <c r="G225" i="4" s="1"/>
  <c r="N224" i="4"/>
  <c r="E225" i="4" s="1"/>
  <c r="J214" i="1"/>
  <c r="L214" i="1"/>
  <c r="R214" i="1"/>
  <c r="P214" i="1"/>
  <c r="Q214" i="1"/>
  <c r="C225" i="4" l="1"/>
  <c r="H225" i="4"/>
  <c r="F225" i="4"/>
  <c r="D225" i="4"/>
  <c r="N214" i="1"/>
  <c r="D215" i="1" s="1"/>
  <c r="T214" i="1"/>
  <c r="G215" i="1" s="1"/>
  <c r="E215" i="1" l="1"/>
  <c r="R225" i="4"/>
  <c r="Q225" i="4"/>
  <c r="J225" i="4"/>
  <c r="K225" i="4"/>
  <c r="L225" i="4"/>
  <c r="C215" i="1"/>
  <c r="P215" i="1" s="1"/>
  <c r="P225" i="4"/>
  <c r="T225" i="4" s="1"/>
  <c r="H226" i="4" s="1"/>
  <c r="F215" i="1"/>
  <c r="H215" i="1"/>
  <c r="G226" i="4" l="1"/>
  <c r="R215" i="1"/>
  <c r="N225" i="4"/>
  <c r="E226" i="4" s="1"/>
  <c r="Q215" i="1"/>
  <c r="F226" i="4"/>
  <c r="K226" i="4" s="1"/>
  <c r="L215" i="1"/>
  <c r="K215" i="1"/>
  <c r="J215" i="1"/>
  <c r="D226" i="4" l="1"/>
  <c r="C226" i="4"/>
  <c r="T215" i="1"/>
  <c r="F216" i="1" s="1"/>
  <c r="L226" i="4"/>
  <c r="R226" i="4"/>
  <c r="Q226" i="4"/>
  <c r="P226" i="4"/>
  <c r="J226" i="4"/>
  <c r="N215" i="1"/>
  <c r="C216" i="1" s="1"/>
  <c r="N226" i="4" l="1"/>
  <c r="E227" i="4" s="1"/>
  <c r="G216" i="1"/>
  <c r="H216" i="1"/>
  <c r="T226" i="4"/>
  <c r="H227" i="4" s="1"/>
  <c r="D227" i="4"/>
  <c r="C227" i="4"/>
  <c r="L216" i="1"/>
  <c r="E216" i="1"/>
  <c r="D216" i="1"/>
  <c r="K216" i="1" l="1"/>
  <c r="J216" i="1"/>
  <c r="N216" i="1" s="1"/>
  <c r="D217" i="1" s="1"/>
  <c r="G227" i="4"/>
  <c r="F227" i="4"/>
  <c r="L227" i="4" s="1"/>
  <c r="R227" i="4"/>
  <c r="Q227" i="4"/>
  <c r="P227" i="4"/>
  <c r="R216" i="1"/>
  <c r="P216" i="1"/>
  <c r="Q216" i="1"/>
  <c r="J227" i="4" l="1"/>
  <c r="K227" i="4"/>
  <c r="N227" i="4" s="1"/>
  <c r="T227" i="4"/>
  <c r="G228" i="4" s="1"/>
  <c r="T216" i="1"/>
  <c r="G217" i="1" s="1"/>
  <c r="C217" i="1"/>
  <c r="E217" i="1"/>
  <c r="D228" i="4" l="1"/>
  <c r="E228" i="4"/>
  <c r="C228" i="4"/>
  <c r="Q228" i="4" s="1"/>
  <c r="H228" i="4"/>
  <c r="F228" i="4"/>
  <c r="F217" i="1"/>
  <c r="R228" i="4"/>
  <c r="P228" i="4"/>
  <c r="H217" i="1"/>
  <c r="R217" i="1"/>
  <c r="Q217" i="1"/>
  <c r="P217" i="1"/>
  <c r="K217" i="1" l="1"/>
  <c r="K228" i="4"/>
  <c r="L228" i="4"/>
  <c r="J228" i="4"/>
  <c r="J217" i="1"/>
  <c r="L217" i="1"/>
  <c r="T228" i="4"/>
  <c r="T217" i="1"/>
  <c r="F218" i="1" s="1"/>
  <c r="N217" i="1" l="1"/>
  <c r="C218" i="1" s="1"/>
  <c r="N228" i="4"/>
  <c r="D229" i="4" s="1"/>
  <c r="G229" i="4"/>
  <c r="F229" i="4"/>
  <c r="H229" i="4"/>
  <c r="E218" i="1"/>
  <c r="D218" i="1"/>
  <c r="G218" i="1"/>
  <c r="H218" i="1"/>
  <c r="E229" i="4" l="1"/>
  <c r="C229" i="4"/>
  <c r="R229" i="4" s="1"/>
  <c r="P229" i="4"/>
  <c r="L229" i="4"/>
  <c r="K229" i="4"/>
  <c r="J229" i="4"/>
  <c r="P218" i="1"/>
  <c r="Q218" i="1"/>
  <c r="R218" i="1"/>
  <c r="L218" i="1"/>
  <c r="K218" i="1"/>
  <c r="J218" i="1"/>
  <c r="Q229" i="4" l="1"/>
  <c r="T229" i="4"/>
  <c r="F230" i="4"/>
  <c r="G230" i="4"/>
  <c r="N229" i="4"/>
  <c r="C230" i="4" s="1"/>
  <c r="H230" i="4"/>
  <c r="T218" i="1"/>
  <c r="H219" i="1" s="1"/>
  <c r="N218" i="1"/>
  <c r="D219" i="1" s="1"/>
  <c r="L230" i="4" l="1"/>
  <c r="J230" i="4"/>
  <c r="K230" i="4"/>
  <c r="D230" i="4"/>
  <c r="E230" i="4"/>
  <c r="F219" i="1"/>
  <c r="G219" i="1"/>
  <c r="E219" i="1"/>
  <c r="C219" i="1"/>
  <c r="Q230" i="4" l="1"/>
  <c r="R230" i="4"/>
  <c r="N230" i="4"/>
  <c r="D231" i="4" s="1"/>
  <c r="P230" i="4"/>
  <c r="C231" i="4"/>
  <c r="E231" i="4"/>
  <c r="K219" i="1"/>
  <c r="R219" i="1"/>
  <c r="J219" i="1"/>
  <c r="L219" i="1"/>
  <c r="P219" i="1"/>
  <c r="Q219" i="1"/>
  <c r="T230" i="4" l="1"/>
  <c r="F231" i="4" s="1"/>
  <c r="R231" i="4"/>
  <c r="P231" i="4"/>
  <c r="Q231" i="4"/>
  <c r="N219" i="1"/>
  <c r="E220" i="1" s="1"/>
  <c r="T219" i="1"/>
  <c r="F220" i="1" s="1"/>
  <c r="H231" i="4" l="1"/>
  <c r="G231" i="4"/>
  <c r="T231" i="4" s="1"/>
  <c r="F232" i="4" s="1"/>
  <c r="D220" i="1"/>
  <c r="C220" i="1"/>
  <c r="H220" i="1"/>
  <c r="G220" i="1"/>
  <c r="L231" i="4" l="1"/>
  <c r="J231" i="4"/>
  <c r="N231" i="4" s="1"/>
  <c r="K231" i="4"/>
  <c r="H232" i="4"/>
  <c r="G232" i="4"/>
  <c r="K220" i="1"/>
  <c r="R220" i="1"/>
  <c r="Q220" i="1"/>
  <c r="P220" i="1"/>
  <c r="L220" i="1"/>
  <c r="J220" i="1"/>
  <c r="E232" i="4" l="1"/>
  <c r="C232" i="4"/>
  <c r="R232" i="4" s="1"/>
  <c r="D232" i="4"/>
  <c r="Q232" i="4" s="1"/>
  <c r="J232" i="4"/>
  <c r="N232" i="4" s="1"/>
  <c r="K232" i="4"/>
  <c r="L232" i="4"/>
  <c r="N220" i="1"/>
  <c r="C221" i="1" s="1"/>
  <c r="P232" i="4"/>
  <c r="T220" i="1"/>
  <c r="H221" i="1" s="1"/>
  <c r="E221" i="1" l="1"/>
  <c r="D221" i="1"/>
  <c r="P221" i="1" s="1"/>
  <c r="E233" i="4"/>
  <c r="D233" i="4"/>
  <c r="T232" i="4"/>
  <c r="F233" i="4" s="1"/>
  <c r="C233" i="4"/>
  <c r="F221" i="1"/>
  <c r="G221" i="1"/>
  <c r="R221" i="1" l="1"/>
  <c r="Q221" i="1"/>
  <c r="T221" i="1" s="1"/>
  <c r="F222" i="1" s="1"/>
  <c r="H233" i="4"/>
  <c r="Q233" i="4"/>
  <c r="R233" i="4"/>
  <c r="P233" i="4"/>
  <c r="G233" i="4"/>
  <c r="L221" i="1"/>
  <c r="K221" i="1"/>
  <c r="J221" i="1"/>
  <c r="L233" i="4" l="1"/>
  <c r="N221" i="1"/>
  <c r="D222" i="1" s="1"/>
  <c r="J233" i="4"/>
  <c r="K233" i="4"/>
  <c r="T233" i="4"/>
  <c r="G234" i="4" s="1"/>
  <c r="H222" i="1"/>
  <c r="G222" i="1"/>
  <c r="E222" i="1" l="1"/>
  <c r="C222" i="1"/>
  <c r="F234" i="4"/>
  <c r="H234" i="4"/>
  <c r="N233" i="4"/>
  <c r="C234" i="4" s="1"/>
  <c r="J222" i="1"/>
  <c r="K222" i="1"/>
  <c r="L222" i="1"/>
  <c r="R222" i="1" l="1"/>
  <c r="P222" i="1"/>
  <c r="Q222" i="1"/>
  <c r="D234" i="4"/>
  <c r="E234" i="4"/>
  <c r="L234" i="4"/>
  <c r="K234" i="4"/>
  <c r="J234" i="4"/>
  <c r="N222" i="1"/>
  <c r="E223" i="1" s="1"/>
  <c r="T222" i="1" l="1"/>
  <c r="H223" i="1" s="1"/>
  <c r="P234" i="4"/>
  <c r="Q234" i="4"/>
  <c r="R234" i="4"/>
  <c r="N234" i="4"/>
  <c r="F223" i="1"/>
  <c r="G223" i="1"/>
  <c r="D223" i="1"/>
  <c r="C223" i="1"/>
  <c r="T234" i="4" l="1"/>
  <c r="H235" i="4" s="1"/>
  <c r="E235" i="4"/>
  <c r="C235" i="4"/>
  <c r="D235" i="4"/>
  <c r="L223" i="1"/>
  <c r="K223" i="1"/>
  <c r="J223" i="1"/>
  <c r="Q223" i="1"/>
  <c r="R223" i="1"/>
  <c r="P223" i="1"/>
  <c r="F235" i="4" l="1"/>
  <c r="G235" i="4"/>
  <c r="P235" i="4"/>
  <c r="Q235" i="4"/>
  <c r="R235" i="4"/>
  <c r="T223" i="1"/>
  <c r="F224" i="1" s="1"/>
  <c r="N223" i="1"/>
  <c r="C224" i="1" s="1"/>
  <c r="L235" i="4" l="1"/>
  <c r="K235" i="4"/>
  <c r="J235" i="4"/>
  <c r="T235" i="4"/>
  <c r="F236" i="4" s="1"/>
  <c r="H224" i="1"/>
  <c r="G224" i="1"/>
  <c r="E224" i="1"/>
  <c r="D224" i="1"/>
  <c r="N235" i="4" l="1"/>
  <c r="C236" i="4" s="1"/>
  <c r="D236" i="4"/>
  <c r="E236" i="4"/>
  <c r="H236" i="4"/>
  <c r="G236" i="4"/>
  <c r="L224" i="1"/>
  <c r="K224" i="1"/>
  <c r="J224" i="1"/>
  <c r="P224" i="1"/>
  <c r="R224" i="1"/>
  <c r="Q224" i="1"/>
  <c r="P236" i="4" l="1"/>
  <c r="Q236" i="4"/>
  <c r="R236" i="4"/>
  <c r="J236" i="4"/>
  <c r="L236" i="4"/>
  <c r="K236" i="4"/>
  <c r="T224" i="1"/>
  <c r="G225" i="1" s="1"/>
  <c r="N224" i="1"/>
  <c r="D225" i="1" s="1"/>
  <c r="T236" i="4" l="1"/>
  <c r="F237" i="4" s="1"/>
  <c r="G237" i="4"/>
  <c r="H237" i="4"/>
  <c r="J237" i="4" s="1"/>
  <c r="N236" i="4"/>
  <c r="D237" i="4" s="1"/>
  <c r="K237" i="4"/>
  <c r="F225" i="1"/>
  <c r="H225" i="1"/>
  <c r="C225" i="1"/>
  <c r="E225" i="1"/>
  <c r="L237" i="4" l="1"/>
  <c r="E237" i="4"/>
  <c r="C237" i="4"/>
  <c r="Q237" i="4" s="1"/>
  <c r="R237" i="4"/>
  <c r="N237" i="4"/>
  <c r="J225" i="1"/>
  <c r="L225" i="1"/>
  <c r="K225" i="1"/>
  <c r="P225" i="1"/>
  <c r="R225" i="1"/>
  <c r="Q225" i="1"/>
  <c r="P237" i="4" l="1"/>
  <c r="T237" i="4"/>
  <c r="H238" i="4" s="1"/>
  <c r="E238" i="4"/>
  <c r="C238" i="4"/>
  <c r="D238" i="4"/>
  <c r="T225" i="1"/>
  <c r="H226" i="1" s="1"/>
  <c r="N225" i="1"/>
  <c r="G238" i="4" l="1"/>
  <c r="F238" i="4"/>
  <c r="P238" i="4"/>
  <c r="R238" i="4"/>
  <c r="Q238" i="4"/>
  <c r="G226" i="1"/>
  <c r="F226" i="1"/>
  <c r="D226" i="1"/>
  <c r="E226" i="1"/>
  <c r="C226" i="1"/>
  <c r="K238" i="4" l="1"/>
  <c r="J238" i="4"/>
  <c r="L238" i="4"/>
  <c r="T238" i="4"/>
  <c r="G239" i="4" s="1"/>
  <c r="L226" i="1"/>
  <c r="K226" i="1"/>
  <c r="J226" i="1"/>
  <c r="P226" i="1"/>
  <c r="R226" i="1"/>
  <c r="Q226" i="1"/>
  <c r="N238" i="4" l="1"/>
  <c r="E239" i="4" s="1"/>
  <c r="D239" i="4"/>
  <c r="C239" i="4"/>
  <c r="F239" i="4"/>
  <c r="H239" i="4"/>
  <c r="T226" i="1"/>
  <c r="G227" i="1" s="1"/>
  <c r="N226" i="1"/>
  <c r="C227" i="1" s="1"/>
  <c r="K239" i="4" l="1"/>
  <c r="R239" i="4"/>
  <c r="P239" i="4"/>
  <c r="Q239" i="4"/>
  <c r="L239" i="4"/>
  <c r="J239" i="4"/>
  <c r="H227" i="1"/>
  <c r="F227" i="1"/>
  <c r="E227" i="1"/>
  <c r="D227" i="1"/>
  <c r="T239" i="4" l="1"/>
  <c r="H240" i="4" s="1"/>
  <c r="F240" i="4"/>
  <c r="G240" i="4"/>
  <c r="N239" i="4"/>
  <c r="D240" i="4" s="1"/>
  <c r="K227" i="1"/>
  <c r="L227" i="1"/>
  <c r="J227" i="1"/>
  <c r="R227" i="1"/>
  <c r="Q227" i="1"/>
  <c r="P227" i="1"/>
  <c r="K240" i="4" l="1"/>
  <c r="E240" i="4"/>
  <c r="C240" i="4"/>
  <c r="J240" i="4"/>
  <c r="L240" i="4"/>
  <c r="T227" i="1"/>
  <c r="F228" i="1" s="1"/>
  <c r="N227" i="1"/>
  <c r="E228" i="1" s="1"/>
  <c r="P240" i="4" l="1"/>
  <c r="R240" i="4"/>
  <c r="Q240" i="4"/>
  <c r="N240" i="4"/>
  <c r="C241" i="4" s="1"/>
  <c r="G228" i="1"/>
  <c r="H228" i="1"/>
  <c r="C228" i="1"/>
  <c r="D228" i="1"/>
  <c r="E241" i="4" l="1"/>
  <c r="D241" i="4"/>
  <c r="P241" i="4" s="1"/>
  <c r="T240" i="4"/>
  <c r="H241" i="4" s="1"/>
  <c r="G241" i="4"/>
  <c r="F241" i="4"/>
  <c r="Q241" i="4"/>
  <c r="R241" i="4"/>
  <c r="K228" i="1"/>
  <c r="J228" i="1"/>
  <c r="L228" i="1"/>
  <c r="R228" i="1"/>
  <c r="Q228" i="1"/>
  <c r="P228" i="1"/>
  <c r="J241" i="4" l="1"/>
  <c r="L241" i="4"/>
  <c r="K241" i="4"/>
  <c r="T241" i="4"/>
  <c r="G242" i="4" s="1"/>
  <c r="T228" i="1"/>
  <c r="G229" i="1" s="1"/>
  <c r="N228" i="1"/>
  <c r="C229" i="1" s="1"/>
  <c r="N241" i="4" l="1"/>
  <c r="D242" i="4" s="1"/>
  <c r="F242" i="4"/>
  <c r="H242" i="4"/>
  <c r="F229" i="1"/>
  <c r="H229" i="1"/>
  <c r="E229" i="1"/>
  <c r="D229" i="1"/>
  <c r="C242" i="4" l="1"/>
  <c r="E242" i="4"/>
  <c r="K242" i="4"/>
  <c r="L242" i="4"/>
  <c r="J242" i="4"/>
  <c r="L229" i="1"/>
  <c r="K229" i="1"/>
  <c r="J229" i="1"/>
  <c r="Q229" i="1"/>
  <c r="P229" i="1"/>
  <c r="R229" i="1"/>
  <c r="N242" i="4" l="1"/>
  <c r="D243" i="4" s="1"/>
  <c r="Q242" i="4"/>
  <c r="R242" i="4"/>
  <c r="P242" i="4"/>
  <c r="T229" i="1"/>
  <c r="H230" i="1" s="1"/>
  <c r="N229" i="1"/>
  <c r="E243" i="4" l="1"/>
  <c r="C243" i="4"/>
  <c r="T242" i="4"/>
  <c r="H243" i="4" s="1"/>
  <c r="F230" i="1"/>
  <c r="G230" i="1"/>
  <c r="E230" i="1"/>
  <c r="D230" i="1"/>
  <c r="C230" i="1"/>
  <c r="F243" i="4" l="1"/>
  <c r="Q243" i="4"/>
  <c r="P243" i="4"/>
  <c r="R243" i="4"/>
  <c r="G243" i="4"/>
  <c r="J230" i="1"/>
  <c r="L230" i="1"/>
  <c r="K230" i="1"/>
  <c r="Q230" i="1"/>
  <c r="R230" i="1"/>
  <c r="P230" i="1"/>
  <c r="T243" i="4" l="1"/>
  <c r="G244" i="4" s="1"/>
  <c r="L243" i="4"/>
  <c r="K243" i="4"/>
  <c r="J243" i="4"/>
  <c r="F244" i="4"/>
  <c r="T230" i="1"/>
  <c r="F231" i="1" s="1"/>
  <c r="N230" i="1"/>
  <c r="D231" i="1" s="1"/>
  <c r="H244" i="4" l="1"/>
  <c r="N243" i="4"/>
  <c r="C244" i="4" s="1"/>
  <c r="L244" i="4"/>
  <c r="J244" i="4"/>
  <c r="K244" i="4"/>
  <c r="H231" i="1"/>
  <c r="G231" i="1"/>
  <c r="C231" i="1"/>
  <c r="E231" i="1"/>
  <c r="D244" i="4" l="1"/>
  <c r="E244" i="4"/>
  <c r="P244" i="4" s="1"/>
  <c r="K231" i="1"/>
  <c r="J231" i="1"/>
  <c r="L231" i="1"/>
  <c r="Q231" i="1"/>
  <c r="R231" i="1"/>
  <c r="P231" i="1"/>
  <c r="N244" i="4" l="1"/>
  <c r="E245" i="4" s="1"/>
  <c r="Q244" i="4"/>
  <c r="R244" i="4"/>
  <c r="T244" i="4" s="1"/>
  <c r="T231" i="1"/>
  <c r="H232" i="1" s="1"/>
  <c r="N231" i="1"/>
  <c r="E232" i="1" s="1"/>
  <c r="G245" i="4" l="1"/>
  <c r="F245" i="4"/>
  <c r="H245" i="4"/>
  <c r="D245" i="4"/>
  <c r="C245" i="4"/>
  <c r="F232" i="1"/>
  <c r="G232" i="1"/>
  <c r="D232" i="1"/>
  <c r="C232" i="1"/>
  <c r="K245" i="4" l="1"/>
  <c r="Q245" i="4"/>
  <c r="R245" i="4"/>
  <c r="P245" i="4"/>
  <c r="L245" i="4"/>
  <c r="J245" i="4"/>
  <c r="L232" i="1"/>
  <c r="K232" i="1"/>
  <c r="J232" i="1"/>
  <c r="P232" i="1"/>
  <c r="R232" i="1"/>
  <c r="Q232" i="1"/>
  <c r="T245" i="4" l="1"/>
  <c r="H246" i="4" s="1"/>
  <c r="N245" i="4"/>
  <c r="G246" i="4"/>
  <c r="F246" i="4"/>
  <c r="J246" i="4" s="1"/>
  <c r="T232" i="1"/>
  <c r="F233" i="1" s="1"/>
  <c r="N232" i="1"/>
  <c r="C233" i="1" s="1"/>
  <c r="K246" i="4" l="1"/>
  <c r="L246" i="4"/>
  <c r="D246" i="4"/>
  <c r="E246" i="4"/>
  <c r="C246" i="4"/>
  <c r="G233" i="1"/>
  <c r="H233" i="1"/>
  <c r="E233" i="1"/>
  <c r="D233" i="1"/>
  <c r="N246" i="4" l="1"/>
  <c r="D247" i="4" s="1"/>
  <c r="R246" i="4"/>
  <c r="P246" i="4"/>
  <c r="Q246" i="4"/>
  <c r="C247" i="4"/>
  <c r="E247" i="4"/>
  <c r="L233" i="1"/>
  <c r="K233" i="1"/>
  <c r="J233" i="1"/>
  <c r="P233" i="1"/>
  <c r="R233" i="1"/>
  <c r="Q233" i="1"/>
  <c r="T246" i="4" l="1"/>
  <c r="F247" i="4" s="1"/>
  <c r="H247" i="4"/>
  <c r="P247" i="4"/>
  <c r="R247" i="4"/>
  <c r="Q247" i="4"/>
  <c r="T233" i="1"/>
  <c r="H234" i="1" s="1"/>
  <c r="N233" i="1"/>
  <c r="D234" i="1" s="1"/>
  <c r="G247" i="4" l="1"/>
  <c r="J247" i="4" s="1"/>
  <c r="T247" i="4"/>
  <c r="G248" i="4" s="1"/>
  <c r="G234" i="1"/>
  <c r="F234" i="1"/>
  <c r="C234" i="1"/>
  <c r="E234" i="1"/>
  <c r="L247" i="4" l="1"/>
  <c r="K247" i="4"/>
  <c r="H248" i="4"/>
  <c r="F248" i="4"/>
  <c r="L248" i="4" s="1"/>
  <c r="P234" i="1"/>
  <c r="K234" i="1"/>
  <c r="J234" i="1"/>
  <c r="L234" i="1"/>
  <c r="R234" i="1"/>
  <c r="Q234" i="1"/>
  <c r="K248" i="4" l="1"/>
  <c r="J248" i="4"/>
  <c r="N247" i="4"/>
  <c r="D248" i="4" s="1"/>
  <c r="N234" i="1"/>
  <c r="E235" i="1" s="1"/>
  <c r="T234" i="1"/>
  <c r="F235" i="1" s="1"/>
  <c r="E248" i="4" l="1"/>
  <c r="C248" i="4"/>
  <c r="G235" i="1"/>
  <c r="H235" i="1"/>
  <c r="D235" i="1"/>
  <c r="C235" i="1"/>
  <c r="P248" i="4" l="1"/>
  <c r="R248" i="4"/>
  <c r="Q248" i="4"/>
  <c r="N248" i="4"/>
  <c r="R235" i="1"/>
  <c r="P235" i="1"/>
  <c r="Q235" i="1"/>
  <c r="K235" i="1"/>
  <c r="L235" i="1"/>
  <c r="J235" i="1"/>
  <c r="E249" i="4" l="1"/>
  <c r="C249" i="4"/>
  <c r="D249" i="4"/>
  <c r="T248" i="4"/>
  <c r="G249" i="4" s="1"/>
  <c r="T235" i="1"/>
  <c r="H236" i="1" s="1"/>
  <c r="N235" i="1"/>
  <c r="C236" i="1" s="1"/>
  <c r="F249" i="4" l="1"/>
  <c r="H249" i="4"/>
  <c r="L249" i="4" s="1"/>
  <c r="P249" i="4"/>
  <c r="R249" i="4"/>
  <c r="Q249" i="4"/>
  <c r="G236" i="1"/>
  <c r="F236" i="1"/>
  <c r="E236" i="1"/>
  <c r="D236" i="1"/>
  <c r="T249" i="4" l="1"/>
  <c r="G250" i="4" s="1"/>
  <c r="K249" i="4"/>
  <c r="J249" i="4"/>
  <c r="N249" i="4" s="1"/>
  <c r="C250" i="4" s="1"/>
  <c r="H250" i="4"/>
  <c r="F250" i="4"/>
  <c r="K250" i="4" s="1"/>
  <c r="K236" i="1"/>
  <c r="J236" i="1"/>
  <c r="L236" i="1"/>
  <c r="R236" i="1"/>
  <c r="Q236" i="1"/>
  <c r="P236" i="1"/>
  <c r="J250" i="4" l="1"/>
  <c r="L250" i="4"/>
  <c r="E250" i="4"/>
  <c r="D250" i="4"/>
  <c r="P250" i="4" s="1"/>
  <c r="N236" i="1"/>
  <c r="C237" i="1" s="1"/>
  <c r="T236" i="1"/>
  <c r="F237" i="1" s="1"/>
  <c r="N250" i="4" l="1"/>
  <c r="C251" i="4" s="1"/>
  <c r="R250" i="4"/>
  <c r="Q250" i="4"/>
  <c r="E251" i="4"/>
  <c r="D251" i="4"/>
  <c r="E237" i="1"/>
  <c r="D237" i="1"/>
  <c r="G237" i="1"/>
  <c r="H237" i="1"/>
  <c r="R251" i="4" l="1"/>
  <c r="T250" i="4"/>
  <c r="P251" i="4"/>
  <c r="Q251" i="4"/>
  <c r="R237" i="1"/>
  <c r="P237" i="1"/>
  <c r="Q237" i="1"/>
  <c r="J237" i="1"/>
  <c r="L237" i="1"/>
  <c r="K237" i="1"/>
  <c r="H251" i="4" l="1"/>
  <c r="F251" i="4"/>
  <c r="G251" i="4"/>
  <c r="T237" i="1"/>
  <c r="F238" i="1" s="1"/>
  <c r="N237" i="1"/>
  <c r="E238" i="1" s="1"/>
  <c r="L251" i="4" l="1"/>
  <c r="J251" i="4"/>
  <c r="K251" i="4"/>
  <c r="T251" i="4"/>
  <c r="G238" i="1"/>
  <c r="H238" i="1"/>
  <c r="D238" i="1"/>
  <c r="C238" i="1"/>
  <c r="N251" i="4" l="1"/>
  <c r="C252" i="4" s="1"/>
  <c r="H252" i="4"/>
  <c r="G252" i="4"/>
  <c r="F252" i="4"/>
  <c r="E252" i="4"/>
  <c r="L238" i="1"/>
  <c r="K238" i="1"/>
  <c r="J238" i="1"/>
  <c r="Q238" i="1"/>
  <c r="P238" i="1"/>
  <c r="R238" i="1"/>
  <c r="L252" i="4" l="1"/>
  <c r="K252" i="4"/>
  <c r="J252" i="4"/>
  <c r="D252" i="4"/>
  <c r="Q252" i="4" s="1"/>
  <c r="N238" i="1"/>
  <c r="D239" i="1" s="1"/>
  <c r="T238" i="1"/>
  <c r="G239" i="1" s="1"/>
  <c r="R252" i="4" l="1"/>
  <c r="P252" i="4"/>
  <c r="N252" i="4"/>
  <c r="C253" i="4" s="1"/>
  <c r="T252" i="4"/>
  <c r="F253" i="4" s="1"/>
  <c r="C239" i="1"/>
  <c r="E239" i="1"/>
  <c r="H239" i="1"/>
  <c r="F239" i="1"/>
  <c r="D253" i="4" l="1"/>
  <c r="E253" i="4"/>
  <c r="G253" i="4"/>
  <c r="Q253" i="4"/>
  <c r="P253" i="4"/>
  <c r="H253" i="4"/>
  <c r="L253" i="4" s="1"/>
  <c r="R253" i="4"/>
  <c r="Q239" i="1"/>
  <c r="P239" i="1"/>
  <c r="R239" i="1"/>
  <c r="L239" i="1"/>
  <c r="K239" i="1"/>
  <c r="J239" i="1"/>
  <c r="K253" i="4" l="1"/>
  <c r="T253" i="4"/>
  <c r="G254" i="4" s="1"/>
  <c r="J253" i="4"/>
  <c r="N253" i="4" s="1"/>
  <c r="C254" i="4" s="1"/>
  <c r="H254" i="4"/>
  <c r="T239" i="1"/>
  <c r="H240" i="1" s="1"/>
  <c r="N239" i="1"/>
  <c r="C240" i="1" s="1"/>
  <c r="D254" i="4" l="1"/>
  <c r="F254" i="4"/>
  <c r="E254" i="4"/>
  <c r="P254" i="4" s="1"/>
  <c r="F240" i="1"/>
  <c r="G240" i="1"/>
  <c r="E240" i="1"/>
  <c r="D240" i="1"/>
  <c r="K240" i="1" l="1"/>
  <c r="K254" i="4"/>
  <c r="J254" i="4"/>
  <c r="L254" i="4"/>
  <c r="R254" i="4"/>
  <c r="Q254" i="4"/>
  <c r="L240" i="1"/>
  <c r="J240" i="1"/>
  <c r="R240" i="1"/>
  <c r="P240" i="1"/>
  <c r="Q240" i="1"/>
  <c r="T254" i="4" l="1"/>
  <c r="G255" i="4"/>
  <c r="F255" i="4"/>
  <c r="H255" i="4"/>
  <c r="N254" i="4"/>
  <c r="D255" i="4" s="1"/>
  <c r="N240" i="1"/>
  <c r="E241" i="1" s="1"/>
  <c r="T240" i="1"/>
  <c r="F241" i="1" s="1"/>
  <c r="C255" i="4" l="1"/>
  <c r="K255" i="4"/>
  <c r="L255" i="4"/>
  <c r="J255" i="4"/>
  <c r="E255" i="4"/>
  <c r="D241" i="1"/>
  <c r="C241" i="1"/>
  <c r="G241" i="1"/>
  <c r="H241" i="1"/>
  <c r="R255" i="4" l="1"/>
  <c r="Q255" i="4"/>
  <c r="P255" i="4"/>
  <c r="N255" i="4"/>
  <c r="E256" i="4" s="1"/>
  <c r="R241" i="1"/>
  <c r="P241" i="1"/>
  <c r="Q241" i="1"/>
  <c r="K241" i="1"/>
  <c r="L241" i="1"/>
  <c r="J241" i="1"/>
  <c r="T255" i="4" l="1"/>
  <c r="F256" i="4" s="1"/>
  <c r="G256" i="4"/>
  <c r="C256" i="4"/>
  <c r="H256" i="4"/>
  <c r="K256" i="4" s="1"/>
  <c r="D256" i="4"/>
  <c r="T241" i="1"/>
  <c r="G242" i="1" s="1"/>
  <c r="N241" i="1"/>
  <c r="C242" i="1" s="1"/>
  <c r="L256" i="4" l="1"/>
  <c r="J256" i="4"/>
  <c r="F242" i="1"/>
  <c r="H242" i="1"/>
  <c r="J242" i="1" s="1"/>
  <c r="R256" i="4"/>
  <c r="Q256" i="4"/>
  <c r="P256" i="4"/>
  <c r="N256" i="4"/>
  <c r="E257" i="4" s="1"/>
  <c r="D242" i="1"/>
  <c r="E242" i="1"/>
  <c r="K242" i="1" l="1"/>
  <c r="L242" i="1"/>
  <c r="N242" i="1" s="1"/>
  <c r="E243" i="1" s="1"/>
  <c r="C257" i="4"/>
  <c r="T256" i="4"/>
  <c r="F257" i="4" s="1"/>
  <c r="P242" i="1"/>
  <c r="D257" i="4"/>
  <c r="R257" i="4" s="1"/>
  <c r="R242" i="1"/>
  <c r="Q242" i="1"/>
  <c r="G257" i="4" l="1"/>
  <c r="H257" i="4"/>
  <c r="K257" i="4" s="1"/>
  <c r="L257" i="4"/>
  <c r="J257" i="4"/>
  <c r="P257" i="4"/>
  <c r="Q257" i="4"/>
  <c r="T257" i="4" s="1"/>
  <c r="T242" i="1"/>
  <c r="H243" i="1" s="1"/>
  <c r="C243" i="1"/>
  <c r="D243" i="1"/>
  <c r="N257" i="4" l="1"/>
  <c r="E258" i="4" s="1"/>
  <c r="D258" i="4"/>
  <c r="C258" i="4"/>
  <c r="P258" i="4" s="1"/>
  <c r="F258" i="4"/>
  <c r="H258" i="4"/>
  <c r="F243" i="1"/>
  <c r="Q258" i="4"/>
  <c r="R258" i="4"/>
  <c r="G258" i="4"/>
  <c r="G243" i="1"/>
  <c r="R243" i="1"/>
  <c r="P243" i="1"/>
  <c r="Q243" i="1"/>
  <c r="K243" i="1" l="1"/>
  <c r="J243" i="1"/>
  <c r="K258" i="4"/>
  <c r="L243" i="1"/>
  <c r="L258" i="4"/>
  <c r="T258" i="4"/>
  <c r="H259" i="4" s="1"/>
  <c r="J258" i="4"/>
  <c r="T243" i="1"/>
  <c r="G244" i="1" s="1"/>
  <c r="N243" i="1" l="1"/>
  <c r="C244" i="1" s="1"/>
  <c r="G259" i="4"/>
  <c r="F259" i="4"/>
  <c r="N258" i="4"/>
  <c r="D259" i="4" s="1"/>
  <c r="H244" i="1"/>
  <c r="F244" i="1"/>
  <c r="E244" i="1"/>
  <c r="D244" i="1"/>
  <c r="E259" i="4" l="1"/>
  <c r="J259" i="4"/>
  <c r="K259" i="4"/>
  <c r="L259" i="4"/>
  <c r="C259" i="4"/>
  <c r="L244" i="1"/>
  <c r="K244" i="1"/>
  <c r="J244" i="1"/>
  <c r="R244" i="1"/>
  <c r="Q244" i="1"/>
  <c r="P244" i="1"/>
  <c r="R259" i="4" l="1"/>
  <c r="Q259" i="4"/>
  <c r="P259" i="4"/>
  <c r="N259" i="4"/>
  <c r="D260" i="4" s="1"/>
  <c r="C260" i="4"/>
  <c r="E260" i="4"/>
  <c r="T244" i="1"/>
  <c r="H245" i="1" s="1"/>
  <c r="N244" i="1"/>
  <c r="D245" i="1" s="1"/>
  <c r="T259" i="4" l="1"/>
  <c r="F260" i="4"/>
  <c r="P260" i="4"/>
  <c r="Q260" i="4"/>
  <c r="R260" i="4"/>
  <c r="G260" i="4"/>
  <c r="H260" i="4"/>
  <c r="F245" i="1"/>
  <c r="G245" i="1"/>
  <c r="C245" i="1"/>
  <c r="E245" i="1"/>
  <c r="L260" i="4" l="1"/>
  <c r="T260" i="4"/>
  <c r="H261" i="4" s="1"/>
  <c r="J260" i="4"/>
  <c r="K260" i="4"/>
  <c r="F261" i="4"/>
  <c r="L245" i="1"/>
  <c r="K245" i="1"/>
  <c r="J245" i="1"/>
  <c r="R245" i="1"/>
  <c r="Q245" i="1"/>
  <c r="P245" i="1"/>
  <c r="N260" i="4" l="1"/>
  <c r="E261" i="4" s="1"/>
  <c r="G261" i="4"/>
  <c r="L261" i="4" s="1"/>
  <c r="T245" i="1"/>
  <c r="G246" i="1" s="1"/>
  <c r="N245" i="1"/>
  <c r="C246" i="1" s="1"/>
  <c r="J261" i="4" l="1"/>
  <c r="K261" i="4"/>
  <c r="C261" i="4"/>
  <c r="D261" i="4"/>
  <c r="H246" i="1"/>
  <c r="F246" i="1"/>
  <c r="D246" i="1"/>
  <c r="E246" i="1"/>
  <c r="P261" i="4" l="1"/>
  <c r="R261" i="4"/>
  <c r="N261" i="4"/>
  <c r="Q261" i="4"/>
  <c r="J246" i="1"/>
  <c r="L246" i="1"/>
  <c r="K246" i="1"/>
  <c r="Q246" i="1"/>
  <c r="P246" i="1"/>
  <c r="R246" i="1"/>
  <c r="C262" i="4" l="1"/>
  <c r="E262" i="4"/>
  <c r="D262" i="4"/>
  <c r="T261" i="4"/>
  <c r="T246" i="1"/>
  <c r="H247" i="1" s="1"/>
  <c r="N246" i="1"/>
  <c r="D247" i="1" s="1"/>
  <c r="G262" i="4" l="1"/>
  <c r="F262" i="4"/>
  <c r="H262" i="4"/>
  <c r="Q262" i="4"/>
  <c r="R262" i="4"/>
  <c r="P262" i="4"/>
  <c r="F247" i="1"/>
  <c r="G247" i="1"/>
  <c r="C247" i="1"/>
  <c r="E247" i="1"/>
  <c r="K262" i="4" l="1"/>
  <c r="T262" i="4"/>
  <c r="H263" i="4" s="1"/>
  <c r="L262" i="4"/>
  <c r="J262" i="4"/>
  <c r="N262" i="4" s="1"/>
  <c r="D263" i="4" s="1"/>
  <c r="F263" i="4"/>
  <c r="K247" i="1"/>
  <c r="L247" i="1"/>
  <c r="J247" i="1"/>
  <c r="Q247" i="1"/>
  <c r="P247" i="1"/>
  <c r="R247" i="1"/>
  <c r="C263" i="4" l="1"/>
  <c r="E263" i="4"/>
  <c r="G263" i="4"/>
  <c r="K263" i="4" s="1"/>
  <c r="Q263" i="4"/>
  <c r="R263" i="4"/>
  <c r="P263" i="4"/>
  <c r="T247" i="1"/>
  <c r="G248" i="1" s="1"/>
  <c r="N247" i="1"/>
  <c r="C248" i="1" s="1"/>
  <c r="L263" i="4" l="1"/>
  <c r="J263" i="4"/>
  <c r="N263" i="4" s="1"/>
  <c r="D264" i="4" s="1"/>
  <c r="T263" i="4"/>
  <c r="H248" i="1"/>
  <c r="F248" i="1"/>
  <c r="D248" i="1"/>
  <c r="E248" i="1"/>
  <c r="E264" i="4" l="1"/>
  <c r="C264" i="4"/>
  <c r="G264" i="4"/>
  <c r="F264" i="4"/>
  <c r="H264" i="4"/>
  <c r="R264" i="4"/>
  <c r="Q264" i="4"/>
  <c r="P264" i="4"/>
  <c r="L248" i="1"/>
  <c r="K248" i="1"/>
  <c r="J248" i="1"/>
  <c r="R248" i="1"/>
  <c r="Q248" i="1"/>
  <c r="P248" i="1"/>
  <c r="J264" i="4" l="1"/>
  <c r="K264" i="4"/>
  <c r="L264" i="4"/>
  <c r="T264" i="4"/>
  <c r="T248" i="1"/>
  <c r="F249" i="1" s="1"/>
  <c r="N248" i="1"/>
  <c r="D249" i="1" s="1"/>
  <c r="N264" i="4" l="1"/>
  <c r="H265" i="4"/>
  <c r="F265" i="4"/>
  <c r="G265" i="4"/>
  <c r="G249" i="1"/>
  <c r="H249" i="1"/>
  <c r="C249" i="1"/>
  <c r="E249" i="1"/>
  <c r="L265" i="4" l="1"/>
  <c r="E265" i="4"/>
  <c r="C265" i="4"/>
  <c r="D265" i="4"/>
  <c r="J265" i="4"/>
  <c r="K265" i="4"/>
  <c r="J249" i="1"/>
  <c r="L249" i="1"/>
  <c r="K249" i="1"/>
  <c r="P249" i="1"/>
  <c r="R249" i="1"/>
  <c r="Q249" i="1"/>
  <c r="Q265" i="4" l="1"/>
  <c r="R265" i="4"/>
  <c r="P265" i="4"/>
  <c r="N265" i="4"/>
  <c r="E266" i="4" s="1"/>
  <c r="T249" i="1"/>
  <c r="H250" i="1" s="1"/>
  <c r="N249" i="1"/>
  <c r="E250" i="1" s="1"/>
  <c r="T265" i="4" l="1"/>
  <c r="F266" i="4" s="1"/>
  <c r="H266" i="4"/>
  <c r="G266" i="4"/>
  <c r="C266" i="4"/>
  <c r="D266" i="4"/>
  <c r="F250" i="1"/>
  <c r="G250" i="1"/>
  <c r="D250" i="1"/>
  <c r="C250" i="1"/>
  <c r="L266" i="4" l="1"/>
  <c r="J266" i="4"/>
  <c r="K266" i="4"/>
  <c r="R266" i="4"/>
  <c r="P266" i="4"/>
  <c r="Q266" i="4"/>
  <c r="P250" i="1"/>
  <c r="J250" i="1"/>
  <c r="K250" i="1"/>
  <c r="L250" i="1"/>
  <c r="R250" i="1"/>
  <c r="Q250" i="1"/>
  <c r="N266" i="4" l="1"/>
  <c r="D267" i="4" s="1"/>
  <c r="T266" i="4"/>
  <c r="H267" i="4" s="1"/>
  <c r="T250" i="1"/>
  <c r="F251" i="1" s="1"/>
  <c r="N250" i="1"/>
  <c r="D251" i="1" s="1"/>
  <c r="E267" i="4" l="1"/>
  <c r="C267" i="4"/>
  <c r="G267" i="4"/>
  <c r="F267" i="4"/>
  <c r="H251" i="1"/>
  <c r="G251" i="1"/>
  <c r="E251" i="1"/>
  <c r="C251" i="1"/>
  <c r="R267" i="4" l="1"/>
  <c r="P267" i="4"/>
  <c r="Q267" i="4"/>
  <c r="J267" i="4"/>
  <c r="L267" i="4"/>
  <c r="K267" i="4"/>
  <c r="K251" i="1"/>
  <c r="L251" i="1"/>
  <c r="J251" i="1"/>
  <c r="R251" i="1"/>
  <c r="Q251" i="1"/>
  <c r="P251" i="1"/>
  <c r="T267" i="4" l="1"/>
  <c r="F268" i="4"/>
  <c r="G268" i="4"/>
  <c r="H268" i="4"/>
  <c r="N267" i="4"/>
  <c r="C268" i="4" s="1"/>
  <c r="T251" i="1"/>
  <c r="G252" i="1" s="1"/>
  <c r="N251" i="1"/>
  <c r="C252" i="1" s="1"/>
  <c r="L268" i="4" l="1"/>
  <c r="J268" i="4"/>
  <c r="K268" i="4"/>
  <c r="E268" i="4"/>
  <c r="D268" i="4"/>
  <c r="F252" i="1"/>
  <c r="H252" i="1"/>
  <c r="D252" i="1"/>
  <c r="E252" i="1"/>
  <c r="N268" i="4" l="1"/>
  <c r="D269" i="4" s="1"/>
  <c r="Q268" i="4"/>
  <c r="P268" i="4"/>
  <c r="R268" i="4"/>
  <c r="E269" i="4"/>
  <c r="C269" i="4"/>
  <c r="L252" i="1"/>
  <c r="K252" i="1"/>
  <c r="J252" i="1"/>
  <c r="R252" i="1"/>
  <c r="Q252" i="1"/>
  <c r="P252" i="1"/>
  <c r="T268" i="4" l="1"/>
  <c r="H269" i="4" s="1"/>
  <c r="Q269" i="4"/>
  <c r="P269" i="4"/>
  <c r="R269" i="4"/>
  <c r="T252" i="1"/>
  <c r="H253" i="1" s="1"/>
  <c r="N252" i="1"/>
  <c r="D253" i="1" s="1"/>
  <c r="F269" i="4" l="1"/>
  <c r="G269" i="4"/>
  <c r="L269" i="4" s="1"/>
  <c r="F253" i="1"/>
  <c r="G253" i="1"/>
  <c r="C253" i="1"/>
  <c r="E253" i="1"/>
  <c r="K269" i="4" l="1"/>
  <c r="T269" i="4"/>
  <c r="J269" i="4"/>
  <c r="N269" i="4" s="1"/>
  <c r="C270" i="4" s="1"/>
  <c r="L253" i="1"/>
  <c r="K253" i="1"/>
  <c r="J253" i="1"/>
  <c r="R253" i="1"/>
  <c r="Q253" i="1"/>
  <c r="P253" i="1"/>
  <c r="E270" i="4" l="1"/>
  <c r="D270" i="4"/>
  <c r="G270" i="4"/>
  <c r="F270" i="4"/>
  <c r="H270" i="4"/>
  <c r="T253" i="1"/>
  <c r="G254" i="1" s="1"/>
  <c r="N253" i="1"/>
  <c r="C254" i="1" s="1"/>
  <c r="R270" i="4" l="1"/>
  <c r="Q270" i="4"/>
  <c r="P270" i="4"/>
  <c r="J270" i="4"/>
  <c r="K270" i="4"/>
  <c r="L270" i="4"/>
  <c r="H254" i="1"/>
  <c r="F254" i="1"/>
  <c r="D254" i="1"/>
  <c r="E254" i="1"/>
  <c r="T270" i="4" l="1"/>
  <c r="G271" i="4" s="1"/>
  <c r="N270" i="4"/>
  <c r="C271" i="4" s="1"/>
  <c r="H271" i="4"/>
  <c r="F271" i="4"/>
  <c r="R254" i="1"/>
  <c r="J254" i="1"/>
  <c r="L254" i="1"/>
  <c r="K254" i="1"/>
  <c r="P254" i="1"/>
  <c r="Q254" i="1"/>
  <c r="D271" i="4" l="1"/>
  <c r="E271" i="4"/>
  <c r="J271" i="4"/>
  <c r="L271" i="4"/>
  <c r="K271" i="4"/>
  <c r="T254" i="1"/>
  <c r="H255" i="1" s="1"/>
  <c r="N254" i="1"/>
  <c r="D255" i="1" s="1"/>
  <c r="Q271" i="4" l="1"/>
  <c r="R271" i="4"/>
  <c r="P271" i="4"/>
  <c r="N271" i="4"/>
  <c r="E272" i="4" s="1"/>
  <c r="G255" i="1"/>
  <c r="F255" i="1"/>
  <c r="C255" i="1"/>
  <c r="E255" i="1"/>
  <c r="T271" i="4" l="1"/>
  <c r="F272" i="4" s="1"/>
  <c r="G272" i="4"/>
  <c r="H272" i="4"/>
  <c r="L272" i="4" s="1"/>
  <c r="D272" i="4"/>
  <c r="C272" i="4"/>
  <c r="K255" i="1"/>
  <c r="L255" i="1"/>
  <c r="J255" i="1"/>
  <c r="Q255" i="1"/>
  <c r="P255" i="1"/>
  <c r="R255" i="1"/>
  <c r="J272" i="4" l="1"/>
  <c r="K272" i="4"/>
  <c r="Q272" i="4"/>
  <c r="R272" i="4"/>
  <c r="P272" i="4"/>
  <c r="N272" i="4"/>
  <c r="T255" i="1"/>
  <c r="G256" i="1" s="1"/>
  <c r="N255" i="1"/>
  <c r="C256" i="1" s="1"/>
  <c r="T272" i="4" l="1"/>
  <c r="F273" i="4" s="1"/>
  <c r="E273" i="4"/>
  <c r="C273" i="4"/>
  <c r="D273" i="4"/>
  <c r="F256" i="1"/>
  <c r="H256" i="1"/>
  <c r="D256" i="1"/>
  <c r="E256" i="1"/>
  <c r="G273" i="4" l="1"/>
  <c r="R273" i="4"/>
  <c r="Q273" i="4"/>
  <c r="P273" i="4"/>
  <c r="H273" i="4"/>
  <c r="L256" i="1"/>
  <c r="K256" i="1"/>
  <c r="J256" i="1"/>
  <c r="R256" i="1"/>
  <c r="Q256" i="1"/>
  <c r="P256" i="1"/>
  <c r="T273" i="4" l="1"/>
  <c r="H274" i="4" s="1"/>
  <c r="L273" i="4"/>
  <c r="J273" i="4"/>
  <c r="K273" i="4"/>
  <c r="T256" i="1"/>
  <c r="H257" i="1" s="1"/>
  <c r="N256" i="1"/>
  <c r="D257" i="1" s="1"/>
  <c r="F274" i="4" l="1"/>
  <c r="G274" i="4"/>
  <c r="N273" i="4"/>
  <c r="D274" i="4" s="1"/>
  <c r="F257" i="1"/>
  <c r="G257" i="1"/>
  <c r="C257" i="1"/>
  <c r="E257" i="1"/>
  <c r="E274" i="4" l="1"/>
  <c r="J274" i="4"/>
  <c r="L274" i="4"/>
  <c r="K274" i="4"/>
  <c r="C274" i="4"/>
  <c r="K257" i="1"/>
  <c r="J257" i="1"/>
  <c r="L257" i="1"/>
  <c r="R257" i="1"/>
  <c r="Q257" i="1"/>
  <c r="P257" i="1"/>
  <c r="Q274" i="4" l="1"/>
  <c r="R274" i="4"/>
  <c r="P274" i="4"/>
  <c r="N274" i="4"/>
  <c r="C275" i="4" s="1"/>
  <c r="T257" i="1"/>
  <c r="G258" i="1" s="1"/>
  <c r="N257" i="1"/>
  <c r="E258" i="1" s="1"/>
  <c r="T274" i="4" l="1"/>
  <c r="F275" i="4" s="1"/>
  <c r="D275" i="4"/>
  <c r="E275" i="4"/>
  <c r="F258" i="1"/>
  <c r="H258" i="1"/>
  <c r="D258" i="1"/>
  <c r="C258" i="1"/>
  <c r="H275" i="4" l="1"/>
  <c r="G275" i="4"/>
  <c r="P275" i="4"/>
  <c r="Q275" i="4"/>
  <c r="R275" i="4"/>
  <c r="K258" i="1"/>
  <c r="L258" i="1"/>
  <c r="J258" i="1"/>
  <c r="P258" i="1"/>
  <c r="R258" i="1"/>
  <c r="Q258" i="1"/>
  <c r="L275" i="4" l="1"/>
  <c r="K275" i="4"/>
  <c r="J275" i="4"/>
  <c r="T275" i="4"/>
  <c r="H276" i="4" s="1"/>
  <c r="T258" i="1"/>
  <c r="H259" i="1" s="1"/>
  <c r="N258" i="1"/>
  <c r="N275" i="4" l="1"/>
  <c r="G276" i="4"/>
  <c r="F276" i="4"/>
  <c r="E276" i="4"/>
  <c r="C276" i="4"/>
  <c r="D276" i="4"/>
  <c r="G259" i="1"/>
  <c r="F259" i="1"/>
  <c r="E259" i="1"/>
  <c r="C259" i="1"/>
  <c r="D259" i="1"/>
  <c r="K276" i="4" l="1"/>
  <c r="J276" i="4"/>
  <c r="L276" i="4"/>
  <c r="Q276" i="4"/>
  <c r="R276" i="4"/>
  <c r="P276" i="4"/>
  <c r="K259" i="1"/>
  <c r="L259" i="1"/>
  <c r="J259" i="1"/>
  <c r="R259" i="1"/>
  <c r="P259" i="1"/>
  <c r="Q259" i="1"/>
  <c r="N276" i="4" l="1"/>
  <c r="D277" i="4" s="1"/>
  <c r="T276" i="4"/>
  <c r="G277" i="4" s="1"/>
  <c r="N259" i="1"/>
  <c r="C260" i="1" s="1"/>
  <c r="T259" i="1"/>
  <c r="F260" i="1" s="1"/>
  <c r="C277" i="4" l="1"/>
  <c r="E277" i="4"/>
  <c r="H277" i="4"/>
  <c r="F277" i="4"/>
  <c r="G260" i="1"/>
  <c r="H260" i="1"/>
  <c r="D260" i="1"/>
  <c r="E260" i="1"/>
  <c r="P277" i="4" l="1"/>
  <c r="Q277" i="4"/>
  <c r="R277" i="4"/>
  <c r="J277" i="4"/>
  <c r="K277" i="4"/>
  <c r="L277" i="4"/>
  <c r="R260" i="1"/>
  <c r="P260" i="1"/>
  <c r="Q260" i="1"/>
  <c r="L260" i="1"/>
  <c r="K260" i="1"/>
  <c r="J260" i="1"/>
  <c r="T277" i="4" l="1"/>
  <c r="F278" i="4"/>
  <c r="H278" i="4"/>
  <c r="N277" i="4"/>
  <c r="C278" i="4" s="1"/>
  <c r="G278" i="4"/>
  <c r="J278" i="4" s="1"/>
  <c r="T260" i="1"/>
  <c r="F261" i="1" s="1"/>
  <c r="N260" i="1"/>
  <c r="D261" i="1" s="1"/>
  <c r="E278" i="4" l="1"/>
  <c r="D278" i="4"/>
  <c r="K278" i="4"/>
  <c r="L278" i="4"/>
  <c r="Q278" i="4"/>
  <c r="R278" i="4"/>
  <c r="P278" i="4"/>
  <c r="G261" i="1"/>
  <c r="H261" i="1"/>
  <c r="C261" i="1"/>
  <c r="E261" i="1"/>
  <c r="N278" i="4" l="1"/>
  <c r="D279" i="4" s="1"/>
  <c r="T278" i="4"/>
  <c r="G279" i="4" s="1"/>
  <c r="P261" i="1"/>
  <c r="L261" i="1"/>
  <c r="K261" i="1"/>
  <c r="J261" i="1"/>
  <c r="R261" i="1"/>
  <c r="Q261" i="1"/>
  <c r="H279" i="4" l="1"/>
  <c r="C279" i="4"/>
  <c r="E279" i="4"/>
  <c r="F279" i="4"/>
  <c r="K279" i="4" s="1"/>
  <c r="N261" i="1"/>
  <c r="D262" i="1" s="1"/>
  <c r="T261" i="1"/>
  <c r="F262" i="1" s="1"/>
  <c r="J279" i="4" l="1"/>
  <c r="Q279" i="4"/>
  <c r="R279" i="4"/>
  <c r="P279" i="4"/>
  <c r="L279" i="4"/>
  <c r="N279" i="4" s="1"/>
  <c r="C262" i="1"/>
  <c r="E262" i="1"/>
  <c r="H262" i="1"/>
  <c r="G262" i="1"/>
  <c r="T279" i="4" l="1"/>
  <c r="C280" i="4"/>
  <c r="D280" i="4"/>
  <c r="E280" i="4"/>
  <c r="R262" i="1"/>
  <c r="Q262" i="1"/>
  <c r="P262" i="1"/>
  <c r="K262" i="1"/>
  <c r="J262" i="1"/>
  <c r="L262" i="1"/>
  <c r="Q280" i="4" l="1"/>
  <c r="H280" i="4"/>
  <c r="F280" i="4"/>
  <c r="G280" i="4"/>
  <c r="P280" i="4"/>
  <c r="R280" i="4"/>
  <c r="T262" i="1"/>
  <c r="F263" i="1" s="1"/>
  <c r="N262" i="1"/>
  <c r="E263" i="1" s="1"/>
  <c r="J280" i="4" l="1"/>
  <c r="L280" i="4"/>
  <c r="K280" i="4"/>
  <c r="T280" i="4"/>
  <c r="F281" i="4" s="1"/>
  <c r="H263" i="1"/>
  <c r="G263" i="1"/>
  <c r="D263" i="1"/>
  <c r="C263" i="1"/>
  <c r="H281" i="4" l="1"/>
  <c r="G281" i="4"/>
  <c r="J281" i="4" s="1"/>
  <c r="L281" i="4"/>
  <c r="K281" i="4"/>
  <c r="N280" i="4"/>
  <c r="K263" i="1"/>
  <c r="L263" i="1"/>
  <c r="J263" i="1"/>
  <c r="P263" i="1"/>
  <c r="R263" i="1"/>
  <c r="Q263" i="1"/>
  <c r="D281" i="4" l="1"/>
  <c r="E281" i="4"/>
  <c r="C281" i="4"/>
  <c r="N263" i="1"/>
  <c r="C264" i="1" s="1"/>
  <c r="T263" i="1"/>
  <c r="H264" i="1" s="1"/>
  <c r="P281" i="4" l="1"/>
  <c r="Q281" i="4"/>
  <c r="R281" i="4"/>
  <c r="N281" i="4"/>
  <c r="C282" i="4" s="1"/>
  <c r="D264" i="1"/>
  <c r="E264" i="1"/>
  <c r="G264" i="1"/>
  <c r="F264" i="1"/>
  <c r="D282" i="4" l="1"/>
  <c r="E282" i="4"/>
  <c r="P282" i="4"/>
  <c r="R282" i="4"/>
  <c r="Q282" i="4"/>
  <c r="T281" i="4"/>
  <c r="H282" i="4" s="1"/>
  <c r="Q264" i="1"/>
  <c r="R264" i="1"/>
  <c r="P264" i="1"/>
  <c r="L264" i="1"/>
  <c r="J264" i="1"/>
  <c r="K264" i="1"/>
  <c r="F282" i="4" l="1"/>
  <c r="G282" i="4"/>
  <c r="T264" i="1"/>
  <c r="F265" i="1" s="1"/>
  <c r="N264" i="1"/>
  <c r="D265" i="1" s="1"/>
  <c r="H265" i="1" l="1"/>
  <c r="G265" i="1"/>
  <c r="L265" i="1" s="1"/>
  <c r="T282" i="4"/>
  <c r="G283" i="4" s="1"/>
  <c r="J282" i="4"/>
  <c r="K282" i="4"/>
  <c r="L282" i="4"/>
  <c r="E265" i="1"/>
  <c r="C265" i="1"/>
  <c r="J265" i="1" l="1"/>
  <c r="K265" i="1"/>
  <c r="N265" i="1" s="1"/>
  <c r="C266" i="1" s="1"/>
  <c r="N282" i="4"/>
  <c r="D283" i="4" s="1"/>
  <c r="H283" i="4"/>
  <c r="F283" i="4"/>
  <c r="P265" i="1"/>
  <c r="R265" i="1"/>
  <c r="Q265" i="1"/>
  <c r="E283" i="4" l="1"/>
  <c r="C283" i="4"/>
  <c r="L283" i="4"/>
  <c r="J283" i="4"/>
  <c r="K283" i="4"/>
  <c r="Q283" i="4"/>
  <c r="R283" i="4"/>
  <c r="P283" i="4"/>
  <c r="T265" i="1"/>
  <c r="G266" i="1" s="1"/>
  <c r="D266" i="1"/>
  <c r="E266" i="1"/>
  <c r="N283" i="4" l="1"/>
  <c r="D284" i="4" s="1"/>
  <c r="C284" i="4"/>
  <c r="E284" i="4"/>
  <c r="P284" i="4" s="1"/>
  <c r="T283" i="4"/>
  <c r="F284" i="4" s="1"/>
  <c r="F266" i="1"/>
  <c r="H266" i="1"/>
  <c r="P266" i="1"/>
  <c r="R266" i="1"/>
  <c r="Q266" i="1"/>
  <c r="G284" i="4" l="1"/>
  <c r="R284" i="4"/>
  <c r="Q284" i="4"/>
  <c r="H284" i="4"/>
  <c r="J266" i="1"/>
  <c r="L266" i="1"/>
  <c r="K266" i="1"/>
  <c r="T266" i="1"/>
  <c r="H267" i="1" s="1"/>
  <c r="L284" i="4" l="1"/>
  <c r="K284" i="4"/>
  <c r="T284" i="4"/>
  <c r="F285" i="4" s="1"/>
  <c r="J284" i="4"/>
  <c r="N266" i="1"/>
  <c r="D267" i="1" s="1"/>
  <c r="G267" i="1"/>
  <c r="F267" i="1"/>
  <c r="H285" i="4" l="1"/>
  <c r="N284" i="4"/>
  <c r="C285" i="4" s="1"/>
  <c r="G285" i="4"/>
  <c r="L285" i="4" s="1"/>
  <c r="E267" i="1"/>
  <c r="C267" i="1"/>
  <c r="K267" i="1"/>
  <c r="L267" i="1"/>
  <c r="J267" i="1"/>
  <c r="J285" i="4" l="1"/>
  <c r="K285" i="4"/>
  <c r="D285" i="4"/>
  <c r="E285" i="4"/>
  <c r="R267" i="1"/>
  <c r="Q267" i="1"/>
  <c r="P267" i="1"/>
  <c r="N267" i="1"/>
  <c r="D268" i="1" s="1"/>
  <c r="P285" i="4" l="1"/>
  <c r="Q285" i="4"/>
  <c r="R285" i="4"/>
  <c r="N285" i="4"/>
  <c r="C286" i="4" s="1"/>
  <c r="T267" i="1"/>
  <c r="F268" i="1" s="1"/>
  <c r="E268" i="1"/>
  <c r="C268" i="1"/>
  <c r="D286" i="4" l="1"/>
  <c r="E286" i="4"/>
  <c r="T285" i="4"/>
  <c r="G268" i="1"/>
  <c r="H268" i="1"/>
  <c r="R268" i="1"/>
  <c r="Q268" i="1"/>
  <c r="P268" i="1"/>
  <c r="L268" i="1" l="1"/>
  <c r="Q286" i="4"/>
  <c r="R286" i="4"/>
  <c r="H286" i="4"/>
  <c r="F286" i="4"/>
  <c r="G286" i="4"/>
  <c r="P286" i="4"/>
  <c r="K268" i="1"/>
  <c r="J268" i="1"/>
  <c r="T268" i="1"/>
  <c r="G269" i="1" s="1"/>
  <c r="N268" i="1" l="1"/>
  <c r="C269" i="1" s="1"/>
  <c r="L286" i="4"/>
  <c r="T286" i="4"/>
  <c r="F287" i="4" s="1"/>
  <c r="J286" i="4"/>
  <c r="K286" i="4"/>
  <c r="G287" i="4"/>
  <c r="H287" i="4"/>
  <c r="F269" i="1"/>
  <c r="H269" i="1"/>
  <c r="D269" i="1"/>
  <c r="E269" i="1"/>
  <c r="J287" i="4" l="1"/>
  <c r="K287" i="4"/>
  <c r="L287" i="4"/>
  <c r="N286" i="4"/>
  <c r="E287" i="4" s="1"/>
  <c r="R269" i="1"/>
  <c r="P269" i="1"/>
  <c r="Q269" i="1"/>
  <c r="L269" i="1"/>
  <c r="K269" i="1"/>
  <c r="J269" i="1"/>
  <c r="D287" i="4" l="1"/>
  <c r="C287" i="4"/>
  <c r="T269" i="1"/>
  <c r="F270" i="1" s="1"/>
  <c r="N269" i="1"/>
  <c r="D270" i="1" s="1"/>
  <c r="Q287" i="4" l="1"/>
  <c r="R287" i="4"/>
  <c r="P287" i="4"/>
  <c r="N287" i="4"/>
  <c r="G270" i="1"/>
  <c r="H270" i="1"/>
  <c r="C270" i="1"/>
  <c r="E270" i="1"/>
  <c r="D288" i="4" l="1"/>
  <c r="E288" i="4"/>
  <c r="C288" i="4"/>
  <c r="T287" i="4"/>
  <c r="F288" i="4" s="1"/>
  <c r="K270" i="1"/>
  <c r="J270" i="1"/>
  <c r="L270" i="1"/>
  <c r="Q270" i="1"/>
  <c r="R270" i="1"/>
  <c r="P270" i="1"/>
  <c r="G288" i="4" l="1"/>
  <c r="H288" i="4"/>
  <c r="P288" i="4"/>
  <c r="Q288" i="4"/>
  <c r="R288" i="4"/>
  <c r="J288" i="4"/>
  <c r="L288" i="4"/>
  <c r="K288" i="4"/>
  <c r="N270" i="1"/>
  <c r="D271" i="1" s="1"/>
  <c r="T270" i="1"/>
  <c r="G271" i="1" s="1"/>
  <c r="N288" i="4" l="1"/>
  <c r="T288" i="4"/>
  <c r="D289" i="4"/>
  <c r="E289" i="4"/>
  <c r="F289" i="4"/>
  <c r="G289" i="4"/>
  <c r="C289" i="4"/>
  <c r="H289" i="4"/>
  <c r="C271" i="1"/>
  <c r="E271" i="1"/>
  <c r="F271" i="1"/>
  <c r="H271" i="1"/>
  <c r="P289" i="4" l="1"/>
  <c r="R289" i="4"/>
  <c r="Q289" i="4"/>
  <c r="J289" i="4"/>
  <c r="L289" i="4"/>
  <c r="K289" i="4"/>
  <c r="Q271" i="1"/>
  <c r="P271" i="1"/>
  <c r="R271" i="1"/>
  <c r="J271" i="1"/>
  <c r="K271" i="1"/>
  <c r="L271" i="1"/>
  <c r="T289" i="4" l="1"/>
  <c r="H290" i="4" s="1"/>
  <c r="F290" i="4"/>
  <c r="G290" i="4"/>
  <c r="N289" i="4"/>
  <c r="T271" i="1"/>
  <c r="G272" i="1" s="1"/>
  <c r="N271" i="1"/>
  <c r="C272" i="1" s="1"/>
  <c r="E290" i="4" l="1"/>
  <c r="D290" i="4"/>
  <c r="L290" i="4"/>
  <c r="J290" i="4"/>
  <c r="K290" i="4"/>
  <c r="C290" i="4"/>
  <c r="H272" i="1"/>
  <c r="F272" i="1"/>
  <c r="D272" i="1"/>
  <c r="E272" i="1"/>
  <c r="P290" i="4" l="1"/>
  <c r="Q290" i="4"/>
  <c r="R290" i="4"/>
  <c r="N290" i="4"/>
  <c r="D291" i="4" s="1"/>
  <c r="K272" i="1"/>
  <c r="J272" i="1"/>
  <c r="L272" i="1"/>
  <c r="R272" i="1"/>
  <c r="Q272" i="1"/>
  <c r="P272" i="1"/>
  <c r="C291" i="4" l="1"/>
  <c r="E291" i="4"/>
  <c r="R291" i="4"/>
  <c r="P291" i="4"/>
  <c r="Q291" i="4"/>
  <c r="T290" i="4"/>
  <c r="H291" i="4" s="1"/>
  <c r="N272" i="1"/>
  <c r="D273" i="1" s="1"/>
  <c r="T272" i="1"/>
  <c r="F273" i="1" s="1"/>
  <c r="G291" i="4" l="1"/>
  <c r="F291" i="4"/>
  <c r="C273" i="1"/>
  <c r="E273" i="1"/>
  <c r="H273" i="1"/>
  <c r="G273" i="1"/>
  <c r="L291" i="4" l="1"/>
  <c r="K291" i="4"/>
  <c r="J291" i="4"/>
  <c r="T291" i="4"/>
  <c r="R273" i="1"/>
  <c r="Q273" i="1"/>
  <c r="P273" i="1"/>
  <c r="K273" i="1"/>
  <c r="J273" i="1"/>
  <c r="L273" i="1"/>
  <c r="N291" i="4" l="1"/>
  <c r="D292" i="4" s="1"/>
  <c r="C292" i="4"/>
  <c r="F292" i="4"/>
  <c r="G292" i="4"/>
  <c r="H292" i="4"/>
  <c r="E292" i="4"/>
  <c r="T273" i="1"/>
  <c r="G274" i="1" s="1"/>
  <c r="N273" i="1"/>
  <c r="C274" i="1" s="1"/>
  <c r="J292" i="4" l="1"/>
  <c r="L292" i="4"/>
  <c r="K292" i="4"/>
  <c r="Q292" i="4"/>
  <c r="R292" i="4"/>
  <c r="P292" i="4"/>
  <c r="H274" i="1"/>
  <c r="F274" i="1"/>
  <c r="D274" i="1"/>
  <c r="E274" i="1"/>
  <c r="T292" i="4" l="1"/>
  <c r="N292" i="4"/>
  <c r="F293" i="4"/>
  <c r="H293" i="4"/>
  <c r="G293" i="4"/>
  <c r="E293" i="4"/>
  <c r="C293" i="4"/>
  <c r="D293" i="4"/>
  <c r="J274" i="1"/>
  <c r="K274" i="1"/>
  <c r="L274" i="1"/>
  <c r="P274" i="1"/>
  <c r="R274" i="1"/>
  <c r="Q274" i="1"/>
  <c r="P293" i="4" l="1"/>
  <c r="Q293" i="4"/>
  <c r="R293" i="4"/>
  <c r="K293" i="4"/>
  <c r="L293" i="4"/>
  <c r="J293" i="4"/>
  <c r="N274" i="1"/>
  <c r="D275" i="1" s="1"/>
  <c r="T274" i="1"/>
  <c r="H275" i="1" s="1"/>
  <c r="T293" i="4" l="1"/>
  <c r="N293" i="4"/>
  <c r="C294" i="4" s="1"/>
  <c r="F294" i="4"/>
  <c r="E275" i="1"/>
  <c r="C275" i="1"/>
  <c r="F275" i="1"/>
  <c r="G275" i="1"/>
  <c r="H294" i="4" l="1"/>
  <c r="G294" i="4"/>
  <c r="E294" i="4"/>
  <c r="K294" i="4"/>
  <c r="J294" i="4"/>
  <c r="L294" i="4"/>
  <c r="D294" i="4"/>
  <c r="R294" i="4" s="1"/>
  <c r="Q275" i="1"/>
  <c r="R275" i="1"/>
  <c r="P275" i="1"/>
  <c r="K275" i="1"/>
  <c r="J275" i="1"/>
  <c r="L275" i="1"/>
  <c r="N294" i="4" l="1"/>
  <c r="D295" i="4" s="1"/>
  <c r="Q294" i="4"/>
  <c r="P294" i="4"/>
  <c r="E295" i="4"/>
  <c r="T275" i="1"/>
  <c r="F276" i="1" s="1"/>
  <c r="N275" i="1"/>
  <c r="E276" i="1" s="1"/>
  <c r="T294" i="4" l="1"/>
  <c r="F295" i="4"/>
  <c r="C295" i="4"/>
  <c r="H276" i="1"/>
  <c r="G276" i="1"/>
  <c r="C276" i="1"/>
  <c r="D276" i="1"/>
  <c r="R295" i="4" l="1"/>
  <c r="Q295" i="4"/>
  <c r="P295" i="4"/>
  <c r="G295" i="4"/>
  <c r="H295" i="4"/>
  <c r="J276" i="1"/>
  <c r="K276" i="1"/>
  <c r="L276" i="1"/>
  <c r="R276" i="1"/>
  <c r="Q276" i="1"/>
  <c r="P276" i="1"/>
  <c r="L295" i="4" l="1"/>
  <c r="T295" i="4"/>
  <c r="K295" i="4"/>
  <c r="F296" i="4"/>
  <c r="H296" i="4"/>
  <c r="G296" i="4"/>
  <c r="J295" i="4"/>
  <c r="N276" i="1"/>
  <c r="C277" i="1" s="1"/>
  <c r="T276" i="1"/>
  <c r="G277" i="1" s="1"/>
  <c r="D277" i="1" l="1"/>
  <c r="F277" i="1"/>
  <c r="E277" i="1"/>
  <c r="R277" i="1" s="1"/>
  <c r="N295" i="4"/>
  <c r="K296" i="4"/>
  <c r="L296" i="4"/>
  <c r="J296" i="4"/>
  <c r="H277" i="1"/>
  <c r="J277" i="1" s="1"/>
  <c r="P277" i="1" l="1"/>
  <c r="Q277" i="1"/>
  <c r="K277" i="1"/>
  <c r="L277" i="1"/>
  <c r="D296" i="4"/>
  <c r="E296" i="4"/>
  <c r="C296" i="4"/>
  <c r="T277" i="1"/>
  <c r="F278" i="1" s="1"/>
  <c r="N277" i="1" l="1"/>
  <c r="D278" i="1" s="1"/>
  <c r="R296" i="4"/>
  <c r="Q296" i="4"/>
  <c r="N296" i="4"/>
  <c r="E297" i="4" s="1"/>
  <c r="P296" i="4"/>
  <c r="T296" i="4" s="1"/>
  <c r="F297" i="4" s="1"/>
  <c r="G278" i="1"/>
  <c r="H278" i="1"/>
  <c r="C278" i="1"/>
  <c r="E278" i="1"/>
  <c r="D297" i="4" l="1"/>
  <c r="C297" i="4"/>
  <c r="P297" i="4"/>
  <c r="Q297" i="4"/>
  <c r="R297" i="4"/>
  <c r="G297" i="4"/>
  <c r="H297" i="4"/>
  <c r="J278" i="1"/>
  <c r="L278" i="1"/>
  <c r="K278" i="1"/>
  <c r="R278" i="1"/>
  <c r="Q278" i="1"/>
  <c r="P278" i="1"/>
  <c r="J297" i="4" l="1"/>
  <c r="K297" i="4"/>
  <c r="L297" i="4"/>
  <c r="T297" i="4"/>
  <c r="F298" i="4" s="1"/>
  <c r="T278" i="1"/>
  <c r="G279" i="1" s="1"/>
  <c r="N278" i="1"/>
  <c r="E279" i="1" s="1"/>
  <c r="N297" i="4" l="1"/>
  <c r="C298" i="4"/>
  <c r="D298" i="4"/>
  <c r="E298" i="4"/>
  <c r="G298" i="4"/>
  <c r="H298" i="4"/>
  <c r="F279" i="1"/>
  <c r="H279" i="1"/>
  <c r="D279" i="1"/>
  <c r="C279" i="1"/>
  <c r="L298" i="4" l="1"/>
  <c r="K298" i="4"/>
  <c r="J298" i="4"/>
  <c r="Q298" i="4"/>
  <c r="P298" i="4"/>
  <c r="R298" i="4"/>
  <c r="K279" i="1"/>
  <c r="L279" i="1"/>
  <c r="J279" i="1"/>
  <c r="Q279" i="1"/>
  <c r="P279" i="1"/>
  <c r="R279" i="1"/>
  <c r="N298" i="4" l="1"/>
  <c r="E299" i="4" s="1"/>
  <c r="T298" i="4"/>
  <c r="F299" i="4" s="1"/>
  <c r="T279" i="1"/>
  <c r="H280" i="1" s="1"/>
  <c r="N279" i="1"/>
  <c r="C280" i="1" s="1"/>
  <c r="G299" i="4" l="1"/>
  <c r="D299" i="4"/>
  <c r="C299" i="4"/>
  <c r="H299" i="4"/>
  <c r="G280" i="1"/>
  <c r="F280" i="1"/>
  <c r="E280" i="1"/>
  <c r="D280" i="1"/>
  <c r="K299" i="4" l="1"/>
  <c r="P299" i="4"/>
  <c r="Q299" i="4"/>
  <c r="R299" i="4"/>
  <c r="L299" i="4"/>
  <c r="J299" i="4"/>
  <c r="L280" i="1"/>
  <c r="K280" i="1"/>
  <c r="J280" i="1"/>
  <c r="R280" i="1"/>
  <c r="Q280" i="1"/>
  <c r="P280" i="1"/>
  <c r="T299" i="4" l="1"/>
  <c r="F300" i="4" s="1"/>
  <c r="N299" i="4"/>
  <c r="C300" i="4" s="1"/>
  <c r="T280" i="1"/>
  <c r="F281" i="1" s="1"/>
  <c r="N280" i="1"/>
  <c r="D281" i="1" s="1"/>
  <c r="D300" i="4" l="1"/>
  <c r="E300" i="4"/>
  <c r="H300" i="4"/>
  <c r="G300" i="4"/>
  <c r="R300" i="4"/>
  <c r="P300" i="4"/>
  <c r="Q300" i="4"/>
  <c r="H281" i="1"/>
  <c r="G281" i="1"/>
  <c r="C281" i="1"/>
  <c r="E281" i="1"/>
  <c r="J300" i="4" l="1"/>
  <c r="L300" i="4"/>
  <c r="K300" i="4"/>
  <c r="T300" i="4"/>
  <c r="G301" i="4" s="1"/>
  <c r="L281" i="1"/>
  <c r="K281" i="1"/>
  <c r="J281" i="1"/>
  <c r="R281" i="1"/>
  <c r="Q281" i="1"/>
  <c r="P281" i="1"/>
  <c r="H301" i="4" l="1"/>
  <c r="N300" i="4"/>
  <c r="F301" i="4"/>
  <c r="T281" i="1"/>
  <c r="G282" i="1" s="1"/>
  <c r="N281" i="1"/>
  <c r="C282" i="1" s="1"/>
  <c r="D301" i="4" l="1"/>
  <c r="C301" i="4"/>
  <c r="E301" i="4"/>
  <c r="L301" i="4"/>
  <c r="K301" i="4"/>
  <c r="J301" i="4"/>
  <c r="F282" i="1"/>
  <c r="H282" i="1"/>
  <c r="D282" i="1"/>
  <c r="E282" i="1"/>
  <c r="P301" i="4" l="1"/>
  <c r="Q301" i="4"/>
  <c r="R301" i="4"/>
  <c r="N301" i="4"/>
  <c r="E302" i="4" s="1"/>
  <c r="J282" i="1"/>
  <c r="K282" i="1"/>
  <c r="L282" i="1"/>
  <c r="P282" i="1"/>
  <c r="R282" i="1"/>
  <c r="Q282" i="1"/>
  <c r="D302" i="4" l="1"/>
  <c r="C302" i="4"/>
  <c r="T301" i="4"/>
  <c r="F302" i="4" s="1"/>
  <c r="R302" i="4"/>
  <c r="Q302" i="4"/>
  <c r="P302" i="4"/>
  <c r="T282" i="1"/>
  <c r="H283" i="1" s="1"/>
  <c r="N282" i="1"/>
  <c r="E283" i="1" s="1"/>
  <c r="G302" i="4" l="1"/>
  <c r="H302" i="4"/>
  <c r="J302" i="4" s="1"/>
  <c r="G283" i="1"/>
  <c r="F283" i="1"/>
  <c r="C283" i="1"/>
  <c r="D283" i="1"/>
  <c r="T302" i="4" l="1"/>
  <c r="H303" i="4" s="1"/>
  <c r="K302" i="4"/>
  <c r="L302" i="4"/>
  <c r="F303" i="4"/>
  <c r="G303" i="4"/>
  <c r="K283" i="1"/>
  <c r="L283" i="1"/>
  <c r="J283" i="1"/>
  <c r="R283" i="1"/>
  <c r="Q283" i="1"/>
  <c r="P283" i="1"/>
  <c r="N302" i="4" l="1"/>
  <c r="C303" i="4" s="1"/>
  <c r="D303" i="4"/>
  <c r="J303" i="4"/>
  <c r="K303" i="4"/>
  <c r="L303" i="4"/>
  <c r="T283" i="1"/>
  <c r="F284" i="1" s="1"/>
  <c r="N283" i="1"/>
  <c r="C284" i="1" s="1"/>
  <c r="E303" i="4" l="1"/>
  <c r="N303" i="4"/>
  <c r="E304" i="4" s="1"/>
  <c r="H284" i="1"/>
  <c r="G284" i="1"/>
  <c r="D284" i="1"/>
  <c r="E284" i="1"/>
  <c r="C304" i="4" l="1"/>
  <c r="P303" i="4"/>
  <c r="R303" i="4"/>
  <c r="Q303" i="4"/>
  <c r="D304" i="4"/>
  <c r="R304" i="4" s="1"/>
  <c r="K284" i="1"/>
  <c r="J284" i="1"/>
  <c r="L284" i="1"/>
  <c r="R284" i="1"/>
  <c r="Q284" i="1"/>
  <c r="P284" i="1"/>
  <c r="P304" i="4" l="1"/>
  <c r="Q304" i="4"/>
  <c r="T303" i="4"/>
  <c r="G304" i="4" s="1"/>
  <c r="F304" i="4"/>
  <c r="T284" i="1"/>
  <c r="G285" i="1" s="1"/>
  <c r="N284" i="1"/>
  <c r="E285" i="1" s="1"/>
  <c r="H304" i="4" l="1"/>
  <c r="J304" i="4" s="1"/>
  <c r="F285" i="1"/>
  <c r="H285" i="1"/>
  <c r="C285" i="1"/>
  <c r="D285" i="1"/>
  <c r="L304" i="4" l="1"/>
  <c r="T304" i="4"/>
  <c r="H305" i="4" s="1"/>
  <c r="K304" i="4"/>
  <c r="L285" i="1"/>
  <c r="K285" i="1"/>
  <c r="J285" i="1"/>
  <c r="R285" i="1"/>
  <c r="Q285" i="1"/>
  <c r="P285" i="1"/>
  <c r="F305" i="4" l="1"/>
  <c r="G305" i="4"/>
  <c r="N304" i="4"/>
  <c r="C305" i="4" s="1"/>
  <c r="N285" i="1"/>
  <c r="C286" i="1" s="1"/>
  <c r="T285" i="1"/>
  <c r="F286" i="1" s="1"/>
  <c r="E305" i="4" l="1"/>
  <c r="D305" i="4"/>
  <c r="L305" i="4"/>
  <c r="J305" i="4"/>
  <c r="K305" i="4"/>
  <c r="G286" i="1"/>
  <c r="H286" i="1"/>
  <c r="E286" i="1"/>
  <c r="D286" i="1"/>
  <c r="N305" i="4" l="1"/>
  <c r="C306" i="4" s="1"/>
  <c r="D306" i="4"/>
  <c r="P305" i="4"/>
  <c r="Q305" i="4"/>
  <c r="R305" i="4"/>
  <c r="P286" i="1"/>
  <c r="R286" i="1"/>
  <c r="Q286" i="1"/>
  <c r="J286" i="1"/>
  <c r="L286" i="1"/>
  <c r="K286" i="1"/>
  <c r="T305" i="4" l="1"/>
  <c r="G306" i="4" s="1"/>
  <c r="F306" i="4"/>
  <c r="H306" i="4"/>
  <c r="E306" i="4"/>
  <c r="Q306" i="4" s="1"/>
  <c r="T286" i="1"/>
  <c r="F287" i="1" s="1"/>
  <c r="N286" i="1"/>
  <c r="D287" i="1" s="1"/>
  <c r="K306" i="4" l="1"/>
  <c r="R306" i="4"/>
  <c r="L306" i="4"/>
  <c r="J306" i="4"/>
  <c r="P306" i="4"/>
  <c r="G287" i="1"/>
  <c r="H287" i="1"/>
  <c r="C287" i="1"/>
  <c r="E287" i="1"/>
  <c r="T306" i="4" l="1"/>
  <c r="G307" i="4" s="1"/>
  <c r="N306" i="4"/>
  <c r="D307" i="4"/>
  <c r="E307" i="4"/>
  <c r="H307" i="4"/>
  <c r="F307" i="4"/>
  <c r="C307" i="4"/>
  <c r="R307" i="4" s="1"/>
  <c r="L287" i="1"/>
  <c r="K287" i="1"/>
  <c r="J287" i="1"/>
  <c r="Q287" i="1"/>
  <c r="P287" i="1"/>
  <c r="R287" i="1"/>
  <c r="Q307" i="4" l="1"/>
  <c r="P307" i="4"/>
  <c r="T307" i="4" s="1"/>
  <c r="G308" i="4" s="1"/>
  <c r="K307" i="4"/>
  <c r="J307" i="4"/>
  <c r="L307" i="4"/>
  <c r="N287" i="1"/>
  <c r="D288" i="1" s="1"/>
  <c r="T287" i="1"/>
  <c r="H288" i="1" s="1"/>
  <c r="N307" i="4" l="1"/>
  <c r="D308" i="4" s="1"/>
  <c r="H308" i="4"/>
  <c r="F308" i="4"/>
  <c r="E288" i="1"/>
  <c r="C288" i="1"/>
  <c r="G288" i="1"/>
  <c r="F288" i="1"/>
  <c r="C308" i="4" l="1"/>
  <c r="E308" i="4"/>
  <c r="Q308" i="4" s="1"/>
  <c r="R308" i="4"/>
  <c r="P308" i="4"/>
  <c r="T308" i="4" s="1"/>
  <c r="K308" i="4"/>
  <c r="J308" i="4"/>
  <c r="L308" i="4"/>
  <c r="R288" i="1"/>
  <c r="Q288" i="1"/>
  <c r="P288" i="1"/>
  <c r="J288" i="1"/>
  <c r="L288" i="1"/>
  <c r="K288" i="1"/>
  <c r="F309" i="4" l="1"/>
  <c r="G309" i="4"/>
  <c r="N308" i="4"/>
  <c r="C309" i="4" s="1"/>
  <c r="H309" i="4"/>
  <c r="T288" i="1"/>
  <c r="H289" i="1" s="1"/>
  <c r="N288" i="1"/>
  <c r="C289" i="1" s="1"/>
  <c r="D309" i="4" l="1"/>
  <c r="E309" i="4"/>
  <c r="L309" i="4"/>
  <c r="K309" i="4"/>
  <c r="J309" i="4"/>
  <c r="G289" i="1"/>
  <c r="F289" i="1"/>
  <c r="E289" i="1"/>
  <c r="D289" i="1"/>
  <c r="Q309" i="4" l="1"/>
  <c r="N309" i="4"/>
  <c r="C310" i="4" s="1"/>
  <c r="P309" i="4"/>
  <c r="R309" i="4"/>
  <c r="K289" i="1"/>
  <c r="J289" i="1"/>
  <c r="L289" i="1"/>
  <c r="Q289" i="1"/>
  <c r="P289" i="1"/>
  <c r="R289" i="1"/>
  <c r="E310" i="4" l="1"/>
  <c r="T309" i="4"/>
  <c r="G310" i="4" s="1"/>
  <c r="D310" i="4"/>
  <c r="N289" i="1"/>
  <c r="E290" i="1" s="1"/>
  <c r="T289" i="1"/>
  <c r="F290" i="1" s="1"/>
  <c r="F310" i="4" l="1"/>
  <c r="R310" i="4"/>
  <c r="Q310" i="4"/>
  <c r="P310" i="4"/>
  <c r="H310" i="4"/>
  <c r="L310" i="4" s="1"/>
  <c r="D290" i="1"/>
  <c r="C290" i="1"/>
  <c r="G290" i="1"/>
  <c r="H290" i="1"/>
  <c r="T310" i="4" l="1"/>
  <c r="G311" i="4" s="1"/>
  <c r="K310" i="4"/>
  <c r="J310" i="4"/>
  <c r="F311" i="4"/>
  <c r="P290" i="1"/>
  <c r="Q290" i="1"/>
  <c r="R290" i="1"/>
  <c r="L290" i="1"/>
  <c r="K290" i="1"/>
  <c r="J290" i="1"/>
  <c r="N310" i="4" l="1"/>
  <c r="C311" i="4" s="1"/>
  <c r="D311" i="4"/>
  <c r="H311" i="4"/>
  <c r="L311" i="4" s="1"/>
  <c r="E311" i="4"/>
  <c r="J311" i="4"/>
  <c r="K311" i="4"/>
  <c r="T290" i="1"/>
  <c r="G291" i="1" s="1"/>
  <c r="N290" i="1"/>
  <c r="D291" i="1" s="1"/>
  <c r="Q311" i="4" l="1"/>
  <c r="P311" i="4"/>
  <c r="R311" i="4"/>
  <c r="F291" i="1"/>
  <c r="N311" i="4"/>
  <c r="C312" i="4" s="1"/>
  <c r="H291" i="1"/>
  <c r="J291" i="1" s="1"/>
  <c r="C291" i="1"/>
  <c r="E291" i="1"/>
  <c r="K291" i="1" l="1"/>
  <c r="L291" i="1"/>
  <c r="N291" i="1" s="1"/>
  <c r="C292" i="1" s="1"/>
  <c r="T311" i="4"/>
  <c r="F312" i="4" s="1"/>
  <c r="E312" i="4"/>
  <c r="D312" i="4"/>
  <c r="P312" i="4" s="1"/>
  <c r="R291" i="1"/>
  <c r="P291" i="1"/>
  <c r="Q291" i="1"/>
  <c r="Q312" i="4" l="1"/>
  <c r="R312" i="4"/>
  <c r="G312" i="4"/>
  <c r="H312" i="4"/>
  <c r="T291" i="1"/>
  <c r="F292" i="1" s="1"/>
  <c r="D292" i="1"/>
  <c r="E292" i="1"/>
  <c r="T312" i="4" l="1"/>
  <c r="L312" i="4"/>
  <c r="J312" i="4"/>
  <c r="K312" i="4"/>
  <c r="G313" i="4"/>
  <c r="H313" i="4"/>
  <c r="F313" i="4"/>
  <c r="H292" i="1"/>
  <c r="G292" i="1"/>
  <c r="Q292" i="1"/>
  <c r="P292" i="1"/>
  <c r="R292" i="1"/>
  <c r="L292" i="1" l="1"/>
  <c r="K292" i="1"/>
  <c r="N312" i="4"/>
  <c r="J313" i="4"/>
  <c r="L313" i="4"/>
  <c r="K313" i="4"/>
  <c r="J292" i="1"/>
  <c r="N292" i="1" s="1"/>
  <c r="D293" i="1" s="1"/>
  <c r="T292" i="1"/>
  <c r="F293" i="1" s="1"/>
  <c r="D313" i="4" l="1"/>
  <c r="E313" i="4"/>
  <c r="C313" i="4"/>
  <c r="G293" i="1"/>
  <c r="H293" i="1"/>
  <c r="C293" i="1"/>
  <c r="E293" i="1"/>
  <c r="Q313" i="4" l="1"/>
  <c r="R313" i="4"/>
  <c r="P313" i="4"/>
  <c r="N313" i="4"/>
  <c r="D314" i="4" s="1"/>
  <c r="R293" i="1"/>
  <c r="J293" i="1"/>
  <c r="L293" i="1"/>
  <c r="K293" i="1"/>
  <c r="Q293" i="1"/>
  <c r="P293" i="1"/>
  <c r="C314" i="4" l="1"/>
  <c r="T313" i="4"/>
  <c r="E314" i="4"/>
  <c r="Q314" i="4" s="1"/>
  <c r="N293" i="1"/>
  <c r="D294" i="1" s="1"/>
  <c r="T293" i="1"/>
  <c r="F294" i="1" s="1"/>
  <c r="H314" i="4" l="1"/>
  <c r="G314" i="4"/>
  <c r="F314" i="4"/>
  <c r="R314" i="4"/>
  <c r="P314" i="4"/>
  <c r="C294" i="1"/>
  <c r="E294" i="1"/>
  <c r="G294" i="1"/>
  <c r="H294" i="1"/>
  <c r="K314" i="4" l="1"/>
  <c r="J314" i="4"/>
  <c r="L314" i="4"/>
  <c r="T314" i="4"/>
  <c r="H315" i="4" s="1"/>
  <c r="J294" i="1"/>
  <c r="Q294" i="1"/>
  <c r="P294" i="1"/>
  <c r="R294" i="1"/>
  <c r="K294" i="1"/>
  <c r="L294" i="1"/>
  <c r="G315" i="4" l="1"/>
  <c r="N314" i="4"/>
  <c r="D315" i="4" s="1"/>
  <c r="F315" i="4"/>
  <c r="T294" i="1"/>
  <c r="F295" i="1" s="1"/>
  <c r="N294" i="1"/>
  <c r="E295" i="1" s="1"/>
  <c r="C315" i="4" l="1"/>
  <c r="J315" i="4"/>
  <c r="L315" i="4"/>
  <c r="K315" i="4"/>
  <c r="E315" i="4"/>
  <c r="R315" i="4" s="1"/>
  <c r="H295" i="1"/>
  <c r="G295" i="1"/>
  <c r="C295" i="1"/>
  <c r="D295" i="1"/>
  <c r="N315" i="4" l="1"/>
  <c r="D316" i="4" s="1"/>
  <c r="Q315" i="4"/>
  <c r="P315" i="4"/>
  <c r="K295" i="1"/>
  <c r="L295" i="1"/>
  <c r="J295" i="1"/>
  <c r="P295" i="1"/>
  <c r="R295" i="1"/>
  <c r="Q295" i="1"/>
  <c r="T315" i="4" l="1"/>
  <c r="F316" i="4" s="1"/>
  <c r="G316" i="4"/>
  <c r="E316" i="4"/>
  <c r="C316" i="4"/>
  <c r="H316" i="4"/>
  <c r="N295" i="1"/>
  <c r="C296" i="1" s="1"/>
  <c r="T295" i="1"/>
  <c r="F296" i="1" s="1"/>
  <c r="L316" i="4" l="1"/>
  <c r="Q316" i="4"/>
  <c r="R316" i="4"/>
  <c r="P316" i="4"/>
  <c r="K316" i="4"/>
  <c r="J316" i="4"/>
  <c r="N316" i="4" s="1"/>
  <c r="E317" i="4" s="1"/>
  <c r="D296" i="1"/>
  <c r="E296" i="1"/>
  <c r="G296" i="1"/>
  <c r="H296" i="1"/>
  <c r="D317" i="4" l="1"/>
  <c r="C317" i="4"/>
  <c r="T316" i="4"/>
  <c r="F317" i="4" s="1"/>
  <c r="P296" i="1"/>
  <c r="Q296" i="1"/>
  <c r="R296" i="1"/>
  <c r="L296" i="1"/>
  <c r="K296" i="1"/>
  <c r="J296" i="1"/>
  <c r="H317" i="4" l="1"/>
  <c r="G317" i="4"/>
  <c r="Q317" i="4"/>
  <c r="P317" i="4"/>
  <c r="R317" i="4"/>
  <c r="T296" i="1"/>
  <c r="F297" i="1" s="1"/>
  <c r="N296" i="1"/>
  <c r="C297" i="1" s="1"/>
  <c r="T317" i="4" l="1"/>
  <c r="H318" i="4" s="1"/>
  <c r="L317" i="4"/>
  <c r="G318" i="4"/>
  <c r="K317" i="4"/>
  <c r="J317" i="4"/>
  <c r="H297" i="1"/>
  <c r="G297" i="1"/>
  <c r="E297" i="1"/>
  <c r="D297" i="1"/>
  <c r="F318" i="4" l="1"/>
  <c r="N317" i="4"/>
  <c r="E318" i="4" s="1"/>
  <c r="L318" i="4"/>
  <c r="J318" i="4"/>
  <c r="K318" i="4"/>
  <c r="K297" i="1"/>
  <c r="L297" i="1"/>
  <c r="J297" i="1"/>
  <c r="R297" i="1"/>
  <c r="P297" i="1"/>
  <c r="Q297" i="1"/>
  <c r="D318" i="4" l="1"/>
  <c r="C318" i="4"/>
  <c r="N318" i="4"/>
  <c r="R318" i="4"/>
  <c r="Q318" i="4"/>
  <c r="P318" i="4"/>
  <c r="N297" i="1"/>
  <c r="C298" i="1" s="1"/>
  <c r="T297" i="1"/>
  <c r="F298" i="1" s="1"/>
  <c r="T318" i="4" l="1"/>
  <c r="H319" i="4" s="1"/>
  <c r="F319" i="4"/>
  <c r="D319" i="4"/>
  <c r="E319" i="4"/>
  <c r="G319" i="4"/>
  <c r="C319" i="4"/>
  <c r="D298" i="1"/>
  <c r="E298" i="1"/>
  <c r="H298" i="1"/>
  <c r="G298" i="1"/>
  <c r="L319" i="4" l="1"/>
  <c r="J319" i="4"/>
  <c r="K319" i="4"/>
  <c r="Q319" i="4"/>
  <c r="P319" i="4"/>
  <c r="R319" i="4"/>
  <c r="N319" i="4"/>
  <c r="Q298" i="1"/>
  <c r="R298" i="1"/>
  <c r="P298" i="1"/>
  <c r="L298" i="1"/>
  <c r="K298" i="1"/>
  <c r="J298" i="1"/>
  <c r="T298" i="1" l="1"/>
  <c r="G299" i="1" s="1"/>
  <c r="T319" i="4"/>
  <c r="D320" i="4"/>
  <c r="C320" i="4"/>
  <c r="E320" i="4"/>
  <c r="N298" i="1"/>
  <c r="D299" i="1" s="1"/>
  <c r="H299" i="1"/>
  <c r="F299" i="1"/>
  <c r="Q320" i="4" l="1"/>
  <c r="H320" i="4"/>
  <c r="G320" i="4"/>
  <c r="F320" i="4"/>
  <c r="R320" i="4"/>
  <c r="P320" i="4"/>
  <c r="E299" i="1"/>
  <c r="C299" i="1"/>
  <c r="L299" i="1"/>
  <c r="J299" i="1"/>
  <c r="K299" i="1"/>
  <c r="T320" i="4" l="1"/>
  <c r="G321" i="4" s="1"/>
  <c r="F321" i="4"/>
  <c r="K320" i="4"/>
  <c r="J320" i="4"/>
  <c r="L320" i="4"/>
  <c r="H321" i="4"/>
  <c r="J321" i="4" s="1"/>
  <c r="R299" i="1"/>
  <c r="Q299" i="1"/>
  <c r="P299" i="1"/>
  <c r="N299" i="1"/>
  <c r="C300" i="1" s="1"/>
  <c r="K321" i="4" l="1"/>
  <c r="L321" i="4"/>
  <c r="N320" i="4"/>
  <c r="E321" i="4" s="1"/>
  <c r="T299" i="1"/>
  <c r="G300" i="1" s="1"/>
  <c r="E300" i="1"/>
  <c r="D300" i="1"/>
  <c r="D321" i="4" l="1"/>
  <c r="C321" i="4"/>
  <c r="N321" i="4" s="1"/>
  <c r="Q321" i="4"/>
  <c r="P321" i="4"/>
  <c r="R300" i="1"/>
  <c r="P300" i="1"/>
  <c r="Q300" i="1"/>
  <c r="H300" i="1"/>
  <c r="F300" i="1"/>
  <c r="R321" i="4" l="1"/>
  <c r="T321" i="4" s="1"/>
  <c r="C322" i="4"/>
  <c r="D322" i="4"/>
  <c r="E322" i="4"/>
  <c r="T300" i="1"/>
  <c r="F301" i="1" s="1"/>
  <c r="J300" i="1"/>
  <c r="L300" i="1"/>
  <c r="K300" i="1"/>
  <c r="Q322" i="4" l="1"/>
  <c r="F322" i="4"/>
  <c r="H322" i="4"/>
  <c r="G322" i="4"/>
  <c r="P322" i="4"/>
  <c r="R322" i="4"/>
  <c r="G301" i="1"/>
  <c r="H301" i="1"/>
  <c r="N300" i="1"/>
  <c r="K322" i="4" l="1"/>
  <c r="L322" i="4"/>
  <c r="J322" i="4"/>
  <c r="T322" i="4"/>
  <c r="L301" i="1"/>
  <c r="K301" i="1"/>
  <c r="J301" i="1"/>
  <c r="D301" i="1"/>
  <c r="E301" i="1"/>
  <c r="C301" i="1"/>
  <c r="N322" i="4" l="1"/>
  <c r="C323" i="4" s="1"/>
  <c r="E323" i="4"/>
  <c r="D323" i="4"/>
  <c r="P323" i="4" s="1"/>
  <c r="F323" i="4"/>
  <c r="H323" i="4"/>
  <c r="G323" i="4"/>
  <c r="N301" i="1"/>
  <c r="C302" i="1" s="1"/>
  <c r="Q301" i="1"/>
  <c r="R301" i="1"/>
  <c r="P301" i="1"/>
  <c r="Q323" i="4" l="1"/>
  <c r="R323" i="4"/>
  <c r="T323" i="4" s="1"/>
  <c r="J323" i="4"/>
  <c r="L323" i="4"/>
  <c r="K323" i="4"/>
  <c r="D302" i="1"/>
  <c r="T301" i="1"/>
  <c r="G302" i="1" s="1"/>
  <c r="E302" i="1"/>
  <c r="F324" i="4" l="1"/>
  <c r="H324" i="4"/>
  <c r="G324" i="4"/>
  <c r="N323" i="4"/>
  <c r="J324" i="4"/>
  <c r="L324" i="4"/>
  <c r="K324" i="4"/>
  <c r="Q302" i="1"/>
  <c r="H302" i="1"/>
  <c r="F302" i="1"/>
  <c r="R302" i="1"/>
  <c r="P302" i="1"/>
  <c r="C324" i="4" l="1"/>
  <c r="E324" i="4"/>
  <c r="D324" i="4"/>
  <c r="L302" i="1"/>
  <c r="T302" i="1"/>
  <c r="F303" i="1" s="1"/>
  <c r="K302" i="1"/>
  <c r="J302" i="1"/>
  <c r="N324" i="4" l="1"/>
  <c r="Q324" i="4"/>
  <c r="P324" i="4"/>
  <c r="R324" i="4"/>
  <c r="H303" i="1"/>
  <c r="G303" i="1"/>
  <c r="N302" i="1"/>
  <c r="D303" i="1" s="1"/>
  <c r="T324" i="4" l="1"/>
  <c r="H325" i="4" s="1"/>
  <c r="G325" i="4"/>
  <c r="F325" i="4"/>
  <c r="J325" i="4" s="1"/>
  <c r="D325" i="4"/>
  <c r="C325" i="4"/>
  <c r="E325" i="4"/>
  <c r="L325" i="4"/>
  <c r="K325" i="4"/>
  <c r="J303" i="1"/>
  <c r="K303" i="1"/>
  <c r="L303" i="1"/>
  <c r="E303" i="1"/>
  <c r="C303" i="1"/>
  <c r="N325" i="4" l="1"/>
  <c r="D326" i="4" s="1"/>
  <c r="P325" i="4"/>
  <c r="R325" i="4"/>
  <c r="Q325" i="4"/>
  <c r="C326" i="4"/>
  <c r="E326" i="4"/>
  <c r="P303" i="1"/>
  <c r="R303" i="1"/>
  <c r="Q303" i="1"/>
  <c r="N303" i="1"/>
  <c r="C304" i="1" s="1"/>
  <c r="T325" i="4" l="1"/>
  <c r="G326" i="4" s="1"/>
  <c r="D304" i="1"/>
  <c r="R326" i="4"/>
  <c r="Q326" i="4"/>
  <c r="P326" i="4"/>
  <c r="E304" i="1"/>
  <c r="T303" i="1"/>
  <c r="H304" i="1" s="1"/>
  <c r="F326" i="4" l="1"/>
  <c r="R304" i="1"/>
  <c r="H326" i="4"/>
  <c r="T326" i="4"/>
  <c r="H327" i="4" s="1"/>
  <c r="P304" i="1"/>
  <c r="Q304" i="1"/>
  <c r="F304" i="1"/>
  <c r="G304" i="1"/>
  <c r="J326" i="4" l="1"/>
  <c r="L326" i="4"/>
  <c r="K326" i="4"/>
  <c r="G327" i="4"/>
  <c r="T304" i="1"/>
  <c r="G305" i="1" s="1"/>
  <c r="F327" i="4"/>
  <c r="J304" i="1"/>
  <c r="K304" i="1"/>
  <c r="L304" i="1"/>
  <c r="H305" i="1" l="1"/>
  <c r="N326" i="4"/>
  <c r="E327" i="4" s="1"/>
  <c r="C327" i="4"/>
  <c r="L327" i="4"/>
  <c r="F305" i="1"/>
  <c r="K305" i="1" s="1"/>
  <c r="J327" i="4"/>
  <c r="K327" i="4"/>
  <c r="N304" i="1"/>
  <c r="D327" i="4" l="1"/>
  <c r="Q327" i="4" s="1"/>
  <c r="L305" i="1"/>
  <c r="J305" i="1"/>
  <c r="N327" i="4"/>
  <c r="E328" i="4" s="1"/>
  <c r="D305" i="1"/>
  <c r="C305" i="1"/>
  <c r="E305" i="1"/>
  <c r="P327" i="4" l="1"/>
  <c r="R327" i="4"/>
  <c r="N305" i="1"/>
  <c r="E306" i="1" s="1"/>
  <c r="C328" i="4"/>
  <c r="D328" i="4"/>
  <c r="R305" i="1"/>
  <c r="P305" i="1"/>
  <c r="Q305" i="1"/>
  <c r="T327" i="4" l="1"/>
  <c r="F328" i="4" s="1"/>
  <c r="H328" i="4"/>
  <c r="G328" i="4"/>
  <c r="L328" i="4" s="1"/>
  <c r="C306" i="1"/>
  <c r="D306" i="1"/>
  <c r="R328" i="4"/>
  <c r="Q328" i="4"/>
  <c r="P328" i="4"/>
  <c r="T305" i="1"/>
  <c r="J328" i="4" l="1"/>
  <c r="K328" i="4"/>
  <c r="Q306" i="1"/>
  <c r="R306" i="1"/>
  <c r="P306" i="1"/>
  <c r="T328" i="4"/>
  <c r="F329" i="4" s="1"/>
  <c r="F306" i="1"/>
  <c r="H306" i="1"/>
  <c r="G306" i="1"/>
  <c r="N328" i="4" l="1"/>
  <c r="H329" i="4"/>
  <c r="G329" i="4"/>
  <c r="T306" i="1"/>
  <c r="F307" i="1" s="1"/>
  <c r="L306" i="1"/>
  <c r="K306" i="1"/>
  <c r="J306" i="1"/>
  <c r="E329" i="4" l="1"/>
  <c r="D329" i="4"/>
  <c r="C329" i="4"/>
  <c r="K329" i="4"/>
  <c r="J329" i="4"/>
  <c r="L329" i="4"/>
  <c r="H307" i="1"/>
  <c r="G307" i="1"/>
  <c r="N306" i="1"/>
  <c r="Q329" i="4" l="1"/>
  <c r="P329" i="4"/>
  <c r="R329" i="4"/>
  <c r="K307" i="1"/>
  <c r="N329" i="4"/>
  <c r="E330" i="4" s="1"/>
  <c r="J307" i="1"/>
  <c r="L307" i="1"/>
  <c r="E307" i="1"/>
  <c r="C307" i="1"/>
  <c r="D307" i="1"/>
  <c r="C330" i="4" l="1"/>
  <c r="T329" i="4"/>
  <c r="D330" i="4"/>
  <c r="Q330" i="4" s="1"/>
  <c r="P307" i="1"/>
  <c r="R307" i="1"/>
  <c r="Q307" i="1"/>
  <c r="N307" i="1"/>
  <c r="C308" i="1" s="1"/>
  <c r="P330" i="4" l="1"/>
  <c r="R330" i="4"/>
  <c r="F330" i="4"/>
  <c r="H330" i="4"/>
  <c r="G330" i="4"/>
  <c r="E308" i="1"/>
  <c r="D308" i="1"/>
  <c r="T307" i="1"/>
  <c r="T330" i="4" l="1"/>
  <c r="F331" i="4" s="1"/>
  <c r="L330" i="4"/>
  <c r="J330" i="4"/>
  <c r="K330" i="4"/>
  <c r="G331" i="4"/>
  <c r="H331" i="4"/>
  <c r="P308" i="1"/>
  <c r="R308" i="1"/>
  <c r="F308" i="1"/>
  <c r="H308" i="1"/>
  <c r="G308" i="1"/>
  <c r="Q308" i="1"/>
  <c r="N330" i="4" l="1"/>
  <c r="J331" i="4"/>
  <c r="L331" i="4"/>
  <c r="K331" i="4"/>
  <c r="T308" i="1"/>
  <c r="H309" i="1" s="1"/>
  <c r="L308" i="1"/>
  <c r="K308" i="1"/>
  <c r="J308" i="1"/>
  <c r="C331" i="4" l="1"/>
  <c r="E331" i="4"/>
  <c r="D331" i="4"/>
  <c r="N331" i="4"/>
  <c r="D332" i="4" s="1"/>
  <c r="N308" i="1"/>
  <c r="C309" i="1" s="1"/>
  <c r="F309" i="1"/>
  <c r="G309" i="1"/>
  <c r="R331" i="4" l="1"/>
  <c r="P331" i="4"/>
  <c r="Q331" i="4"/>
  <c r="E332" i="4"/>
  <c r="C332" i="4"/>
  <c r="R332" i="4" s="1"/>
  <c r="E309" i="1"/>
  <c r="D309" i="1"/>
  <c r="L309" i="1"/>
  <c r="K309" i="1"/>
  <c r="J309" i="1"/>
  <c r="T331" i="4" l="1"/>
  <c r="G332" i="4"/>
  <c r="Q332" i="4"/>
  <c r="F332" i="4"/>
  <c r="H332" i="4"/>
  <c r="P332" i="4"/>
  <c r="T332" i="4" s="1"/>
  <c r="F333" i="4" s="1"/>
  <c r="P309" i="1"/>
  <c r="R309" i="1"/>
  <c r="Q309" i="1"/>
  <c r="N309" i="1"/>
  <c r="C310" i="1" s="1"/>
  <c r="L332" i="4" l="1"/>
  <c r="J332" i="4"/>
  <c r="K332" i="4"/>
  <c r="T309" i="1"/>
  <c r="G310" i="1" s="1"/>
  <c r="G333" i="4"/>
  <c r="H333" i="4"/>
  <c r="K333" i="4" s="1"/>
  <c r="D310" i="1"/>
  <c r="E310" i="1"/>
  <c r="J333" i="4" l="1"/>
  <c r="N332" i="4"/>
  <c r="C333" i="4" s="1"/>
  <c r="F310" i="1"/>
  <c r="H310" i="1"/>
  <c r="K310" i="1" s="1"/>
  <c r="L333" i="4"/>
  <c r="P310" i="1"/>
  <c r="R310" i="1"/>
  <c r="Q310" i="1"/>
  <c r="L310" i="1" l="1"/>
  <c r="E333" i="4"/>
  <c r="D333" i="4"/>
  <c r="J310" i="1"/>
  <c r="N310" i="1" s="1"/>
  <c r="T310" i="1"/>
  <c r="G311" i="1" s="1"/>
  <c r="Q333" i="4" l="1"/>
  <c r="R333" i="4"/>
  <c r="P333" i="4"/>
  <c r="T333" i="4" s="1"/>
  <c r="H334" i="4" s="1"/>
  <c r="N333" i="4"/>
  <c r="D311" i="1"/>
  <c r="C311" i="1"/>
  <c r="F311" i="1"/>
  <c r="E311" i="1"/>
  <c r="H311" i="1"/>
  <c r="F334" i="4" l="1"/>
  <c r="G334" i="4"/>
  <c r="L334" i="4" s="1"/>
  <c r="C334" i="4"/>
  <c r="D334" i="4"/>
  <c r="E334" i="4"/>
  <c r="K334" i="4"/>
  <c r="J334" i="4"/>
  <c r="K311" i="1"/>
  <c r="J311" i="1"/>
  <c r="R311" i="1"/>
  <c r="P311" i="1"/>
  <c r="Q311" i="1"/>
  <c r="L311" i="1"/>
  <c r="Q334" i="4" l="1"/>
  <c r="R334" i="4"/>
  <c r="P334" i="4"/>
  <c r="N334" i="4"/>
  <c r="C335" i="4" s="1"/>
  <c r="N311" i="1"/>
  <c r="E312" i="1" s="1"/>
  <c r="T311" i="1"/>
  <c r="F312" i="1" s="1"/>
  <c r="D335" i="4" l="1"/>
  <c r="E335" i="4"/>
  <c r="T334" i="4"/>
  <c r="H335" i="4" s="1"/>
  <c r="F335" i="4"/>
  <c r="R335" i="4"/>
  <c r="P335" i="4"/>
  <c r="Q335" i="4"/>
  <c r="C312" i="1"/>
  <c r="D312" i="1"/>
  <c r="G312" i="1"/>
  <c r="H312" i="1"/>
  <c r="R312" i="1" l="1"/>
  <c r="G335" i="4"/>
  <c r="Q312" i="1"/>
  <c r="J312" i="1"/>
  <c r="P312" i="1"/>
  <c r="T312" i="1" s="1"/>
  <c r="G313" i="1" s="1"/>
  <c r="L312" i="1"/>
  <c r="K312" i="1"/>
  <c r="T335" i="4" l="1"/>
  <c r="K335" i="4"/>
  <c r="J335" i="4"/>
  <c r="L335" i="4"/>
  <c r="N312" i="1"/>
  <c r="E313" i="1" s="1"/>
  <c r="H313" i="1"/>
  <c r="F313" i="1"/>
  <c r="J313" i="1" s="1"/>
  <c r="H336" i="4" l="1"/>
  <c r="F336" i="4"/>
  <c r="D313" i="1"/>
  <c r="C313" i="1"/>
  <c r="Q313" i="1" s="1"/>
  <c r="G336" i="4"/>
  <c r="N335" i="4"/>
  <c r="L313" i="1"/>
  <c r="K313" i="1"/>
  <c r="N313" i="1" s="1"/>
  <c r="C314" i="1" s="1"/>
  <c r="P313" i="1" l="1"/>
  <c r="L336" i="4"/>
  <c r="K336" i="4"/>
  <c r="J336" i="4"/>
  <c r="R313" i="1"/>
  <c r="T313" i="1" s="1"/>
  <c r="F314" i="1" s="1"/>
  <c r="E336" i="4"/>
  <c r="D336" i="4"/>
  <c r="C336" i="4"/>
  <c r="D314" i="1"/>
  <c r="E314" i="1"/>
  <c r="N336" i="4" l="1"/>
  <c r="P336" i="4"/>
  <c r="R336" i="4"/>
  <c r="Q336" i="4"/>
  <c r="G314" i="1"/>
  <c r="H314" i="1"/>
  <c r="L314" i="1" s="1"/>
  <c r="R314" i="1"/>
  <c r="P314" i="1"/>
  <c r="Q314" i="1"/>
  <c r="K314" i="1" l="1"/>
  <c r="T336" i="4"/>
  <c r="D337" i="4"/>
  <c r="E337" i="4"/>
  <c r="C337" i="4"/>
  <c r="J314" i="1"/>
  <c r="N314" i="1" s="1"/>
  <c r="T314" i="1"/>
  <c r="G315" i="1" s="1"/>
  <c r="Q337" i="4" l="1"/>
  <c r="R337" i="4"/>
  <c r="P337" i="4"/>
  <c r="F337" i="4"/>
  <c r="H337" i="4"/>
  <c r="G337" i="4"/>
  <c r="E315" i="1"/>
  <c r="D315" i="1"/>
  <c r="C315" i="1"/>
  <c r="H315" i="1"/>
  <c r="F315" i="1"/>
  <c r="T337" i="4" l="1"/>
  <c r="F338" i="4" s="1"/>
  <c r="K337" i="4"/>
  <c r="J337" i="4"/>
  <c r="L337" i="4"/>
  <c r="R315" i="1"/>
  <c r="P315" i="1"/>
  <c r="Q315" i="1"/>
  <c r="K315" i="1"/>
  <c r="L315" i="1"/>
  <c r="J315" i="1"/>
  <c r="T315" i="1" l="1"/>
  <c r="F316" i="1" s="1"/>
  <c r="N337" i="4"/>
  <c r="E338" i="4" s="1"/>
  <c r="H338" i="4"/>
  <c r="C338" i="4"/>
  <c r="G338" i="4"/>
  <c r="N315" i="1"/>
  <c r="C316" i="1" s="1"/>
  <c r="G316" i="1"/>
  <c r="H316" i="1"/>
  <c r="D316" i="1" l="1"/>
  <c r="J338" i="4"/>
  <c r="L338" i="4"/>
  <c r="K338" i="4"/>
  <c r="D338" i="4"/>
  <c r="E316" i="1"/>
  <c r="R316" i="1" s="1"/>
  <c r="L316" i="1"/>
  <c r="K316" i="1"/>
  <c r="J316" i="1"/>
  <c r="N338" i="4" l="1"/>
  <c r="D339" i="4" s="1"/>
  <c r="Q338" i="4"/>
  <c r="P338" i="4"/>
  <c r="R338" i="4"/>
  <c r="Q316" i="1"/>
  <c r="P316" i="1"/>
  <c r="N316" i="1"/>
  <c r="D317" i="1" s="1"/>
  <c r="E339" i="4" l="1"/>
  <c r="C339" i="4"/>
  <c r="R339" i="4" s="1"/>
  <c r="T338" i="4"/>
  <c r="Q339" i="4"/>
  <c r="G339" i="4"/>
  <c r="T316" i="1"/>
  <c r="G317" i="1" s="1"/>
  <c r="C317" i="1"/>
  <c r="E317" i="1"/>
  <c r="P339" i="4" l="1"/>
  <c r="H339" i="4"/>
  <c r="F339" i="4"/>
  <c r="F317" i="1"/>
  <c r="H317" i="1"/>
  <c r="R317" i="1"/>
  <c r="Q317" i="1"/>
  <c r="P317" i="1"/>
  <c r="J339" i="4" l="1"/>
  <c r="K339" i="4"/>
  <c r="T339" i="4"/>
  <c r="L339" i="4"/>
  <c r="F340" i="4"/>
  <c r="J317" i="1"/>
  <c r="K317" i="1"/>
  <c r="L317" i="1"/>
  <c r="T317" i="1"/>
  <c r="F318" i="1" s="1"/>
  <c r="H340" i="4" l="1"/>
  <c r="G340" i="4"/>
  <c r="K340" i="4" s="1"/>
  <c r="L340" i="4"/>
  <c r="J340" i="4"/>
  <c r="N339" i="4"/>
  <c r="E340" i="4" s="1"/>
  <c r="N317" i="1"/>
  <c r="C318" i="1" s="1"/>
  <c r="G318" i="1"/>
  <c r="H318" i="1"/>
  <c r="D340" i="4" l="1"/>
  <c r="C340" i="4"/>
  <c r="D318" i="1"/>
  <c r="P318" i="1" s="1"/>
  <c r="E318" i="1"/>
  <c r="R318" i="1" s="1"/>
  <c r="K318" i="1"/>
  <c r="J318" i="1"/>
  <c r="L318" i="1"/>
  <c r="Q318" i="1"/>
  <c r="R340" i="4" l="1"/>
  <c r="Q340" i="4"/>
  <c r="N340" i="4"/>
  <c r="P340" i="4"/>
  <c r="T318" i="1"/>
  <c r="G319" i="1" s="1"/>
  <c r="N318" i="1"/>
  <c r="T340" i="4" l="1"/>
  <c r="F341" i="4" s="1"/>
  <c r="D341" i="4"/>
  <c r="C341" i="4"/>
  <c r="E341" i="4"/>
  <c r="G341" i="4"/>
  <c r="H341" i="4"/>
  <c r="F319" i="1"/>
  <c r="H319" i="1"/>
  <c r="E319" i="1"/>
  <c r="D319" i="1"/>
  <c r="C319" i="1"/>
  <c r="K341" i="4" l="1"/>
  <c r="P341" i="4"/>
  <c r="R341" i="4"/>
  <c r="Q341" i="4"/>
  <c r="J341" i="4"/>
  <c r="N341" i="4" s="1"/>
  <c r="L341" i="4"/>
  <c r="Q319" i="1"/>
  <c r="K319" i="1"/>
  <c r="L319" i="1"/>
  <c r="J319" i="1"/>
  <c r="P319" i="1"/>
  <c r="R319" i="1"/>
  <c r="E342" i="4" l="1"/>
  <c r="D342" i="4"/>
  <c r="C342" i="4"/>
  <c r="T341" i="4"/>
  <c r="T319" i="1"/>
  <c r="G320" i="1" s="1"/>
  <c r="N319" i="1"/>
  <c r="C320" i="1" s="1"/>
  <c r="P342" i="4" l="1"/>
  <c r="Q342" i="4"/>
  <c r="R342" i="4"/>
  <c r="H342" i="4"/>
  <c r="F342" i="4"/>
  <c r="G342" i="4"/>
  <c r="F320" i="1"/>
  <c r="H320" i="1"/>
  <c r="D320" i="1"/>
  <c r="E320" i="1"/>
  <c r="K342" i="4" l="1"/>
  <c r="T342" i="4"/>
  <c r="J342" i="4"/>
  <c r="L342" i="4"/>
  <c r="L320" i="1"/>
  <c r="K320" i="1"/>
  <c r="J320" i="1"/>
  <c r="R320" i="1"/>
  <c r="Q320" i="1"/>
  <c r="P320" i="1"/>
  <c r="H343" i="4" l="1"/>
  <c r="F343" i="4"/>
  <c r="N342" i="4"/>
  <c r="C343" i="4" s="1"/>
  <c r="G343" i="4"/>
  <c r="T320" i="1"/>
  <c r="F321" i="1" s="1"/>
  <c r="N320" i="1"/>
  <c r="D321" i="1" s="1"/>
  <c r="K343" i="4" l="1"/>
  <c r="L343" i="4"/>
  <c r="J343" i="4"/>
  <c r="D343" i="4"/>
  <c r="E343" i="4"/>
  <c r="G321" i="1"/>
  <c r="H321" i="1"/>
  <c r="C321" i="1"/>
  <c r="E321" i="1"/>
  <c r="R343" i="4" l="1"/>
  <c r="N343" i="4"/>
  <c r="E344" i="4" s="1"/>
  <c r="P343" i="4"/>
  <c r="Q343" i="4"/>
  <c r="K321" i="1"/>
  <c r="J321" i="1"/>
  <c r="L321" i="1"/>
  <c r="R321" i="1"/>
  <c r="Q321" i="1"/>
  <c r="P321" i="1"/>
  <c r="T343" i="4" l="1"/>
  <c r="F344" i="4" s="1"/>
  <c r="C344" i="4"/>
  <c r="H344" i="4"/>
  <c r="D344" i="4"/>
  <c r="T321" i="1"/>
  <c r="G322" i="1" s="1"/>
  <c r="N321" i="1"/>
  <c r="E322" i="1" s="1"/>
  <c r="P344" i="4" l="1"/>
  <c r="T344" i="4" s="1"/>
  <c r="F345" i="4" s="1"/>
  <c r="Q344" i="4"/>
  <c r="R344" i="4"/>
  <c r="G344" i="4"/>
  <c r="K344" i="4" s="1"/>
  <c r="F322" i="1"/>
  <c r="H322" i="1"/>
  <c r="D322" i="1"/>
  <c r="C322" i="1"/>
  <c r="H345" i="4" l="1"/>
  <c r="G345" i="4"/>
  <c r="L344" i="4"/>
  <c r="J344" i="4"/>
  <c r="P322" i="1"/>
  <c r="J322" i="1"/>
  <c r="L322" i="1"/>
  <c r="K322" i="1"/>
  <c r="R322" i="1"/>
  <c r="Q322" i="1"/>
  <c r="K345" i="4" l="1"/>
  <c r="N344" i="4"/>
  <c r="D345" i="4" s="1"/>
  <c r="C345" i="4"/>
  <c r="J345" i="4"/>
  <c r="L345" i="4"/>
  <c r="E345" i="4"/>
  <c r="N322" i="1"/>
  <c r="D323" i="1" s="1"/>
  <c r="T322" i="1"/>
  <c r="F323" i="1" s="1"/>
  <c r="Q345" i="4" l="1"/>
  <c r="N345" i="4"/>
  <c r="P345" i="4"/>
  <c r="R345" i="4"/>
  <c r="G323" i="1"/>
  <c r="H323" i="1"/>
  <c r="E323" i="1"/>
  <c r="C323" i="1"/>
  <c r="T345" i="4" l="1"/>
  <c r="E346" i="4"/>
  <c r="C346" i="4"/>
  <c r="D346" i="4"/>
  <c r="K323" i="1"/>
  <c r="R323" i="1"/>
  <c r="Q323" i="1"/>
  <c r="J323" i="1"/>
  <c r="L323" i="1"/>
  <c r="P323" i="1"/>
  <c r="F346" i="4" l="1"/>
  <c r="H346" i="4"/>
  <c r="G346" i="4"/>
  <c r="P346" i="4"/>
  <c r="Q346" i="4"/>
  <c r="R346" i="4"/>
  <c r="N323" i="1"/>
  <c r="D324" i="1" s="1"/>
  <c r="T323" i="1"/>
  <c r="G324" i="1" s="1"/>
  <c r="K346" i="4" l="1"/>
  <c r="J346" i="4"/>
  <c r="L346" i="4"/>
  <c r="T346" i="4"/>
  <c r="C324" i="1"/>
  <c r="E324" i="1"/>
  <c r="F324" i="1"/>
  <c r="H324" i="1"/>
  <c r="N346" i="4" l="1"/>
  <c r="F347" i="4"/>
  <c r="G347" i="4"/>
  <c r="H347" i="4"/>
  <c r="R324" i="1"/>
  <c r="Q324" i="1"/>
  <c r="P324" i="1"/>
  <c r="K324" i="1"/>
  <c r="J324" i="1"/>
  <c r="L324" i="1"/>
  <c r="D347" i="4" l="1"/>
  <c r="C347" i="4"/>
  <c r="E347" i="4"/>
  <c r="K347" i="4"/>
  <c r="J347" i="4"/>
  <c r="L347" i="4"/>
  <c r="T324" i="1"/>
  <c r="G325" i="1" s="1"/>
  <c r="N324" i="1"/>
  <c r="E325" i="1" s="1"/>
  <c r="R347" i="4" l="1"/>
  <c r="Q347" i="4"/>
  <c r="P347" i="4"/>
  <c r="T347" i="4" s="1"/>
  <c r="H348" i="4" s="1"/>
  <c r="N347" i="4"/>
  <c r="D348" i="4" s="1"/>
  <c r="C348" i="4"/>
  <c r="F348" i="4"/>
  <c r="G348" i="4"/>
  <c r="F325" i="1"/>
  <c r="H325" i="1"/>
  <c r="C325" i="1"/>
  <c r="D325" i="1"/>
  <c r="E348" i="4" l="1"/>
  <c r="P348" i="4" s="1"/>
  <c r="K348" i="4"/>
  <c r="J348" i="4"/>
  <c r="L348" i="4"/>
  <c r="K325" i="1"/>
  <c r="J325" i="1"/>
  <c r="L325" i="1"/>
  <c r="R325" i="1"/>
  <c r="P325" i="1"/>
  <c r="Q325" i="1"/>
  <c r="R348" i="4" l="1"/>
  <c r="Q348" i="4"/>
  <c r="T348" i="4" s="1"/>
  <c r="N348" i="4"/>
  <c r="C349" i="4" s="1"/>
  <c r="D349" i="4"/>
  <c r="N325" i="1"/>
  <c r="C326" i="1" s="1"/>
  <c r="T325" i="1"/>
  <c r="F326" i="1" s="1"/>
  <c r="G349" i="4" l="1"/>
  <c r="H349" i="4"/>
  <c r="F349" i="4"/>
  <c r="E349" i="4"/>
  <c r="Q349" i="4" s="1"/>
  <c r="K349" i="4"/>
  <c r="J349" i="4"/>
  <c r="L349" i="4"/>
  <c r="D326" i="1"/>
  <c r="E326" i="1"/>
  <c r="H326" i="1"/>
  <c r="G326" i="1"/>
  <c r="P349" i="4" l="1"/>
  <c r="R349" i="4"/>
  <c r="N349" i="4"/>
  <c r="R326" i="1"/>
  <c r="P326" i="1"/>
  <c r="Q326" i="1"/>
  <c r="J326" i="1"/>
  <c r="K326" i="1"/>
  <c r="L326" i="1"/>
  <c r="T349" i="4" l="1"/>
  <c r="F350" i="4" s="1"/>
  <c r="G350" i="4"/>
  <c r="H350" i="4"/>
  <c r="D350" i="4"/>
  <c r="C350" i="4"/>
  <c r="E350" i="4"/>
  <c r="T326" i="1"/>
  <c r="G327" i="1" s="1"/>
  <c r="N326" i="1"/>
  <c r="D327" i="1" s="1"/>
  <c r="K350" i="4" l="1"/>
  <c r="J350" i="4"/>
  <c r="L350" i="4"/>
  <c r="P350" i="4"/>
  <c r="Q350" i="4"/>
  <c r="R350" i="4"/>
  <c r="H327" i="1"/>
  <c r="F327" i="1"/>
  <c r="C327" i="1"/>
  <c r="E327" i="1"/>
  <c r="N350" i="4" l="1"/>
  <c r="C351" i="4" s="1"/>
  <c r="K327" i="1"/>
  <c r="D351" i="4"/>
  <c r="T350" i="4"/>
  <c r="J327" i="1"/>
  <c r="L327" i="1"/>
  <c r="Q327" i="1"/>
  <c r="R327" i="1"/>
  <c r="P327" i="1"/>
  <c r="E351" i="4" l="1"/>
  <c r="R351" i="4" s="1"/>
  <c r="N327" i="1"/>
  <c r="C328" i="1" s="1"/>
  <c r="P351" i="4"/>
  <c r="Q351" i="4"/>
  <c r="G351" i="4"/>
  <c r="F351" i="4"/>
  <c r="H351" i="4"/>
  <c r="T327" i="1"/>
  <c r="H328" i="1" s="1"/>
  <c r="D328" i="1" l="1"/>
  <c r="E328" i="1"/>
  <c r="R328" i="1" s="1"/>
  <c r="T351" i="4"/>
  <c r="G352" i="4" s="1"/>
  <c r="L351" i="4"/>
  <c r="J351" i="4"/>
  <c r="K351" i="4"/>
  <c r="F328" i="1"/>
  <c r="G328" i="1"/>
  <c r="Q328" i="1" l="1"/>
  <c r="P328" i="1"/>
  <c r="T328" i="1" s="1"/>
  <c r="G329" i="1" s="1"/>
  <c r="H352" i="4"/>
  <c r="F352" i="4"/>
  <c r="J352" i="4" s="1"/>
  <c r="N351" i="4"/>
  <c r="D352" i="4" s="1"/>
  <c r="K352" i="4"/>
  <c r="L328" i="1"/>
  <c r="J328" i="1"/>
  <c r="K328" i="1"/>
  <c r="L352" i="4" l="1"/>
  <c r="E352" i="4"/>
  <c r="C352" i="4"/>
  <c r="N328" i="1"/>
  <c r="D329" i="1" s="1"/>
  <c r="H329" i="1"/>
  <c r="F329" i="1"/>
  <c r="E329" i="1" l="1"/>
  <c r="N352" i="4"/>
  <c r="D353" i="4" s="1"/>
  <c r="C329" i="1"/>
  <c r="Q352" i="4"/>
  <c r="P352" i="4"/>
  <c r="R352" i="4"/>
  <c r="L329" i="1"/>
  <c r="K329" i="1"/>
  <c r="J329" i="1"/>
  <c r="E353" i="4" l="1"/>
  <c r="C353" i="4"/>
  <c r="Q353" i="4"/>
  <c r="R329" i="1"/>
  <c r="P329" i="1"/>
  <c r="Q329" i="1"/>
  <c r="P353" i="4"/>
  <c r="R353" i="4"/>
  <c r="T352" i="4"/>
  <c r="G353" i="4" s="1"/>
  <c r="N329" i="1"/>
  <c r="C330" i="1" s="1"/>
  <c r="T329" i="1" l="1"/>
  <c r="F330" i="1" s="1"/>
  <c r="F353" i="4"/>
  <c r="H353" i="4"/>
  <c r="D330" i="1"/>
  <c r="E330" i="1"/>
  <c r="G330" i="1" l="1"/>
  <c r="H330" i="1"/>
  <c r="T353" i="4"/>
  <c r="K353" i="4"/>
  <c r="L353" i="4"/>
  <c r="J353" i="4"/>
  <c r="P330" i="1"/>
  <c r="J330" i="1"/>
  <c r="L330" i="1"/>
  <c r="K330" i="1"/>
  <c r="R330" i="1"/>
  <c r="Q330" i="1"/>
  <c r="G354" i="4" l="1"/>
  <c r="H354" i="4"/>
  <c r="F354" i="4"/>
  <c r="N353" i="4"/>
  <c r="E354" i="4" s="1"/>
  <c r="T330" i="1"/>
  <c r="G331" i="1" s="1"/>
  <c r="N330" i="1"/>
  <c r="D331" i="1" s="1"/>
  <c r="D354" i="4" l="1"/>
  <c r="C354" i="4"/>
  <c r="J354" i="4"/>
  <c r="L354" i="4"/>
  <c r="K354" i="4"/>
  <c r="Q354" i="4"/>
  <c r="P354" i="4"/>
  <c r="R354" i="4"/>
  <c r="F331" i="1"/>
  <c r="H331" i="1"/>
  <c r="C331" i="1"/>
  <c r="E331" i="1"/>
  <c r="N354" i="4" l="1"/>
  <c r="E355" i="4" s="1"/>
  <c r="D355" i="4"/>
  <c r="C355" i="4"/>
  <c r="T354" i="4"/>
  <c r="H355" i="4" s="1"/>
  <c r="K331" i="1"/>
  <c r="L331" i="1"/>
  <c r="J331" i="1"/>
  <c r="R331" i="1"/>
  <c r="Q331" i="1"/>
  <c r="P331" i="1"/>
  <c r="G355" i="4" l="1"/>
  <c r="F355" i="4"/>
  <c r="L355" i="4" s="1"/>
  <c r="R355" i="4"/>
  <c r="P355" i="4"/>
  <c r="Q355" i="4"/>
  <c r="T331" i="1"/>
  <c r="F332" i="1" s="1"/>
  <c r="N331" i="1"/>
  <c r="C332" i="1" s="1"/>
  <c r="K355" i="4" l="1"/>
  <c r="J355" i="4"/>
  <c r="T355" i="4"/>
  <c r="F356" i="4" s="1"/>
  <c r="G332" i="1"/>
  <c r="H332" i="1"/>
  <c r="D332" i="1"/>
  <c r="E332" i="1"/>
  <c r="N355" i="4" l="1"/>
  <c r="D356" i="4" s="1"/>
  <c r="G356" i="4"/>
  <c r="H356" i="4"/>
  <c r="E356" i="4"/>
  <c r="C356" i="4"/>
  <c r="K356" i="4"/>
  <c r="L356" i="4"/>
  <c r="J356" i="4"/>
  <c r="R332" i="1"/>
  <c r="L332" i="1"/>
  <c r="J332" i="1"/>
  <c r="K332" i="1"/>
  <c r="Q332" i="1"/>
  <c r="P332" i="1"/>
  <c r="Q356" i="4" l="1"/>
  <c r="P356" i="4"/>
  <c r="R356" i="4"/>
  <c r="N356" i="4"/>
  <c r="C357" i="4" s="1"/>
  <c r="N332" i="1"/>
  <c r="D333" i="1" s="1"/>
  <c r="T332" i="1"/>
  <c r="H333" i="1" s="1"/>
  <c r="D357" i="4" l="1"/>
  <c r="T356" i="4"/>
  <c r="H357" i="4" s="1"/>
  <c r="E357" i="4"/>
  <c r="F333" i="1"/>
  <c r="G333" i="1"/>
  <c r="C333" i="1"/>
  <c r="E333" i="1"/>
  <c r="F357" i="4" l="1"/>
  <c r="Q357" i="4"/>
  <c r="R357" i="4"/>
  <c r="P357" i="4"/>
  <c r="G357" i="4"/>
  <c r="Q333" i="1"/>
  <c r="P333" i="1"/>
  <c r="R333" i="1"/>
  <c r="L333" i="1"/>
  <c r="K333" i="1"/>
  <c r="J333" i="1"/>
  <c r="K357" i="4" l="1"/>
  <c r="L357" i="4"/>
  <c r="T357" i="4"/>
  <c r="G358" i="4" s="1"/>
  <c r="J357" i="4"/>
  <c r="F358" i="4"/>
  <c r="T333" i="1"/>
  <c r="F334" i="1" s="1"/>
  <c r="N333" i="1"/>
  <c r="C334" i="1" s="1"/>
  <c r="H358" i="4" l="1"/>
  <c r="N357" i="4"/>
  <c r="D358" i="4" s="1"/>
  <c r="J358" i="4"/>
  <c r="K358" i="4"/>
  <c r="L358" i="4"/>
  <c r="H334" i="1"/>
  <c r="G334" i="1"/>
  <c r="D334" i="1"/>
  <c r="E334" i="1"/>
  <c r="E358" i="4" l="1"/>
  <c r="C358" i="4"/>
  <c r="J334" i="1"/>
  <c r="L334" i="1"/>
  <c r="K334" i="1"/>
  <c r="R334" i="1"/>
  <c r="Q334" i="1"/>
  <c r="P334" i="1"/>
  <c r="Q358" i="4" l="1"/>
  <c r="N358" i="4"/>
  <c r="E359" i="4" s="1"/>
  <c r="R358" i="4"/>
  <c r="P358" i="4"/>
  <c r="N334" i="1"/>
  <c r="D335" i="1" s="1"/>
  <c r="T334" i="1"/>
  <c r="G335" i="1" s="1"/>
  <c r="T358" i="4" l="1"/>
  <c r="G359" i="4" s="1"/>
  <c r="D359" i="4"/>
  <c r="C359" i="4"/>
  <c r="F359" i="4"/>
  <c r="H359" i="4"/>
  <c r="P359" i="4"/>
  <c r="Q359" i="4"/>
  <c r="R359" i="4"/>
  <c r="F335" i="1"/>
  <c r="H335" i="1"/>
  <c r="C335" i="1"/>
  <c r="E335" i="1"/>
  <c r="J359" i="4" l="1"/>
  <c r="L359" i="4"/>
  <c r="T359" i="4"/>
  <c r="F360" i="4" s="1"/>
  <c r="K359" i="4"/>
  <c r="H360" i="4"/>
  <c r="P335" i="1"/>
  <c r="R335" i="1"/>
  <c r="Q335" i="1"/>
  <c r="K335" i="1"/>
  <c r="L335" i="1"/>
  <c r="J335" i="1"/>
  <c r="G360" i="4" l="1"/>
  <c r="J360" i="4" s="1"/>
  <c r="N359" i="4"/>
  <c r="T335" i="1"/>
  <c r="F336" i="1" s="1"/>
  <c r="N335" i="1"/>
  <c r="C336" i="1" s="1"/>
  <c r="K360" i="4" l="1"/>
  <c r="L360" i="4"/>
  <c r="C360" i="4"/>
  <c r="E360" i="4"/>
  <c r="D360" i="4"/>
  <c r="H336" i="1"/>
  <c r="G336" i="1"/>
  <c r="D336" i="1"/>
  <c r="E336" i="1"/>
  <c r="R360" i="4" l="1"/>
  <c r="N360" i="4"/>
  <c r="C361" i="4" s="1"/>
  <c r="P360" i="4"/>
  <c r="Q360" i="4"/>
  <c r="R336" i="1"/>
  <c r="L336" i="1"/>
  <c r="J336" i="1"/>
  <c r="K336" i="1"/>
  <c r="Q336" i="1"/>
  <c r="P336" i="1"/>
  <c r="T360" i="4" l="1"/>
  <c r="F361" i="4" s="1"/>
  <c r="D361" i="4"/>
  <c r="E361" i="4"/>
  <c r="N336" i="1"/>
  <c r="C337" i="1" s="1"/>
  <c r="T336" i="1"/>
  <c r="F337" i="1" s="1"/>
  <c r="H361" i="4" l="1"/>
  <c r="P361" i="4"/>
  <c r="R361" i="4"/>
  <c r="Q361" i="4"/>
  <c r="G361" i="4"/>
  <c r="J361" i="4" s="1"/>
  <c r="E337" i="1"/>
  <c r="D337" i="1"/>
  <c r="H337" i="1"/>
  <c r="G337" i="1"/>
  <c r="K361" i="4" l="1"/>
  <c r="T361" i="4"/>
  <c r="F362" i="4" s="1"/>
  <c r="L361" i="4"/>
  <c r="R337" i="1"/>
  <c r="P337" i="1"/>
  <c r="Q337" i="1"/>
  <c r="K337" i="1"/>
  <c r="J337" i="1"/>
  <c r="L337" i="1"/>
  <c r="G362" i="4" l="1"/>
  <c r="H362" i="4"/>
  <c r="J362" i="4" s="1"/>
  <c r="N361" i="4"/>
  <c r="T337" i="1"/>
  <c r="F338" i="1" s="1"/>
  <c r="N337" i="1"/>
  <c r="D338" i="1" s="1"/>
  <c r="L362" i="4" l="1"/>
  <c r="K362" i="4"/>
  <c r="C362" i="4"/>
  <c r="D362" i="4"/>
  <c r="E362" i="4"/>
  <c r="H338" i="1"/>
  <c r="G338" i="1"/>
  <c r="E338" i="1"/>
  <c r="C338" i="1"/>
  <c r="Q362" i="4" l="1"/>
  <c r="R362" i="4"/>
  <c r="P362" i="4"/>
  <c r="N362" i="4"/>
  <c r="C363" i="4" s="1"/>
  <c r="J338" i="1"/>
  <c r="K338" i="1"/>
  <c r="L338" i="1"/>
  <c r="Q338" i="1"/>
  <c r="P338" i="1"/>
  <c r="R338" i="1"/>
  <c r="E363" i="4" l="1"/>
  <c r="T362" i="4"/>
  <c r="G363" i="4" s="1"/>
  <c r="D363" i="4"/>
  <c r="N338" i="1"/>
  <c r="E339" i="1" s="1"/>
  <c r="T338" i="1"/>
  <c r="G339" i="1" s="1"/>
  <c r="R363" i="4" l="1"/>
  <c r="H363" i="4"/>
  <c r="Q363" i="4"/>
  <c r="F363" i="4"/>
  <c r="P363" i="4"/>
  <c r="C339" i="1"/>
  <c r="D339" i="1"/>
  <c r="H339" i="1"/>
  <c r="F339" i="1"/>
  <c r="K363" i="4" l="1"/>
  <c r="J363" i="4"/>
  <c r="L363" i="4"/>
  <c r="T363" i="4"/>
  <c r="H364" i="4" s="1"/>
  <c r="Q339" i="1"/>
  <c r="R339" i="1"/>
  <c r="P339" i="1"/>
  <c r="K339" i="1"/>
  <c r="L339" i="1"/>
  <c r="J339" i="1"/>
  <c r="F364" i="4" l="1"/>
  <c r="N363" i="4"/>
  <c r="E364" i="4" s="1"/>
  <c r="G364" i="4"/>
  <c r="L364" i="4" s="1"/>
  <c r="T339" i="1"/>
  <c r="F340" i="1" s="1"/>
  <c r="N339" i="1"/>
  <c r="C340" i="1" s="1"/>
  <c r="J364" i="4" l="1"/>
  <c r="K364" i="4"/>
  <c r="D364" i="4"/>
  <c r="C364" i="4"/>
  <c r="H340" i="1"/>
  <c r="G340" i="1"/>
  <c r="D340" i="1"/>
  <c r="E340" i="1"/>
  <c r="R364" i="4" l="1"/>
  <c r="N364" i="4"/>
  <c r="C365" i="4" s="1"/>
  <c r="Q364" i="4"/>
  <c r="P364" i="4"/>
  <c r="T364" i="4" s="1"/>
  <c r="G365" i="4" s="1"/>
  <c r="E365" i="4"/>
  <c r="D365" i="4"/>
  <c r="L340" i="1"/>
  <c r="J340" i="1"/>
  <c r="K340" i="1"/>
  <c r="Q340" i="1"/>
  <c r="P340" i="1"/>
  <c r="R340" i="1"/>
  <c r="Q365" i="4" l="1"/>
  <c r="F365" i="4"/>
  <c r="H365" i="4"/>
  <c r="P365" i="4"/>
  <c r="R365" i="4"/>
  <c r="N340" i="1"/>
  <c r="D341" i="1" s="1"/>
  <c r="T340" i="1"/>
  <c r="G341" i="1" s="1"/>
  <c r="K365" i="4" l="1"/>
  <c r="L365" i="4"/>
  <c r="J365" i="4"/>
  <c r="T365" i="4"/>
  <c r="G366" i="4" s="1"/>
  <c r="H366" i="4"/>
  <c r="F366" i="4"/>
  <c r="E341" i="1"/>
  <c r="C341" i="1"/>
  <c r="F341" i="1"/>
  <c r="H341" i="1"/>
  <c r="N365" i="4" l="1"/>
  <c r="E366" i="4" s="1"/>
  <c r="K366" i="4"/>
  <c r="J366" i="4"/>
  <c r="L366" i="4"/>
  <c r="R341" i="1"/>
  <c r="P341" i="1"/>
  <c r="Q341" i="1"/>
  <c r="K341" i="1"/>
  <c r="L341" i="1"/>
  <c r="J341" i="1"/>
  <c r="D366" i="4" l="1"/>
  <c r="P366" i="4" s="1"/>
  <c r="C366" i="4"/>
  <c r="T341" i="1"/>
  <c r="F342" i="1" s="1"/>
  <c r="N341" i="1"/>
  <c r="C342" i="1" s="1"/>
  <c r="R366" i="4" l="1"/>
  <c r="N366" i="4"/>
  <c r="E367" i="4" s="1"/>
  <c r="Q366" i="4"/>
  <c r="D367" i="4"/>
  <c r="C367" i="4"/>
  <c r="T366" i="4"/>
  <c r="F367" i="4" s="1"/>
  <c r="H342" i="1"/>
  <c r="G342" i="1"/>
  <c r="L342" i="1" s="1"/>
  <c r="E342" i="1"/>
  <c r="D342" i="1"/>
  <c r="R367" i="4" l="1"/>
  <c r="P367" i="4"/>
  <c r="Q367" i="4"/>
  <c r="J342" i="1"/>
  <c r="G367" i="4"/>
  <c r="H367" i="4"/>
  <c r="K342" i="1"/>
  <c r="N342" i="1" s="1"/>
  <c r="D343" i="1" s="1"/>
  <c r="R342" i="1"/>
  <c r="P342" i="1"/>
  <c r="Q342" i="1"/>
  <c r="J367" i="4" l="1"/>
  <c r="K367" i="4"/>
  <c r="L367" i="4"/>
  <c r="T367" i="4"/>
  <c r="G368" i="4" s="1"/>
  <c r="T342" i="1"/>
  <c r="G343" i="1" s="1"/>
  <c r="C343" i="1"/>
  <c r="E343" i="1"/>
  <c r="F368" i="4" l="1"/>
  <c r="N367" i="4"/>
  <c r="D368" i="4" s="1"/>
  <c r="H368" i="4"/>
  <c r="K368" i="4" s="1"/>
  <c r="C368" i="4"/>
  <c r="L368" i="4"/>
  <c r="E368" i="4"/>
  <c r="H343" i="1"/>
  <c r="F343" i="1"/>
  <c r="Q343" i="1"/>
  <c r="P343" i="1"/>
  <c r="R343" i="1"/>
  <c r="J368" i="4" l="1"/>
  <c r="N368" i="4" s="1"/>
  <c r="D369" i="4" s="1"/>
  <c r="Q368" i="4"/>
  <c r="R368" i="4"/>
  <c r="P368" i="4"/>
  <c r="J343" i="1"/>
  <c r="L343" i="1"/>
  <c r="K343" i="1"/>
  <c r="T343" i="1"/>
  <c r="H344" i="1" s="1"/>
  <c r="T368" i="4" l="1"/>
  <c r="F369" i="4" s="1"/>
  <c r="C369" i="4"/>
  <c r="E369" i="4"/>
  <c r="N343" i="1"/>
  <c r="C344" i="1" s="1"/>
  <c r="G344" i="1"/>
  <c r="F344" i="1"/>
  <c r="H369" i="4" l="1"/>
  <c r="G369" i="4"/>
  <c r="P369" i="4"/>
  <c r="Q369" i="4"/>
  <c r="R369" i="4"/>
  <c r="E344" i="1"/>
  <c r="D344" i="1"/>
  <c r="L344" i="1"/>
  <c r="K344" i="1"/>
  <c r="J344" i="1"/>
  <c r="L369" i="4" l="1"/>
  <c r="K369" i="4"/>
  <c r="J369" i="4"/>
  <c r="T369" i="4"/>
  <c r="G370" i="4" s="1"/>
  <c r="R344" i="1"/>
  <c r="P344" i="1"/>
  <c r="Q344" i="1"/>
  <c r="N344" i="1"/>
  <c r="N369" i="4" l="1"/>
  <c r="E370" i="4" s="1"/>
  <c r="D370" i="4"/>
  <c r="C370" i="4"/>
  <c r="F370" i="4"/>
  <c r="H370" i="4"/>
  <c r="T344" i="1"/>
  <c r="F345" i="1" s="1"/>
  <c r="E345" i="1"/>
  <c r="C345" i="1"/>
  <c r="D345" i="1"/>
  <c r="P370" i="4" l="1"/>
  <c r="R370" i="4"/>
  <c r="Q370" i="4"/>
  <c r="K370" i="4"/>
  <c r="L370" i="4"/>
  <c r="J370" i="4"/>
  <c r="G345" i="1"/>
  <c r="H345" i="1"/>
  <c r="R345" i="1"/>
  <c r="Q345" i="1"/>
  <c r="P345" i="1"/>
  <c r="T370" i="4" l="1"/>
  <c r="F371" i="4" s="1"/>
  <c r="N370" i="4"/>
  <c r="D371" i="4" s="1"/>
  <c r="J345" i="1"/>
  <c r="K345" i="1"/>
  <c r="L345" i="1"/>
  <c r="T345" i="1"/>
  <c r="G346" i="1" s="1"/>
  <c r="G371" i="4" l="1"/>
  <c r="K371" i="4" s="1"/>
  <c r="H371" i="4"/>
  <c r="E371" i="4"/>
  <c r="C371" i="4"/>
  <c r="R371" i="4" s="1"/>
  <c r="N345" i="1"/>
  <c r="C346" i="1" s="1"/>
  <c r="Q371" i="4"/>
  <c r="L371" i="4"/>
  <c r="J371" i="4"/>
  <c r="F346" i="1"/>
  <c r="H346" i="1"/>
  <c r="P371" i="4" l="1"/>
  <c r="T371" i="4" s="1"/>
  <c r="H372" i="4" s="1"/>
  <c r="D346" i="1"/>
  <c r="E346" i="1"/>
  <c r="N371" i="4"/>
  <c r="D372" i="4" s="1"/>
  <c r="Q346" i="1"/>
  <c r="P346" i="1"/>
  <c r="R346" i="1"/>
  <c r="J346" i="1"/>
  <c r="K346" i="1"/>
  <c r="L346" i="1"/>
  <c r="F372" i="4" l="1"/>
  <c r="E372" i="4"/>
  <c r="G372" i="4"/>
  <c r="C372" i="4"/>
  <c r="T346" i="1"/>
  <c r="H347" i="1" s="1"/>
  <c r="N346" i="1"/>
  <c r="E347" i="1" s="1"/>
  <c r="K372" i="4" l="1"/>
  <c r="J372" i="4"/>
  <c r="Q372" i="4"/>
  <c r="P372" i="4"/>
  <c r="R372" i="4"/>
  <c r="L372" i="4"/>
  <c r="G347" i="1"/>
  <c r="F347" i="1"/>
  <c r="D347" i="1"/>
  <c r="C347" i="1"/>
  <c r="N372" i="4" l="1"/>
  <c r="T372" i="4"/>
  <c r="F373" i="4" s="1"/>
  <c r="K347" i="1"/>
  <c r="J347" i="1"/>
  <c r="L347" i="1"/>
  <c r="P347" i="1"/>
  <c r="R347" i="1"/>
  <c r="Q347" i="1"/>
  <c r="D373" i="4" l="1"/>
  <c r="C373" i="4"/>
  <c r="G373" i="4"/>
  <c r="H373" i="4"/>
  <c r="E373" i="4"/>
  <c r="N347" i="1"/>
  <c r="D348" i="1" s="1"/>
  <c r="T347" i="1"/>
  <c r="G348" i="1" s="1"/>
  <c r="J373" i="4" l="1"/>
  <c r="L373" i="4"/>
  <c r="K373" i="4"/>
  <c r="P373" i="4"/>
  <c r="Q373" i="4"/>
  <c r="R373" i="4"/>
  <c r="H348" i="1"/>
  <c r="F348" i="1"/>
  <c r="C348" i="1"/>
  <c r="E348" i="1"/>
  <c r="N373" i="4" l="1"/>
  <c r="E374" i="4" s="1"/>
  <c r="T373" i="4"/>
  <c r="F374" i="4" s="1"/>
  <c r="R348" i="1"/>
  <c r="P348" i="1"/>
  <c r="Q348" i="1"/>
  <c r="L348" i="1"/>
  <c r="K348" i="1"/>
  <c r="J348" i="1"/>
  <c r="C374" i="4" l="1"/>
  <c r="D374" i="4"/>
  <c r="P374" i="4" s="1"/>
  <c r="Q374" i="4"/>
  <c r="R374" i="4"/>
  <c r="G374" i="4"/>
  <c r="H374" i="4"/>
  <c r="T348" i="1"/>
  <c r="G349" i="1" s="1"/>
  <c r="N348" i="1"/>
  <c r="E349" i="1" s="1"/>
  <c r="T374" i="4" l="1"/>
  <c r="G375" i="4" s="1"/>
  <c r="K374" i="4"/>
  <c r="J374" i="4"/>
  <c r="L374" i="4"/>
  <c r="F349" i="1"/>
  <c r="H349" i="1"/>
  <c r="D349" i="1"/>
  <c r="C349" i="1"/>
  <c r="F375" i="4" l="1"/>
  <c r="H375" i="4"/>
  <c r="N374" i="4"/>
  <c r="D375" i="4" s="1"/>
  <c r="Q349" i="1"/>
  <c r="R349" i="1"/>
  <c r="L349" i="1"/>
  <c r="J349" i="1"/>
  <c r="K349" i="1"/>
  <c r="P349" i="1"/>
  <c r="C375" i="4" l="1"/>
  <c r="E375" i="4"/>
  <c r="K375" i="4"/>
  <c r="J375" i="4"/>
  <c r="L375" i="4"/>
  <c r="N349" i="1"/>
  <c r="D350" i="1" s="1"/>
  <c r="T349" i="1"/>
  <c r="F350" i="1" s="1"/>
  <c r="Q375" i="4" l="1"/>
  <c r="R375" i="4"/>
  <c r="P375" i="4"/>
  <c r="N375" i="4"/>
  <c r="D376" i="4" s="1"/>
  <c r="C350" i="1"/>
  <c r="E350" i="1"/>
  <c r="H350" i="1"/>
  <c r="G350" i="1"/>
  <c r="T375" i="4" l="1"/>
  <c r="G376" i="4" s="1"/>
  <c r="E376" i="4"/>
  <c r="C376" i="4"/>
  <c r="R350" i="1"/>
  <c r="P350" i="1"/>
  <c r="Q350" i="1"/>
  <c r="K350" i="1"/>
  <c r="J350" i="1"/>
  <c r="L350" i="1"/>
  <c r="H376" i="4" l="1"/>
  <c r="K376" i="4" s="1"/>
  <c r="F376" i="4"/>
  <c r="P376" i="4"/>
  <c r="Q376" i="4"/>
  <c r="R376" i="4"/>
  <c r="T350" i="1"/>
  <c r="F351" i="1" s="1"/>
  <c r="N350" i="1"/>
  <c r="C351" i="1" s="1"/>
  <c r="J376" i="4" l="1"/>
  <c r="N376" i="4" s="1"/>
  <c r="L376" i="4"/>
  <c r="T376" i="4"/>
  <c r="H351" i="1"/>
  <c r="G351" i="1"/>
  <c r="D351" i="1"/>
  <c r="E351" i="1"/>
  <c r="C377" i="4" l="1"/>
  <c r="D377" i="4"/>
  <c r="E377" i="4"/>
  <c r="H377" i="4"/>
  <c r="F377" i="4"/>
  <c r="G377" i="4"/>
  <c r="J351" i="1"/>
  <c r="L351" i="1"/>
  <c r="K351" i="1"/>
  <c r="P351" i="1"/>
  <c r="R351" i="1"/>
  <c r="Q351" i="1"/>
  <c r="Q377" i="4" l="1"/>
  <c r="R377" i="4"/>
  <c r="P377" i="4"/>
  <c r="K377" i="4"/>
  <c r="L377" i="4"/>
  <c r="J377" i="4"/>
  <c r="N351" i="1"/>
  <c r="C352" i="1" s="1"/>
  <c r="T351" i="1"/>
  <c r="G352" i="1" s="1"/>
  <c r="N377" i="4" l="1"/>
  <c r="D378" i="4" s="1"/>
  <c r="T377" i="4"/>
  <c r="C378" i="4"/>
  <c r="D352" i="1"/>
  <c r="E352" i="1"/>
  <c r="H352" i="1"/>
  <c r="F352" i="1"/>
  <c r="H378" i="4" l="1"/>
  <c r="F378" i="4"/>
  <c r="E378" i="4"/>
  <c r="Q378" i="4" s="1"/>
  <c r="G378" i="4"/>
  <c r="Q352" i="1"/>
  <c r="K352" i="1"/>
  <c r="R352" i="1"/>
  <c r="P352" i="1"/>
  <c r="L352" i="1"/>
  <c r="J352" i="1"/>
  <c r="J378" i="4" l="1"/>
  <c r="K378" i="4"/>
  <c r="L378" i="4"/>
  <c r="R378" i="4"/>
  <c r="P378" i="4"/>
  <c r="T378" i="4" s="1"/>
  <c r="H379" i="4" s="1"/>
  <c r="T352" i="1"/>
  <c r="F353" i="1" s="1"/>
  <c r="N352" i="1"/>
  <c r="E353" i="1" s="1"/>
  <c r="G379" i="4" l="1"/>
  <c r="F379" i="4"/>
  <c r="N378" i="4"/>
  <c r="C379" i="4" s="1"/>
  <c r="H353" i="1"/>
  <c r="G353" i="1"/>
  <c r="L353" i="1" s="1"/>
  <c r="K379" i="4"/>
  <c r="D353" i="1"/>
  <c r="C353" i="1"/>
  <c r="K353" i="1" l="1"/>
  <c r="E379" i="4"/>
  <c r="D379" i="4"/>
  <c r="L379" i="4"/>
  <c r="J379" i="4"/>
  <c r="J353" i="1"/>
  <c r="Q353" i="1"/>
  <c r="P353" i="1"/>
  <c r="R353" i="1"/>
  <c r="N353" i="1" l="1"/>
  <c r="C354" i="1" s="1"/>
  <c r="N379" i="4"/>
  <c r="D380" i="4" s="1"/>
  <c r="C380" i="4"/>
  <c r="P379" i="4"/>
  <c r="Q379" i="4"/>
  <c r="R379" i="4"/>
  <c r="T353" i="1"/>
  <c r="H354" i="1" s="1"/>
  <c r="E354" i="1"/>
  <c r="D354" i="1"/>
  <c r="E380" i="4" l="1"/>
  <c r="Q380" i="4" s="1"/>
  <c r="R380" i="4"/>
  <c r="P380" i="4"/>
  <c r="T379" i="4"/>
  <c r="G380" i="4" s="1"/>
  <c r="G354" i="1"/>
  <c r="F354" i="1"/>
  <c r="P354" i="1"/>
  <c r="R354" i="1"/>
  <c r="Q354" i="1"/>
  <c r="K354" i="1" l="1"/>
  <c r="F380" i="4"/>
  <c r="H380" i="4"/>
  <c r="T380" i="4" s="1"/>
  <c r="L354" i="1"/>
  <c r="L380" i="4"/>
  <c r="K380" i="4"/>
  <c r="J380" i="4"/>
  <c r="J354" i="1"/>
  <c r="N354" i="1" s="1"/>
  <c r="D355" i="1" s="1"/>
  <c r="T354" i="1"/>
  <c r="G355" i="1" s="1"/>
  <c r="H381" i="4" l="1"/>
  <c r="G381" i="4"/>
  <c r="F381" i="4"/>
  <c r="L381" i="4" s="1"/>
  <c r="N380" i="4"/>
  <c r="D381" i="4" s="1"/>
  <c r="K381" i="4"/>
  <c r="H355" i="1"/>
  <c r="F355" i="1"/>
  <c r="C355" i="1"/>
  <c r="E355" i="1"/>
  <c r="J381" i="4" l="1"/>
  <c r="E381" i="4"/>
  <c r="C381" i="4"/>
  <c r="N381" i="4" s="1"/>
  <c r="C382" i="4" s="1"/>
  <c r="K355" i="1"/>
  <c r="L355" i="1"/>
  <c r="J355" i="1"/>
  <c r="R355" i="1"/>
  <c r="Q355" i="1"/>
  <c r="P355" i="1"/>
  <c r="P381" i="4" l="1"/>
  <c r="R381" i="4"/>
  <c r="Q381" i="4"/>
  <c r="E382" i="4"/>
  <c r="D382" i="4"/>
  <c r="T355" i="1"/>
  <c r="F356" i="1" s="1"/>
  <c r="N355" i="1"/>
  <c r="C356" i="1" s="1"/>
  <c r="T381" i="4" l="1"/>
  <c r="H382" i="4" s="1"/>
  <c r="F382" i="4"/>
  <c r="Q382" i="4"/>
  <c r="P382" i="4"/>
  <c r="R382" i="4"/>
  <c r="G356" i="1"/>
  <c r="H356" i="1"/>
  <c r="D356" i="1"/>
  <c r="E356" i="1"/>
  <c r="G382" i="4" l="1"/>
  <c r="L382" i="4" s="1"/>
  <c r="L356" i="1"/>
  <c r="K356" i="1"/>
  <c r="J356" i="1"/>
  <c r="R356" i="1"/>
  <c r="Q356" i="1"/>
  <c r="P356" i="1"/>
  <c r="T382" i="4" l="1"/>
  <c r="H383" i="4" s="1"/>
  <c r="F383" i="4"/>
  <c r="J382" i="4"/>
  <c r="G383" i="4"/>
  <c r="K383" i="4" s="1"/>
  <c r="K382" i="4"/>
  <c r="T356" i="1"/>
  <c r="G357" i="1" s="1"/>
  <c r="N356" i="1"/>
  <c r="D357" i="1" s="1"/>
  <c r="J383" i="4" l="1"/>
  <c r="N382" i="4"/>
  <c r="E383" i="4" s="1"/>
  <c r="L383" i="4"/>
  <c r="F357" i="1"/>
  <c r="H357" i="1"/>
  <c r="C357" i="1"/>
  <c r="E357" i="1"/>
  <c r="C383" i="4" l="1"/>
  <c r="D383" i="4"/>
  <c r="N383" i="4" s="1"/>
  <c r="D384" i="4" s="1"/>
  <c r="J357" i="1"/>
  <c r="L357" i="1"/>
  <c r="K357" i="1"/>
  <c r="R357" i="1"/>
  <c r="Q357" i="1"/>
  <c r="P357" i="1"/>
  <c r="C384" i="4" l="1"/>
  <c r="E384" i="4"/>
  <c r="R384" i="4"/>
  <c r="R383" i="4"/>
  <c r="P383" i="4"/>
  <c r="Q383" i="4"/>
  <c r="P384" i="4"/>
  <c r="Q384" i="4"/>
  <c r="T357" i="1"/>
  <c r="F358" i="1" s="1"/>
  <c r="N357" i="1"/>
  <c r="E358" i="1" s="1"/>
  <c r="T383" i="4" l="1"/>
  <c r="H384" i="4" s="1"/>
  <c r="G358" i="1"/>
  <c r="H358" i="1"/>
  <c r="D358" i="1"/>
  <c r="C358" i="1"/>
  <c r="G384" i="4" l="1"/>
  <c r="F384" i="4"/>
  <c r="J358" i="1"/>
  <c r="L358" i="1"/>
  <c r="K358" i="1"/>
  <c r="R358" i="1"/>
  <c r="Q358" i="1"/>
  <c r="P358" i="1"/>
  <c r="L384" i="4" l="1"/>
  <c r="J384" i="4"/>
  <c r="K384" i="4"/>
  <c r="T384" i="4"/>
  <c r="T358" i="1"/>
  <c r="G359" i="1" s="1"/>
  <c r="N358" i="1"/>
  <c r="D359" i="1" s="1"/>
  <c r="F385" i="4" l="1"/>
  <c r="H385" i="4"/>
  <c r="N384" i="4"/>
  <c r="E385" i="4" s="1"/>
  <c r="G385" i="4"/>
  <c r="F359" i="1"/>
  <c r="H359" i="1"/>
  <c r="E359" i="1"/>
  <c r="C359" i="1"/>
  <c r="C385" i="4" l="1"/>
  <c r="D385" i="4"/>
  <c r="L385" i="4"/>
  <c r="J385" i="4"/>
  <c r="K385" i="4"/>
  <c r="R385" i="4"/>
  <c r="P385" i="4"/>
  <c r="Q385" i="4"/>
  <c r="K359" i="1"/>
  <c r="Q359" i="1"/>
  <c r="L359" i="1"/>
  <c r="J359" i="1"/>
  <c r="R359" i="1"/>
  <c r="P359" i="1"/>
  <c r="N385" i="4" l="1"/>
  <c r="C386" i="4" s="1"/>
  <c r="T385" i="4"/>
  <c r="G386" i="4" s="1"/>
  <c r="E386" i="4"/>
  <c r="D386" i="4"/>
  <c r="Q386" i="4" s="1"/>
  <c r="F386" i="4"/>
  <c r="N359" i="1"/>
  <c r="D360" i="1" s="1"/>
  <c r="T359" i="1"/>
  <c r="F360" i="1" s="1"/>
  <c r="H386" i="4" l="1"/>
  <c r="P386" i="4"/>
  <c r="R386" i="4"/>
  <c r="K386" i="4"/>
  <c r="L386" i="4"/>
  <c r="J386" i="4"/>
  <c r="T386" i="4"/>
  <c r="H387" i="4" s="1"/>
  <c r="G360" i="1"/>
  <c r="H360" i="1"/>
  <c r="E360" i="1"/>
  <c r="C360" i="1"/>
  <c r="F387" i="4" l="1"/>
  <c r="N386" i="4"/>
  <c r="C387" i="4" s="1"/>
  <c r="G387" i="4"/>
  <c r="K387" i="4" s="1"/>
  <c r="Q360" i="1"/>
  <c r="P360" i="1"/>
  <c r="R360" i="1"/>
  <c r="L360" i="1"/>
  <c r="K360" i="1"/>
  <c r="J360" i="1"/>
  <c r="E387" i="4" l="1"/>
  <c r="D387" i="4"/>
  <c r="R387" i="4" s="1"/>
  <c r="P387" i="4"/>
  <c r="L387" i="4"/>
  <c r="Q387" i="4"/>
  <c r="J387" i="4"/>
  <c r="T360" i="1"/>
  <c r="H361" i="1" s="1"/>
  <c r="N360" i="1"/>
  <c r="C361" i="1" s="1"/>
  <c r="N387" i="4" l="1"/>
  <c r="T387" i="4"/>
  <c r="F361" i="1"/>
  <c r="G361" i="1"/>
  <c r="D361" i="1"/>
  <c r="E361" i="1"/>
  <c r="D388" i="4" l="1"/>
  <c r="C388" i="4"/>
  <c r="E388" i="4"/>
  <c r="G388" i="4"/>
  <c r="F388" i="4"/>
  <c r="H388" i="4"/>
  <c r="R361" i="1"/>
  <c r="Q361" i="1"/>
  <c r="K361" i="1"/>
  <c r="J361" i="1"/>
  <c r="P361" i="1"/>
  <c r="L361" i="1"/>
  <c r="R388" i="4" l="1"/>
  <c r="P388" i="4"/>
  <c r="Q388" i="4"/>
  <c r="L388" i="4"/>
  <c r="K388" i="4"/>
  <c r="J388" i="4"/>
  <c r="T361" i="1"/>
  <c r="H362" i="1" s="1"/>
  <c r="N361" i="1"/>
  <c r="C362" i="1" s="1"/>
  <c r="T388" i="4" l="1"/>
  <c r="N388" i="4"/>
  <c r="E389" i="4" s="1"/>
  <c r="G362" i="1"/>
  <c r="F362" i="1"/>
  <c r="E362" i="1"/>
  <c r="D362" i="1"/>
  <c r="H389" i="4" l="1"/>
  <c r="F389" i="4"/>
  <c r="G389" i="4"/>
  <c r="D389" i="4"/>
  <c r="C389" i="4"/>
  <c r="R362" i="1"/>
  <c r="J362" i="1"/>
  <c r="K362" i="1"/>
  <c r="L362" i="1"/>
  <c r="P362" i="1"/>
  <c r="Q362" i="1"/>
  <c r="J389" i="4" l="1"/>
  <c r="L389" i="4"/>
  <c r="K389" i="4"/>
  <c r="R389" i="4"/>
  <c r="Q389" i="4"/>
  <c r="P389" i="4"/>
  <c r="N362" i="1"/>
  <c r="E363" i="1" s="1"/>
  <c r="T362" i="1"/>
  <c r="G363" i="1" s="1"/>
  <c r="N389" i="4" l="1"/>
  <c r="T389" i="4"/>
  <c r="H390" i="4" s="1"/>
  <c r="C363" i="1"/>
  <c r="D363" i="1"/>
  <c r="F363" i="1"/>
  <c r="H363" i="1"/>
  <c r="D390" i="4" l="1"/>
  <c r="E390" i="4"/>
  <c r="C390" i="4"/>
  <c r="G390" i="4"/>
  <c r="F390" i="4"/>
  <c r="R363" i="1"/>
  <c r="Q363" i="1"/>
  <c r="P363" i="1"/>
  <c r="L363" i="1"/>
  <c r="K363" i="1"/>
  <c r="J363" i="1"/>
  <c r="R390" i="4" l="1"/>
  <c r="P390" i="4"/>
  <c r="Q390" i="4"/>
  <c r="K390" i="4"/>
  <c r="L390" i="4"/>
  <c r="J390" i="4"/>
  <c r="T363" i="1"/>
  <c r="H364" i="1" s="1"/>
  <c r="N363" i="1"/>
  <c r="C364" i="1" s="1"/>
  <c r="T390" i="4" l="1"/>
  <c r="F391" i="4" s="1"/>
  <c r="G391" i="4"/>
  <c r="H391" i="4"/>
  <c r="J391" i="4" s="1"/>
  <c r="N390" i="4"/>
  <c r="D391" i="4" s="1"/>
  <c r="L391" i="4"/>
  <c r="F364" i="1"/>
  <c r="G364" i="1"/>
  <c r="D364" i="1"/>
  <c r="E364" i="1"/>
  <c r="K391" i="4" l="1"/>
  <c r="E391" i="4"/>
  <c r="C391" i="4"/>
  <c r="P391" i="4"/>
  <c r="Q391" i="4"/>
  <c r="N391" i="4"/>
  <c r="E392" i="4" s="1"/>
  <c r="L364" i="1"/>
  <c r="K364" i="1"/>
  <c r="J364" i="1"/>
  <c r="R364" i="1"/>
  <c r="P364" i="1"/>
  <c r="Q364" i="1"/>
  <c r="D392" i="4" l="1"/>
  <c r="C392" i="4"/>
  <c r="R391" i="4"/>
  <c r="T391" i="4" s="1"/>
  <c r="P392" i="4"/>
  <c r="R392" i="4"/>
  <c r="Q392" i="4"/>
  <c r="N364" i="1"/>
  <c r="D365" i="1" s="1"/>
  <c r="T364" i="1"/>
  <c r="G365" i="1" s="1"/>
  <c r="G392" i="4" l="1"/>
  <c r="F392" i="4"/>
  <c r="H392" i="4"/>
  <c r="C365" i="1"/>
  <c r="E365" i="1"/>
  <c r="F365" i="1"/>
  <c r="H365" i="1"/>
  <c r="K392" i="4" l="1"/>
  <c r="J392" i="4"/>
  <c r="L392" i="4"/>
  <c r="T392" i="4"/>
  <c r="Q365" i="1"/>
  <c r="P365" i="1"/>
  <c r="R365" i="1"/>
  <c r="J365" i="1"/>
  <c r="K365" i="1"/>
  <c r="L365" i="1"/>
  <c r="N392" i="4" l="1"/>
  <c r="G393" i="4"/>
  <c r="F393" i="4"/>
  <c r="H393" i="4"/>
  <c r="T365" i="1"/>
  <c r="F366" i="1" s="1"/>
  <c r="N365" i="1"/>
  <c r="D366" i="1" s="1"/>
  <c r="K393" i="4" l="1"/>
  <c r="L393" i="4"/>
  <c r="J393" i="4"/>
  <c r="C393" i="4"/>
  <c r="D393" i="4"/>
  <c r="E393" i="4"/>
  <c r="G366" i="1"/>
  <c r="H366" i="1"/>
  <c r="E366" i="1"/>
  <c r="C366" i="1"/>
  <c r="Q393" i="4" l="1"/>
  <c r="R393" i="4"/>
  <c r="P393" i="4"/>
  <c r="N393" i="4"/>
  <c r="D394" i="4" s="1"/>
  <c r="J366" i="1"/>
  <c r="L366" i="1"/>
  <c r="K366" i="1"/>
  <c r="Q366" i="1"/>
  <c r="P366" i="1"/>
  <c r="R366" i="1"/>
  <c r="T393" i="4" l="1"/>
  <c r="G394" i="4" s="1"/>
  <c r="C394" i="4"/>
  <c r="H394" i="4"/>
  <c r="F394" i="4"/>
  <c r="L394" i="4" s="1"/>
  <c r="E394" i="4"/>
  <c r="R394" i="4" s="1"/>
  <c r="N366" i="1"/>
  <c r="D367" i="1" s="1"/>
  <c r="K394" i="4"/>
  <c r="T366" i="1"/>
  <c r="F367" i="1" s="1"/>
  <c r="J394" i="4" l="1"/>
  <c r="E367" i="1"/>
  <c r="P394" i="4"/>
  <c r="Q394" i="4"/>
  <c r="C367" i="1"/>
  <c r="P367" i="1" s="1"/>
  <c r="N394" i="4"/>
  <c r="G367" i="1"/>
  <c r="H367" i="1"/>
  <c r="R367" i="1" l="1"/>
  <c r="Q367" i="1"/>
  <c r="T367" i="1" s="1"/>
  <c r="F368" i="1" s="1"/>
  <c r="T394" i="4"/>
  <c r="C395" i="4"/>
  <c r="D395" i="4"/>
  <c r="E395" i="4"/>
  <c r="K367" i="1"/>
  <c r="L367" i="1"/>
  <c r="J367" i="1"/>
  <c r="F395" i="4" l="1"/>
  <c r="H395" i="4"/>
  <c r="G395" i="4"/>
  <c r="R395" i="4"/>
  <c r="P395" i="4"/>
  <c r="Q395" i="4"/>
  <c r="N367" i="1"/>
  <c r="D368" i="1" s="1"/>
  <c r="H368" i="1"/>
  <c r="G368" i="1"/>
  <c r="J395" i="4" l="1"/>
  <c r="L395" i="4"/>
  <c r="K395" i="4"/>
  <c r="T395" i="4"/>
  <c r="C368" i="1"/>
  <c r="E368" i="1"/>
  <c r="L368" i="1"/>
  <c r="J368" i="1"/>
  <c r="K368" i="1"/>
  <c r="N395" i="4" l="1"/>
  <c r="C396" i="4" s="1"/>
  <c r="E396" i="4"/>
  <c r="D396" i="4"/>
  <c r="P368" i="1"/>
  <c r="F396" i="4"/>
  <c r="G396" i="4"/>
  <c r="H396" i="4"/>
  <c r="R368" i="1"/>
  <c r="Q368" i="1"/>
  <c r="N368" i="1"/>
  <c r="C369" i="1" s="1"/>
  <c r="Q396" i="4" l="1"/>
  <c r="P396" i="4"/>
  <c r="R396" i="4"/>
  <c r="K396" i="4"/>
  <c r="J396" i="4"/>
  <c r="L396" i="4"/>
  <c r="T368" i="1"/>
  <c r="G369" i="1" s="1"/>
  <c r="E369" i="1"/>
  <c r="D369" i="1"/>
  <c r="T396" i="4" l="1"/>
  <c r="F397" i="4" s="1"/>
  <c r="H397" i="4"/>
  <c r="N396" i="4"/>
  <c r="F369" i="1"/>
  <c r="H369" i="1"/>
  <c r="R369" i="1"/>
  <c r="P369" i="1"/>
  <c r="Q369" i="1"/>
  <c r="G397" i="4" l="1"/>
  <c r="J397" i="4" s="1"/>
  <c r="L397" i="4"/>
  <c r="K397" i="4"/>
  <c r="L369" i="1"/>
  <c r="K369" i="1"/>
  <c r="J369" i="1"/>
  <c r="C397" i="4"/>
  <c r="E397" i="4"/>
  <c r="D397" i="4"/>
  <c r="T369" i="1"/>
  <c r="G370" i="1" s="1"/>
  <c r="N369" i="1" l="1"/>
  <c r="E370" i="1" s="1"/>
  <c r="N397" i="4"/>
  <c r="C398" i="4" s="1"/>
  <c r="R397" i="4"/>
  <c r="P397" i="4"/>
  <c r="Q397" i="4"/>
  <c r="D398" i="4"/>
  <c r="E398" i="4"/>
  <c r="C370" i="1"/>
  <c r="H370" i="1"/>
  <c r="F370" i="1"/>
  <c r="D370" i="1" l="1"/>
  <c r="P370" i="1" s="1"/>
  <c r="T397" i="4"/>
  <c r="P398" i="4"/>
  <c r="R398" i="4"/>
  <c r="Q398" i="4"/>
  <c r="R370" i="1"/>
  <c r="Q370" i="1"/>
  <c r="J370" i="1"/>
  <c r="K370" i="1"/>
  <c r="L370" i="1"/>
  <c r="F398" i="4" l="1"/>
  <c r="G398" i="4"/>
  <c r="H398" i="4"/>
  <c r="T370" i="1"/>
  <c r="F371" i="1" s="1"/>
  <c r="N370" i="1"/>
  <c r="E371" i="1" s="1"/>
  <c r="T398" i="4" l="1"/>
  <c r="F399" i="4" s="1"/>
  <c r="H371" i="1"/>
  <c r="G371" i="1"/>
  <c r="K398" i="4"/>
  <c r="L398" i="4"/>
  <c r="J398" i="4"/>
  <c r="H399" i="4"/>
  <c r="G399" i="4"/>
  <c r="D371" i="1"/>
  <c r="C371" i="1"/>
  <c r="L371" i="1" l="1"/>
  <c r="J399" i="4"/>
  <c r="J371" i="1"/>
  <c r="K371" i="1"/>
  <c r="L399" i="4"/>
  <c r="N398" i="4"/>
  <c r="D399" i="4" s="1"/>
  <c r="K399" i="4"/>
  <c r="R371" i="1"/>
  <c r="Q371" i="1"/>
  <c r="P371" i="1"/>
  <c r="N371" i="1" l="1"/>
  <c r="D372" i="1" s="1"/>
  <c r="E399" i="4"/>
  <c r="C399" i="4"/>
  <c r="T371" i="1"/>
  <c r="C372" i="1"/>
  <c r="E372" i="1"/>
  <c r="Q399" i="4" l="1"/>
  <c r="P399" i="4"/>
  <c r="R399" i="4"/>
  <c r="N399" i="4"/>
  <c r="D400" i="4" s="1"/>
  <c r="F372" i="1"/>
  <c r="H372" i="1"/>
  <c r="G372" i="1"/>
  <c r="R372" i="1"/>
  <c r="Q372" i="1"/>
  <c r="P372" i="1"/>
  <c r="T399" i="4" l="1"/>
  <c r="G400" i="4"/>
  <c r="F400" i="4"/>
  <c r="H400" i="4"/>
  <c r="J400" i="4" s="1"/>
  <c r="C400" i="4"/>
  <c r="E400" i="4"/>
  <c r="L372" i="1"/>
  <c r="J372" i="1"/>
  <c r="K372" i="1"/>
  <c r="T372" i="1"/>
  <c r="G373" i="1" s="1"/>
  <c r="L400" i="4" l="1"/>
  <c r="K400" i="4"/>
  <c r="P400" i="4"/>
  <c r="Q400" i="4"/>
  <c r="R400" i="4"/>
  <c r="N400" i="4"/>
  <c r="E401" i="4" s="1"/>
  <c r="N372" i="1"/>
  <c r="E373" i="1" s="1"/>
  <c r="H373" i="1"/>
  <c r="F373" i="1"/>
  <c r="C401" i="4" l="1"/>
  <c r="T400" i="4"/>
  <c r="F401" i="4" s="1"/>
  <c r="D401" i="4"/>
  <c r="K373" i="1"/>
  <c r="J373" i="1"/>
  <c r="L373" i="1"/>
  <c r="C373" i="1"/>
  <c r="D373" i="1"/>
  <c r="Q401" i="4" l="1"/>
  <c r="G401" i="4"/>
  <c r="H401" i="4"/>
  <c r="P401" i="4"/>
  <c r="R401" i="4"/>
  <c r="N373" i="1"/>
  <c r="D374" i="1" s="1"/>
  <c r="Q373" i="1"/>
  <c r="P373" i="1"/>
  <c r="R373" i="1"/>
  <c r="K401" i="4" l="1"/>
  <c r="L401" i="4"/>
  <c r="J401" i="4"/>
  <c r="T401" i="4"/>
  <c r="E374" i="1"/>
  <c r="C374" i="1"/>
  <c r="T373" i="1"/>
  <c r="N401" i="4" l="1"/>
  <c r="C402" i="4" s="1"/>
  <c r="F402" i="4"/>
  <c r="G402" i="4"/>
  <c r="H402" i="4"/>
  <c r="Q374" i="1"/>
  <c r="R374" i="1"/>
  <c r="P374" i="1"/>
  <c r="F374" i="1"/>
  <c r="G374" i="1"/>
  <c r="H374" i="1"/>
  <c r="D402" i="4" l="1"/>
  <c r="E402" i="4"/>
  <c r="J402" i="4"/>
  <c r="K402" i="4"/>
  <c r="L402" i="4"/>
  <c r="T374" i="1"/>
  <c r="H375" i="1" s="1"/>
  <c r="J374" i="1"/>
  <c r="L374" i="1"/>
  <c r="K374" i="1"/>
  <c r="Q402" i="4" l="1"/>
  <c r="P402" i="4"/>
  <c r="R402" i="4"/>
  <c r="N402" i="4"/>
  <c r="C403" i="4" s="1"/>
  <c r="F375" i="1"/>
  <c r="G375" i="1"/>
  <c r="N374" i="1"/>
  <c r="E375" i="1" s="1"/>
  <c r="T402" i="4" l="1"/>
  <c r="F403" i="4" s="1"/>
  <c r="D403" i="4"/>
  <c r="E403" i="4"/>
  <c r="L375" i="1"/>
  <c r="C375" i="1"/>
  <c r="D375" i="1"/>
  <c r="K375" i="1"/>
  <c r="J375" i="1"/>
  <c r="G403" i="4" l="1"/>
  <c r="H403" i="4"/>
  <c r="K403" i="4"/>
  <c r="L403" i="4"/>
  <c r="J403" i="4"/>
  <c r="P403" i="4"/>
  <c r="Q403" i="4"/>
  <c r="R403" i="4"/>
  <c r="R375" i="1"/>
  <c r="P375" i="1"/>
  <c r="Q375" i="1"/>
  <c r="N375" i="1"/>
  <c r="D376" i="1" s="1"/>
  <c r="N403" i="4" l="1"/>
  <c r="E404" i="4" s="1"/>
  <c r="C404" i="4"/>
  <c r="D404" i="4"/>
  <c r="T403" i="4"/>
  <c r="F404" i="4" s="1"/>
  <c r="T375" i="1"/>
  <c r="F376" i="1" s="1"/>
  <c r="E376" i="1"/>
  <c r="C376" i="1"/>
  <c r="R404" i="4" l="1"/>
  <c r="Q404" i="4"/>
  <c r="P404" i="4"/>
  <c r="G404" i="4"/>
  <c r="H404" i="4"/>
  <c r="G376" i="1"/>
  <c r="H376" i="1"/>
  <c r="P376" i="1"/>
  <c r="Q376" i="1"/>
  <c r="R376" i="1"/>
  <c r="L404" i="4" l="1"/>
  <c r="J404" i="4"/>
  <c r="K404" i="4"/>
  <c r="L376" i="1"/>
  <c r="T404" i="4"/>
  <c r="F405" i="4" s="1"/>
  <c r="K376" i="1"/>
  <c r="J376" i="1"/>
  <c r="T376" i="1"/>
  <c r="G377" i="1" s="1"/>
  <c r="G405" i="4" l="1"/>
  <c r="H405" i="4"/>
  <c r="N404" i="4"/>
  <c r="E405" i="4" s="1"/>
  <c r="N376" i="1"/>
  <c r="C377" i="1" s="1"/>
  <c r="F377" i="1"/>
  <c r="H377" i="1"/>
  <c r="C405" i="4" l="1"/>
  <c r="L405" i="4"/>
  <c r="K405" i="4"/>
  <c r="J405" i="4"/>
  <c r="E377" i="1"/>
  <c r="D377" i="1"/>
  <c r="J377" i="1"/>
  <c r="D405" i="4"/>
  <c r="L377" i="1"/>
  <c r="K377" i="1"/>
  <c r="N405" i="4" l="1"/>
  <c r="R377" i="1"/>
  <c r="Q377" i="1"/>
  <c r="P377" i="1"/>
  <c r="D406" i="4"/>
  <c r="E406" i="4"/>
  <c r="P405" i="4"/>
  <c r="Q405" i="4"/>
  <c r="R405" i="4"/>
  <c r="N377" i="1"/>
  <c r="D378" i="1" s="1"/>
  <c r="C406" i="4"/>
  <c r="T377" i="1" l="1"/>
  <c r="H378" i="1" s="1"/>
  <c r="C378" i="1"/>
  <c r="E378" i="1"/>
  <c r="T405" i="4"/>
  <c r="G406" i="4" s="1"/>
  <c r="R406" i="4"/>
  <c r="Q406" i="4"/>
  <c r="P406" i="4"/>
  <c r="G378" i="1" l="1"/>
  <c r="F378" i="1"/>
  <c r="K378" i="1" s="1"/>
  <c r="R378" i="1"/>
  <c r="P378" i="1"/>
  <c r="Q378" i="1"/>
  <c r="F406" i="4"/>
  <c r="H406" i="4"/>
  <c r="L378" i="1"/>
  <c r="J378" i="1" l="1"/>
  <c r="T406" i="4"/>
  <c r="G407" i="4" s="1"/>
  <c r="T378" i="1"/>
  <c r="F379" i="1" s="1"/>
  <c r="J406" i="4"/>
  <c r="K406" i="4"/>
  <c r="L406" i="4"/>
  <c r="N378" i="1"/>
  <c r="E379" i="1" s="1"/>
  <c r="H379" i="1"/>
  <c r="G379" i="1" l="1"/>
  <c r="L379" i="1" s="1"/>
  <c r="H407" i="4"/>
  <c r="F407" i="4"/>
  <c r="L407" i="4" s="1"/>
  <c r="D379" i="1"/>
  <c r="C379" i="1"/>
  <c r="N406" i="4"/>
  <c r="D407" i="4" s="1"/>
  <c r="J407" i="4"/>
  <c r="K407" i="4"/>
  <c r="K379" i="1"/>
  <c r="J379" i="1" l="1"/>
  <c r="C407" i="4"/>
  <c r="E407" i="4"/>
  <c r="Q379" i="1"/>
  <c r="P379" i="1"/>
  <c r="R379" i="1"/>
  <c r="N379" i="1"/>
  <c r="D380" i="1" s="1"/>
  <c r="R407" i="4" l="1"/>
  <c r="P407" i="4"/>
  <c r="Q407" i="4"/>
  <c r="N407" i="4"/>
  <c r="D408" i="4" s="1"/>
  <c r="T379" i="1"/>
  <c r="G380" i="1" s="1"/>
  <c r="E408" i="4"/>
  <c r="E380" i="1"/>
  <c r="C380" i="1"/>
  <c r="C408" i="4" l="1"/>
  <c r="F380" i="1"/>
  <c r="T407" i="4"/>
  <c r="H380" i="1"/>
  <c r="F408" i="4"/>
  <c r="G408" i="4"/>
  <c r="H408" i="4"/>
  <c r="R408" i="4"/>
  <c r="Q408" i="4"/>
  <c r="P408" i="4"/>
  <c r="R380" i="1"/>
  <c r="Q380" i="1"/>
  <c r="P380" i="1"/>
  <c r="L380" i="1" l="1"/>
  <c r="J380" i="1"/>
  <c r="K380" i="1"/>
  <c r="K408" i="4"/>
  <c r="L408" i="4"/>
  <c r="J408" i="4"/>
  <c r="T408" i="4"/>
  <c r="F409" i="4" s="1"/>
  <c r="T380" i="1"/>
  <c r="F381" i="1" s="1"/>
  <c r="N380" i="1" l="1"/>
  <c r="C381" i="1" s="1"/>
  <c r="N408" i="4"/>
  <c r="C409" i="4" s="1"/>
  <c r="H409" i="4"/>
  <c r="G409" i="4"/>
  <c r="G381" i="1"/>
  <c r="H381" i="1"/>
  <c r="D381" i="1" l="1"/>
  <c r="E381" i="1"/>
  <c r="L409" i="4"/>
  <c r="J409" i="4"/>
  <c r="K409" i="4"/>
  <c r="D409" i="4"/>
  <c r="E409" i="4"/>
  <c r="L381" i="1"/>
  <c r="K381" i="1"/>
  <c r="J381" i="1"/>
  <c r="R381" i="1" l="1"/>
  <c r="Q381" i="1"/>
  <c r="P381" i="1"/>
  <c r="N409" i="4"/>
  <c r="E410" i="4" s="1"/>
  <c r="P409" i="4"/>
  <c r="Q409" i="4"/>
  <c r="R409" i="4"/>
  <c r="N381" i="1"/>
  <c r="D382" i="1" s="1"/>
  <c r="T381" i="1" l="1"/>
  <c r="G382" i="1" s="1"/>
  <c r="D410" i="4"/>
  <c r="C410" i="4"/>
  <c r="T409" i="4"/>
  <c r="F382" i="1"/>
  <c r="H382" i="1"/>
  <c r="C382" i="1"/>
  <c r="E382" i="1"/>
  <c r="R410" i="4" l="1"/>
  <c r="Q410" i="4"/>
  <c r="P410" i="4"/>
  <c r="F410" i="4"/>
  <c r="G410" i="4"/>
  <c r="H410" i="4"/>
  <c r="J382" i="1"/>
  <c r="L382" i="1"/>
  <c r="K382" i="1"/>
  <c r="Q382" i="1"/>
  <c r="P382" i="1"/>
  <c r="R382" i="1"/>
  <c r="L410" i="4" l="1"/>
  <c r="J410" i="4"/>
  <c r="T410" i="4"/>
  <c r="K410" i="4"/>
  <c r="T382" i="1"/>
  <c r="H383" i="1" s="1"/>
  <c r="N382" i="1"/>
  <c r="E383" i="1" s="1"/>
  <c r="H411" i="4" l="1"/>
  <c r="F411" i="4"/>
  <c r="G411" i="4"/>
  <c r="N410" i="4"/>
  <c r="G383" i="1"/>
  <c r="F383" i="1"/>
  <c r="D383" i="1"/>
  <c r="C383" i="1"/>
  <c r="E411" i="4" l="1"/>
  <c r="C411" i="4"/>
  <c r="L411" i="4"/>
  <c r="K411" i="4"/>
  <c r="J411" i="4"/>
  <c r="D411" i="4"/>
  <c r="K383" i="1"/>
  <c r="L383" i="1"/>
  <c r="J383" i="1"/>
  <c r="R383" i="1"/>
  <c r="Q383" i="1"/>
  <c r="P383" i="1"/>
  <c r="R411" i="4" l="1"/>
  <c r="Q411" i="4"/>
  <c r="P411" i="4"/>
  <c r="N411" i="4"/>
  <c r="T383" i="1"/>
  <c r="F384" i="1" s="1"/>
  <c r="N383" i="1"/>
  <c r="C384" i="1" s="1"/>
  <c r="T411" i="4" l="1"/>
  <c r="F412" i="4" s="1"/>
  <c r="C412" i="4"/>
  <c r="E412" i="4"/>
  <c r="D412" i="4"/>
  <c r="H384" i="1"/>
  <c r="G384" i="1"/>
  <c r="E384" i="1"/>
  <c r="D384" i="1"/>
  <c r="G412" i="4" l="1"/>
  <c r="H412" i="4"/>
  <c r="R412" i="4"/>
  <c r="Q412" i="4"/>
  <c r="P412" i="4"/>
  <c r="L384" i="1"/>
  <c r="K384" i="1"/>
  <c r="J384" i="1"/>
  <c r="R384" i="1"/>
  <c r="Q384" i="1"/>
  <c r="P384" i="1"/>
  <c r="T412" i="4" l="1"/>
  <c r="G413" i="4" s="1"/>
  <c r="L412" i="4"/>
  <c r="J412" i="4"/>
  <c r="K412" i="4"/>
  <c r="T384" i="1"/>
  <c r="G385" i="1" s="1"/>
  <c r="N384" i="1"/>
  <c r="D385" i="1" s="1"/>
  <c r="F413" i="4" l="1"/>
  <c r="H413" i="4"/>
  <c r="N412" i="4"/>
  <c r="F385" i="1"/>
  <c r="H385" i="1"/>
  <c r="C385" i="1"/>
  <c r="E385" i="1"/>
  <c r="K413" i="4" l="1"/>
  <c r="J413" i="4"/>
  <c r="L413" i="4"/>
  <c r="D413" i="4"/>
  <c r="C413" i="4"/>
  <c r="E413" i="4"/>
  <c r="K385" i="1"/>
  <c r="J385" i="1"/>
  <c r="L385" i="1"/>
  <c r="P385" i="1"/>
  <c r="R385" i="1"/>
  <c r="Q385" i="1"/>
  <c r="P413" i="4" l="1"/>
  <c r="R413" i="4"/>
  <c r="Q413" i="4"/>
  <c r="N413" i="4"/>
  <c r="C414" i="4" s="1"/>
  <c r="T385" i="1"/>
  <c r="H386" i="1" s="1"/>
  <c r="N385" i="1"/>
  <c r="D386" i="1" s="1"/>
  <c r="E414" i="4" l="1"/>
  <c r="D414" i="4"/>
  <c r="T413" i="4"/>
  <c r="G414" i="4" s="1"/>
  <c r="G386" i="1"/>
  <c r="F386" i="1"/>
  <c r="C386" i="1"/>
  <c r="E386" i="1"/>
  <c r="R414" i="4" l="1"/>
  <c r="P414" i="4"/>
  <c r="F414" i="4"/>
  <c r="H414" i="4"/>
  <c r="Q414" i="4"/>
  <c r="J386" i="1"/>
  <c r="K386" i="1"/>
  <c r="L386" i="1"/>
  <c r="P386" i="1"/>
  <c r="R386" i="1"/>
  <c r="Q386" i="1"/>
  <c r="L414" i="4" l="1"/>
  <c r="K414" i="4"/>
  <c r="J414" i="4"/>
  <c r="T414" i="4"/>
  <c r="G415" i="4" s="1"/>
  <c r="T386" i="1"/>
  <c r="G387" i="1" s="1"/>
  <c r="N386" i="1"/>
  <c r="F415" i="4" l="1"/>
  <c r="N414" i="4"/>
  <c r="C415" i="4" s="1"/>
  <c r="H415" i="4"/>
  <c r="H387" i="1"/>
  <c r="F387" i="1"/>
  <c r="D387" i="1"/>
  <c r="E387" i="1"/>
  <c r="C387" i="1"/>
  <c r="L415" i="4" l="1"/>
  <c r="J415" i="4"/>
  <c r="K415" i="4"/>
  <c r="E415" i="4"/>
  <c r="D415" i="4"/>
  <c r="R387" i="1"/>
  <c r="K387" i="1"/>
  <c r="L387" i="1"/>
  <c r="J387" i="1"/>
  <c r="Q387" i="1"/>
  <c r="P387" i="1"/>
  <c r="Q415" i="4" l="1"/>
  <c r="R415" i="4"/>
  <c r="P415" i="4"/>
  <c r="N415" i="4"/>
  <c r="T387" i="1"/>
  <c r="H388" i="1" s="1"/>
  <c r="N387" i="1"/>
  <c r="C388" i="1" s="1"/>
  <c r="T415" i="4" l="1"/>
  <c r="G416" i="4" s="1"/>
  <c r="E416" i="4"/>
  <c r="D416" i="4"/>
  <c r="C416" i="4"/>
  <c r="G388" i="1"/>
  <c r="F388" i="1"/>
  <c r="D388" i="1"/>
  <c r="E388" i="1"/>
  <c r="H416" i="4" l="1"/>
  <c r="F416" i="4"/>
  <c r="P416" i="4"/>
  <c r="Q416" i="4"/>
  <c r="R416" i="4"/>
  <c r="R388" i="1"/>
  <c r="L388" i="1"/>
  <c r="J388" i="1"/>
  <c r="K388" i="1"/>
  <c r="Q388" i="1"/>
  <c r="P388" i="1"/>
  <c r="K416" i="4" l="1"/>
  <c r="J416" i="4"/>
  <c r="L416" i="4"/>
  <c r="T416" i="4"/>
  <c r="T388" i="1"/>
  <c r="F389" i="1" s="1"/>
  <c r="N388" i="1"/>
  <c r="D389" i="1" s="1"/>
  <c r="N416" i="4" l="1"/>
  <c r="E417" i="4" s="1"/>
  <c r="H417" i="4"/>
  <c r="F417" i="4"/>
  <c r="G417" i="4"/>
  <c r="H389" i="1"/>
  <c r="G389" i="1"/>
  <c r="C389" i="1"/>
  <c r="E389" i="1"/>
  <c r="D417" i="4" l="1"/>
  <c r="C417" i="4"/>
  <c r="P417" i="4"/>
  <c r="L417" i="4"/>
  <c r="Q417" i="4"/>
  <c r="K417" i="4"/>
  <c r="J417" i="4"/>
  <c r="J389" i="1"/>
  <c r="L389" i="1"/>
  <c r="K389" i="1"/>
  <c r="Q389" i="1"/>
  <c r="P389" i="1"/>
  <c r="R389" i="1"/>
  <c r="R417" i="4" l="1"/>
  <c r="T417" i="4"/>
  <c r="G418" i="4" s="1"/>
  <c r="N417" i="4"/>
  <c r="E418" i="4" s="1"/>
  <c r="T389" i="1"/>
  <c r="H390" i="1" s="1"/>
  <c r="N389" i="1"/>
  <c r="E390" i="1" s="1"/>
  <c r="F418" i="4" l="1"/>
  <c r="H418" i="4"/>
  <c r="L418" i="4" s="1"/>
  <c r="D418" i="4"/>
  <c r="C418" i="4"/>
  <c r="F390" i="1"/>
  <c r="G390" i="1"/>
  <c r="D390" i="1"/>
  <c r="C390" i="1"/>
  <c r="J418" i="4" l="1"/>
  <c r="K418" i="4"/>
  <c r="R418" i="4"/>
  <c r="P418" i="4"/>
  <c r="Q418" i="4"/>
  <c r="N418" i="4"/>
  <c r="D419" i="4" s="1"/>
  <c r="J390" i="1"/>
  <c r="L390" i="1"/>
  <c r="K390" i="1"/>
  <c r="Q390" i="1"/>
  <c r="P390" i="1"/>
  <c r="R390" i="1"/>
  <c r="T418" i="4" l="1"/>
  <c r="H419" i="4" s="1"/>
  <c r="E419" i="4"/>
  <c r="C419" i="4"/>
  <c r="N390" i="1"/>
  <c r="D391" i="1" s="1"/>
  <c r="T390" i="1"/>
  <c r="F391" i="1" s="1"/>
  <c r="P419" i="4" l="1"/>
  <c r="G419" i="4"/>
  <c r="F419" i="4"/>
  <c r="Q419" i="4"/>
  <c r="R419" i="4"/>
  <c r="H391" i="1"/>
  <c r="G391" i="1"/>
  <c r="E391" i="1"/>
  <c r="C391" i="1"/>
  <c r="T419" i="4" l="1"/>
  <c r="H420" i="4" s="1"/>
  <c r="J419" i="4"/>
  <c r="L419" i="4"/>
  <c r="K419" i="4"/>
  <c r="G420" i="4"/>
  <c r="F420" i="4"/>
  <c r="R391" i="1"/>
  <c r="P391" i="1"/>
  <c r="Q391" i="1"/>
  <c r="K391" i="1"/>
  <c r="L391" i="1"/>
  <c r="J391" i="1"/>
  <c r="J420" i="4" l="1"/>
  <c r="N419" i="4"/>
  <c r="L420" i="4"/>
  <c r="K420" i="4"/>
  <c r="T391" i="1"/>
  <c r="G392" i="1" s="1"/>
  <c r="N391" i="1"/>
  <c r="C392" i="1" s="1"/>
  <c r="D420" i="4" l="1"/>
  <c r="E420" i="4"/>
  <c r="C420" i="4"/>
  <c r="F392" i="1"/>
  <c r="H392" i="1"/>
  <c r="D392" i="1"/>
  <c r="E392" i="1"/>
  <c r="N420" i="4" l="1"/>
  <c r="C421" i="4" s="1"/>
  <c r="Q420" i="4"/>
  <c r="P420" i="4"/>
  <c r="R420" i="4"/>
  <c r="E421" i="4"/>
  <c r="D421" i="4"/>
  <c r="Q421" i="4" s="1"/>
  <c r="J392" i="1"/>
  <c r="K392" i="1"/>
  <c r="L392" i="1"/>
  <c r="R392" i="1"/>
  <c r="Q392" i="1"/>
  <c r="P392" i="1"/>
  <c r="R421" i="4" l="1"/>
  <c r="P421" i="4"/>
  <c r="T420" i="4"/>
  <c r="F421" i="4" s="1"/>
  <c r="N392" i="1"/>
  <c r="C393" i="1" s="1"/>
  <c r="T392" i="1"/>
  <c r="F393" i="1" s="1"/>
  <c r="H421" i="4" l="1"/>
  <c r="G421" i="4"/>
  <c r="D393" i="1"/>
  <c r="E393" i="1"/>
  <c r="G393" i="1"/>
  <c r="H393" i="1"/>
  <c r="L421" i="4" l="1"/>
  <c r="J421" i="4"/>
  <c r="T421" i="4"/>
  <c r="K421" i="4"/>
  <c r="Q393" i="1"/>
  <c r="R393" i="1"/>
  <c r="P393" i="1"/>
  <c r="L393" i="1"/>
  <c r="K393" i="1"/>
  <c r="J393" i="1"/>
  <c r="G422" i="4" l="1"/>
  <c r="H422" i="4"/>
  <c r="F422" i="4"/>
  <c r="N421" i="4"/>
  <c r="E422" i="4" s="1"/>
  <c r="T393" i="1"/>
  <c r="F394" i="1" s="1"/>
  <c r="N393" i="1"/>
  <c r="D394" i="1" s="1"/>
  <c r="C422" i="4" l="1"/>
  <c r="K422" i="4"/>
  <c r="J422" i="4"/>
  <c r="L422" i="4"/>
  <c r="D422" i="4"/>
  <c r="H394" i="1"/>
  <c r="G394" i="1"/>
  <c r="E394" i="1"/>
  <c r="C394" i="1"/>
  <c r="P422" i="4" l="1"/>
  <c r="R422" i="4"/>
  <c r="Q422" i="4"/>
  <c r="N422" i="4"/>
  <c r="E423" i="4" s="1"/>
  <c r="L394" i="1"/>
  <c r="K394" i="1"/>
  <c r="J394" i="1"/>
  <c r="R394" i="1"/>
  <c r="Q394" i="1"/>
  <c r="P394" i="1"/>
  <c r="T422" i="4" l="1"/>
  <c r="F423" i="4" s="1"/>
  <c r="G423" i="4"/>
  <c r="D423" i="4"/>
  <c r="C423" i="4"/>
  <c r="H423" i="4"/>
  <c r="T394" i="1"/>
  <c r="G395" i="1" s="1"/>
  <c r="N394" i="1"/>
  <c r="L423" i="4" l="1"/>
  <c r="K423" i="4"/>
  <c r="J423" i="4"/>
  <c r="N423" i="4" s="1"/>
  <c r="E424" i="4" s="1"/>
  <c r="R423" i="4"/>
  <c r="P423" i="4"/>
  <c r="Q423" i="4"/>
  <c r="H395" i="1"/>
  <c r="F395" i="1"/>
  <c r="D395" i="1"/>
  <c r="C395" i="1"/>
  <c r="E395" i="1"/>
  <c r="C424" i="4" l="1"/>
  <c r="T423" i="4"/>
  <c r="G424" i="4" s="1"/>
  <c r="H424" i="4"/>
  <c r="F424" i="4"/>
  <c r="D424" i="4"/>
  <c r="K395" i="1"/>
  <c r="L395" i="1"/>
  <c r="J395" i="1"/>
  <c r="R395" i="1"/>
  <c r="Q395" i="1"/>
  <c r="P395" i="1"/>
  <c r="K424" i="4" l="1"/>
  <c r="L424" i="4"/>
  <c r="J424" i="4"/>
  <c r="R424" i="4"/>
  <c r="P424" i="4"/>
  <c r="Q424" i="4"/>
  <c r="T395" i="1"/>
  <c r="F396" i="1" s="1"/>
  <c r="N395" i="1"/>
  <c r="D396" i="1" s="1"/>
  <c r="N424" i="4" l="1"/>
  <c r="T424" i="4"/>
  <c r="F425" i="4" s="1"/>
  <c r="H425" i="4"/>
  <c r="G425" i="4"/>
  <c r="L425" i="4" s="1"/>
  <c r="E425" i="4"/>
  <c r="D425" i="4"/>
  <c r="C425" i="4"/>
  <c r="G396" i="1"/>
  <c r="H396" i="1"/>
  <c r="E396" i="1"/>
  <c r="C396" i="1"/>
  <c r="K425" i="4" l="1"/>
  <c r="J425" i="4"/>
  <c r="R425" i="4"/>
  <c r="Q425" i="4"/>
  <c r="P425" i="4"/>
  <c r="L396" i="1"/>
  <c r="J396" i="1"/>
  <c r="K396" i="1"/>
  <c r="Q396" i="1"/>
  <c r="R396" i="1"/>
  <c r="P396" i="1"/>
  <c r="N425" i="4" l="1"/>
  <c r="E426" i="4" s="1"/>
  <c r="T425" i="4"/>
  <c r="H426" i="4" s="1"/>
  <c r="T396" i="1"/>
  <c r="H397" i="1" s="1"/>
  <c r="N396" i="1"/>
  <c r="C397" i="1" s="1"/>
  <c r="C426" i="4" l="1"/>
  <c r="D426" i="4"/>
  <c r="R426" i="4"/>
  <c r="P426" i="4"/>
  <c r="Q426" i="4"/>
  <c r="F426" i="4"/>
  <c r="G426" i="4"/>
  <c r="F397" i="1"/>
  <c r="G397" i="1"/>
  <c r="D397" i="1"/>
  <c r="E397" i="1"/>
  <c r="T426" i="4" l="1"/>
  <c r="F427" i="4"/>
  <c r="H427" i="4"/>
  <c r="G427" i="4"/>
  <c r="K427" i="4" s="1"/>
  <c r="K426" i="4"/>
  <c r="L426" i="4"/>
  <c r="J426" i="4"/>
  <c r="L397" i="1"/>
  <c r="K397" i="1"/>
  <c r="J397" i="1"/>
  <c r="P397" i="1"/>
  <c r="R397" i="1"/>
  <c r="Q397" i="1"/>
  <c r="J427" i="4" l="1"/>
  <c r="L427" i="4"/>
  <c r="N426" i="4"/>
  <c r="C427" i="4" s="1"/>
  <c r="T397" i="1"/>
  <c r="G398" i="1" s="1"/>
  <c r="N397" i="1"/>
  <c r="D398" i="1" s="1"/>
  <c r="D427" i="4" l="1"/>
  <c r="E427" i="4"/>
  <c r="Q427" i="4" s="1"/>
  <c r="R427" i="4"/>
  <c r="H398" i="1"/>
  <c r="F398" i="1"/>
  <c r="C398" i="1"/>
  <c r="E398" i="1"/>
  <c r="P427" i="4" l="1"/>
  <c r="N427" i="4"/>
  <c r="T427" i="4"/>
  <c r="E428" i="4"/>
  <c r="D428" i="4"/>
  <c r="C428" i="4"/>
  <c r="J398" i="1"/>
  <c r="L398" i="1"/>
  <c r="K398" i="1"/>
  <c r="Q398" i="1"/>
  <c r="P398" i="1"/>
  <c r="R398" i="1"/>
  <c r="Q428" i="4" l="1"/>
  <c r="P428" i="4"/>
  <c r="R428" i="4"/>
  <c r="G428" i="4"/>
  <c r="F428" i="4"/>
  <c r="H428" i="4"/>
  <c r="T398" i="1"/>
  <c r="H399" i="1" s="1"/>
  <c r="N398" i="1"/>
  <c r="E399" i="1" s="1"/>
  <c r="K428" i="4" l="1"/>
  <c r="J428" i="4"/>
  <c r="T428" i="4"/>
  <c r="H429" i="4" s="1"/>
  <c r="L428" i="4"/>
  <c r="F429" i="4"/>
  <c r="G399" i="1"/>
  <c r="F399" i="1"/>
  <c r="D399" i="1"/>
  <c r="C399" i="1"/>
  <c r="N428" i="4" l="1"/>
  <c r="G429" i="4"/>
  <c r="K429" i="4" s="1"/>
  <c r="K399" i="1"/>
  <c r="L399" i="1"/>
  <c r="J399" i="1"/>
  <c r="P399" i="1"/>
  <c r="Q399" i="1"/>
  <c r="R399" i="1"/>
  <c r="E429" i="4" l="1"/>
  <c r="D429" i="4"/>
  <c r="J429" i="4"/>
  <c r="C429" i="4"/>
  <c r="L429" i="4"/>
  <c r="T399" i="1"/>
  <c r="G400" i="1" s="1"/>
  <c r="N399" i="1"/>
  <c r="C400" i="1" s="1"/>
  <c r="P429" i="4" l="1"/>
  <c r="R429" i="4"/>
  <c r="N429" i="4"/>
  <c r="Q429" i="4"/>
  <c r="H400" i="1"/>
  <c r="F400" i="1"/>
  <c r="E400" i="1"/>
  <c r="D400" i="1"/>
  <c r="E430" i="4" l="1"/>
  <c r="D430" i="4"/>
  <c r="C430" i="4"/>
  <c r="T429" i="4"/>
  <c r="H430" i="4" s="1"/>
  <c r="L400" i="1"/>
  <c r="K400" i="1"/>
  <c r="J400" i="1"/>
  <c r="R400" i="1"/>
  <c r="P400" i="1"/>
  <c r="Q400" i="1"/>
  <c r="F430" i="4" l="1"/>
  <c r="G430" i="4"/>
  <c r="R430" i="4"/>
  <c r="P430" i="4"/>
  <c r="Q430" i="4"/>
  <c r="N400" i="1"/>
  <c r="D401" i="1" s="1"/>
  <c r="T400" i="1"/>
  <c r="F401" i="1" s="1"/>
  <c r="L430" i="4" l="1"/>
  <c r="J430" i="4"/>
  <c r="K430" i="4"/>
  <c r="T430" i="4"/>
  <c r="H431" i="4" s="1"/>
  <c r="G401" i="1"/>
  <c r="H401" i="1"/>
  <c r="C401" i="1"/>
  <c r="E401" i="1"/>
  <c r="N430" i="4" l="1"/>
  <c r="E431" i="4" s="1"/>
  <c r="G431" i="4"/>
  <c r="F431" i="4"/>
  <c r="Q401" i="1"/>
  <c r="P401" i="1"/>
  <c r="R401" i="1"/>
  <c r="L401" i="1"/>
  <c r="K401" i="1"/>
  <c r="J401" i="1"/>
  <c r="D431" i="4" l="1"/>
  <c r="L431" i="4"/>
  <c r="K431" i="4"/>
  <c r="J431" i="4"/>
  <c r="C431" i="4"/>
  <c r="T401" i="1"/>
  <c r="H402" i="1" s="1"/>
  <c r="N401" i="1"/>
  <c r="C402" i="1" s="1"/>
  <c r="N431" i="4" l="1"/>
  <c r="E432" i="4" s="1"/>
  <c r="R431" i="4"/>
  <c r="Q431" i="4"/>
  <c r="P431" i="4"/>
  <c r="F402" i="1"/>
  <c r="G402" i="1"/>
  <c r="D402" i="1"/>
  <c r="E402" i="1"/>
  <c r="C432" i="4" l="1"/>
  <c r="D432" i="4"/>
  <c r="T431" i="4"/>
  <c r="H432" i="4" s="1"/>
  <c r="L402" i="1"/>
  <c r="J402" i="1"/>
  <c r="K402" i="1"/>
  <c r="R402" i="1"/>
  <c r="Q402" i="1"/>
  <c r="P402" i="1"/>
  <c r="P432" i="4" l="1"/>
  <c r="R432" i="4"/>
  <c r="G432" i="4"/>
  <c r="Q432" i="4"/>
  <c r="F432" i="4"/>
  <c r="N402" i="1"/>
  <c r="C403" i="1" s="1"/>
  <c r="T402" i="1"/>
  <c r="F403" i="1" s="1"/>
  <c r="T432" i="4" l="1"/>
  <c r="H433" i="4" s="1"/>
  <c r="K432" i="4"/>
  <c r="L432" i="4"/>
  <c r="J432" i="4"/>
  <c r="E403" i="1"/>
  <c r="D403" i="1"/>
  <c r="H403" i="1"/>
  <c r="G403" i="1"/>
  <c r="N432" i="4" l="1"/>
  <c r="C433" i="4" s="1"/>
  <c r="F433" i="4"/>
  <c r="G433" i="4"/>
  <c r="E433" i="4"/>
  <c r="D433" i="4"/>
  <c r="R403" i="1"/>
  <c r="P403" i="1"/>
  <c r="Q403" i="1"/>
  <c r="J403" i="1"/>
  <c r="K403" i="1"/>
  <c r="L403" i="1"/>
  <c r="L433" i="4" l="1"/>
  <c r="K433" i="4"/>
  <c r="J433" i="4"/>
  <c r="P433" i="4"/>
  <c r="Q433" i="4"/>
  <c r="R433" i="4"/>
  <c r="T403" i="1"/>
  <c r="F404" i="1" s="1"/>
  <c r="N403" i="1"/>
  <c r="E404" i="1" s="1"/>
  <c r="N433" i="4" l="1"/>
  <c r="C434" i="4" s="1"/>
  <c r="T433" i="4"/>
  <c r="F434" i="4" s="1"/>
  <c r="G404" i="1"/>
  <c r="H404" i="1"/>
  <c r="D404" i="1"/>
  <c r="C404" i="1"/>
  <c r="E434" i="4" l="1"/>
  <c r="D434" i="4"/>
  <c r="G434" i="4"/>
  <c r="H434" i="4"/>
  <c r="K404" i="1"/>
  <c r="J404" i="1"/>
  <c r="L404" i="1"/>
  <c r="R404" i="1"/>
  <c r="Q404" i="1"/>
  <c r="P404" i="1"/>
  <c r="P434" i="4" l="1"/>
  <c r="Q434" i="4"/>
  <c r="R434" i="4"/>
  <c r="K434" i="4"/>
  <c r="L434" i="4"/>
  <c r="J434" i="4"/>
  <c r="N404" i="1"/>
  <c r="C405" i="1" s="1"/>
  <c r="T404" i="1"/>
  <c r="H405" i="1" s="1"/>
  <c r="T434" i="4" l="1"/>
  <c r="G435" i="4"/>
  <c r="F435" i="4"/>
  <c r="L435" i="4" s="1"/>
  <c r="H435" i="4"/>
  <c r="N434" i="4"/>
  <c r="D435" i="4" s="1"/>
  <c r="E405" i="1"/>
  <c r="J435" i="4"/>
  <c r="K435" i="4"/>
  <c r="D405" i="1"/>
  <c r="G405" i="1"/>
  <c r="F405" i="1"/>
  <c r="E435" i="4" l="1"/>
  <c r="C435" i="4"/>
  <c r="N435" i="4" s="1"/>
  <c r="D436" i="4" s="1"/>
  <c r="Q405" i="1"/>
  <c r="P435" i="4"/>
  <c r="R435" i="4"/>
  <c r="Q435" i="4"/>
  <c r="R405" i="1"/>
  <c r="P405" i="1"/>
  <c r="L405" i="1"/>
  <c r="J405" i="1"/>
  <c r="K405" i="1"/>
  <c r="T435" i="4" l="1"/>
  <c r="F436" i="4" s="1"/>
  <c r="T405" i="1"/>
  <c r="G406" i="1" s="1"/>
  <c r="E436" i="4"/>
  <c r="C436" i="4"/>
  <c r="N405" i="1"/>
  <c r="D406" i="1" s="1"/>
  <c r="H406" i="1" l="1"/>
  <c r="F406" i="1"/>
  <c r="H436" i="4"/>
  <c r="G436" i="4"/>
  <c r="R436" i="4"/>
  <c r="P436" i="4"/>
  <c r="Q436" i="4"/>
  <c r="E406" i="1"/>
  <c r="C406" i="1"/>
  <c r="L406" i="1" l="1"/>
  <c r="K406" i="1"/>
  <c r="J406" i="1"/>
  <c r="K436" i="4"/>
  <c r="L436" i="4"/>
  <c r="J436" i="4"/>
  <c r="T436" i="4"/>
  <c r="G437" i="4" s="1"/>
  <c r="P406" i="1"/>
  <c r="R406" i="1"/>
  <c r="Q406" i="1"/>
  <c r="N406" i="1" l="1"/>
  <c r="E407" i="1" s="1"/>
  <c r="N436" i="4"/>
  <c r="D437" i="4" s="1"/>
  <c r="F437" i="4"/>
  <c r="H437" i="4"/>
  <c r="T406" i="1"/>
  <c r="H407" i="1" s="1"/>
  <c r="D407" i="1"/>
  <c r="C407" i="1"/>
  <c r="C437" i="4" l="1"/>
  <c r="E437" i="4"/>
  <c r="J437" i="4"/>
  <c r="K437" i="4"/>
  <c r="L437" i="4"/>
  <c r="F407" i="1"/>
  <c r="G407" i="1"/>
  <c r="P407" i="1"/>
  <c r="R407" i="1"/>
  <c r="Q407" i="1"/>
  <c r="R437" i="4" l="1"/>
  <c r="Q437" i="4"/>
  <c r="P437" i="4"/>
  <c r="N437" i="4"/>
  <c r="C438" i="4" s="1"/>
  <c r="K407" i="1"/>
  <c r="J407" i="1"/>
  <c r="L407" i="1"/>
  <c r="T407" i="1"/>
  <c r="G408" i="1" s="1"/>
  <c r="T437" i="4" l="1"/>
  <c r="F438" i="4" s="1"/>
  <c r="D438" i="4"/>
  <c r="E438" i="4"/>
  <c r="N407" i="1"/>
  <c r="C408" i="1" s="1"/>
  <c r="H408" i="1"/>
  <c r="F408" i="1"/>
  <c r="G438" i="4" l="1"/>
  <c r="H438" i="4"/>
  <c r="K438" i="4" s="1"/>
  <c r="Q438" i="4"/>
  <c r="P438" i="4"/>
  <c r="R438" i="4"/>
  <c r="D408" i="1"/>
  <c r="E408" i="1"/>
  <c r="K408" i="1"/>
  <c r="L408" i="1"/>
  <c r="J408" i="1"/>
  <c r="L438" i="4" l="1"/>
  <c r="J438" i="4"/>
  <c r="T438" i="4"/>
  <c r="H439" i="4" s="1"/>
  <c r="R408" i="1"/>
  <c r="P408" i="1"/>
  <c r="Q408" i="1"/>
  <c r="N408" i="1"/>
  <c r="E409" i="1" s="1"/>
  <c r="N438" i="4" l="1"/>
  <c r="F439" i="4"/>
  <c r="G439" i="4"/>
  <c r="T408" i="1"/>
  <c r="F409" i="1" s="1"/>
  <c r="C409" i="1"/>
  <c r="D409" i="1"/>
  <c r="E439" i="4" l="1"/>
  <c r="D439" i="4"/>
  <c r="C439" i="4"/>
  <c r="L439" i="4"/>
  <c r="K439" i="4"/>
  <c r="J439" i="4"/>
  <c r="H409" i="1"/>
  <c r="G409" i="1"/>
  <c r="Q409" i="1"/>
  <c r="R409" i="1"/>
  <c r="P409" i="1"/>
  <c r="R439" i="4" l="1"/>
  <c r="Q439" i="4"/>
  <c r="P439" i="4"/>
  <c r="N439" i="4"/>
  <c r="D440" i="4" s="1"/>
  <c r="L409" i="1"/>
  <c r="J409" i="1"/>
  <c r="K409" i="1"/>
  <c r="T409" i="1"/>
  <c r="G410" i="1" s="1"/>
  <c r="T439" i="4" l="1"/>
  <c r="F440" i="4" s="1"/>
  <c r="H440" i="4"/>
  <c r="E440" i="4"/>
  <c r="C440" i="4"/>
  <c r="N409" i="1"/>
  <c r="E410" i="1" s="1"/>
  <c r="F410" i="1"/>
  <c r="H410" i="1"/>
  <c r="G440" i="4" l="1"/>
  <c r="K440" i="4" s="1"/>
  <c r="P440" i="4"/>
  <c r="R440" i="4"/>
  <c r="Q440" i="4"/>
  <c r="D410" i="1"/>
  <c r="C410" i="1"/>
  <c r="L410" i="1"/>
  <c r="K410" i="1"/>
  <c r="J410" i="1"/>
  <c r="L440" i="4" l="1"/>
  <c r="T440" i="4"/>
  <c r="F441" i="4" s="1"/>
  <c r="J440" i="4"/>
  <c r="N440" i="4" s="1"/>
  <c r="C441" i="4" s="1"/>
  <c r="P410" i="1"/>
  <c r="R410" i="1"/>
  <c r="G441" i="4"/>
  <c r="Q410" i="1"/>
  <c r="N410" i="1"/>
  <c r="D411" i="1" s="1"/>
  <c r="E441" i="4" l="1"/>
  <c r="H441" i="4"/>
  <c r="L441" i="4" s="1"/>
  <c r="D441" i="4"/>
  <c r="P441" i="4" s="1"/>
  <c r="K441" i="4"/>
  <c r="J441" i="4"/>
  <c r="T410" i="1"/>
  <c r="F411" i="1" s="1"/>
  <c r="C411" i="1"/>
  <c r="E411" i="1"/>
  <c r="Q441" i="4" l="1"/>
  <c r="R441" i="4"/>
  <c r="N441" i="4"/>
  <c r="C442" i="4" s="1"/>
  <c r="H411" i="1"/>
  <c r="G411" i="1"/>
  <c r="R411" i="1"/>
  <c r="P411" i="1"/>
  <c r="Q411" i="1"/>
  <c r="K411" i="1" l="1"/>
  <c r="T441" i="4"/>
  <c r="H442" i="4" s="1"/>
  <c r="D442" i="4"/>
  <c r="E442" i="4"/>
  <c r="J411" i="1"/>
  <c r="L411" i="1"/>
  <c r="T411" i="1"/>
  <c r="F412" i="1" s="1"/>
  <c r="F442" i="4" l="1"/>
  <c r="G442" i="4"/>
  <c r="Q442" i="4"/>
  <c r="R442" i="4"/>
  <c r="K442" i="4"/>
  <c r="J442" i="4"/>
  <c r="N411" i="1"/>
  <c r="E412" i="1" s="1"/>
  <c r="P442" i="4"/>
  <c r="T442" i="4" s="1"/>
  <c r="F443" i="4" s="1"/>
  <c r="H412" i="1"/>
  <c r="G412" i="1"/>
  <c r="L442" i="4" l="1"/>
  <c r="N442" i="4" s="1"/>
  <c r="D412" i="1"/>
  <c r="C412" i="1"/>
  <c r="G443" i="4"/>
  <c r="H443" i="4"/>
  <c r="P412" i="1"/>
  <c r="L412" i="1"/>
  <c r="K412" i="1"/>
  <c r="J412" i="1"/>
  <c r="Q412" i="1" l="1"/>
  <c r="D443" i="4"/>
  <c r="C443" i="4"/>
  <c r="E443" i="4"/>
  <c r="R412" i="1"/>
  <c r="T412" i="1" s="1"/>
  <c r="G413" i="1" s="1"/>
  <c r="L443" i="4"/>
  <c r="J443" i="4"/>
  <c r="K443" i="4"/>
  <c r="N412" i="1"/>
  <c r="E413" i="1" s="1"/>
  <c r="R443" i="4" l="1"/>
  <c r="Q443" i="4"/>
  <c r="P443" i="4"/>
  <c r="N443" i="4"/>
  <c r="D444" i="4" s="1"/>
  <c r="F413" i="1"/>
  <c r="H413" i="1"/>
  <c r="L413" i="1" s="1"/>
  <c r="C444" i="4"/>
  <c r="E444" i="4"/>
  <c r="C413" i="1"/>
  <c r="D413" i="1"/>
  <c r="T443" i="4" l="1"/>
  <c r="J413" i="1"/>
  <c r="K413" i="1"/>
  <c r="N413" i="1" s="1"/>
  <c r="C414" i="1" s="1"/>
  <c r="F444" i="4"/>
  <c r="G444" i="4"/>
  <c r="H444" i="4"/>
  <c r="P444" i="4"/>
  <c r="R444" i="4"/>
  <c r="Q444" i="4"/>
  <c r="Q413" i="1"/>
  <c r="R413" i="1"/>
  <c r="P413" i="1"/>
  <c r="K444" i="4" l="1"/>
  <c r="L444" i="4"/>
  <c r="J444" i="4"/>
  <c r="T444" i="4"/>
  <c r="G445" i="4" s="1"/>
  <c r="T413" i="1"/>
  <c r="D414" i="1"/>
  <c r="E414" i="1"/>
  <c r="F445" i="4" l="1"/>
  <c r="H445" i="4"/>
  <c r="N444" i="4"/>
  <c r="D445" i="4" s="1"/>
  <c r="J445" i="4"/>
  <c r="K445" i="4"/>
  <c r="L445" i="4"/>
  <c r="G414" i="1"/>
  <c r="H414" i="1"/>
  <c r="F414" i="1"/>
  <c r="Q414" i="1"/>
  <c r="P414" i="1"/>
  <c r="R414" i="1"/>
  <c r="E445" i="4" l="1"/>
  <c r="C445" i="4"/>
  <c r="J414" i="1"/>
  <c r="L414" i="1"/>
  <c r="K414" i="1"/>
  <c r="T414" i="1"/>
  <c r="H415" i="1" s="1"/>
  <c r="N445" i="4" l="1"/>
  <c r="D446" i="4" s="1"/>
  <c r="Q445" i="4"/>
  <c r="P445" i="4"/>
  <c r="R445" i="4"/>
  <c r="N414" i="1"/>
  <c r="F415" i="1"/>
  <c r="G415" i="1"/>
  <c r="E446" i="4" l="1"/>
  <c r="C446" i="4"/>
  <c r="T445" i="4"/>
  <c r="F446" i="4" s="1"/>
  <c r="D415" i="1"/>
  <c r="C415" i="1"/>
  <c r="E415" i="1"/>
  <c r="L415" i="1"/>
  <c r="J415" i="1"/>
  <c r="K415" i="1"/>
  <c r="Q446" i="4" l="1"/>
  <c r="R446" i="4"/>
  <c r="P446" i="4"/>
  <c r="G446" i="4"/>
  <c r="H446" i="4"/>
  <c r="Q415" i="1"/>
  <c r="R415" i="1"/>
  <c r="P415" i="1"/>
  <c r="N415" i="1"/>
  <c r="C416" i="1" s="1"/>
  <c r="T446" i="4" l="1"/>
  <c r="G447" i="4" s="1"/>
  <c r="K446" i="4"/>
  <c r="L446" i="4"/>
  <c r="J446" i="4"/>
  <c r="T415" i="1"/>
  <c r="D416" i="1"/>
  <c r="E416" i="1"/>
  <c r="H447" i="4" l="1"/>
  <c r="F447" i="4"/>
  <c r="N446" i="4"/>
  <c r="E447" i="4" s="1"/>
  <c r="F416" i="1"/>
  <c r="G416" i="1"/>
  <c r="H416" i="1"/>
  <c r="R416" i="1"/>
  <c r="P416" i="1"/>
  <c r="Q416" i="1"/>
  <c r="J447" i="4" l="1"/>
  <c r="K447" i="4"/>
  <c r="D447" i="4"/>
  <c r="L447" i="4"/>
  <c r="C447" i="4"/>
  <c r="J416" i="1"/>
  <c r="L416" i="1"/>
  <c r="K416" i="1"/>
  <c r="T416" i="1"/>
  <c r="F417" i="1" s="1"/>
  <c r="P447" i="4" l="1"/>
  <c r="R447" i="4"/>
  <c r="N447" i="4"/>
  <c r="C448" i="4" s="1"/>
  <c r="Q447" i="4"/>
  <c r="N416" i="1"/>
  <c r="H417" i="1"/>
  <c r="G417" i="1"/>
  <c r="D448" i="4" l="1"/>
  <c r="E448" i="4"/>
  <c r="T447" i="4"/>
  <c r="G448" i="4" s="1"/>
  <c r="J417" i="1"/>
  <c r="C417" i="1"/>
  <c r="E417" i="1"/>
  <c r="D417" i="1"/>
  <c r="K417" i="1"/>
  <c r="L417" i="1"/>
  <c r="P448" i="4" l="1"/>
  <c r="F448" i="4"/>
  <c r="Q448" i="4"/>
  <c r="R448" i="4"/>
  <c r="H448" i="4"/>
  <c r="L448" i="4" s="1"/>
  <c r="N417" i="1"/>
  <c r="C418" i="1" s="1"/>
  <c r="R417" i="1"/>
  <c r="P417" i="1"/>
  <c r="Q417" i="1"/>
  <c r="K448" i="4" l="1"/>
  <c r="J448" i="4"/>
  <c r="T448" i="4"/>
  <c r="D418" i="1"/>
  <c r="E418" i="1"/>
  <c r="T417" i="1"/>
  <c r="F449" i="4" l="1"/>
  <c r="G449" i="4"/>
  <c r="N448" i="4"/>
  <c r="E449" i="4" s="1"/>
  <c r="H449" i="4"/>
  <c r="Q418" i="1"/>
  <c r="R418" i="1"/>
  <c r="P418" i="1"/>
  <c r="G418" i="1"/>
  <c r="F418" i="1"/>
  <c r="H418" i="1"/>
  <c r="D449" i="4" l="1"/>
  <c r="C449" i="4"/>
  <c r="L449" i="4"/>
  <c r="K449" i="4"/>
  <c r="J449" i="4"/>
  <c r="T418" i="1"/>
  <c r="G419" i="1" s="1"/>
  <c r="J418" i="1"/>
  <c r="K418" i="1"/>
  <c r="L418" i="1"/>
  <c r="P449" i="4" l="1"/>
  <c r="R449" i="4"/>
  <c r="Q449" i="4"/>
  <c r="N449" i="4"/>
  <c r="E450" i="4" s="1"/>
  <c r="F419" i="1"/>
  <c r="H419" i="1"/>
  <c r="N418" i="1"/>
  <c r="T449" i="4" l="1"/>
  <c r="G450" i="4" s="1"/>
  <c r="C450" i="4"/>
  <c r="F450" i="4"/>
  <c r="D450" i="4"/>
  <c r="K419" i="1"/>
  <c r="L419" i="1"/>
  <c r="J419" i="1"/>
  <c r="D419" i="1"/>
  <c r="C419" i="1"/>
  <c r="E419" i="1"/>
  <c r="H450" i="4" l="1"/>
  <c r="L450" i="4"/>
  <c r="K450" i="4"/>
  <c r="J450" i="4"/>
  <c r="P450" i="4"/>
  <c r="Q450" i="4"/>
  <c r="R450" i="4"/>
  <c r="Q419" i="1"/>
  <c r="R419" i="1"/>
  <c r="P419" i="1"/>
  <c r="N419" i="1"/>
  <c r="N450" i="4" l="1"/>
  <c r="D451" i="4" s="1"/>
  <c r="T450" i="4"/>
  <c r="H451" i="4" s="1"/>
  <c r="C451" i="4"/>
  <c r="E451" i="4"/>
  <c r="E420" i="1"/>
  <c r="C420" i="1"/>
  <c r="T419" i="1"/>
  <c r="H420" i="1" s="1"/>
  <c r="D420" i="1"/>
  <c r="F451" i="4" l="1"/>
  <c r="G451" i="4"/>
  <c r="Q451" i="4"/>
  <c r="R451" i="4"/>
  <c r="P451" i="4"/>
  <c r="F420" i="1"/>
  <c r="Q420" i="1"/>
  <c r="R420" i="1"/>
  <c r="P420" i="1"/>
  <c r="G420" i="1"/>
  <c r="K451" i="4" l="1"/>
  <c r="J451" i="4"/>
  <c r="T451" i="4"/>
  <c r="H452" i="4" s="1"/>
  <c r="L451" i="4"/>
  <c r="L420" i="1"/>
  <c r="J420" i="1"/>
  <c r="K420" i="1"/>
  <c r="T420" i="1"/>
  <c r="F452" i="4" l="1"/>
  <c r="G452" i="4"/>
  <c r="N451" i="4"/>
  <c r="E452" i="4" s="1"/>
  <c r="F421" i="1"/>
  <c r="G421" i="1"/>
  <c r="H421" i="1"/>
  <c r="N420" i="1"/>
  <c r="C421" i="1" s="1"/>
  <c r="K452" i="4" l="1"/>
  <c r="L452" i="4"/>
  <c r="J452" i="4"/>
  <c r="D452" i="4"/>
  <c r="C452" i="4"/>
  <c r="E421" i="1"/>
  <c r="D421" i="1"/>
  <c r="L421" i="1"/>
  <c r="J421" i="1"/>
  <c r="K421" i="1"/>
  <c r="P452" i="4" l="1"/>
  <c r="Q452" i="4"/>
  <c r="R452" i="4"/>
  <c r="N452" i="4"/>
  <c r="D453" i="4" s="1"/>
  <c r="P421" i="1"/>
  <c r="R421" i="1"/>
  <c r="Q421" i="1"/>
  <c r="N421" i="1"/>
  <c r="D422" i="1" s="1"/>
  <c r="C453" i="4" l="1"/>
  <c r="T452" i="4"/>
  <c r="F453" i="4" s="1"/>
  <c r="E453" i="4"/>
  <c r="T421" i="1"/>
  <c r="H422" i="1" s="1"/>
  <c r="C422" i="1"/>
  <c r="E422" i="1"/>
  <c r="H453" i="4" l="1"/>
  <c r="G453" i="4"/>
  <c r="P453" i="4"/>
  <c r="Q453" i="4"/>
  <c r="R453" i="4"/>
  <c r="G422" i="1"/>
  <c r="F422" i="1"/>
  <c r="Q422" i="1"/>
  <c r="P422" i="1"/>
  <c r="R422" i="1"/>
  <c r="J453" i="4" l="1"/>
  <c r="T453" i="4"/>
  <c r="H454" i="4" s="1"/>
  <c r="L453" i="4"/>
  <c r="K453" i="4"/>
  <c r="J422" i="1"/>
  <c r="K422" i="1"/>
  <c r="L422" i="1"/>
  <c r="T422" i="1"/>
  <c r="N453" i="4" l="1"/>
  <c r="C454" i="4" s="1"/>
  <c r="G454" i="4"/>
  <c r="F454" i="4"/>
  <c r="N422" i="1"/>
  <c r="E423" i="1" s="1"/>
  <c r="G423" i="1"/>
  <c r="H423" i="1"/>
  <c r="F423" i="1"/>
  <c r="D423" i="1" l="1"/>
  <c r="C423" i="1"/>
  <c r="E454" i="4"/>
  <c r="J454" i="4"/>
  <c r="L454" i="4"/>
  <c r="K454" i="4"/>
  <c r="D454" i="4"/>
  <c r="P454" i="4" s="1"/>
  <c r="P423" i="1"/>
  <c r="K423" i="1"/>
  <c r="J423" i="1"/>
  <c r="L423" i="1"/>
  <c r="R423" i="1" l="1"/>
  <c r="Q423" i="1"/>
  <c r="N454" i="4"/>
  <c r="E455" i="4" s="1"/>
  <c r="Q454" i="4"/>
  <c r="R454" i="4"/>
  <c r="N423" i="1"/>
  <c r="T423" i="1" l="1"/>
  <c r="H424" i="1" s="1"/>
  <c r="D455" i="4"/>
  <c r="C455" i="4"/>
  <c r="T454" i="4"/>
  <c r="F455" i="4" s="1"/>
  <c r="G424" i="1"/>
  <c r="F424" i="1"/>
  <c r="C424" i="1"/>
  <c r="D424" i="1"/>
  <c r="E424" i="1"/>
  <c r="J424" i="1" l="1"/>
  <c r="L424" i="1"/>
  <c r="K424" i="1"/>
  <c r="G455" i="4"/>
  <c r="H455" i="4"/>
  <c r="R455" i="4"/>
  <c r="P455" i="4"/>
  <c r="Q455" i="4"/>
  <c r="P424" i="1"/>
  <c r="Q424" i="1"/>
  <c r="R424" i="1"/>
  <c r="N424" i="1" l="1"/>
  <c r="C425" i="1" s="1"/>
  <c r="L455" i="4"/>
  <c r="K455" i="4"/>
  <c r="J455" i="4"/>
  <c r="T455" i="4"/>
  <c r="G456" i="4" s="1"/>
  <c r="T424" i="1"/>
  <c r="D425" i="1" l="1"/>
  <c r="E425" i="1"/>
  <c r="F456" i="4"/>
  <c r="H456" i="4"/>
  <c r="N455" i="4"/>
  <c r="D456" i="4" s="1"/>
  <c r="F425" i="1"/>
  <c r="G425" i="1"/>
  <c r="H425" i="1"/>
  <c r="K456" i="4" l="1"/>
  <c r="L456" i="4"/>
  <c r="J456" i="4"/>
  <c r="Q425" i="1"/>
  <c r="P425" i="1"/>
  <c r="R425" i="1"/>
  <c r="E456" i="4"/>
  <c r="C456" i="4"/>
  <c r="K425" i="1"/>
  <c r="J425" i="1"/>
  <c r="L425" i="1"/>
  <c r="T425" i="1" l="1"/>
  <c r="F426" i="1" s="1"/>
  <c r="N456" i="4"/>
  <c r="D457" i="4" s="1"/>
  <c r="R456" i="4"/>
  <c r="Q456" i="4"/>
  <c r="P456" i="4"/>
  <c r="C457" i="4"/>
  <c r="E457" i="4"/>
  <c r="G426" i="1"/>
  <c r="H426" i="1"/>
  <c r="N425" i="1"/>
  <c r="R457" i="4" l="1"/>
  <c r="P457" i="4"/>
  <c r="Q457" i="4"/>
  <c r="T456" i="4"/>
  <c r="F457" i="4" s="1"/>
  <c r="L426" i="1"/>
  <c r="J426" i="1"/>
  <c r="K426" i="1"/>
  <c r="E426" i="1"/>
  <c r="D426" i="1"/>
  <c r="C426" i="1"/>
  <c r="H457" i="4" l="1"/>
  <c r="G457" i="4"/>
  <c r="P426" i="1"/>
  <c r="Q426" i="1"/>
  <c r="R426" i="1"/>
  <c r="N426" i="1"/>
  <c r="K457" i="4" l="1"/>
  <c r="T457" i="4"/>
  <c r="L457" i="4"/>
  <c r="J457" i="4"/>
  <c r="H458" i="4"/>
  <c r="F458" i="4"/>
  <c r="G458" i="4"/>
  <c r="D427" i="1"/>
  <c r="E427" i="1"/>
  <c r="C427" i="1"/>
  <c r="T426" i="1"/>
  <c r="F427" i="1" s="1"/>
  <c r="N457" i="4" l="1"/>
  <c r="C458" i="4" s="1"/>
  <c r="L458" i="4"/>
  <c r="J458" i="4"/>
  <c r="K458" i="4"/>
  <c r="Q427" i="1"/>
  <c r="R427" i="1"/>
  <c r="P427" i="1"/>
  <c r="G427" i="1"/>
  <c r="H427" i="1"/>
  <c r="E458" i="4" l="1"/>
  <c r="D458" i="4"/>
  <c r="T427" i="1"/>
  <c r="G428" i="1" s="1"/>
  <c r="J427" i="1"/>
  <c r="L427" i="1"/>
  <c r="K427" i="1"/>
  <c r="Q458" i="4" l="1"/>
  <c r="N458" i="4"/>
  <c r="C459" i="4" s="1"/>
  <c r="P458" i="4"/>
  <c r="R458" i="4"/>
  <c r="F428" i="1"/>
  <c r="H428" i="1"/>
  <c r="N427" i="1"/>
  <c r="C428" i="1" s="1"/>
  <c r="T458" i="4" l="1"/>
  <c r="F459" i="4" s="1"/>
  <c r="D459" i="4"/>
  <c r="E459" i="4"/>
  <c r="Q459" i="4" s="1"/>
  <c r="H459" i="4"/>
  <c r="G459" i="4"/>
  <c r="P459" i="4"/>
  <c r="R459" i="4"/>
  <c r="K428" i="1"/>
  <c r="J428" i="1"/>
  <c r="L428" i="1"/>
  <c r="D428" i="1"/>
  <c r="E428" i="1"/>
  <c r="K459" i="4" l="1"/>
  <c r="L459" i="4"/>
  <c r="J459" i="4"/>
  <c r="T459" i="4"/>
  <c r="N428" i="1"/>
  <c r="C429" i="1" s="1"/>
  <c r="P428" i="1"/>
  <c r="R428" i="1"/>
  <c r="Q428" i="1"/>
  <c r="N459" i="4" l="1"/>
  <c r="C460" i="4" s="1"/>
  <c r="H460" i="4"/>
  <c r="G460" i="4"/>
  <c r="F460" i="4"/>
  <c r="D429" i="1"/>
  <c r="E429" i="1"/>
  <c r="T428" i="1"/>
  <c r="H429" i="1" s="1"/>
  <c r="E460" i="4" l="1"/>
  <c r="D460" i="4"/>
  <c r="K460" i="4"/>
  <c r="L460" i="4"/>
  <c r="J460" i="4"/>
  <c r="P429" i="1"/>
  <c r="F429" i="1"/>
  <c r="R429" i="1"/>
  <c r="Q429" i="1"/>
  <c r="G429" i="1"/>
  <c r="P460" i="4" l="1"/>
  <c r="R460" i="4"/>
  <c r="Q460" i="4"/>
  <c r="N460" i="4"/>
  <c r="C461" i="4" s="1"/>
  <c r="T429" i="1"/>
  <c r="F430" i="1" s="1"/>
  <c r="J429" i="1"/>
  <c r="L429" i="1"/>
  <c r="K429" i="1"/>
  <c r="E461" i="4" l="1"/>
  <c r="D461" i="4"/>
  <c r="T460" i="4"/>
  <c r="G430" i="1"/>
  <c r="H430" i="1"/>
  <c r="N429" i="1"/>
  <c r="D430" i="1" s="1"/>
  <c r="R461" i="4" l="1"/>
  <c r="P461" i="4"/>
  <c r="Q461" i="4"/>
  <c r="H461" i="4"/>
  <c r="F461" i="4"/>
  <c r="G461" i="4"/>
  <c r="E430" i="1"/>
  <c r="C430" i="1"/>
  <c r="L430" i="1"/>
  <c r="K430" i="1"/>
  <c r="J430" i="1"/>
  <c r="L461" i="4" l="1"/>
  <c r="K461" i="4"/>
  <c r="J461" i="4"/>
  <c r="T461" i="4"/>
  <c r="G462" i="4" s="1"/>
  <c r="Q430" i="1"/>
  <c r="R430" i="1"/>
  <c r="P430" i="1"/>
  <c r="N430" i="1"/>
  <c r="E431" i="1" s="1"/>
  <c r="N461" i="4" l="1"/>
  <c r="D462" i="4" s="1"/>
  <c r="H462" i="4"/>
  <c r="F462" i="4"/>
  <c r="C431" i="1"/>
  <c r="T430" i="1"/>
  <c r="G431" i="1" s="1"/>
  <c r="D431" i="1"/>
  <c r="E462" i="4" l="1"/>
  <c r="C462" i="4"/>
  <c r="J462" i="4"/>
  <c r="K462" i="4"/>
  <c r="L462" i="4"/>
  <c r="Q431" i="1"/>
  <c r="H431" i="1"/>
  <c r="F431" i="1"/>
  <c r="P431" i="1"/>
  <c r="R431" i="1"/>
  <c r="Q462" i="4" l="1"/>
  <c r="R462" i="4"/>
  <c r="P462" i="4"/>
  <c r="N462" i="4"/>
  <c r="E463" i="4" s="1"/>
  <c r="J431" i="1"/>
  <c r="K431" i="1"/>
  <c r="L431" i="1"/>
  <c r="T431" i="1"/>
  <c r="F432" i="1" s="1"/>
  <c r="T462" i="4" l="1"/>
  <c r="G463" i="4" s="1"/>
  <c r="D463" i="4"/>
  <c r="C463" i="4"/>
  <c r="Q463" i="4" s="1"/>
  <c r="F463" i="4"/>
  <c r="H463" i="4"/>
  <c r="P463" i="4"/>
  <c r="N431" i="1"/>
  <c r="E432" i="1" s="1"/>
  <c r="H432" i="1"/>
  <c r="G432" i="1"/>
  <c r="R463" i="4" l="1"/>
  <c r="T463" i="4"/>
  <c r="F464" i="4" s="1"/>
  <c r="K463" i="4"/>
  <c r="L463" i="4"/>
  <c r="J463" i="4"/>
  <c r="C432" i="1"/>
  <c r="D432" i="1"/>
  <c r="J432" i="1"/>
  <c r="K432" i="1"/>
  <c r="L432" i="1"/>
  <c r="G464" i="4" l="1"/>
  <c r="H464" i="4"/>
  <c r="N463" i="4"/>
  <c r="C464" i="4" s="1"/>
  <c r="Q432" i="1"/>
  <c r="P432" i="1"/>
  <c r="R432" i="1"/>
  <c r="N432" i="1"/>
  <c r="D433" i="1" s="1"/>
  <c r="K464" i="4" l="1"/>
  <c r="J464" i="4"/>
  <c r="L464" i="4"/>
  <c r="D464" i="4"/>
  <c r="E464" i="4"/>
  <c r="P464" i="4" s="1"/>
  <c r="E433" i="1"/>
  <c r="T432" i="1"/>
  <c r="G433" i="1" s="1"/>
  <c r="C433" i="1"/>
  <c r="N464" i="4" l="1"/>
  <c r="D465" i="4" s="1"/>
  <c r="R464" i="4"/>
  <c r="Q464" i="4"/>
  <c r="Q433" i="1"/>
  <c r="E465" i="4"/>
  <c r="C465" i="4"/>
  <c r="H433" i="1"/>
  <c r="T464" i="4"/>
  <c r="F465" i="4" s="1"/>
  <c r="F433" i="1"/>
  <c r="P433" i="1"/>
  <c r="R433" i="1"/>
  <c r="R465" i="4" l="1"/>
  <c r="P465" i="4"/>
  <c r="Q465" i="4"/>
  <c r="J433" i="1"/>
  <c r="G465" i="4"/>
  <c r="H465" i="4"/>
  <c r="K433" i="1"/>
  <c r="L433" i="1"/>
  <c r="T433" i="1"/>
  <c r="G434" i="1" s="1"/>
  <c r="T465" i="4" l="1"/>
  <c r="F466" i="4" s="1"/>
  <c r="N433" i="1"/>
  <c r="D434" i="1" s="1"/>
  <c r="J465" i="4"/>
  <c r="L465" i="4"/>
  <c r="K465" i="4"/>
  <c r="H434" i="1"/>
  <c r="F434" i="1"/>
  <c r="E434" i="1"/>
  <c r="C434" i="1" l="1"/>
  <c r="P434" i="1" s="1"/>
  <c r="H466" i="4"/>
  <c r="G466" i="4"/>
  <c r="K466" i="4" s="1"/>
  <c r="N465" i="4"/>
  <c r="C466" i="4" s="1"/>
  <c r="J466" i="4"/>
  <c r="L466" i="4"/>
  <c r="K434" i="1"/>
  <c r="J434" i="1"/>
  <c r="L434" i="1"/>
  <c r="Q434" i="1" l="1"/>
  <c r="R434" i="1"/>
  <c r="E466" i="4"/>
  <c r="D466" i="4"/>
  <c r="N434" i="1"/>
  <c r="D435" i="1" s="1"/>
  <c r="T434" i="1" l="1"/>
  <c r="H435" i="1" s="1"/>
  <c r="R466" i="4"/>
  <c r="N466" i="4"/>
  <c r="C467" i="4" s="1"/>
  <c r="Q466" i="4"/>
  <c r="P466" i="4"/>
  <c r="E467" i="4"/>
  <c r="E435" i="1"/>
  <c r="C435" i="1"/>
  <c r="F435" i="1"/>
  <c r="G435" i="1"/>
  <c r="D467" i="4" l="1"/>
  <c r="Q467" i="4" s="1"/>
  <c r="T466" i="4"/>
  <c r="F467" i="4" s="1"/>
  <c r="Q435" i="1"/>
  <c r="P435" i="1"/>
  <c r="R435" i="1"/>
  <c r="L435" i="1"/>
  <c r="J435" i="1"/>
  <c r="K435" i="1"/>
  <c r="R467" i="4" l="1"/>
  <c r="P467" i="4"/>
  <c r="G467" i="4"/>
  <c r="H467" i="4"/>
  <c r="T435" i="1"/>
  <c r="G436" i="1" s="1"/>
  <c r="N435" i="1"/>
  <c r="E436" i="1" s="1"/>
  <c r="F436" i="1" l="1"/>
  <c r="L467" i="4"/>
  <c r="T467" i="4"/>
  <c r="H468" i="4" s="1"/>
  <c r="K467" i="4"/>
  <c r="J467" i="4"/>
  <c r="H436" i="1"/>
  <c r="J436" i="1" s="1"/>
  <c r="C436" i="1"/>
  <c r="D436" i="1"/>
  <c r="N467" i="4" l="1"/>
  <c r="G468" i="4"/>
  <c r="F468" i="4"/>
  <c r="L468" i="4" s="1"/>
  <c r="K436" i="1"/>
  <c r="L436" i="1"/>
  <c r="C468" i="4"/>
  <c r="D468" i="4"/>
  <c r="E468" i="4"/>
  <c r="P436" i="1"/>
  <c r="R436" i="1"/>
  <c r="Q436" i="1"/>
  <c r="N436" i="1" l="1"/>
  <c r="C437" i="1" s="1"/>
  <c r="J468" i="4"/>
  <c r="K468" i="4"/>
  <c r="P468" i="4"/>
  <c r="R468" i="4"/>
  <c r="Q468" i="4"/>
  <c r="T436" i="1"/>
  <c r="F437" i="1" s="1"/>
  <c r="D437" i="1"/>
  <c r="E437" i="1"/>
  <c r="N468" i="4" l="1"/>
  <c r="E469" i="4" s="1"/>
  <c r="C469" i="4"/>
  <c r="D469" i="4"/>
  <c r="T468" i="4"/>
  <c r="H437" i="1"/>
  <c r="G437" i="1"/>
  <c r="Q437" i="1"/>
  <c r="P437" i="1"/>
  <c r="R437" i="1"/>
  <c r="R469" i="4" l="1"/>
  <c r="Q469" i="4"/>
  <c r="P469" i="4"/>
  <c r="G469" i="4"/>
  <c r="H469" i="4"/>
  <c r="F469" i="4"/>
  <c r="L437" i="1"/>
  <c r="J437" i="1"/>
  <c r="K437" i="1"/>
  <c r="T437" i="1"/>
  <c r="F438" i="1" s="1"/>
  <c r="L469" i="4" l="1"/>
  <c r="T469" i="4"/>
  <c r="F470" i="4" s="1"/>
  <c r="J469" i="4"/>
  <c r="K469" i="4"/>
  <c r="G470" i="4"/>
  <c r="N437" i="1"/>
  <c r="D438" i="1" s="1"/>
  <c r="H438" i="1"/>
  <c r="G438" i="1"/>
  <c r="H470" i="4" l="1"/>
  <c r="L470" i="4" s="1"/>
  <c r="N469" i="4"/>
  <c r="D470" i="4" s="1"/>
  <c r="C438" i="1"/>
  <c r="E438" i="1"/>
  <c r="K438" i="1"/>
  <c r="L438" i="1"/>
  <c r="J438" i="1"/>
  <c r="K470" i="4" l="1"/>
  <c r="J470" i="4"/>
  <c r="E470" i="4"/>
  <c r="C470" i="4"/>
  <c r="Q438" i="1"/>
  <c r="N438" i="1"/>
  <c r="C439" i="1" s="1"/>
  <c r="P438" i="1"/>
  <c r="R438" i="1"/>
  <c r="N470" i="4" l="1"/>
  <c r="R470" i="4"/>
  <c r="P470" i="4"/>
  <c r="Q470" i="4"/>
  <c r="C471" i="4"/>
  <c r="T438" i="1"/>
  <c r="E439" i="1"/>
  <c r="D439" i="1"/>
  <c r="T470" i="4" l="1"/>
  <c r="F471" i="4" s="1"/>
  <c r="D471" i="4"/>
  <c r="E471" i="4"/>
  <c r="P439" i="1"/>
  <c r="Q439" i="1"/>
  <c r="R439" i="1"/>
  <c r="H439" i="1"/>
  <c r="F439" i="1"/>
  <c r="G439" i="1"/>
  <c r="R471" i="4" l="1"/>
  <c r="H471" i="4"/>
  <c r="P471" i="4"/>
  <c r="Q471" i="4"/>
  <c r="G471" i="4"/>
  <c r="T439" i="1"/>
  <c r="F440" i="1" s="1"/>
  <c r="J439" i="1"/>
  <c r="L439" i="1"/>
  <c r="K439" i="1"/>
  <c r="J471" i="4" l="1"/>
  <c r="L471" i="4"/>
  <c r="K471" i="4"/>
  <c r="T471" i="4"/>
  <c r="H440" i="1"/>
  <c r="N439" i="1"/>
  <c r="G440" i="1"/>
  <c r="K440" i="1" l="1"/>
  <c r="F472" i="4"/>
  <c r="H472" i="4"/>
  <c r="N471" i="4"/>
  <c r="D472" i="4" s="1"/>
  <c r="G472" i="4"/>
  <c r="L440" i="1"/>
  <c r="J440" i="1"/>
  <c r="C440" i="1"/>
  <c r="D440" i="1"/>
  <c r="E440" i="1"/>
  <c r="E472" i="4" l="1"/>
  <c r="C472" i="4"/>
  <c r="J472" i="4"/>
  <c r="K472" i="4"/>
  <c r="L472" i="4"/>
  <c r="R440" i="1"/>
  <c r="N440" i="1"/>
  <c r="D441" i="1" s="1"/>
  <c r="Q440" i="1"/>
  <c r="P440" i="1"/>
  <c r="P472" i="4" l="1"/>
  <c r="Q472" i="4"/>
  <c r="R472" i="4"/>
  <c r="N472" i="4"/>
  <c r="E473" i="4" s="1"/>
  <c r="T440" i="1"/>
  <c r="H441" i="1" s="1"/>
  <c r="E441" i="1"/>
  <c r="C441" i="1"/>
  <c r="C473" i="4" l="1"/>
  <c r="T472" i="4"/>
  <c r="F473" i="4" s="1"/>
  <c r="D473" i="4"/>
  <c r="Q473" i="4" s="1"/>
  <c r="F441" i="1"/>
  <c r="G441" i="1"/>
  <c r="Q441" i="1"/>
  <c r="P441" i="1"/>
  <c r="R441" i="1"/>
  <c r="G473" i="4" l="1"/>
  <c r="H473" i="4"/>
  <c r="R473" i="4"/>
  <c r="P473" i="4"/>
  <c r="L441" i="1"/>
  <c r="J441" i="1"/>
  <c r="K441" i="1"/>
  <c r="T441" i="1"/>
  <c r="J473" i="4" l="1"/>
  <c r="T473" i="4"/>
  <c r="F474" i="4" s="1"/>
  <c r="K473" i="4"/>
  <c r="L473" i="4"/>
  <c r="N441" i="1"/>
  <c r="C442" i="1" s="1"/>
  <c r="G442" i="1"/>
  <c r="F442" i="1"/>
  <c r="H442" i="1"/>
  <c r="E442" i="1" l="1"/>
  <c r="D442" i="1"/>
  <c r="N473" i="4"/>
  <c r="E474" i="4" s="1"/>
  <c r="H474" i="4"/>
  <c r="G474" i="4"/>
  <c r="K442" i="1"/>
  <c r="J442" i="1"/>
  <c r="L442" i="1"/>
  <c r="R442" i="1" l="1"/>
  <c r="Q442" i="1"/>
  <c r="P442" i="1"/>
  <c r="J474" i="4"/>
  <c r="L474" i="4"/>
  <c r="C474" i="4"/>
  <c r="D474" i="4"/>
  <c r="K474" i="4"/>
  <c r="N442" i="1"/>
  <c r="D443" i="1" s="1"/>
  <c r="T442" i="1" l="1"/>
  <c r="G443" i="1" s="1"/>
  <c r="P474" i="4"/>
  <c r="Q474" i="4"/>
  <c r="R474" i="4"/>
  <c r="N474" i="4"/>
  <c r="E475" i="4" s="1"/>
  <c r="C443" i="1"/>
  <c r="E443" i="1"/>
  <c r="H443" i="1" l="1"/>
  <c r="F443" i="1"/>
  <c r="C475" i="4"/>
  <c r="T474" i="4"/>
  <c r="F475" i="4" s="1"/>
  <c r="D475" i="4"/>
  <c r="P475" i="4" s="1"/>
  <c r="P443" i="1"/>
  <c r="R443" i="1"/>
  <c r="Q443" i="1"/>
  <c r="L443" i="1" l="1"/>
  <c r="K443" i="1"/>
  <c r="J443" i="1"/>
  <c r="G475" i="4"/>
  <c r="R475" i="4"/>
  <c r="H475" i="4"/>
  <c r="Q475" i="4"/>
  <c r="T443" i="1"/>
  <c r="H444" i="1" s="1"/>
  <c r="N443" i="1" l="1"/>
  <c r="D444" i="1" s="1"/>
  <c r="E444" i="1"/>
  <c r="F444" i="1"/>
  <c r="G444" i="1"/>
  <c r="K475" i="4"/>
  <c r="T475" i="4"/>
  <c r="J475" i="4"/>
  <c r="L475" i="4"/>
  <c r="C444" i="1" l="1"/>
  <c r="L444" i="1"/>
  <c r="K444" i="1"/>
  <c r="J444" i="1"/>
  <c r="N475" i="4"/>
  <c r="E476" i="4" s="1"/>
  <c r="G476" i="4"/>
  <c r="F476" i="4"/>
  <c r="H476" i="4"/>
  <c r="R444" i="1" l="1"/>
  <c r="Q444" i="1"/>
  <c r="P444" i="1"/>
  <c r="N444" i="1"/>
  <c r="C445" i="1" s="1"/>
  <c r="C476" i="4"/>
  <c r="D476" i="4"/>
  <c r="L476" i="4"/>
  <c r="J476" i="4"/>
  <c r="K476" i="4"/>
  <c r="T444" i="1" l="1"/>
  <c r="G445" i="1"/>
  <c r="E445" i="1"/>
  <c r="D445" i="1"/>
  <c r="R476" i="4"/>
  <c r="Q476" i="4"/>
  <c r="P476" i="4"/>
  <c r="N476" i="4"/>
  <c r="D477" i="4" s="1"/>
  <c r="F445" i="1" l="1"/>
  <c r="H445" i="1"/>
  <c r="R445" i="1"/>
  <c r="E477" i="4"/>
  <c r="Q445" i="1"/>
  <c r="P445" i="1"/>
  <c r="T476" i="4"/>
  <c r="H477" i="4" s="1"/>
  <c r="C477" i="4"/>
  <c r="L445" i="1" l="1"/>
  <c r="K445" i="1"/>
  <c r="J445" i="1"/>
  <c r="N445" i="1" s="1"/>
  <c r="D446" i="1" s="1"/>
  <c r="T445" i="1"/>
  <c r="H446" i="1" s="1"/>
  <c r="G477" i="4"/>
  <c r="F477" i="4"/>
  <c r="R477" i="4"/>
  <c r="P477" i="4"/>
  <c r="Q477" i="4"/>
  <c r="C446" i="1" l="1"/>
  <c r="J477" i="4"/>
  <c r="G446" i="1"/>
  <c r="F446" i="1"/>
  <c r="E446" i="1"/>
  <c r="R446" i="1" s="1"/>
  <c r="K477" i="4"/>
  <c r="N477" i="4" s="1"/>
  <c r="E478" i="4" s="1"/>
  <c r="L477" i="4"/>
  <c r="T477" i="4"/>
  <c r="F478" i="4" s="1"/>
  <c r="J446" i="1" l="1"/>
  <c r="K446" i="1"/>
  <c r="L446" i="1"/>
  <c r="N446" i="1" s="1"/>
  <c r="C447" i="1" s="1"/>
  <c r="Q446" i="1"/>
  <c r="P446" i="1"/>
  <c r="T446" i="1" s="1"/>
  <c r="F447" i="1" s="1"/>
  <c r="C478" i="4"/>
  <c r="D478" i="4"/>
  <c r="R478" i="4" s="1"/>
  <c r="H478" i="4"/>
  <c r="G478" i="4"/>
  <c r="P478" i="4" l="1"/>
  <c r="K478" i="4"/>
  <c r="Q478" i="4"/>
  <c r="T478" i="4" s="1"/>
  <c r="F479" i="4" s="1"/>
  <c r="G447" i="1"/>
  <c r="J478" i="4"/>
  <c r="L478" i="4"/>
  <c r="E447" i="1"/>
  <c r="D447" i="1"/>
  <c r="H447" i="1"/>
  <c r="L447" i="1" l="1"/>
  <c r="N478" i="4"/>
  <c r="C479" i="4" s="1"/>
  <c r="K447" i="1"/>
  <c r="R447" i="1"/>
  <c r="J447" i="1"/>
  <c r="N447" i="1" s="1"/>
  <c r="E448" i="1" s="1"/>
  <c r="P447" i="1"/>
  <c r="Q447" i="1"/>
  <c r="G479" i="4"/>
  <c r="H479" i="4"/>
  <c r="D479" i="4"/>
  <c r="E479" i="4"/>
  <c r="L479" i="4" l="1"/>
  <c r="K479" i="4"/>
  <c r="T447" i="1"/>
  <c r="G448" i="1" s="1"/>
  <c r="J479" i="4"/>
  <c r="N479" i="4" s="1"/>
  <c r="D480" i="4" s="1"/>
  <c r="C448" i="1"/>
  <c r="D448" i="1"/>
  <c r="R479" i="4"/>
  <c r="Q479" i="4"/>
  <c r="P479" i="4"/>
  <c r="F448" i="1" l="1"/>
  <c r="H448" i="1"/>
  <c r="J448" i="1" s="1"/>
  <c r="P448" i="1"/>
  <c r="Q448" i="1"/>
  <c r="R448" i="1"/>
  <c r="T479" i="4"/>
  <c r="F480" i="4" s="1"/>
  <c r="C480" i="4"/>
  <c r="E480" i="4"/>
  <c r="L448" i="1"/>
  <c r="K448" i="1"/>
  <c r="G480" i="4" l="1"/>
  <c r="H480" i="4"/>
  <c r="T448" i="1"/>
  <c r="G449" i="1" s="1"/>
  <c r="J480" i="4"/>
  <c r="L480" i="4"/>
  <c r="K480" i="4"/>
  <c r="P480" i="4"/>
  <c r="Q480" i="4"/>
  <c r="R480" i="4"/>
  <c r="N448" i="1"/>
  <c r="C449" i="1" s="1"/>
  <c r="F449" i="1" l="1"/>
  <c r="H449" i="1"/>
  <c r="N480" i="4"/>
  <c r="D481" i="4" s="1"/>
  <c r="T480" i="4"/>
  <c r="G481" i="4" s="1"/>
  <c r="E449" i="1"/>
  <c r="D449" i="1"/>
  <c r="E481" i="4" l="1"/>
  <c r="K449" i="1"/>
  <c r="L449" i="1"/>
  <c r="J449" i="1"/>
  <c r="C481" i="4"/>
  <c r="P481" i="4" s="1"/>
  <c r="H481" i="4"/>
  <c r="F481" i="4"/>
  <c r="R449" i="1"/>
  <c r="P449" i="1"/>
  <c r="Q449" i="1"/>
  <c r="N449" i="1" l="1"/>
  <c r="D450" i="1" s="1"/>
  <c r="R481" i="4"/>
  <c r="Q481" i="4"/>
  <c r="L481" i="4"/>
  <c r="K481" i="4"/>
  <c r="J481" i="4"/>
  <c r="T449" i="1"/>
  <c r="G450" i="1" s="1"/>
  <c r="C450" i="1"/>
  <c r="E450" i="1"/>
  <c r="T481" i="4" l="1"/>
  <c r="G482" i="4" s="1"/>
  <c r="N481" i="4"/>
  <c r="D482" i="4" s="1"/>
  <c r="H450" i="1"/>
  <c r="F450" i="1"/>
  <c r="Q450" i="1"/>
  <c r="R450" i="1"/>
  <c r="P450" i="1"/>
  <c r="H482" i="4" l="1"/>
  <c r="F482" i="4"/>
  <c r="C482" i="4"/>
  <c r="E482" i="4"/>
  <c r="J450" i="1"/>
  <c r="L450" i="1"/>
  <c r="K450" i="1"/>
  <c r="T450" i="1"/>
  <c r="F451" i="1" s="1"/>
  <c r="L482" i="4" l="1"/>
  <c r="J482" i="4"/>
  <c r="K482" i="4"/>
  <c r="G451" i="1"/>
  <c r="H451" i="1"/>
  <c r="P482" i="4"/>
  <c r="Q482" i="4"/>
  <c r="R482" i="4"/>
  <c r="N450" i="1"/>
  <c r="E451" i="1" s="1"/>
  <c r="K451" i="1" l="1"/>
  <c r="N482" i="4"/>
  <c r="E483" i="4" s="1"/>
  <c r="L451" i="1"/>
  <c r="J451" i="1"/>
  <c r="D451" i="1"/>
  <c r="D483" i="4"/>
  <c r="C483" i="4"/>
  <c r="C451" i="1"/>
  <c r="T482" i="4"/>
  <c r="H483" i="4" s="1"/>
  <c r="P451" i="1" l="1"/>
  <c r="R451" i="1"/>
  <c r="Q451" i="1"/>
  <c r="F483" i="4"/>
  <c r="P483" i="4"/>
  <c r="Q483" i="4"/>
  <c r="R483" i="4"/>
  <c r="G483" i="4"/>
  <c r="N451" i="1"/>
  <c r="D452" i="1" s="1"/>
  <c r="T451" i="1" l="1"/>
  <c r="H452" i="1" s="1"/>
  <c r="L483" i="4"/>
  <c r="K483" i="4"/>
  <c r="J483" i="4"/>
  <c r="T483" i="4"/>
  <c r="F484" i="4" s="1"/>
  <c r="C452" i="1"/>
  <c r="E452" i="1"/>
  <c r="F452" i="1" l="1"/>
  <c r="G452" i="1"/>
  <c r="Q452" i="1"/>
  <c r="R452" i="1"/>
  <c r="N483" i="4"/>
  <c r="C484" i="4" s="1"/>
  <c r="G484" i="4"/>
  <c r="P452" i="1"/>
  <c r="H484" i="4"/>
  <c r="L452" i="1" l="1"/>
  <c r="K452" i="1"/>
  <c r="J452" i="1"/>
  <c r="E484" i="4"/>
  <c r="D484" i="4"/>
  <c r="T452" i="1"/>
  <c r="G453" i="1" s="1"/>
  <c r="K484" i="4"/>
  <c r="J484" i="4"/>
  <c r="L484" i="4"/>
  <c r="P484" i="4" l="1"/>
  <c r="Q484" i="4"/>
  <c r="R484" i="4"/>
  <c r="N452" i="1"/>
  <c r="D453" i="1" s="1"/>
  <c r="F453" i="1"/>
  <c r="H453" i="1"/>
  <c r="N484" i="4"/>
  <c r="C485" i="4" s="1"/>
  <c r="C453" i="1" l="1"/>
  <c r="T484" i="4"/>
  <c r="G485" i="4" s="1"/>
  <c r="E453" i="1"/>
  <c r="Q453" i="1" s="1"/>
  <c r="L453" i="1"/>
  <c r="J453" i="1"/>
  <c r="K453" i="1"/>
  <c r="D485" i="4"/>
  <c r="E485" i="4"/>
  <c r="F485" i="4" l="1"/>
  <c r="H485" i="4"/>
  <c r="J485" i="4"/>
  <c r="P453" i="1"/>
  <c r="R453" i="1"/>
  <c r="N453" i="1"/>
  <c r="D454" i="1" s="1"/>
  <c r="L485" i="4"/>
  <c r="Q485" i="4"/>
  <c r="P485" i="4"/>
  <c r="K485" i="4"/>
  <c r="R485" i="4"/>
  <c r="N485" i="4" l="1"/>
  <c r="D486" i="4" s="1"/>
  <c r="T453" i="1"/>
  <c r="H454" i="1" s="1"/>
  <c r="E454" i="1"/>
  <c r="C454" i="1"/>
  <c r="R454" i="1" s="1"/>
  <c r="T485" i="4"/>
  <c r="F486" i="4" s="1"/>
  <c r="C486" i="4"/>
  <c r="E486" i="4"/>
  <c r="F454" i="1"/>
  <c r="G454" i="1" l="1"/>
  <c r="P454" i="1"/>
  <c r="Q454" i="1"/>
  <c r="T454" i="1" s="1"/>
  <c r="F455" i="1" s="1"/>
  <c r="H486" i="4"/>
  <c r="G486" i="4"/>
  <c r="Q486" i="4"/>
  <c r="P486" i="4"/>
  <c r="R486" i="4"/>
  <c r="K454" i="1"/>
  <c r="L454" i="1"/>
  <c r="J454" i="1"/>
  <c r="K486" i="4" l="1"/>
  <c r="J486" i="4"/>
  <c r="L486" i="4"/>
  <c r="T486" i="4"/>
  <c r="H487" i="4" s="1"/>
  <c r="F487" i="4"/>
  <c r="N454" i="1"/>
  <c r="D455" i="1" s="1"/>
  <c r="H455" i="1"/>
  <c r="G455" i="1"/>
  <c r="N486" i="4" l="1"/>
  <c r="C487" i="4" s="1"/>
  <c r="G487" i="4"/>
  <c r="J487" i="4" s="1"/>
  <c r="C455" i="1"/>
  <c r="E455" i="1"/>
  <c r="J455" i="1"/>
  <c r="K455" i="1"/>
  <c r="L455" i="1"/>
  <c r="D487" i="4" l="1"/>
  <c r="E487" i="4"/>
  <c r="K487" i="4"/>
  <c r="L487" i="4"/>
  <c r="P455" i="1"/>
  <c r="Q455" i="1"/>
  <c r="R455" i="1"/>
  <c r="N455" i="1"/>
  <c r="D456" i="1" s="1"/>
  <c r="R487" i="4" l="1"/>
  <c r="N487" i="4"/>
  <c r="C488" i="4" s="1"/>
  <c r="Q487" i="4"/>
  <c r="P487" i="4"/>
  <c r="E488" i="4"/>
  <c r="T455" i="1"/>
  <c r="F456" i="1" s="1"/>
  <c r="E456" i="1"/>
  <c r="C456" i="1"/>
  <c r="D488" i="4" l="1"/>
  <c r="T487" i="4"/>
  <c r="H488" i="4" s="1"/>
  <c r="Q488" i="4"/>
  <c r="R488" i="4"/>
  <c r="P488" i="4"/>
  <c r="G456" i="1"/>
  <c r="H456" i="1"/>
  <c r="R456" i="1"/>
  <c r="Q456" i="1"/>
  <c r="P456" i="1"/>
  <c r="G488" i="4" l="1"/>
  <c r="F488" i="4"/>
  <c r="T488" i="4"/>
  <c r="H489" i="4" s="1"/>
  <c r="K456" i="1"/>
  <c r="L456" i="1"/>
  <c r="J456" i="1"/>
  <c r="T456" i="1"/>
  <c r="F457" i="1" s="1"/>
  <c r="K488" i="4" l="1"/>
  <c r="L488" i="4"/>
  <c r="J488" i="4"/>
  <c r="G489" i="4"/>
  <c r="F489" i="4"/>
  <c r="N456" i="1"/>
  <c r="D457" i="1" s="1"/>
  <c r="G457" i="1"/>
  <c r="H457" i="1"/>
  <c r="L489" i="4" l="1"/>
  <c r="J489" i="4"/>
  <c r="N488" i="4"/>
  <c r="C489" i="4" s="1"/>
  <c r="K489" i="4"/>
  <c r="E489" i="4"/>
  <c r="D489" i="4"/>
  <c r="E457" i="1"/>
  <c r="C457" i="1"/>
  <c r="K457" i="1"/>
  <c r="L457" i="1"/>
  <c r="J457" i="1"/>
  <c r="Q457" i="1" l="1"/>
  <c r="Q489" i="4"/>
  <c r="P489" i="4"/>
  <c r="R489" i="4"/>
  <c r="N489" i="4"/>
  <c r="D490" i="4" s="1"/>
  <c r="R457" i="1"/>
  <c r="P457" i="1"/>
  <c r="C490" i="4"/>
  <c r="N457" i="1"/>
  <c r="T457" i="1" l="1"/>
  <c r="G458" i="1" s="1"/>
  <c r="E490" i="4"/>
  <c r="T489" i="4"/>
  <c r="F490" i="4" s="1"/>
  <c r="F458" i="1"/>
  <c r="H458" i="1"/>
  <c r="R490" i="4"/>
  <c r="P490" i="4"/>
  <c r="Q490" i="4"/>
  <c r="C458" i="1"/>
  <c r="D458" i="1"/>
  <c r="E458" i="1"/>
  <c r="J458" i="1" l="1"/>
  <c r="G490" i="4"/>
  <c r="L458" i="1"/>
  <c r="H490" i="4"/>
  <c r="L490" i="4" s="1"/>
  <c r="K458" i="1"/>
  <c r="T490" i="4"/>
  <c r="G491" i="4" s="1"/>
  <c r="R458" i="1"/>
  <c r="P458" i="1"/>
  <c r="Q458" i="1"/>
  <c r="N458" i="1" l="1"/>
  <c r="C459" i="1" s="1"/>
  <c r="J490" i="4"/>
  <c r="K490" i="4"/>
  <c r="F491" i="4"/>
  <c r="H491" i="4"/>
  <c r="D459" i="1"/>
  <c r="E459" i="1"/>
  <c r="T458" i="1"/>
  <c r="N490" i="4" l="1"/>
  <c r="E491" i="4" s="1"/>
  <c r="C491" i="4"/>
  <c r="J491" i="4"/>
  <c r="L491" i="4"/>
  <c r="K491" i="4"/>
  <c r="F459" i="1"/>
  <c r="H459" i="1"/>
  <c r="G459" i="1"/>
  <c r="R459" i="1"/>
  <c r="Q459" i="1"/>
  <c r="P459" i="1"/>
  <c r="D491" i="4" l="1"/>
  <c r="R491" i="4"/>
  <c r="P491" i="4"/>
  <c r="Q491" i="4"/>
  <c r="N491" i="4"/>
  <c r="D492" i="4" s="1"/>
  <c r="K459" i="1"/>
  <c r="L459" i="1"/>
  <c r="J459" i="1"/>
  <c r="T459" i="1"/>
  <c r="F460" i="1" s="1"/>
  <c r="T491" i="4" l="1"/>
  <c r="H492" i="4" s="1"/>
  <c r="C492" i="4"/>
  <c r="E492" i="4"/>
  <c r="G460" i="1"/>
  <c r="H460" i="1"/>
  <c r="N459" i="1"/>
  <c r="D460" i="1" s="1"/>
  <c r="F492" i="4" l="1"/>
  <c r="G492" i="4"/>
  <c r="Q492" i="4"/>
  <c r="P492" i="4"/>
  <c r="R492" i="4"/>
  <c r="L460" i="1"/>
  <c r="K460" i="1"/>
  <c r="J460" i="1"/>
  <c r="E460" i="1"/>
  <c r="C460" i="1"/>
  <c r="K492" i="4" l="1"/>
  <c r="L492" i="4"/>
  <c r="J492" i="4"/>
  <c r="T492" i="4"/>
  <c r="G493" i="4" s="1"/>
  <c r="Q460" i="1"/>
  <c r="R460" i="1"/>
  <c r="N460" i="1"/>
  <c r="P460" i="1"/>
  <c r="N492" i="4" l="1"/>
  <c r="D493" i="4" s="1"/>
  <c r="C493" i="4"/>
  <c r="F493" i="4"/>
  <c r="H493" i="4"/>
  <c r="C461" i="1"/>
  <c r="D461" i="1"/>
  <c r="T460" i="1"/>
  <c r="E461" i="1"/>
  <c r="E493" i="4" l="1"/>
  <c r="P493" i="4"/>
  <c r="Q493" i="4"/>
  <c r="R493" i="4"/>
  <c r="J493" i="4"/>
  <c r="L493" i="4"/>
  <c r="K493" i="4"/>
  <c r="F461" i="1"/>
  <c r="H461" i="1"/>
  <c r="Q461" i="1"/>
  <c r="R461" i="1"/>
  <c r="P461" i="1"/>
  <c r="G461" i="1"/>
  <c r="T493" i="4" l="1"/>
  <c r="F494" i="4"/>
  <c r="G494" i="4"/>
  <c r="H494" i="4"/>
  <c r="N493" i="4"/>
  <c r="E494" i="4" s="1"/>
  <c r="K461" i="1"/>
  <c r="J461" i="1"/>
  <c r="L461" i="1"/>
  <c r="T461" i="1"/>
  <c r="H462" i="1" s="1"/>
  <c r="D494" i="4" l="1"/>
  <c r="C494" i="4"/>
  <c r="L494" i="4"/>
  <c r="J494" i="4"/>
  <c r="K494" i="4"/>
  <c r="N461" i="1"/>
  <c r="C462" i="1" s="1"/>
  <c r="G462" i="1"/>
  <c r="F462" i="1"/>
  <c r="P494" i="4" l="1"/>
  <c r="R494" i="4"/>
  <c r="Q494" i="4"/>
  <c r="N494" i="4"/>
  <c r="D462" i="1"/>
  <c r="E462" i="1"/>
  <c r="L462" i="1"/>
  <c r="J462" i="1"/>
  <c r="K462" i="1"/>
  <c r="T494" i="4" l="1"/>
  <c r="F495" i="4" s="1"/>
  <c r="Q462" i="1"/>
  <c r="C495" i="4"/>
  <c r="D495" i="4"/>
  <c r="E495" i="4"/>
  <c r="R462" i="1"/>
  <c r="P462" i="1"/>
  <c r="N462" i="1"/>
  <c r="C463" i="1" s="1"/>
  <c r="H495" i="4" l="1"/>
  <c r="G495" i="4"/>
  <c r="L495" i="4" s="1"/>
  <c r="R495" i="4"/>
  <c r="T462" i="1"/>
  <c r="F463" i="1" s="1"/>
  <c r="P495" i="4"/>
  <c r="Q495" i="4"/>
  <c r="E463" i="1"/>
  <c r="D463" i="1"/>
  <c r="K495" i="4" l="1"/>
  <c r="J495" i="4"/>
  <c r="H463" i="1"/>
  <c r="G463" i="1"/>
  <c r="T495" i="4"/>
  <c r="G496" i="4" s="1"/>
  <c r="R463" i="1"/>
  <c r="P463" i="1"/>
  <c r="Q463" i="1"/>
  <c r="N495" i="4" l="1"/>
  <c r="E496" i="4"/>
  <c r="D496" i="4"/>
  <c r="C496" i="4"/>
  <c r="K463" i="1"/>
  <c r="J463" i="1"/>
  <c r="L463" i="1"/>
  <c r="F496" i="4"/>
  <c r="H496" i="4"/>
  <c r="T463" i="1"/>
  <c r="G464" i="1" s="1"/>
  <c r="R496" i="4" l="1"/>
  <c r="P496" i="4"/>
  <c r="Q496" i="4"/>
  <c r="N463" i="1"/>
  <c r="D464" i="1" s="1"/>
  <c r="K496" i="4"/>
  <c r="L496" i="4"/>
  <c r="J496" i="4"/>
  <c r="E464" i="1"/>
  <c r="F464" i="1"/>
  <c r="H464" i="1"/>
  <c r="T496" i="4" l="1"/>
  <c r="G497" i="4" s="1"/>
  <c r="C464" i="1"/>
  <c r="Q464" i="1" s="1"/>
  <c r="N496" i="4"/>
  <c r="C497" i="4" s="1"/>
  <c r="H497" i="4"/>
  <c r="L464" i="1"/>
  <c r="F497" i="4"/>
  <c r="L497" i="4" s="1"/>
  <c r="P464" i="1"/>
  <c r="K464" i="1"/>
  <c r="J464" i="1"/>
  <c r="E497" i="4" l="1"/>
  <c r="R464" i="1"/>
  <c r="J497" i="4"/>
  <c r="D497" i="4"/>
  <c r="R497" i="4" s="1"/>
  <c r="K497" i="4"/>
  <c r="T464" i="1"/>
  <c r="H465" i="1" s="1"/>
  <c r="N464" i="1"/>
  <c r="E465" i="1" s="1"/>
  <c r="P497" i="4"/>
  <c r="Q497" i="4" l="1"/>
  <c r="N497" i="4"/>
  <c r="C498" i="4" s="1"/>
  <c r="F465" i="1"/>
  <c r="G465" i="1"/>
  <c r="D465" i="1"/>
  <c r="C465" i="1"/>
  <c r="D498" i="4"/>
  <c r="T497" i="4"/>
  <c r="F498" i="4" s="1"/>
  <c r="E498" i="4" l="1"/>
  <c r="R498" i="4" s="1"/>
  <c r="J465" i="1"/>
  <c r="K465" i="1"/>
  <c r="R465" i="1"/>
  <c r="L465" i="1"/>
  <c r="Q465" i="1"/>
  <c r="P465" i="1"/>
  <c r="P498" i="4"/>
  <c r="Q498" i="4"/>
  <c r="G498" i="4"/>
  <c r="H498" i="4"/>
  <c r="N465" i="1" l="1"/>
  <c r="C466" i="1" s="1"/>
  <c r="K498" i="4"/>
  <c r="T465" i="1"/>
  <c r="H466" i="1" s="1"/>
  <c r="J498" i="4"/>
  <c r="T498" i="4"/>
  <c r="H499" i="4" s="1"/>
  <c r="L498" i="4"/>
  <c r="F466" i="1"/>
  <c r="D466" i="1" l="1"/>
  <c r="E466" i="1"/>
  <c r="G466" i="1"/>
  <c r="J466" i="1" s="1"/>
  <c r="F499" i="4"/>
  <c r="G499" i="4"/>
  <c r="N498" i="4"/>
  <c r="E499" i="4" s="1"/>
  <c r="K466" i="1"/>
  <c r="L466" i="1"/>
  <c r="R466" i="1" l="1"/>
  <c r="P466" i="1"/>
  <c r="Q466" i="1"/>
  <c r="K499" i="4"/>
  <c r="J499" i="4"/>
  <c r="L499" i="4"/>
  <c r="C499" i="4"/>
  <c r="D499" i="4"/>
  <c r="N466" i="1"/>
  <c r="D467" i="1" s="1"/>
  <c r="T466" i="1" l="1"/>
  <c r="P499" i="4"/>
  <c r="R499" i="4"/>
  <c r="N499" i="4"/>
  <c r="D500" i="4" s="1"/>
  <c r="Q499" i="4"/>
  <c r="E467" i="1"/>
  <c r="C467" i="1"/>
  <c r="F467" i="1" l="1"/>
  <c r="H467" i="1"/>
  <c r="G467" i="1"/>
  <c r="C500" i="4"/>
  <c r="T499" i="4"/>
  <c r="G500" i="4" s="1"/>
  <c r="E500" i="4"/>
  <c r="R467" i="1"/>
  <c r="P467" i="1"/>
  <c r="Q467" i="1"/>
  <c r="R500" i="4" l="1"/>
  <c r="K467" i="1"/>
  <c r="J467" i="1"/>
  <c r="L467" i="1"/>
  <c r="H500" i="4"/>
  <c r="F500" i="4"/>
  <c r="P500" i="4"/>
  <c r="Q500" i="4"/>
  <c r="T467" i="1"/>
  <c r="H468" i="1" s="1"/>
  <c r="L500" i="4" l="1"/>
  <c r="J500" i="4"/>
  <c r="N467" i="1"/>
  <c r="D468" i="1" s="1"/>
  <c r="T500" i="4"/>
  <c r="H501" i="4" s="1"/>
  <c r="K500" i="4"/>
  <c r="G468" i="1"/>
  <c r="F468" i="1"/>
  <c r="N500" i="4" l="1"/>
  <c r="E501" i="4" s="1"/>
  <c r="E468" i="1"/>
  <c r="C468" i="1"/>
  <c r="F501" i="4"/>
  <c r="G501" i="4"/>
  <c r="C501" i="4"/>
  <c r="D501" i="4"/>
  <c r="J468" i="1"/>
  <c r="K468" i="1"/>
  <c r="L468" i="1"/>
  <c r="P468" i="1" l="1"/>
  <c r="R468" i="1"/>
  <c r="Q468" i="1"/>
  <c r="L501" i="4"/>
  <c r="J501" i="4"/>
  <c r="K501" i="4"/>
  <c r="N468" i="1"/>
  <c r="E469" i="1" s="1"/>
  <c r="R501" i="4"/>
  <c r="Q501" i="4"/>
  <c r="P501" i="4"/>
  <c r="T468" i="1" l="1"/>
  <c r="F469" i="1" s="1"/>
  <c r="G469" i="1"/>
  <c r="H469" i="1"/>
  <c r="N501" i="4"/>
  <c r="C502" i="4" s="1"/>
  <c r="D469" i="1"/>
  <c r="C469" i="1"/>
  <c r="T501" i="4"/>
  <c r="G502" i="4" s="1"/>
  <c r="E502" i="4"/>
  <c r="P469" i="1" l="1"/>
  <c r="D502" i="4"/>
  <c r="R502" i="4" s="1"/>
  <c r="L469" i="1"/>
  <c r="J469" i="1"/>
  <c r="K469" i="1"/>
  <c r="H502" i="4"/>
  <c r="F502" i="4"/>
  <c r="R469" i="1"/>
  <c r="Q469" i="1"/>
  <c r="P502" i="4"/>
  <c r="Q502" i="4" l="1"/>
  <c r="K502" i="4"/>
  <c r="N469" i="1"/>
  <c r="D470" i="1" s="1"/>
  <c r="J502" i="4"/>
  <c r="L502" i="4"/>
  <c r="T469" i="1"/>
  <c r="F470" i="1" s="1"/>
  <c r="T502" i="4"/>
  <c r="G503" i="4" s="1"/>
  <c r="E470" i="1"/>
  <c r="C470" i="1" l="1"/>
  <c r="N502" i="4"/>
  <c r="E503" i="4" s="1"/>
  <c r="F503" i="4"/>
  <c r="J503" i="4" s="1"/>
  <c r="H503" i="4"/>
  <c r="L503" i="4" s="1"/>
  <c r="H470" i="1"/>
  <c r="G470" i="1"/>
  <c r="C503" i="4"/>
  <c r="D503" i="4"/>
  <c r="R470" i="1"/>
  <c r="Q470" i="1"/>
  <c r="P470" i="1"/>
  <c r="K503" i="4" l="1"/>
  <c r="J470" i="1"/>
  <c r="L470" i="1"/>
  <c r="K470" i="1"/>
  <c r="Q503" i="4"/>
  <c r="R503" i="4"/>
  <c r="P503" i="4"/>
  <c r="N503" i="4"/>
  <c r="T470" i="1"/>
  <c r="F471" i="1" s="1"/>
  <c r="N470" i="1" l="1"/>
  <c r="D471" i="1" s="1"/>
  <c r="T503" i="4"/>
  <c r="E504" i="4"/>
  <c r="C504" i="4"/>
  <c r="D504" i="4"/>
  <c r="E471" i="1"/>
  <c r="C471" i="1"/>
  <c r="H471" i="1"/>
  <c r="G471" i="1"/>
  <c r="F504" i="4" l="1"/>
  <c r="G504" i="4"/>
  <c r="H504" i="4"/>
  <c r="R504" i="4"/>
  <c r="Q504" i="4"/>
  <c r="P504" i="4"/>
  <c r="R471" i="1"/>
  <c r="P471" i="1"/>
  <c r="Q471" i="1"/>
  <c r="K471" i="1"/>
  <c r="J471" i="1"/>
  <c r="L471" i="1"/>
  <c r="J504" i="4" l="1"/>
  <c r="L504" i="4"/>
  <c r="K504" i="4"/>
  <c r="T504" i="4"/>
  <c r="F505" i="4" s="1"/>
  <c r="T471" i="1"/>
  <c r="F472" i="1" s="1"/>
  <c r="N471" i="1"/>
  <c r="C472" i="1" s="1"/>
  <c r="H505" i="4" l="1"/>
  <c r="G505" i="4"/>
  <c r="J505" i="4" s="1"/>
  <c r="N504" i="4"/>
  <c r="C505" i="4" s="1"/>
  <c r="H472" i="1"/>
  <c r="G472" i="1"/>
  <c r="E472" i="1"/>
  <c r="D472" i="1"/>
  <c r="E505" i="4" l="1"/>
  <c r="L505" i="4"/>
  <c r="K505" i="4"/>
  <c r="D505" i="4"/>
  <c r="R505" i="4" s="1"/>
  <c r="J472" i="1"/>
  <c r="K472" i="1"/>
  <c r="L472" i="1"/>
  <c r="P472" i="1"/>
  <c r="Q472" i="1"/>
  <c r="R472" i="1"/>
  <c r="Q505" i="4" l="1"/>
  <c r="P505" i="4"/>
  <c r="N505" i="4"/>
  <c r="D506" i="4" s="1"/>
  <c r="N472" i="1"/>
  <c r="E473" i="1" s="1"/>
  <c r="T472" i="1"/>
  <c r="G473" i="1" s="1"/>
  <c r="E506" i="4" l="1"/>
  <c r="T505" i="4"/>
  <c r="F506" i="4" s="1"/>
  <c r="C506" i="4"/>
  <c r="P506" i="4" s="1"/>
  <c r="C473" i="1"/>
  <c r="D473" i="1"/>
  <c r="H506" i="4"/>
  <c r="G506" i="4"/>
  <c r="R506" i="4"/>
  <c r="H473" i="1"/>
  <c r="F473" i="1"/>
  <c r="K506" i="4" l="1"/>
  <c r="L506" i="4"/>
  <c r="Q506" i="4"/>
  <c r="T506" i="4" s="1"/>
  <c r="G507" i="4" s="1"/>
  <c r="J506" i="4"/>
  <c r="N506" i="4" s="1"/>
  <c r="D507" i="4" s="1"/>
  <c r="R473" i="1"/>
  <c r="Q473" i="1"/>
  <c r="P473" i="1"/>
  <c r="L473" i="1"/>
  <c r="J473" i="1"/>
  <c r="K473" i="1"/>
  <c r="T473" i="1" l="1"/>
  <c r="G474" i="1" s="1"/>
  <c r="H507" i="4"/>
  <c r="E507" i="4"/>
  <c r="C507" i="4"/>
  <c r="F507" i="4"/>
  <c r="N473" i="1"/>
  <c r="D474" i="1" s="1"/>
  <c r="H474" i="1"/>
  <c r="F474" i="1"/>
  <c r="P507" i="4" l="1"/>
  <c r="Q507" i="4"/>
  <c r="R507" i="4"/>
  <c r="J507" i="4"/>
  <c r="L507" i="4"/>
  <c r="K507" i="4"/>
  <c r="C474" i="1"/>
  <c r="E474" i="1"/>
  <c r="L474" i="1"/>
  <c r="K474" i="1"/>
  <c r="J474" i="1"/>
  <c r="T507" i="4" l="1"/>
  <c r="G508" i="4" s="1"/>
  <c r="N507" i="4"/>
  <c r="D508" i="4" s="1"/>
  <c r="R474" i="1"/>
  <c r="Q474" i="1"/>
  <c r="P474" i="1"/>
  <c r="N474" i="1"/>
  <c r="D475" i="1" s="1"/>
  <c r="H508" i="4" l="1"/>
  <c r="F508" i="4"/>
  <c r="C508" i="4"/>
  <c r="E508" i="4"/>
  <c r="T474" i="1"/>
  <c r="H475" i="1" s="1"/>
  <c r="C475" i="1"/>
  <c r="E475" i="1"/>
  <c r="L508" i="4" l="1"/>
  <c r="J508" i="4"/>
  <c r="K508" i="4"/>
  <c r="R508" i="4"/>
  <c r="Q508" i="4"/>
  <c r="P508" i="4"/>
  <c r="F475" i="1"/>
  <c r="G475" i="1"/>
  <c r="R475" i="1"/>
  <c r="Q475" i="1"/>
  <c r="P475" i="1"/>
  <c r="N508" i="4" l="1"/>
  <c r="D509" i="4" s="1"/>
  <c r="T508" i="4"/>
  <c r="F509" i="4" s="1"/>
  <c r="J475" i="1"/>
  <c r="L475" i="1"/>
  <c r="K475" i="1"/>
  <c r="T475" i="1"/>
  <c r="H476" i="1" s="1"/>
  <c r="G509" i="4" l="1"/>
  <c r="H509" i="4"/>
  <c r="E509" i="4"/>
  <c r="C509" i="4"/>
  <c r="J509" i="4"/>
  <c r="N475" i="1"/>
  <c r="E476" i="1" s="1"/>
  <c r="K509" i="4"/>
  <c r="L509" i="4"/>
  <c r="F476" i="1"/>
  <c r="G476" i="1"/>
  <c r="C476" i="1" l="1"/>
  <c r="Q509" i="4"/>
  <c r="R509" i="4"/>
  <c r="P509" i="4"/>
  <c r="D476" i="1"/>
  <c r="Q476" i="1" s="1"/>
  <c r="N509" i="4"/>
  <c r="J476" i="1"/>
  <c r="K476" i="1"/>
  <c r="L476" i="1"/>
  <c r="T509" i="4" l="1"/>
  <c r="F510" i="4" s="1"/>
  <c r="P476" i="1"/>
  <c r="R476" i="1"/>
  <c r="E510" i="4"/>
  <c r="C510" i="4"/>
  <c r="D510" i="4"/>
  <c r="N476" i="1"/>
  <c r="E477" i="1" s="1"/>
  <c r="G510" i="4" l="1"/>
  <c r="H510" i="4"/>
  <c r="T476" i="1"/>
  <c r="F477" i="1" s="1"/>
  <c r="K510" i="4"/>
  <c r="J510" i="4"/>
  <c r="R510" i="4"/>
  <c r="Q510" i="4"/>
  <c r="P510" i="4"/>
  <c r="D477" i="1"/>
  <c r="C477" i="1"/>
  <c r="H477" i="1" l="1"/>
  <c r="G477" i="1"/>
  <c r="L477" i="1" s="1"/>
  <c r="L510" i="4"/>
  <c r="N510" i="4" s="1"/>
  <c r="T510" i="4"/>
  <c r="F511" i="4" s="1"/>
  <c r="Q477" i="1"/>
  <c r="R477" i="1"/>
  <c r="P477" i="1"/>
  <c r="J477" i="1"/>
  <c r="K477" i="1" l="1"/>
  <c r="D511" i="4"/>
  <c r="E511" i="4"/>
  <c r="C511" i="4"/>
  <c r="H511" i="4"/>
  <c r="G511" i="4"/>
  <c r="T477" i="1"/>
  <c r="F478" i="1" s="1"/>
  <c r="N477" i="1"/>
  <c r="D478" i="1" s="1"/>
  <c r="P511" i="4" l="1"/>
  <c r="K511" i="4"/>
  <c r="R511" i="4"/>
  <c r="Q511" i="4"/>
  <c r="J511" i="4"/>
  <c r="L511" i="4"/>
  <c r="H478" i="1"/>
  <c r="G478" i="1"/>
  <c r="E478" i="1"/>
  <c r="C478" i="1"/>
  <c r="T511" i="4" l="1"/>
  <c r="G512" i="4" s="1"/>
  <c r="N511" i="4"/>
  <c r="L478" i="1"/>
  <c r="E512" i="4"/>
  <c r="C512" i="4"/>
  <c r="D512" i="4"/>
  <c r="H512" i="4"/>
  <c r="F512" i="4"/>
  <c r="R478" i="1"/>
  <c r="K478" i="1"/>
  <c r="J478" i="1"/>
  <c r="P478" i="1"/>
  <c r="Q478" i="1"/>
  <c r="P512" i="4" l="1"/>
  <c r="Q512" i="4"/>
  <c r="R512" i="4"/>
  <c r="L512" i="4"/>
  <c r="J512" i="4"/>
  <c r="K512" i="4"/>
  <c r="N478" i="1"/>
  <c r="C479" i="1" s="1"/>
  <c r="T478" i="1"/>
  <c r="G479" i="1" s="1"/>
  <c r="T512" i="4" l="1"/>
  <c r="H513" i="4" s="1"/>
  <c r="F513" i="4"/>
  <c r="N512" i="4"/>
  <c r="E513" i="4" s="1"/>
  <c r="G513" i="4"/>
  <c r="J513" i="4" s="1"/>
  <c r="E479" i="1"/>
  <c r="D479" i="1"/>
  <c r="F479" i="1"/>
  <c r="H479" i="1"/>
  <c r="C513" i="4" l="1"/>
  <c r="L513" i="4"/>
  <c r="D513" i="4"/>
  <c r="K513" i="4"/>
  <c r="R479" i="1"/>
  <c r="L479" i="1"/>
  <c r="P479" i="1"/>
  <c r="Q479" i="1"/>
  <c r="J479" i="1"/>
  <c r="K479" i="1"/>
  <c r="Q513" i="4" l="1"/>
  <c r="N513" i="4"/>
  <c r="R513" i="4"/>
  <c r="P513" i="4"/>
  <c r="T479" i="1"/>
  <c r="H480" i="1" s="1"/>
  <c r="N479" i="1"/>
  <c r="D480" i="1" s="1"/>
  <c r="T513" i="4" l="1"/>
  <c r="H514" i="4" s="1"/>
  <c r="C514" i="4"/>
  <c r="E514" i="4"/>
  <c r="D514" i="4"/>
  <c r="G480" i="1"/>
  <c r="C480" i="1"/>
  <c r="E480" i="1"/>
  <c r="F480" i="1"/>
  <c r="G514" i="4" l="1"/>
  <c r="F514" i="4"/>
  <c r="P480" i="1"/>
  <c r="Q514" i="4"/>
  <c r="R514" i="4"/>
  <c r="P514" i="4"/>
  <c r="L480" i="1"/>
  <c r="R480" i="1"/>
  <c r="K480" i="1"/>
  <c r="J480" i="1"/>
  <c r="Q480" i="1"/>
  <c r="L514" i="4" l="1"/>
  <c r="K514" i="4"/>
  <c r="J514" i="4"/>
  <c r="T480" i="1"/>
  <c r="F481" i="1" s="1"/>
  <c r="T514" i="4"/>
  <c r="F515" i="4" s="1"/>
  <c r="N480" i="1"/>
  <c r="E481" i="1" s="1"/>
  <c r="N514" i="4" l="1"/>
  <c r="D515" i="4" s="1"/>
  <c r="C515" i="4"/>
  <c r="D481" i="1"/>
  <c r="G481" i="1"/>
  <c r="C481" i="1"/>
  <c r="G515" i="4"/>
  <c r="H515" i="4"/>
  <c r="H481" i="1"/>
  <c r="L481" i="1" s="1"/>
  <c r="E515" i="4" l="1"/>
  <c r="P515" i="4" s="1"/>
  <c r="Q481" i="1"/>
  <c r="K481" i="1"/>
  <c r="J481" i="1"/>
  <c r="J515" i="4"/>
  <c r="P481" i="1"/>
  <c r="K515" i="4"/>
  <c r="R481" i="1"/>
  <c r="L515" i="4"/>
  <c r="Q515" i="4" l="1"/>
  <c r="R515" i="4"/>
  <c r="N481" i="1"/>
  <c r="C482" i="1" s="1"/>
  <c r="T481" i="1"/>
  <c r="H482" i="1" s="1"/>
  <c r="N515" i="4"/>
  <c r="C516" i="4" s="1"/>
  <c r="T515" i="4" l="1"/>
  <c r="F516" i="4"/>
  <c r="G516" i="4"/>
  <c r="H516" i="4"/>
  <c r="D482" i="1"/>
  <c r="E482" i="1"/>
  <c r="E516" i="4"/>
  <c r="D516" i="4"/>
  <c r="G482" i="1"/>
  <c r="F482" i="1"/>
  <c r="R482" i="1" l="1"/>
  <c r="P516" i="4"/>
  <c r="Q482" i="1"/>
  <c r="P482" i="1"/>
  <c r="T482" i="1" s="1"/>
  <c r="F483" i="1" s="1"/>
  <c r="L516" i="4"/>
  <c r="R516" i="4"/>
  <c r="Q516" i="4"/>
  <c r="K516" i="4"/>
  <c r="J516" i="4"/>
  <c r="J482" i="1"/>
  <c r="L482" i="1"/>
  <c r="K482" i="1"/>
  <c r="N516" i="4" l="1"/>
  <c r="T516" i="4"/>
  <c r="H517" i="4" s="1"/>
  <c r="D517" i="4"/>
  <c r="C517" i="4"/>
  <c r="E517" i="4"/>
  <c r="Q517" i="4" s="1"/>
  <c r="N482" i="1"/>
  <c r="D483" i="1" s="1"/>
  <c r="F517" i="4"/>
  <c r="G517" i="4"/>
  <c r="H483" i="1"/>
  <c r="G483" i="1"/>
  <c r="P517" i="4" l="1"/>
  <c r="R517" i="4"/>
  <c r="C483" i="1"/>
  <c r="E483" i="1"/>
  <c r="J517" i="4"/>
  <c r="K517" i="4"/>
  <c r="L517" i="4"/>
  <c r="T517" i="4"/>
  <c r="H518" i="4" s="1"/>
  <c r="J483" i="1"/>
  <c r="L483" i="1"/>
  <c r="K483" i="1"/>
  <c r="Q483" i="1" l="1"/>
  <c r="R483" i="1"/>
  <c r="P483" i="1"/>
  <c r="G518" i="4"/>
  <c r="F518" i="4"/>
  <c r="N517" i="4"/>
  <c r="D518" i="4" s="1"/>
  <c r="N483" i="1"/>
  <c r="E484" i="1" s="1"/>
  <c r="T483" i="1" l="1"/>
  <c r="G484" i="1" s="1"/>
  <c r="K518" i="4"/>
  <c r="J518" i="4"/>
  <c r="L518" i="4"/>
  <c r="E518" i="4"/>
  <c r="C518" i="4"/>
  <c r="F484" i="1"/>
  <c r="H484" i="1"/>
  <c r="D484" i="1"/>
  <c r="C484" i="1"/>
  <c r="P518" i="4" l="1"/>
  <c r="Q518" i="4"/>
  <c r="R518" i="4"/>
  <c r="N518" i="4"/>
  <c r="C519" i="4" s="1"/>
  <c r="R484" i="1"/>
  <c r="L484" i="1"/>
  <c r="K484" i="1"/>
  <c r="J484" i="1"/>
  <c r="Q484" i="1"/>
  <c r="P484" i="1"/>
  <c r="D519" i="4" l="1"/>
  <c r="E519" i="4"/>
  <c r="T518" i="4"/>
  <c r="H519" i="4" s="1"/>
  <c r="T484" i="1"/>
  <c r="H485" i="1" s="1"/>
  <c r="N484" i="1"/>
  <c r="C485" i="1" s="1"/>
  <c r="R519" i="4" l="1"/>
  <c r="F519" i="4"/>
  <c r="P519" i="4"/>
  <c r="G519" i="4"/>
  <c r="Q519" i="4"/>
  <c r="G485" i="1"/>
  <c r="F485" i="1"/>
  <c r="E485" i="1"/>
  <c r="D485" i="1"/>
  <c r="T519" i="4" l="1"/>
  <c r="F520" i="4" s="1"/>
  <c r="K519" i="4"/>
  <c r="L519" i="4"/>
  <c r="J519" i="4"/>
  <c r="L485" i="1"/>
  <c r="K485" i="1"/>
  <c r="J485" i="1"/>
  <c r="Q485" i="1"/>
  <c r="P485" i="1"/>
  <c r="R485" i="1"/>
  <c r="H520" i="4" l="1"/>
  <c r="G520" i="4"/>
  <c r="N519" i="4"/>
  <c r="C520" i="4" s="1"/>
  <c r="T485" i="1"/>
  <c r="F486" i="1" s="1"/>
  <c r="N485" i="1"/>
  <c r="D486" i="1" s="1"/>
  <c r="K520" i="4" l="1"/>
  <c r="L520" i="4"/>
  <c r="J520" i="4"/>
  <c r="E520" i="4"/>
  <c r="D520" i="4"/>
  <c r="H486" i="1"/>
  <c r="G486" i="1"/>
  <c r="C486" i="1"/>
  <c r="E486" i="1"/>
  <c r="Q520" i="4" l="1"/>
  <c r="N520" i="4"/>
  <c r="P520" i="4"/>
  <c r="R520" i="4"/>
  <c r="L486" i="1"/>
  <c r="K486" i="1"/>
  <c r="J486" i="1"/>
  <c r="R486" i="1"/>
  <c r="Q486" i="1"/>
  <c r="P486" i="1"/>
  <c r="T520" i="4" l="1"/>
  <c r="H521" i="4" s="1"/>
  <c r="E521" i="4"/>
  <c r="C521" i="4"/>
  <c r="D521" i="4"/>
  <c r="T486" i="1"/>
  <c r="G487" i="1" s="1"/>
  <c r="N486" i="1"/>
  <c r="C487" i="1" s="1"/>
  <c r="G521" i="4" l="1"/>
  <c r="Q521" i="4"/>
  <c r="R521" i="4"/>
  <c r="P521" i="4"/>
  <c r="F521" i="4"/>
  <c r="F487" i="1"/>
  <c r="H487" i="1"/>
  <c r="D487" i="1"/>
  <c r="E487" i="1"/>
  <c r="K521" i="4" l="1"/>
  <c r="J521" i="4"/>
  <c r="T521" i="4"/>
  <c r="G522" i="4" s="1"/>
  <c r="L521" i="4"/>
  <c r="R487" i="1"/>
  <c r="L487" i="1"/>
  <c r="K487" i="1"/>
  <c r="J487" i="1"/>
  <c r="Q487" i="1"/>
  <c r="P487" i="1"/>
  <c r="F522" i="4" l="1"/>
  <c r="N521" i="4"/>
  <c r="D522" i="4" s="1"/>
  <c r="H522" i="4"/>
  <c r="T487" i="1"/>
  <c r="F488" i="1" s="1"/>
  <c r="N487" i="1"/>
  <c r="D488" i="1" s="1"/>
  <c r="K522" i="4" l="1"/>
  <c r="J522" i="4"/>
  <c r="L522" i="4"/>
  <c r="E522" i="4"/>
  <c r="C522" i="4"/>
  <c r="G488" i="1"/>
  <c r="H488" i="1"/>
  <c r="C488" i="1"/>
  <c r="E488" i="1"/>
  <c r="Q522" i="4" l="1"/>
  <c r="P522" i="4"/>
  <c r="R522" i="4"/>
  <c r="N522" i="4"/>
  <c r="C523" i="4" s="1"/>
  <c r="K488" i="1"/>
  <c r="J488" i="1"/>
  <c r="L488" i="1"/>
  <c r="P488" i="1"/>
  <c r="R488" i="1"/>
  <c r="Q488" i="1"/>
  <c r="E523" i="4" l="1"/>
  <c r="D523" i="4"/>
  <c r="T522" i="4"/>
  <c r="G523" i="4" s="1"/>
  <c r="N488" i="1"/>
  <c r="E489" i="1" s="1"/>
  <c r="T488" i="1"/>
  <c r="G489" i="1" s="1"/>
  <c r="F523" i="4" l="1"/>
  <c r="P523" i="4"/>
  <c r="R523" i="4"/>
  <c r="H523" i="4"/>
  <c r="Q523" i="4"/>
  <c r="F489" i="1"/>
  <c r="H489" i="1"/>
  <c r="D489" i="1"/>
  <c r="C489" i="1"/>
  <c r="K523" i="4" l="1"/>
  <c r="J523" i="4"/>
  <c r="L523" i="4"/>
  <c r="T523" i="4"/>
  <c r="F524" i="4" s="1"/>
  <c r="Q489" i="1"/>
  <c r="P489" i="1"/>
  <c r="R489" i="1"/>
  <c r="L489" i="1"/>
  <c r="K489" i="1"/>
  <c r="J489" i="1"/>
  <c r="N523" i="4" l="1"/>
  <c r="E524" i="4" s="1"/>
  <c r="H524" i="4"/>
  <c r="G524" i="4"/>
  <c r="T489" i="1"/>
  <c r="H490" i="1" s="1"/>
  <c r="N489" i="1"/>
  <c r="C490" i="1" s="1"/>
  <c r="C524" i="4" l="1"/>
  <c r="D524" i="4"/>
  <c r="J524" i="4"/>
  <c r="L524" i="4"/>
  <c r="K524" i="4"/>
  <c r="G490" i="1"/>
  <c r="F490" i="1"/>
  <c r="E490" i="1"/>
  <c r="D490" i="1"/>
  <c r="R524" i="4" l="1"/>
  <c r="Q524" i="4"/>
  <c r="P524" i="4"/>
  <c r="N524" i="4"/>
  <c r="E525" i="4" s="1"/>
  <c r="L490" i="1"/>
  <c r="J490" i="1"/>
  <c r="K490" i="1"/>
  <c r="R490" i="1"/>
  <c r="Q490" i="1"/>
  <c r="P490" i="1"/>
  <c r="D525" i="4" l="1"/>
  <c r="C525" i="4"/>
  <c r="T524" i="4"/>
  <c r="F525" i="4" s="1"/>
  <c r="Q525" i="4"/>
  <c r="R525" i="4"/>
  <c r="G525" i="4"/>
  <c r="H525" i="4"/>
  <c r="P525" i="4"/>
  <c r="N490" i="1"/>
  <c r="D491" i="1" s="1"/>
  <c r="T490" i="1"/>
  <c r="F491" i="1" s="1"/>
  <c r="T525" i="4" l="1"/>
  <c r="F526" i="4" s="1"/>
  <c r="L525" i="4"/>
  <c r="K525" i="4"/>
  <c r="J525" i="4"/>
  <c r="H491" i="1"/>
  <c r="G491" i="1"/>
  <c r="C491" i="1"/>
  <c r="E491" i="1"/>
  <c r="G526" i="4" l="1"/>
  <c r="H526" i="4"/>
  <c r="N525" i="4"/>
  <c r="E526" i="4" s="1"/>
  <c r="Q491" i="1"/>
  <c r="P491" i="1"/>
  <c r="J491" i="1"/>
  <c r="R491" i="1"/>
  <c r="L491" i="1"/>
  <c r="K491" i="1"/>
  <c r="D526" i="4" l="1"/>
  <c r="K526" i="4"/>
  <c r="L526" i="4"/>
  <c r="J526" i="4"/>
  <c r="C526" i="4"/>
  <c r="T491" i="1"/>
  <c r="H492" i="1" s="1"/>
  <c r="N491" i="1"/>
  <c r="E492" i="1" s="1"/>
  <c r="Q526" i="4" l="1"/>
  <c r="P526" i="4"/>
  <c r="R526" i="4"/>
  <c r="N526" i="4"/>
  <c r="F492" i="1"/>
  <c r="G492" i="1"/>
  <c r="D492" i="1"/>
  <c r="C492" i="1"/>
  <c r="C527" i="4" l="1"/>
  <c r="D527" i="4"/>
  <c r="E527" i="4"/>
  <c r="T526" i="4"/>
  <c r="F527" i="4" s="1"/>
  <c r="L492" i="1"/>
  <c r="J492" i="1"/>
  <c r="K492" i="1"/>
  <c r="R492" i="1"/>
  <c r="Q492" i="1"/>
  <c r="P492" i="1"/>
  <c r="G527" i="4" l="1"/>
  <c r="Q527" i="4"/>
  <c r="R527" i="4"/>
  <c r="P527" i="4"/>
  <c r="H527" i="4"/>
  <c r="N492" i="1"/>
  <c r="E493" i="1" s="1"/>
  <c r="T492" i="1"/>
  <c r="F493" i="1" s="1"/>
  <c r="T527" i="4" l="1"/>
  <c r="J527" i="4"/>
  <c r="K527" i="4"/>
  <c r="L527" i="4"/>
  <c r="C493" i="1"/>
  <c r="D493" i="1"/>
  <c r="H493" i="1"/>
  <c r="G493" i="1"/>
  <c r="N527" i="4" l="1"/>
  <c r="D528" i="4" s="1"/>
  <c r="G528" i="4"/>
  <c r="F528" i="4"/>
  <c r="H528" i="4"/>
  <c r="P493" i="1"/>
  <c r="R493" i="1"/>
  <c r="Q493" i="1"/>
  <c r="K493" i="1"/>
  <c r="J493" i="1"/>
  <c r="L493" i="1"/>
  <c r="E528" i="4" l="1"/>
  <c r="K528" i="4"/>
  <c r="J528" i="4"/>
  <c r="L528" i="4"/>
  <c r="C528" i="4"/>
  <c r="T493" i="1"/>
  <c r="F494" i="1" s="1"/>
  <c r="N493" i="1"/>
  <c r="C494" i="1" s="1"/>
  <c r="P528" i="4" l="1"/>
  <c r="Q528" i="4"/>
  <c r="R528" i="4"/>
  <c r="N528" i="4"/>
  <c r="C529" i="4" s="1"/>
  <c r="H494" i="1"/>
  <c r="G494" i="1"/>
  <c r="D494" i="1"/>
  <c r="E494" i="1"/>
  <c r="D529" i="4" l="1"/>
  <c r="T528" i="4"/>
  <c r="H529" i="4" s="1"/>
  <c r="E529" i="4"/>
  <c r="L494" i="1"/>
  <c r="J494" i="1"/>
  <c r="K494" i="1"/>
  <c r="Q494" i="1"/>
  <c r="R494" i="1"/>
  <c r="P494" i="1"/>
  <c r="G529" i="4" l="1"/>
  <c r="P529" i="4"/>
  <c r="Q529" i="4"/>
  <c r="R529" i="4"/>
  <c r="F529" i="4"/>
  <c r="N494" i="1"/>
  <c r="D495" i="1" s="1"/>
  <c r="T494" i="1"/>
  <c r="G495" i="1" s="1"/>
  <c r="K529" i="4" l="1"/>
  <c r="J529" i="4"/>
  <c r="L529" i="4"/>
  <c r="T529" i="4"/>
  <c r="F530" i="4" s="1"/>
  <c r="E495" i="1"/>
  <c r="C495" i="1"/>
  <c r="H495" i="1"/>
  <c r="F495" i="1"/>
  <c r="G530" i="4" l="1"/>
  <c r="N529" i="4"/>
  <c r="E530" i="4" s="1"/>
  <c r="H530" i="4"/>
  <c r="L495" i="1"/>
  <c r="R495" i="1"/>
  <c r="P495" i="1"/>
  <c r="Q495" i="1"/>
  <c r="J495" i="1"/>
  <c r="K495" i="1"/>
  <c r="J530" i="4" l="1"/>
  <c r="L530" i="4"/>
  <c r="D530" i="4"/>
  <c r="K530" i="4"/>
  <c r="C530" i="4"/>
  <c r="T495" i="1"/>
  <c r="F496" i="1" s="1"/>
  <c r="N495" i="1"/>
  <c r="C496" i="1" s="1"/>
  <c r="R530" i="4" l="1"/>
  <c r="Q530" i="4"/>
  <c r="P530" i="4"/>
  <c r="N530" i="4"/>
  <c r="E531" i="4" s="1"/>
  <c r="G496" i="1"/>
  <c r="H496" i="1"/>
  <c r="E496" i="1"/>
  <c r="D496" i="1"/>
  <c r="D531" i="4" l="1"/>
  <c r="C531" i="4"/>
  <c r="K496" i="1"/>
  <c r="T530" i="4"/>
  <c r="H531" i="4" s="1"/>
  <c r="J496" i="1"/>
  <c r="L496" i="1"/>
  <c r="P496" i="1"/>
  <c r="Q496" i="1"/>
  <c r="R496" i="1"/>
  <c r="R531" i="4" l="1"/>
  <c r="P531" i="4"/>
  <c r="Q531" i="4"/>
  <c r="N496" i="1"/>
  <c r="E497" i="1" s="1"/>
  <c r="G531" i="4"/>
  <c r="F531" i="4"/>
  <c r="T496" i="1"/>
  <c r="G497" i="1" s="1"/>
  <c r="D497" i="1" l="1"/>
  <c r="C497" i="1"/>
  <c r="L531" i="4"/>
  <c r="K531" i="4"/>
  <c r="T531" i="4"/>
  <c r="H532" i="4" s="1"/>
  <c r="J531" i="4"/>
  <c r="F497" i="1"/>
  <c r="H497" i="1"/>
  <c r="G532" i="4" l="1"/>
  <c r="P497" i="1"/>
  <c r="Q497" i="1"/>
  <c r="N531" i="4"/>
  <c r="C532" i="4" s="1"/>
  <c r="R497" i="1"/>
  <c r="F532" i="4"/>
  <c r="J497" i="1"/>
  <c r="K497" i="1"/>
  <c r="L497" i="1"/>
  <c r="L532" i="4" l="1"/>
  <c r="T497" i="1"/>
  <c r="F498" i="1" s="1"/>
  <c r="J532" i="4"/>
  <c r="K532" i="4"/>
  <c r="E532" i="4"/>
  <c r="D532" i="4"/>
  <c r="N497" i="1"/>
  <c r="D498" i="1" s="1"/>
  <c r="G498" i="1"/>
  <c r="N532" i="4" l="1"/>
  <c r="D533" i="4" s="1"/>
  <c r="H498" i="1"/>
  <c r="L498" i="1" s="1"/>
  <c r="P532" i="4"/>
  <c r="Q532" i="4"/>
  <c r="R532" i="4"/>
  <c r="E498" i="1"/>
  <c r="C498" i="1"/>
  <c r="C533" i="4"/>
  <c r="J498" i="1" l="1"/>
  <c r="K498" i="1"/>
  <c r="N498" i="1" s="1"/>
  <c r="D499" i="1" s="1"/>
  <c r="R498" i="1"/>
  <c r="E533" i="4"/>
  <c r="Q533" i="4" s="1"/>
  <c r="T532" i="4"/>
  <c r="G533" i="4" s="1"/>
  <c r="Q498" i="1"/>
  <c r="P498" i="1"/>
  <c r="F533" i="4" l="1"/>
  <c r="H533" i="4"/>
  <c r="P533" i="4"/>
  <c r="R533" i="4"/>
  <c r="L533" i="4"/>
  <c r="J533" i="4"/>
  <c r="K533" i="4"/>
  <c r="T498" i="1"/>
  <c r="G499" i="1" s="1"/>
  <c r="C499" i="1"/>
  <c r="E499" i="1"/>
  <c r="T533" i="4" l="1"/>
  <c r="N533" i="4"/>
  <c r="C534" i="4" s="1"/>
  <c r="F499" i="1"/>
  <c r="H499" i="1"/>
  <c r="G534" i="4"/>
  <c r="F534" i="4"/>
  <c r="H534" i="4"/>
  <c r="D534" i="4"/>
  <c r="E534" i="4"/>
  <c r="R499" i="1"/>
  <c r="P499" i="1"/>
  <c r="Q499" i="1"/>
  <c r="J499" i="1"/>
  <c r="L499" i="1"/>
  <c r="K499" i="1"/>
  <c r="P534" i="4" l="1"/>
  <c r="Q534" i="4"/>
  <c r="R534" i="4"/>
  <c r="K534" i="4"/>
  <c r="J534" i="4"/>
  <c r="L534" i="4"/>
  <c r="T499" i="1"/>
  <c r="G500" i="1" s="1"/>
  <c r="N499" i="1"/>
  <c r="C500" i="1" s="1"/>
  <c r="N534" i="4" l="1"/>
  <c r="D535" i="4" s="1"/>
  <c r="T534" i="4"/>
  <c r="H535" i="4" s="1"/>
  <c r="H500" i="1"/>
  <c r="F500" i="1"/>
  <c r="E500" i="1"/>
  <c r="D500" i="1"/>
  <c r="C535" i="4" l="1"/>
  <c r="F535" i="4"/>
  <c r="G535" i="4"/>
  <c r="K535" i="4" s="1"/>
  <c r="E535" i="4"/>
  <c r="R535" i="4" s="1"/>
  <c r="L535" i="4"/>
  <c r="L500" i="1"/>
  <c r="J500" i="1"/>
  <c r="K500" i="1"/>
  <c r="R500" i="1"/>
  <c r="Q500" i="1"/>
  <c r="P500" i="1"/>
  <c r="Q535" i="4" l="1"/>
  <c r="P535" i="4"/>
  <c r="J535" i="4"/>
  <c r="N535" i="4" s="1"/>
  <c r="C536" i="4" s="1"/>
  <c r="N500" i="1"/>
  <c r="C501" i="1" s="1"/>
  <c r="T500" i="1"/>
  <c r="H501" i="1" s="1"/>
  <c r="T535" i="4" l="1"/>
  <c r="G536" i="4" s="1"/>
  <c r="D536" i="4"/>
  <c r="E536" i="4"/>
  <c r="D501" i="1"/>
  <c r="E501" i="1"/>
  <c r="G501" i="1"/>
  <c r="F501" i="1"/>
  <c r="F536" i="4" l="1"/>
  <c r="H536" i="4"/>
  <c r="R536" i="4"/>
  <c r="Q536" i="4"/>
  <c r="P536" i="4"/>
  <c r="K536" i="4"/>
  <c r="J536" i="4"/>
  <c r="L536" i="4"/>
  <c r="Q501" i="1"/>
  <c r="P501" i="1"/>
  <c r="R501" i="1"/>
  <c r="J501" i="1"/>
  <c r="L501" i="1"/>
  <c r="K501" i="1"/>
  <c r="T536" i="4" l="1"/>
  <c r="H537" i="4" s="1"/>
  <c r="F537" i="4"/>
  <c r="N536" i="4"/>
  <c r="C537" i="4" s="1"/>
  <c r="G537" i="4"/>
  <c r="T501" i="1"/>
  <c r="F502" i="1" s="1"/>
  <c r="N501" i="1"/>
  <c r="D502" i="1" s="1"/>
  <c r="D537" i="4" l="1"/>
  <c r="E537" i="4"/>
  <c r="K537" i="4"/>
  <c r="L537" i="4"/>
  <c r="J537" i="4"/>
  <c r="G502" i="1"/>
  <c r="H502" i="1"/>
  <c r="E502" i="1"/>
  <c r="C502" i="1"/>
  <c r="P537" i="4" l="1"/>
  <c r="R537" i="4"/>
  <c r="Q537" i="4"/>
  <c r="N537" i="4"/>
  <c r="E538" i="4" s="1"/>
  <c r="K502" i="1"/>
  <c r="L502" i="1"/>
  <c r="J502" i="1"/>
  <c r="Q502" i="1"/>
  <c r="R502" i="1"/>
  <c r="P502" i="1"/>
  <c r="D538" i="4" l="1"/>
  <c r="T537" i="4"/>
  <c r="H538" i="4" s="1"/>
  <c r="C538" i="4"/>
  <c r="N502" i="1"/>
  <c r="D503" i="1" s="1"/>
  <c r="T502" i="1"/>
  <c r="H503" i="1" s="1"/>
  <c r="R538" i="4" l="1"/>
  <c r="P538" i="4"/>
  <c r="G538" i="4"/>
  <c r="F538" i="4"/>
  <c r="Q538" i="4"/>
  <c r="C503" i="1"/>
  <c r="E503" i="1"/>
  <c r="G503" i="1"/>
  <c r="F503" i="1"/>
  <c r="J538" i="4" l="1"/>
  <c r="T538" i="4"/>
  <c r="F539" i="4" s="1"/>
  <c r="L538" i="4"/>
  <c r="K538" i="4"/>
  <c r="R503" i="1"/>
  <c r="G539" i="4"/>
  <c r="H539" i="4"/>
  <c r="Q503" i="1"/>
  <c r="P503" i="1"/>
  <c r="L503" i="1"/>
  <c r="J503" i="1"/>
  <c r="K503" i="1"/>
  <c r="L539" i="4" l="1"/>
  <c r="N538" i="4"/>
  <c r="E539" i="4" s="1"/>
  <c r="K539" i="4"/>
  <c r="T503" i="1"/>
  <c r="H504" i="1" s="1"/>
  <c r="J539" i="4"/>
  <c r="N503" i="1"/>
  <c r="C504" i="1" s="1"/>
  <c r="C539" i="4" l="1"/>
  <c r="D539" i="4"/>
  <c r="P539" i="4" s="1"/>
  <c r="F504" i="1"/>
  <c r="G504" i="1"/>
  <c r="D504" i="1"/>
  <c r="E504" i="1"/>
  <c r="R539" i="4" l="1"/>
  <c r="N539" i="4"/>
  <c r="E540" i="4" s="1"/>
  <c r="Q539" i="4"/>
  <c r="T539" i="4" s="1"/>
  <c r="F540" i="4" s="1"/>
  <c r="C540" i="4"/>
  <c r="D540" i="4"/>
  <c r="K504" i="1"/>
  <c r="L504" i="1"/>
  <c r="P504" i="1"/>
  <c r="J504" i="1"/>
  <c r="R504" i="1"/>
  <c r="Q504" i="1"/>
  <c r="Q540" i="4" l="1"/>
  <c r="N504" i="1"/>
  <c r="E505" i="1" s="1"/>
  <c r="R540" i="4"/>
  <c r="P540" i="4"/>
  <c r="G540" i="4"/>
  <c r="H540" i="4"/>
  <c r="T504" i="1"/>
  <c r="G505" i="1" s="1"/>
  <c r="D505" i="1"/>
  <c r="C505" i="1" l="1"/>
  <c r="F505" i="1"/>
  <c r="K540" i="4"/>
  <c r="H505" i="1"/>
  <c r="L505" i="1" s="1"/>
  <c r="J540" i="4"/>
  <c r="L540" i="4"/>
  <c r="T540" i="4"/>
  <c r="H541" i="4" s="1"/>
  <c r="R505" i="1"/>
  <c r="P505" i="1"/>
  <c r="Q505" i="1"/>
  <c r="N540" i="4" l="1"/>
  <c r="E541" i="4" s="1"/>
  <c r="K505" i="1"/>
  <c r="J505" i="1"/>
  <c r="N505" i="1" s="1"/>
  <c r="E506" i="1" s="1"/>
  <c r="F541" i="4"/>
  <c r="G541" i="4"/>
  <c r="D541" i="4"/>
  <c r="C541" i="4"/>
  <c r="T505" i="1"/>
  <c r="F506" i="1" s="1"/>
  <c r="J541" i="4" l="1"/>
  <c r="R541" i="4"/>
  <c r="K541" i="4"/>
  <c r="L541" i="4"/>
  <c r="P541" i="4"/>
  <c r="Q541" i="4"/>
  <c r="H506" i="1"/>
  <c r="G506" i="1"/>
  <c r="D506" i="1"/>
  <c r="C506" i="1"/>
  <c r="T541" i="4" l="1"/>
  <c r="H542" i="4" s="1"/>
  <c r="N541" i="4"/>
  <c r="K506" i="1"/>
  <c r="J506" i="1"/>
  <c r="L506" i="1"/>
  <c r="F542" i="4"/>
  <c r="G542" i="4"/>
  <c r="R506" i="1"/>
  <c r="Q506" i="1"/>
  <c r="P506" i="1"/>
  <c r="D542" i="4" l="1"/>
  <c r="C542" i="4"/>
  <c r="E542" i="4"/>
  <c r="Q542" i="4" s="1"/>
  <c r="N506" i="1"/>
  <c r="D507" i="1" s="1"/>
  <c r="L542" i="4"/>
  <c r="J542" i="4"/>
  <c r="K542" i="4"/>
  <c r="T506" i="1"/>
  <c r="H507" i="1" s="1"/>
  <c r="P542" i="4" l="1"/>
  <c r="R542" i="4"/>
  <c r="E507" i="1"/>
  <c r="C507" i="1"/>
  <c r="Q507" i="1" s="1"/>
  <c r="N542" i="4"/>
  <c r="E543" i="4" s="1"/>
  <c r="G507" i="1"/>
  <c r="F507" i="1"/>
  <c r="T542" i="4" l="1"/>
  <c r="R507" i="1"/>
  <c r="P507" i="1"/>
  <c r="C543" i="4"/>
  <c r="D543" i="4"/>
  <c r="K507" i="1"/>
  <c r="L507" i="1"/>
  <c r="J507" i="1"/>
  <c r="T507" i="1" l="1"/>
  <c r="F508" i="1" s="1"/>
  <c r="F543" i="4"/>
  <c r="H543" i="4"/>
  <c r="G543" i="4"/>
  <c r="Q543" i="4"/>
  <c r="R543" i="4"/>
  <c r="P543" i="4"/>
  <c r="N507" i="1"/>
  <c r="E508" i="1" s="1"/>
  <c r="H508" i="1"/>
  <c r="G508" i="1"/>
  <c r="J543" i="4" l="1"/>
  <c r="K543" i="4"/>
  <c r="L543" i="4"/>
  <c r="T543" i="4"/>
  <c r="G544" i="4" s="1"/>
  <c r="C508" i="1"/>
  <c r="D508" i="1"/>
  <c r="K508" i="1"/>
  <c r="J508" i="1"/>
  <c r="L508" i="1"/>
  <c r="N543" i="4" l="1"/>
  <c r="H544" i="4"/>
  <c r="F544" i="4"/>
  <c r="P508" i="1"/>
  <c r="Q508" i="1"/>
  <c r="R508" i="1"/>
  <c r="N508" i="1"/>
  <c r="E509" i="1" s="1"/>
  <c r="D544" i="4" l="1"/>
  <c r="C544" i="4"/>
  <c r="E544" i="4"/>
  <c r="J544" i="4"/>
  <c r="L544" i="4"/>
  <c r="K544" i="4"/>
  <c r="T508" i="1"/>
  <c r="G509" i="1" s="1"/>
  <c r="C509" i="1"/>
  <c r="D509" i="1"/>
  <c r="Q544" i="4" l="1"/>
  <c r="R544" i="4"/>
  <c r="P544" i="4"/>
  <c r="N544" i="4"/>
  <c r="C545" i="4" s="1"/>
  <c r="H509" i="1"/>
  <c r="F509" i="1"/>
  <c r="Q509" i="1"/>
  <c r="P509" i="1"/>
  <c r="R509" i="1"/>
  <c r="T544" i="4" l="1"/>
  <c r="G545" i="4" s="1"/>
  <c r="H545" i="4"/>
  <c r="F545" i="4"/>
  <c r="L545" i="4" s="1"/>
  <c r="E545" i="4"/>
  <c r="K509" i="1"/>
  <c r="L509" i="1"/>
  <c r="J545" i="4"/>
  <c r="K545" i="4"/>
  <c r="D545" i="4"/>
  <c r="J509" i="1"/>
  <c r="T509" i="1"/>
  <c r="G510" i="1" s="1"/>
  <c r="P545" i="4" l="1"/>
  <c r="N509" i="1"/>
  <c r="D510" i="1" s="1"/>
  <c r="N545" i="4"/>
  <c r="C546" i="4" s="1"/>
  <c r="Q545" i="4"/>
  <c r="R545" i="4"/>
  <c r="H510" i="1"/>
  <c r="F510" i="1"/>
  <c r="C510" i="1"/>
  <c r="E510" i="1" l="1"/>
  <c r="D546" i="4"/>
  <c r="E546" i="4"/>
  <c r="T545" i="4"/>
  <c r="F546" i="4" s="1"/>
  <c r="L510" i="1"/>
  <c r="J510" i="1"/>
  <c r="K510" i="1"/>
  <c r="Q510" i="1"/>
  <c r="P510" i="1"/>
  <c r="R510" i="1"/>
  <c r="H546" i="4" l="1"/>
  <c r="G546" i="4"/>
  <c r="P546" i="4"/>
  <c r="Q546" i="4"/>
  <c r="R546" i="4"/>
  <c r="J546" i="4"/>
  <c r="K546" i="4"/>
  <c r="L546" i="4"/>
  <c r="N510" i="1"/>
  <c r="C511" i="1" s="1"/>
  <c r="T510" i="1"/>
  <c r="G511" i="1" s="1"/>
  <c r="T546" i="4" l="1"/>
  <c r="G547" i="4" s="1"/>
  <c r="H547" i="4"/>
  <c r="F547" i="4"/>
  <c r="N546" i="4"/>
  <c r="D511" i="1"/>
  <c r="E511" i="1"/>
  <c r="F511" i="1"/>
  <c r="H511" i="1"/>
  <c r="E547" i="4" l="1"/>
  <c r="C547" i="4"/>
  <c r="J547" i="4"/>
  <c r="K547" i="4"/>
  <c r="L547" i="4"/>
  <c r="D547" i="4"/>
  <c r="R511" i="1"/>
  <c r="P511" i="1"/>
  <c r="Q511" i="1"/>
  <c r="L511" i="1"/>
  <c r="K511" i="1"/>
  <c r="J511" i="1"/>
  <c r="R547" i="4" l="1"/>
  <c r="P547" i="4"/>
  <c r="Q547" i="4"/>
  <c r="N547" i="4"/>
  <c r="E548" i="4" s="1"/>
  <c r="D548" i="4"/>
  <c r="T511" i="1"/>
  <c r="G512" i="1" s="1"/>
  <c r="N511" i="1"/>
  <c r="E512" i="1" s="1"/>
  <c r="H512" i="1" l="1"/>
  <c r="F512" i="1"/>
  <c r="T547" i="4"/>
  <c r="H548" i="4" s="1"/>
  <c r="C548" i="4"/>
  <c r="C512" i="1"/>
  <c r="D512" i="1"/>
  <c r="J512" i="1" l="1"/>
  <c r="L512" i="1"/>
  <c r="K512" i="1"/>
  <c r="N512" i="1" s="1"/>
  <c r="E513" i="1" s="1"/>
  <c r="R548" i="4"/>
  <c r="P548" i="4"/>
  <c r="Q548" i="4"/>
  <c r="F548" i="4"/>
  <c r="G548" i="4"/>
  <c r="R512" i="1"/>
  <c r="P512" i="1"/>
  <c r="Q512" i="1"/>
  <c r="L548" i="4" l="1"/>
  <c r="K548" i="4"/>
  <c r="J548" i="4"/>
  <c r="T548" i="4"/>
  <c r="H549" i="4" s="1"/>
  <c r="D513" i="1"/>
  <c r="C513" i="1"/>
  <c r="T512" i="1"/>
  <c r="F513" i="1" s="1"/>
  <c r="G549" i="4" l="1"/>
  <c r="F549" i="4"/>
  <c r="J549" i="4" s="1"/>
  <c r="N548" i="4"/>
  <c r="D549" i="4" s="1"/>
  <c r="Q513" i="1"/>
  <c r="P513" i="1"/>
  <c r="R513" i="1"/>
  <c r="H513" i="1"/>
  <c r="G513" i="1"/>
  <c r="K549" i="4" l="1"/>
  <c r="L549" i="4"/>
  <c r="C549" i="4"/>
  <c r="E549" i="4"/>
  <c r="T513" i="1"/>
  <c r="F514" i="1" s="1"/>
  <c r="K513" i="1"/>
  <c r="J513" i="1"/>
  <c r="L513" i="1"/>
  <c r="R549" i="4" l="1"/>
  <c r="P549" i="4"/>
  <c r="N549" i="4"/>
  <c r="Q549" i="4"/>
  <c r="H514" i="1"/>
  <c r="G514" i="1"/>
  <c r="N513" i="1"/>
  <c r="E550" i="4" l="1"/>
  <c r="D550" i="4"/>
  <c r="C550" i="4"/>
  <c r="T549" i="4"/>
  <c r="H550" i="4" s="1"/>
  <c r="K514" i="1"/>
  <c r="L514" i="1"/>
  <c r="J514" i="1"/>
  <c r="C514" i="1"/>
  <c r="D514" i="1"/>
  <c r="E514" i="1"/>
  <c r="F550" i="4" l="1"/>
  <c r="P550" i="4"/>
  <c r="Q550" i="4"/>
  <c r="R550" i="4"/>
  <c r="G550" i="4"/>
  <c r="N514" i="1"/>
  <c r="D515" i="1" s="1"/>
  <c r="P514" i="1"/>
  <c r="R514" i="1"/>
  <c r="Q514" i="1"/>
  <c r="L550" i="4" l="1"/>
  <c r="J550" i="4"/>
  <c r="K550" i="4"/>
  <c r="T550" i="4"/>
  <c r="H551" i="4" s="1"/>
  <c r="E515" i="1"/>
  <c r="C515" i="1"/>
  <c r="T514" i="1"/>
  <c r="H515" i="1" s="1"/>
  <c r="F551" i="4" l="1"/>
  <c r="N550" i="4"/>
  <c r="E551" i="4" s="1"/>
  <c r="G551" i="4"/>
  <c r="P515" i="1"/>
  <c r="R515" i="1"/>
  <c r="Q515" i="1"/>
  <c r="F515" i="1"/>
  <c r="G515" i="1"/>
  <c r="D551" i="4" l="1"/>
  <c r="C551" i="4"/>
  <c r="K551" i="4"/>
  <c r="J551" i="4"/>
  <c r="L551" i="4"/>
  <c r="J515" i="1"/>
  <c r="T515" i="1"/>
  <c r="H516" i="1" s="1"/>
  <c r="L515" i="1"/>
  <c r="K515" i="1"/>
  <c r="R551" i="4" l="1"/>
  <c r="P551" i="4"/>
  <c r="N551" i="4"/>
  <c r="E552" i="4" s="1"/>
  <c r="Q551" i="4"/>
  <c r="N515" i="1"/>
  <c r="D516" i="1" s="1"/>
  <c r="F516" i="1"/>
  <c r="G516" i="1"/>
  <c r="C552" i="4" l="1"/>
  <c r="T551" i="4"/>
  <c r="H552" i="4" s="1"/>
  <c r="D552" i="4"/>
  <c r="C516" i="1"/>
  <c r="E516" i="1"/>
  <c r="L516" i="1"/>
  <c r="J516" i="1"/>
  <c r="K516" i="1"/>
  <c r="P552" i="4" l="1"/>
  <c r="Q552" i="4"/>
  <c r="F552" i="4"/>
  <c r="R552" i="4"/>
  <c r="G552" i="4"/>
  <c r="R516" i="1"/>
  <c r="P516" i="1"/>
  <c r="Q516" i="1"/>
  <c r="N516" i="1"/>
  <c r="D517" i="1" s="1"/>
  <c r="T552" i="4" l="1"/>
  <c r="G553" i="4" s="1"/>
  <c r="L552" i="4"/>
  <c r="K552" i="4"/>
  <c r="J552" i="4"/>
  <c r="H553" i="4"/>
  <c r="C517" i="1"/>
  <c r="T516" i="1"/>
  <c r="G517" i="1" s="1"/>
  <c r="E517" i="1"/>
  <c r="F553" i="4" l="1"/>
  <c r="J553" i="4" s="1"/>
  <c r="N552" i="4"/>
  <c r="D553" i="4" s="1"/>
  <c r="K553" i="4"/>
  <c r="L553" i="4"/>
  <c r="Q517" i="1"/>
  <c r="R517" i="1"/>
  <c r="P517" i="1"/>
  <c r="F517" i="1"/>
  <c r="H517" i="1"/>
  <c r="C553" i="4" l="1"/>
  <c r="E553" i="4"/>
  <c r="T517" i="1"/>
  <c r="H518" i="1" s="1"/>
  <c r="K517" i="1"/>
  <c r="J517" i="1"/>
  <c r="L517" i="1"/>
  <c r="N553" i="4" l="1"/>
  <c r="C554" i="4" s="1"/>
  <c r="P553" i="4"/>
  <c r="Q553" i="4"/>
  <c r="R553" i="4"/>
  <c r="E554" i="4"/>
  <c r="D554" i="4"/>
  <c r="G518" i="1"/>
  <c r="F518" i="1"/>
  <c r="N517" i="1"/>
  <c r="D518" i="1" s="1"/>
  <c r="P554" i="4" l="1"/>
  <c r="R554" i="4"/>
  <c r="T553" i="4"/>
  <c r="G554" i="4" s="1"/>
  <c r="Q554" i="4"/>
  <c r="L518" i="1"/>
  <c r="K518" i="1"/>
  <c r="J518" i="1"/>
  <c r="C518" i="1"/>
  <c r="E518" i="1"/>
  <c r="F554" i="4" l="1"/>
  <c r="H554" i="4"/>
  <c r="K554" i="4" s="1"/>
  <c r="J554" i="4"/>
  <c r="N518" i="1"/>
  <c r="C519" i="1" s="1"/>
  <c r="P518" i="1"/>
  <c r="Q518" i="1"/>
  <c r="R518" i="1"/>
  <c r="L554" i="4" l="1"/>
  <c r="T554" i="4"/>
  <c r="F555" i="4" s="1"/>
  <c r="N554" i="4"/>
  <c r="C555" i="4" s="1"/>
  <c r="G555" i="4"/>
  <c r="H555" i="4"/>
  <c r="L555" i="4" s="1"/>
  <c r="D519" i="1"/>
  <c r="E519" i="1"/>
  <c r="T518" i="1"/>
  <c r="F519" i="1" s="1"/>
  <c r="J555" i="4" l="1"/>
  <c r="K555" i="4"/>
  <c r="E555" i="4"/>
  <c r="D555" i="4"/>
  <c r="R519" i="1"/>
  <c r="P519" i="1"/>
  <c r="Q519" i="1"/>
  <c r="G519" i="1"/>
  <c r="H519" i="1"/>
  <c r="Q555" i="4" l="1"/>
  <c r="P555" i="4"/>
  <c r="N555" i="4"/>
  <c r="D556" i="4" s="1"/>
  <c r="R555" i="4"/>
  <c r="L519" i="1"/>
  <c r="K519" i="1"/>
  <c r="T519" i="1"/>
  <c r="G520" i="1" s="1"/>
  <c r="J519" i="1"/>
  <c r="C556" i="4" l="1"/>
  <c r="E556" i="4"/>
  <c r="Q556" i="4" s="1"/>
  <c r="T555" i="4"/>
  <c r="G556" i="4"/>
  <c r="F556" i="4"/>
  <c r="H556" i="4"/>
  <c r="P556" i="4"/>
  <c r="R556" i="4"/>
  <c r="N519" i="1"/>
  <c r="D520" i="1" s="1"/>
  <c r="F520" i="1"/>
  <c r="H520" i="1"/>
  <c r="J556" i="4" l="1"/>
  <c r="K556" i="4"/>
  <c r="L556" i="4"/>
  <c r="E520" i="1"/>
  <c r="T556" i="4"/>
  <c r="H557" i="4" s="1"/>
  <c r="C520" i="1"/>
  <c r="Q520" i="1" s="1"/>
  <c r="K520" i="1"/>
  <c r="J520" i="1"/>
  <c r="L520" i="1"/>
  <c r="N556" i="4" l="1"/>
  <c r="G557" i="4"/>
  <c r="F557" i="4"/>
  <c r="P520" i="1"/>
  <c r="N520" i="1"/>
  <c r="C521" i="1" s="1"/>
  <c r="R520" i="1"/>
  <c r="T520" i="1" l="1"/>
  <c r="H521" i="1" s="1"/>
  <c r="E521" i="1"/>
  <c r="D521" i="1"/>
  <c r="R521" i="1" s="1"/>
  <c r="D557" i="4"/>
  <c r="C557" i="4"/>
  <c r="E557" i="4"/>
  <c r="K557" i="4"/>
  <c r="L557" i="4"/>
  <c r="J557" i="4"/>
  <c r="Q521" i="1" l="1"/>
  <c r="P521" i="1"/>
  <c r="G521" i="1"/>
  <c r="F521" i="1"/>
  <c r="P557" i="4"/>
  <c r="Q557" i="4"/>
  <c r="R557" i="4"/>
  <c r="N557" i="4"/>
  <c r="C558" i="4" s="1"/>
  <c r="J521" i="1" l="1"/>
  <c r="E558" i="4"/>
  <c r="L521" i="1"/>
  <c r="K521" i="1"/>
  <c r="T521" i="1"/>
  <c r="F522" i="1" s="1"/>
  <c r="D558" i="4"/>
  <c r="P558" i="4" s="1"/>
  <c r="T557" i="4"/>
  <c r="F558" i="4" s="1"/>
  <c r="N521" i="1" l="1"/>
  <c r="D522" i="1" s="1"/>
  <c r="R558" i="4"/>
  <c r="G522" i="1"/>
  <c r="H522" i="1"/>
  <c r="Q558" i="4"/>
  <c r="G558" i="4"/>
  <c r="H558" i="4"/>
  <c r="C522" i="1" l="1"/>
  <c r="E522" i="1"/>
  <c r="P522" i="1" s="1"/>
  <c r="J522" i="1"/>
  <c r="K522" i="1"/>
  <c r="T558" i="4"/>
  <c r="F559" i="4" s="1"/>
  <c r="L522" i="1"/>
  <c r="J558" i="4"/>
  <c r="K558" i="4"/>
  <c r="L558" i="4"/>
  <c r="Q522" i="1"/>
  <c r="R522" i="1" l="1"/>
  <c r="H559" i="4"/>
  <c r="N522" i="1"/>
  <c r="C523" i="1" s="1"/>
  <c r="G559" i="4"/>
  <c r="N558" i="4"/>
  <c r="D559" i="4" s="1"/>
  <c r="T522" i="1"/>
  <c r="G523" i="1" s="1"/>
  <c r="D523" i="1"/>
  <c r="E523" i="1"/>
  <c r="L559" i="4" l="1"/>
  <c r="J559" i="4"/>
  <c r="K559" i="4"/>
  <c r="C559" i="4"/>
  <c r="F523" i="1"/>
  <c r="E559" i="4"/>
  <c r="H523" i="1"/>
  <c r="R523" i="1"/>
  <c r="Q523" i="1"/>
  <c r="P523" i="1"/>
  <c r="K523" i="1" l="1"/>
  <c r="Q559" i="4"/>
  <c r="J523" i="1"/>
  <c r="P559" i="4"/>
  <c r="R559" i="4"/>
  <c r="L523" i="1"/>
  <c r="N523" i="1" s="1"/>
  <c r="D524" i="1" s="1"/>
  <c r="N559" i="4"/>
  <c r="C560" i="4" s="1"/>
  <c r="T523" i="1"/>
  <c r="F524" i="1" s="1"/>
  <c r="D560" i="4" l="1"/>
  <c r="E560" i="4"/>
  <c r="T559" i="4"/>
  <c r="G524" i="1"/>
  <c r="H524" i="1"/>
  <c r="C524" i="1"/>
  <c r="E524" i="1"/>
  <c r="Q560" i="4" l="1"/>
  <c r="R560" i="4"/>
  <c r="P560" i="4"/>
  <c r="H560" i="4"/>
  <c r="G560" i="4"/>
  <c r="F560" i="4"/>
  <c r="L524" i="1"/>
  <c r="R524" i="1"/>
  <c r="K524" i="1"/>
  <c r="J524" i="1"/>
  <c r="Q524" i="1"/>
  <c r="P524" i="1"/>
  <c r="T560" i="4" l="1"/>
  <c r="F561" i="4" s="1"/>
  <c r="K560" i="4"/>
  <c r="J560" i="4"/>
  <c r="L560" i="4"/>
  <c r="T524" i="1"/>
  <c r="G525" i="1" s="1"/>
  <c r="N524" i="1"/>
  <c r="C525" i="1" s="1"/>
  <c r="H561" i="4" l="1"/>
  <c r="G561" i="4"/>
  <c r="N560" i="4"/>
  <c r="E561" i="4" s="1"/>
  <c r="L561" i="4"/>
  <c r="J561" i="4"/>
  <c r="K561" i="4"/>
  <c r="F525" i="1"/>
  <c r="H525" i="1"/>
  <c r="D525" i="1"/>
  <c r="E525" i="1"/>
  <c r="D561" i="4" l="1"/>
  <c r="C561" i="4"/>
  <c r="L525" i="1"/>
  <c r="K525" i="1"/>
  <c r="J525" i="1"/>
  <c r="Q525" i="1"/>
  <c r="P525" i="1"/>
  <c r="R525" i="1"/>
  <c r="N561" i="4" l="1"/>
  <c r="C562" i="4" s="1"/>
  <c r="E562" i="4"/>
  <c r="D562" i="4"/>
  <c r="P561" i="4"/>
  <c r="R561" i="4"/>
  <c r="Q561" i="4"/>
  <c r="T525" i="1"/>
  <c r="H526" i="1" s="1"/>
  <c r="N525" i="1"/>
  <c r="D526" i="1" s="1"/>
  <c r="R562" i="4" l="1"/>
  <c r="P562" i="4"/>
  <c r="Q562" i="4"/>
  <c r="T561" i="4"/>
  <c r="F562" i="4" s="1"/>
  <c r="G526" i="1"/>
  <c r="F526" i="1"/>
  <c r="C526" i="1"/>
  <c r="E526" i="1"/>
  <c r="H562" i="4" l="1"/>
  <c r="G562" i="4"/>
  <c r="R526" i="1"/>
  <c r="L526" i="1"/>
  <c r="K526" i="1"/>
  <c r="J526" i="1"/>
  <c r="Q526" i="1"/>
  <c r="P526" i="1"/>
  <c r="K562" i="4" l="1"/>
  <c r="L562" i="4"/>
  <c r="T562" i="4"/>
  <c r="J562" i="4"/>
  <c r="T526" i="1"/>
  <c r="H527" i="1" s="1"/>
  <c r="N526" i="1"/>
  <c r="C527" i="1" s="1"/>
  <c r="N562" i="4" l="1"/>
  <c r="G563" i="4"/>
  <c r="F563" i="4"/>
  <c r="H563" i="4"/>
  <c r="G527" i="1"/>
  <c r="F527" i="1"/>
  <c r="D527" i="1"/>
  <c r="E527" i="1"/>
  <c r="J563" i="4" l="1"/>
  <c r="E563" i="4"/>
  <c r="D563" i="4"/>
  <c r="L563" i="4"/>
  <c r="K563" i="4"/>
  <c r="C563" i="4"/>
  <c r="L527" i="1"/>
  <c r="K527" i="1"/>
  <c r="J527" i="1"/>
  <c r="R527" i="1"/>
  <c r="Q527" i="1"/>
  <c r="P527" i="1"/>
  <c r="P563" i="4" l="1"/>
  <c r="R563" i="4"/>
  <c r="N563" i="4"/>
  <c r="C564" i="4" s="1"/>
  <c r="Q563" i="4"/>
  <c r="T527" i="1"/>
  <c r="F528" i="1" s="1"/>
  <c r="N527" i="1"/>
  <c r="D528" i="1" s="1"/>
  <c r="E564" i="4" l="1"/>
  <c r="D564" i="4"/>
  <c r="T563" i="4"/>
  <c r="G564" i="4" s="1"/>
  <c r="H528" i="1"/>
  <c r="G528" i="1"/>
  <c r="C528" i="1"/>
  <c r="E528" i="1"/>
  <c r="Q564" i="4" l="1"/>
  <c r="F564" i="4"/>
  <c r="H564" i="4"/>
  <c r="J564" i="4" s="1"/>
  <c r="R564" i="4"/>
  <c r="P564" i="4"/>
  <c r="L528" i="1"/>
  <c r="K528" i="1"/>
  <c r="J528" i="1"/>
  <c r="P528" i="1"/>
  <c r="R528" i="1"/>
  <c r="Q528" i="1"/>
  <c r="K564" i="4" l="1"/>
  <c r="T564" i="4"/>
  <c r="H565" i="4" s="1"/>
  <c r="L564" i="4"/>
  <c r="N564" i="4" s="1"/>
  <c r="C565" i="4" s="1"/>
  <c r="F565" i="4"/>
  <c r="G565" i="4"/>
  <c r="T528" i="1"/>
  <c r="G529" i="1" s="1"/>
  <c r="N528" i="1"/>
  <c r="C529" i="1" s="1"/>
  <c r="L565" i="4" l="1"/>
  <c r="J565" i="4"/>
  <c r="K565" i="4"/>
  <c r="E565" i="4"/>
  <c r="D565" i="4"/>
  <c r="F529" i="1"/>
  <c r="H529" i="1"/>
  <c r="D529" i="1"/>
  <c r="E529" i="1"/>
  <c r="P565" i="4" l="1"/>
  <c r="Q565" i="4"/>
  <c r="R565" i="4"/>
  <c r="N565" i="4"/>
  <c r="E566" i="4" s="1"/>
  <c r="L529" i="1"/>
  <c r="K529" i="1"/>
  <c r="J529" i="1"/>
  <c r="R529" i="1"/>
  <c r="Q529" i="1"/>
  <c r="P529" i="1"/>
  <c r="D566" i="4" l="1"/>
  <c r="C566" i="4"/>
  <c r="Q566" i="4" s="1"/>
  <c r="T565" i="4"/>
  <c r="T529" i="1"/>
  <c r="F530" i="1" s="1"/>
  <c r="N529" i="1"/>
  <c r="D530" i="1" s="1"/>
  <c r="P566" i="4" l="1"/>
  <c r="R566" i="4"/>
  <c r="H566" i="4"/>
  <c r="F566" i="4"/>
  <c r="G566" i="4"/>
  <c r="G530" i="1"/>
  <c r="H530" i="1"/>
  <c r="C530" i="1"/>
  <c r="E530" i="1"/>
  <c r="T566" i="4" l="1"/>
  <c r="G567" i="4" s="1"/>
  <c r="J566" i="4"/>
  <c r="K566" i="4"/>
  <c r="L566" i="4"/>
  <c r="L530" i="1"/>
  <c r="K530" i="1"/>
  <c r="J530" i="1"/>
  <c r="R530" i="1"/>
  <c r="P530" i="1"/>
  <c r="Q530" i="1"/>
  <c r="H567" i="4" l="1"/>
  <c r="F567" i="4"/>
  <c r="N566" i="4"/>
  <c r="E567" i="4" s="1"/>
  <c r="N530" i="1"/>
  <c r="C531" i="1" s="1"/>
  <c r="T530" i="1"/>
  <c r="G531" i="1" s="1"/>
  <c r="K567" i="4" l="1"/>
  <c r="J567" i="4"/>
  <c r="L567" i="4"/>
  <c r="C567" i="4"/>
  <c r="D567" i="4"/>
  <c r="F531" i="1"/>
  <c r="H531" i="1"/>
  <c r="D531" i="1"/>
  <c r="E531" i="1"/>
  <c r="P567" i="4" l="1"/>
  <c r="Q567" i="4"/>
  <c r="N567" i="4"/>
  <c r="R567" i="4"/>
  <c r="P531" i="1"/>
  <c r="Q531" i="1"/>
  <c r="R531" i="1"/>
  <c r="J531" i="1"/>
  <c r="L531" i="1"/>
  <c r="K531" i="1"/>
  <c r="C568" i="4" l="1"/>
  <c r="E568" i="4"/>
  <c r="D568" i="4"/>
  <c r="T567" i="4"/>
  <c r="F568" i="4" s="1"/>
  <c r="T531" i="1"/>
  <c r="H532" i="1" s="1"/>
  <c r="N531" i="1"/>
  <c r="D532" i="1" s="1"/>
  <c r="G568" i="4" l="1"/>
  <c r="H568" i="4"/>
  <c r="P568" i="4"/>
  <c r="R568" i="4"/>
  <c r="Q568" i="4"/>
  <c r="G532" i="1"/>
  <c r="F532" i="1"/>
  <c r="C532" i="1"/>
  <c r="E532" i="1"/>
  <c r="K568" i="4" l="1"/>
  <c r="T568" i="4"/>
  <c r="H569" i="4" s="1"/>
  <c r="J568" i="4"/>
  <c r="G569" i="4"/>
  <c r="L568" i="4"/>
  <c r="L532" i="1"/>
  <c r="K532" i="1"/>
  <c r="J532" i="1"/>
  <c r="P532" i="1"/>
  <c r="R532" i="1"/>
  <c r="Q532" i="1"/>
  <c r="N568" i="4" l="1"/>
  <c r="F569" i="4"/>
  <c r="N532" i="1"/>
  <c r="D533" i="1" s="1"/>
  <c r="T532" i="1"/>
  <c r="G533" i="1" s="1"/>
  <c r="C569" i="4" l="1"/>
  <c r="D569" i="4"/>
  <c r="K569" i="4"/>
  <c r="J569" i="4"/>
  <c r="L569" i="4"/>
  <c r="E569" i="4"/>
  <c r="E533" i="1"/>
  <c r="C533" i="1"/>
  <c r="H533" i="1"/>
  <c r="F533" i="1"/>
  <c r="P569" i="4" l="1"/>
  <c r="Q569" i="4"/>
  <c r="R569" i="4"/>
  <c r="N569" i="4"/>
  <c r="E570" i="4" s="1"/>
  <c r="P533" i="1"/>
  <c r="R533" i="1"/>
  <c r="Q533" i="1"/>
  <c r="L533" i="1"/>
  <c r="J533" i="1"/>
  <c r="K533" i="1"/>
  <c r="T569" i="4" l="1"/>
  <c r="H570" i="4" s="1"/>
  <c r="C570" i="4"/>
  <c r="D570" i="4"/>
  <c r="N533" i="1"/>
  <c r="C534" i="1" s="1"/>
  <c r="T533" i="1"/>
  <c r="R570" i="4" l="1"/>
  <c r="P570" i="4"/>
  <c r="Q570" i="4"/>
  <c r="G570" i="4"/>
  <c r="F570" i="4"/>
  <c r="E534" i="1"/>
  <c r="D534" i="1"/>
  <c r="G534" i="1"/>
  <c r="F534" i="1"/>
  <c r="H534" i="1"/>
  <c r="K570" i="4" l="1"/>
  <c r="L570" i="4"/>
  <c r="J570" i="4"/>
  <c r="T570" i="4"/>
  <c r="H571" i="4" s="1"/>
  <c r="Q534" i="1"/>
  <c r="P534" i="1"/>
  <c r="R534" i="1"/>
  <c r="L534" i="1"/>
  <c r="K534" i="1"/>
  <c r="J534" i="1"/>
  <c r="F571" i="4" l="1"/>
  <c r="N570" i="4"/>
  <c r="E571" i="4" s="1"/>
  <c r="G571" i="4"/>
  <c r="T534" i="1"/>
  <c r="F535" i="1" s="1"/>
  <c r="N534" i="1"/>
  <c r="D535" i="1" s="1"/>
  <c r="D571" i="4" l="1"/>
  <c r="C571" i="4"/>
  <c r="J571" i="4"/>
  <c r="Q571" i="4"/>
  <c r="P571" i="4"/>
  <c r="R571" i="4"/>
  <c r="L571" i="4"/>
  <c r="K571" i="4"/>
  <c r="H535" i="1"/>
  <c r="G535" i="1"/>
  <c r="E535" i="1"/>
  <c r="C535" i="1"/>
  <c r="N571" i="4" l="1"/>
  <c r="D572" i="4" s="1"/>
  <c r="T571" i="4"/>
  <c r="F572" i="4" s="1"/>
  <c r="K535" i="1"/>
  <c r="J535" i="1"/>
  <c r="L535" i="1"/>
  <c r="Q535" i="1"/>
  <c r="R535" i="1"/>
  <c r="P535" i="1"/>
  <c r="E572" i="4" l="1"/>
  <c r="C572" i="4"/>
  <c r="G572" i="4"/>
  <c r="Q572" i="4"/>
  <c r="R572" i="4"/>
  <c r="P572" i="4"/>
  <c r="H572" i="4"/>
  <c r="K572" i="4" s="1"/>
  <c r="N535" i="1"/>
  <c r="D536" i="1" s="1"/>
  <c r="T535" i="1"/>
  <c r="H536" i="1" s="1"/>
  <c r="T572" i="4" l="1"/>
  <c r="F573" i="4" s="1"/>
  <c r="J572" i="4"/>
  <c r="L572" i="4"/>
  <c r="E536" i="1"/>
  <c r="C536" i="1"/>
  <c r="G536" i="1"/>
  <c r="F536" i="1"/>
  <c r="G573" i="4" l="1"/>
  <c r="Q536" i="1"/>
  <c r="N572" i="4"/>
  <c r="D573" i="4" s="1"/>
  <c r="H573" i="4"/>
  <c r="P536" i="1"/>
  <c r="R536" i="1"/>
  <c r="J536" i="1"/>
  <c r="K536" i="1"/>
  <c r="L536" i="1"/>
  <c r="L573" i="4" l="1"/>
  <c r="E573" i="4"/>
  <c r="J573" i="4"/>
  <c r="C573" i="4"/>
  <c r="K573" i="4"/>
  <c r="T536" i="1"/>
  <c r="G537" i="1" s="1"/>
  <c r="N536" i="1"/>
  <c r="C537" i="1" s="1"/>
  <c r="P573" i="4" l="1"/>
  <c r="R573" i="4"/>
  <c r="N573" i="4"/>
  <c r="C574" i="4" s="1"/>
  <c r="Q573" i="4"/>
  <c r="T573" i="4" s="1"/>
  <c r="H574" i="4" s="1"/>
  <c r="H537" i="1"/>
  <c r="F537" i="1"/>
  <c r="D574" i="4"/>
  <c r="E574" i="4"/>
  <c r="E537" i="1"/>
  <c r="D537" i="1"/>
  <c r="K537" i="1" l="1"/>
  <c r="L537" i="1"/>
  <c r="J537" i="1"/>
  <c r="F574" i="4"/>
  <c r="G574" i="4"/>
  <c r="R574" i="4"/>
  <c r="P574" i="4"/>
  <c r="Q574" i="4"/>
  <c r="Q537" i="1"/>
  <c r="P537" i="1"/>
  <c r="R537" i="1"/>
  <c r="N537" i="1" l="1"/>
  <c r="C538" i="1" s="1"/>
  <c r="J574" i="4"/>
  <c r="K574" i="4"/>
  <c r="L574" i="4"/>
  <c r="T574" i="4"/>
  <c r="H575" i="4" s="1"/>
  <c r="T537" i="1"/>
  <c r="H538" i="1" s="1"/>
  <c r="D538" i="1"/>
  <c r="E538" i="1" l="1"/>
  <c r="F575" i="4"/>
  <c r="N574" i="4"/>
  <c r="E575" i="4" s="1"/>
  <c r="G575" i="4"/>
  <c r="F538" i="1"/>
  <c r="G538" i="1"/>
  <c r="Q538" i="1"/>
  <c r="P538" i="1"/>
  <c r="R538" i="1"/>
  <c r="K575" i="4" l="1"/>
  <c r="D575" i="4"/>
  <c r="C575" i="4"/>
  <c r="L575" i="4"/>
  <c r="Q575" i="4"/>
  <c r="R575" i="4"/>
  <c r="P575" i="4"/>
  <c r="J575" i="4"/>
  <c r="N575" i="4" s="1"/>
  <c r="L538" i="1"/>
  <c r="K538" i="1"/>
  <c r="J538" i="1"/>
  <c r="T538" i="1"/>
  <c r="H539" i="1" s="1"/>
  <c r="C576" i="4" l="1"/>
  <c r="E576" i="4"/>
  <c r="D576" i="4"/>
  <c r="T575" i="4"/>
  <c r="F576" i="4" s="1"/>
  <c r="N538" i="1"/>
  <c r="E539" i="1" s="1"/>
  <c r="F539" i="1"/>
  <c r="G539" i="1"/>
  <c r="H576" i="4" l="1"/>
  <c r="G576" i="4"/>
  <c r="P576" i="4"/>
  <c r="Q576" i="4"/>
  <c r="R576" i="4"/>
  <c r="D539" i="1"/>
  <c r="C539" i="1"/>
  <c r="K539" i="1"/>
  <c r="J539" i="1"/>
  <c r="L539" i="1"/>
  <c r="K576" i="4" l="1"/>
  <c r="J576" i="4"/>
  <c r="L576" i="4"/>
  <c r="R539" i="1"/>
  <c r="T576" i="4"/>
  <c r="H577" i="4" s="1"/>
  <c r="P539" i="1"/>
  <c r="Q539" i="1"/>
  <c r="N539" i="1"/>
  <c r="E540" i="1" s="1"/>
  <c r="N576" i="4" l="1"/>
  <c r="C577" i="4" s="1"/>
  <c r="F577" i="4"/>
  <c r="T539" i="1"/>
  <c r="F540" i="1" s="1"/>
  <c r="G577" i="4"/>
  <c r="K577" i="4"/>
  <c r="C540" i="1"/>
  <c r="D540" i="1"/>
  <c r="L577" i="4" l="1"/>
  <c r="D577" i="4"/>
  <c r="E577" i="4"/>
  <c r="J577" i="4"/>
  <c r="G540" i="1"/>
  <c r="H540" i="1"/>
  <c r="Q540" i="1"/>
  <c r="R540" i="1"/>
  <c r="P540" i="1"/>
  <c r="R577" i="4" l="1"/>
  <c r="P577" i="4"/>
  <c r="N577" i="4"/>
  <c r="C578" i="4" s="1"/>
  <c r="Q577" i="4"/>
  <c r="L540" i="1"/>
  <c r="J540" i="1"/>
  <c r="K540" i="1"/>
  <c r="T540" i="1"/>
  <c r="F541" i="1" s="1"/>
  <c r="T577" i="4" l="1"/>
  <c r="H578" i="4" s="1"/>
  <c r="E578" i="4"/>
  <c r="G578" i="4"/>
  <c r="F578" i="4"/>
  <c r="D578" i="4"/>
  <c r="R578" i="4" s="1"/>
  <c r="N540" i="1"/>
  <c r="D541" i="1" s="1"/>
  <c r="K578" i="4"/>
  <c r="J578" i="4"/>
  <c r="H541" i="1"/>
  <c r="G541" i="1"/>
  <c r="L578" i="4" l="1"/>
  <c r="Q578" i="4"/>
  <c r="E541" i="1"/>
  <c r="C541" i="1"/>
  <c r="Q541" i="1" s="1"/>
  <c r="P578" i="4"/>
  <c r="T578" i="4" s="1"/>
  <c r="N578" i="4"/>
  <c r="D579" i="4" s="1"/>
  <c r="J541" i="1"/>
  <c r="L541" i="1"/>
  <c r="K541" i="1"/>
  <c r="R541" i="1" l="1"/>
  <c r="C579" i="4"/>
  <c r="E579" i="4"/>
  <c r="P541" i="1"/>
  <c r="T541" i="1" s="1"/>
  <c r="H542" i="1" s="1"/>
  <c r="R579" i="4"/>
  <c r="H579" i="4"/>
  <c r="F579" i="4"/>
  <c r="Q579" i="4"/>
  <c r="G579" i="4"/>
  <c r="N541" i="1"/>
  <c r="D542" i="1" s="1"/>
  <c r="P579" i="4" l="1"/>
  <c r="T579" i="4"/>
  <c r="H580" i="4" s="1"/>
  <c r="J579" i="4"/>
  <c r="L579" i="4"/>
  <c r="K579" i="4"/>
  <c r="F580" i="4"/>
  <c r="G580" i="4"/>
  <c r="C542" i="1"/>
  <c r="E542" i="1"/>
  <c r="G542" i="1"/>
  <c r="F542" i="1"/>
  <c r="N579" i="4" l="1"/>
  <c r="K580" i="4"/>
  <c r="L580" i="4"/>
  <c r="J580" i="4"/>
  <c r="D580" i="4"/>
  <c r="C580" i="4"/>
  <c r="E580" i="4"/>
  <c r="P542" i="1"/>
  <c r="R542" i="1"/>
  <c r="Q542" i="1"/>
  <c r="J542" i="1"/>
  <c r="K542" i="1"/>
  <c r="L542" i="1"/>
  <c r="P580" i="4" l="1"/>
  <c r="N580" i="4"/>
  <c r="R580" i="4"/>
  <c r="Q580" i="4"/>
  <c r="T542" i="1"/>
  <c r="H543" i="1" s="1"/>
  <c r="N542" i="1"/>
  <c r="E581" i="4" l="1"/>
  <c r="C581" i="4"/>
  <c r="D581" i="4"/>
  <c r="T580" i="4"/>
  <c r="H581" i="4" s="1"/>
  <c r="F543" i="1"/>
  <c r="G543" i="1"/>
  <c r="E543" i="1"/>
  <c r="C543" i="1"/>
  <c r="D543" i="1"/>
  <c r="F581" i="4" l="1"/>
  <c r="G581" i="4"/>
  <c r="Q581" i="4"/>
  <c r="R581" i="4"/>
  <c r="P581" i="4"/>
  <c r="J543" i="1"/>
  <c r="K543" i="1"/>
  <c r="L543" i="1"/>
  <c r="R543" i="1"/>
  <c r="P543" i="1"/>
  <c r="Q543" i="1"/>
  <c r="L581" i="4" l="1"/>
  <c r="K581" i="4"/>
  <c r="J581" i="4"/>
  <c r="T581" i="4"/>
  <c r="G582" i="4" s="1"/>
  <c r="N543" i="1"/>
  <c r="D544" i="1" s="1"/>
  <c r="T543" i="1"/>
  <c r="F544" i="1" s="1"/>
  <c r="N581" i="4" l="1"/>
  <c r="C582" i="4" s="1"/>
  <c r="F582" i="4"/>
  <c r="H582" i="4"/>
  <c r="E544" i="1"/>
  <c r="C544" i="1"/>
  <c r="H544" i="1"/>
  <c r="G544" i="1"/>
  <c r="J582" i="4" l="1"/>
  <c r="K582" i="4"/>
  <c r="L582" i="4"/>
  <c r="D582" i="4"/>
  <c r="E582" i="4"/>
  <c r="P544" i="1"/>
  <c r="Q544" i="1"/>
  <c r="R544" i="1"/>
  <c r="K544" i="1"/>
  <c r="J544" i="1"/>
  <c r="L544" i="1"/>
  <c r="Q582" i="4" l="1"/>
  <c r="N582" i="4"/>
  <c r="D583" i="4" s="1"/>
  <c r="P582" i="4"/>
  <c r="E583" i="4"/>
  <c r="R582" i="4"/>
  <c r="T544" i="1"/>
  <c r="H545" i="1" s="1"/>
  <c r="N544" i="1"/>
  <c r="C545" i="1" s="1"/>
  <c r="F545" i="1" l="1"/>
  <c r="C583" i="4"/>
  <c r="T582" i="4"/>
  <c r="G583" i="4" s="1"/>
  <c r="G545" i="1"/>
  <c r="L545" i="1" s="1"/>
  <c r="D545" i="1"/>
  <c r="E545" i="1"/>
  <c r="H583" i="4" l="1"/>
  <c r="J545" i="1"/>
  <c r="P583" i="4"/>
  <c r="Q583" i="4"/>
  <c r="R583" i="4"/>
  <c r="K545" i="1"/>
  <c r="N545" i="1" s="1"/>
  <c r="C546" i="1" s="1"/>
  <c r="F583" i="4"/>
  <c r="R545" i="1"/>
  <c r="Q545" i="1"/>
  <c r="P545" i="1"/>
  <c r="L583" i="4" l="1"/>
  <c r="J583" i="4"/>
  <c r="K583" i="4"/>
  <c r="T583" i="4"/>
  <c r="H584" i="4" s="1"/>
  <c r="T545" i="1"/>
  <c r="H546" i="1" s="1"/>
  <c r="D546" i="1"/>
  <c r="E546" i="1"/>
  <c r="F584" i="4" l="1"/>
  <c r="G584" i="4"/>
  <c r="N583" i="4"/>
  <c r="D584" i="4" s="1"/>
  <c r="G546" i="1"/>
  <c r="F546" i="1"/>
  <c r="Q546" i="1"/>
  <c r="P546" i="1"/>
  <c r="R546" i="1"/>
  <c r="E584" i="4" l="1"/>
  <c r="C584" i="4"/>
  <c r="J584" i="4"/>
  <c r="L584" i="4"/>
  <c r="K584" i="4"/>
  <c r="L546" i="1"/>
  <c r="J546" i="1"/>
  <c r="K546" i="1"/>
  <c r="T546" i="1"/>
  <c r="F547" i="1" s="1"/>
  <c r="R584" i="4" l="1"/>
  <c r="N584" i="4"/>
  <c r="C585" i="4" s="1"/>
  <c r="Q584" i="4"/>
  <c r="P584" i="4"/>
  <c r="N546" i="1"/>
  <c r="C547" i="1" s="1"/>
  <c r="H547" i="1"/>
  <c r="G547" i="1"/>
  <c r="T584" i="4" l="1"/>
  <c r="G585" i="4" s="1"/>
  <c r="D585" i="4"/>
  <c r="E585" i="4"/>
  <c r="E547" i="1"/>
  <c r="D547" i="1"/>
  <c r="L547" i="1"/>
  <c r="J547" i="1"/>
  <c r="K547" i="1"/>
  <c r="H585" i="4" l="1"/>
  <c r="F585" i="4"/>
  <c r="P585" i="4"/>
  <c r="Q585" i="4"/>
  <c r="R585" i="4"/>
  <c r="R547" i="1"/>
  <c r="P547" i="1"/>
  <c r="Q547" i="1"/>
  <c r="N547" i="1"/>
  <c r="E548" i="1" s="1"/>
  <c r="L585" i="4" l="1"/>
  <c r="J585" i="4"/>
  <c r="K585" i="4"/>
  <c r="T585" i="4"/>
  <c r="F586" i="4" s="1"/>
  <c r="T547" i="1"/>
  <c r="C548" i="1"/>
  <c r="D548" i="1"/>
  <c r="H586" i="4" l="1"/>
  <c r="N585" i="4"/>
  <c r="G586" i="4"/>
  <c r="K586" i="4" s="1"/>
  <c r="H548" i="1"/>
  <c r="F548" i="1"/>
  <c r="G548" i="1"/>
  <c r="Q548" i="1"/>
  <c r="P548" i="1"/>
  <c r="R548" i="1"/>
  <c r="J586" i="4" l="1"/>
  <c r="L586" i="4"/>
  <c r="C586" i="4"/>
  <c r="D586" i="4"/>
  <c r="E586" i="4"/>
  <c r="K548" i="1"/>
  <c r="J548" i="1"/>
  <c r="L548" i="1"/>
  <c r="T548" i="1"/>
  <c r="G549" i="1" s="1"/>
  <c r="N586" i="4" l="1"/>
  <c r="D587" i="4" s="1"/>
  <c r="R586" i="4"/>
  <c r="Q586" i="4"/>
  <c r="P586" i="4"/>
  <c r="C587" i="4"/>
  <c r="E587" i="4"/>
  <c r="N548" i="1"/>
  <c r="F549" i="1"/>
  <c r="H549" i="1"/>
  <c r="T586" i="4" l="1"/>
  <c r="H587" i="4" s="1"/>
  <c r="P587" i="4"/>
  <c r="G587" i="4"/>
  <c r="F587" i="4"/>
  <c r="L587" i="4" s="1"/>
  <c r="Q587" i="4"/>
  <c r="R587" i="4"/>
  <c r="C549" i="1"/>
  <c r="E549" i="1"/>
  <c r="D549" i="1"/>
  <c r="L549" i="1"/>
  <c r="J549" i="1"/>
  <c r="K549" i="1"/>
  <c r="J587" i="4" l="1"/>
  <c r="T587" i="4"/>
  <c r="K587" i="4"/>
  <c r="G588" i="4"/>
  <c r="H588" i="4"/>
  <c r="F588" i="4"/>
  <c r="Q549" i="1"/>
  <c r="P549" i="1"/>
  <c r="R549" i="1"/>
  <c r="N549" i="1"/>
  <c r="J588" i="4" l="1"/>
  <c r="L588" i="4"/>
  <c r="K588" i="4"/>
  <c r="N587" i="4"/>
  <c r="E588" i="4" s="1"/>
  <c r="T549" i="1"/>
  <c r="C550" i="1"/>
  <c r="E550" i="1"/>
  <c r="D550" i="1"/>
  <c r="C588" i="4" l="1"/>
  <c r="D588" i="4"/>
  <c r="N588" i="4"/>
  <c r="C589" i="4" s="1"/>
  <c r="R588" i="4"/>
  <c r="Q588" i="4"/>
  <c r="P588" i="4"/>
  <c r="F550" i="1"/>
  <c r="G550" i="1"/>
  <c r="H550" i="1"/>
  <c r="Q550" i="1"/>
  <c r="P550" i="1"/>
  <c r="R550" i="1"/>
  <c r="T588" i="4" l="1"/>
  <c r="G589" i="4" s="1"/>
  <c r="D589" i="4"/>
  <c r="E589" i="4"/>
  <c r="H589" i="4"/>
  <c r="F589" i="4"/>
  <c r="L550" i="1"/>
  <c r="K550" i="1"/>
  <c r="J550" i="1"/>
  <c r="T550" i="1"/>
  <c r="F551" i="1" s="1"/>
  <c r="K589" i="4" l="1"/>
  <c r="J589" i="4"/>
  <c r="L589" i="4"/>
  <c r="N589" i="4" s="1"/>
  <c r="E590" i="4" s="1"/>
  <c r="R589" i="4"/>
  <c r="Q589" i="4"/>
  <c r="P589" i="4"/>
  <c r="N550" i="1"/>
  <c r="G551" i="1"/>
  <c r="H551" i="1"/>
  <c r="T589" i="4" l="1"/>
  <c r="C590" i="4"/>
  <c r="D590" i="4"/>
  <c r="D551" i="1"/>
  <c r="E551" i="1"/>
  <c r="C551" i="1"/>
  <c r="L551" i="1"/>
  <c r="K551" i="1"/>
  <c r="J551" i="1"/>
  <c r="F590" i="4" l="1"/>
  <c r="H590" i="4"/>
  <c r="G590" i="4"/>
  <c r="P590" i="4"/>
  <c r="R590" i="4"/>
  <c r="Q590" i="4"/>
  <c r="P551" i="1"/>
  <c r="R551" i="1"/>
  <c r="Q551" i="1"/>
  <c r="N551" i="1"/>
  <c r="K590" i="4" l="1"/>
  <c r="L590" i="4"/>
  <c r="J590" i="4"/>
  <c r="T590" i="4"/>
  <c r="T551" i="1"/>
  <c r="E552" i="1"/>
  <c r="C552" i="1"/>
  <c r="D552" i="1"/>
  <c r="N590" i="4" l="1"/>
  <c r="C591" i="4" s="1"/>
  <c r="D591" i="4"/>
  <c r="H591" i="4"/>
  <c r="F591" i="4"/>
  <c r="G591" i="4"/>
  <c r="G552" i="1"/>
  <c r="F552" i="1"/>
  <c r="H552" i="1"/>
  <c r="P552" i="1"/>
  <c r="R552" i="1"/>
  <c r="Q552" i="1"/>
  <c r="E591" i="4" l="1"/>
  <c r="R591" i="4"/>
  <c r="P591" i="4"/>
  <c r="Q591" i="4"/>
  <c r="J591" i="4"/>
  <c r="L591" i="4"/>
  <c r="K591" i="4"/>
  <c r="K552" i="1"/>
  <c r="J552" i="1"/>
  <c r="L552" i="1"/>
  <c r="T552" i="1"/>
  <c r="F553" i="1" s="1"/>
  <c r="T591" i="4" l="1"/>
  <c r="H592" i="4" s="1"/>
  <c r="F592" i="4"/>
  <c r="N591" i="4"/>
  <c r="N552" i="1"/>
  <c r="G553" i="1"/>
  <c r="H553" i="1"/>
  <c r="G592" i="4" l="1"/>
  <c r="E592" i="4"/>
  <c r="D592" i="4"/>
  <c r="C592" i="4"/>
  <c r="L553" i="1"/>
  <c r="E553" i="1"/>
  <c r="D553" i="1"/>
  <c r="C553" i="1"/>
  <c r="K553" i="1"/>
  <c r="J553" i="1"/>
  <c r="L592" i="4" l="1"/>
  <c r="K592" i="4"/>
  <c r="J592" i="4"/>
  <c r="R592" i="4"/>
  <c r="P592" i="4"/>
  <c r="N592" i="4"/>
  <c r="Q592" i="4"/>
  <c r="R553" i="1"/>
  <c r="P553" i="1"/>
  <c r="Q553" i="1"/>
  <c r="N553" i="1"/>
  <c r="E554" i="1" s="1"/>
  <c r="T592" i="4" l="1"/>
  <c r="C593" i="4"/>
  <c r="D593" i="4"/>
  <c r="E593" i="4"/>
  <c r="T553" i="1"/>
  <c r="F554" i="1" s="1"/>
  <c r="C554" i="1"/>
  <c r="D554" i="1"/>
  <c r="P593" i="4" l="1"/>
  <c r="G593" i="4"/>
  <c r="F593" i="4"/>
  <c r="Q593" i="4"/>
  <c r="R593" i="4"/>
  <c r="H593" i="4"/>
  <c r="H554" i="1"/>
  <c r="G554" i="1"/>
  <c r="R554" i="1"/>
  <c r="P554" i="1"/>
  <c r="Q554" i="1"/>
  <c r="T593" i="4" l="1"/>
  <c r="J593" i="4"/>
  <c r="K593" i="4"/>
  <c r="L593" i="4"/>
  <c r="K554" i="1"/>
  <c r="L554" i="1"/>
  <c r="J554" i="1"/>
  <c r="T554" i="1"/>
  <c r="G594" i="4" l="1"/>
  <c r="F594" i="4"/>
  <c r="N593" i="4"/>
  <c r="E594" i="4" s="1"/>
  <c r="H594" i="4"/>
  <c r="N554" i="1"/>
  <c r="E555" i="1" s="1"/>
  <c r="G555" i="1"/>
  <c r="F555" i="1"/>
  <c r="H555" i="1"/>
  <c r="C594" i="4" l="1"/>
  <c r="J594" i="4"/>
  <c r="K594" i="4"/>
  <c r="L594" i="4"/>
  <c r="D594" i="4"/>
  <c r="D555" i="1"/>
  <c r="C555" i="1"/>
  <c r="L555" i="1"/>
  <c r="K555" i="1"/>
  <c r="J555" i="1"/>
  <c r="N594" i="4" l="1"/>
  <c r="D595" i="4" s="1"/>
  <c r="P555" i="1"/>
  <c r="R594" i="4"/>
  <c r="Q594" i="4"/>
  <c r="P594" i="4"/>
  <c r="R555" i="1"/>
  <c r="Q555" i="1"/>
  <c r="N555" i="1"/>
  <c r="C595" i="4" l="1"/>
  <c r="T555" i="1"/>
  <c r="H556" i="1" s="1"/>
  <c r="E595" i="4"/>
  <c r="Q595" i="4" s="1"/>
  <c r="T594" i="4"/>
  <c r="G595" i="4" s="1"/>
  <c r="E556" i="1"/>
  <c r="C556" i="1"/>
  <c r="D556" i="1"/>
  <c r="H595" i="4" l="1"/>
  <c r="P595" i="4"/>
  <c r="R595" i="4"/>
  <c r="G556" i="1"/>
  <c r="F556" i="1"/>
  <c r="F595" i="4"/>
  <c r="Q556" i="1"/>
  <c r="P556" i="1"/>
  <c r="R556" i="1"/>
  <c r="L556" i="1" l="1"/>
  <c r="K595" i="4"/>
  <c r="J595" i="4"/>
  <c r="T595" i="4"/>
  <c r="G596" i="4" s="1"/>
  <c r="K556" i="1"/>
  <c r="J556" i="1"/>
  <c r="L595" i="4"/>
  <c r="T556" i="1"/>
  <c r="N595" i="4" l="1"/>
  <c r="E596" i="4" s="1"/>
  <c r="H596" i="4"/>
  <c r="N556" i="1"/>
  <c r="F596" i="4"/>
  <c r="G557" i="1"/>
  <c r="H557" i="1"/>
  <c r="F557" i="1"/>
  <c r="D596" i="4" l="1"/>
  <c r="K596" i="4"/>
  <c r="J596" i="4"/>
  <c r="L596" i="4"/>
  <c r="C557" i="1"/>
  <c r="E557" i="1"/>
  <c r="C596" i="4"/>
  <c r="Q596" i="4" s="1"/>
  <c r="D557" i="1"/>
  <c r="L557" i="1"/>
  <c r="K557" i="1"/>
  <c r="J557" i="1"/>
  <c r="R557" i="1" l="1"/>
  <c r="Q557" i="1"/>
  <c r="P557" i="1"/>
  <c r="R596" i="4"/>
  <c r="N596" i="4"/>
  <c r="D597" i="4" s="1"/>
  <c r="P596" i="4"/>
  <c r="N557" i="1"/>
  <c r="E558" i="1" s="1"/>
  <c r="C597" i="4" l="1"/>
  <c r="T557" i="1"/>
  <c r="T596" i="4"/>
  <c r="G597" i="4" s="1"/>
  <c r="E597" i="4"/>
  <c r="D558" i="1"/>
  <c r="C558" i="1"/>
  <c r="Q597" i="4" l="1"/>
  <c r="F597" i="4"/>
  <c r="P597" i="4"/>
  <c r="R597" i="4"/>
  <c r="H558" i="1"/>
  <c r="F558" i="1"/>
  <c r="G558" i="1"/>
  <c r="H597" i="4"/>
  <c r="R558" i="1"/>
  <c r="P558" i="1"/>
  <c r="Q558" i="1"/>
  <c r="K558" i="1" l="1"/>
  <c r="J558" i="1"/>
  <c r="L558" i="1"/>
  <c r="L597" i="4"/>
  <c r="K597" i="4"/>
  <c r="T597" i="4"/>
  <c r="G598" i="4" s="1"/>
  <c r="J597" i="4"/>
  <c r="T558" i="1"/>
  <c r="F559" i="1" s="1"/>
  <c r="N558" i="1" l="1"/>
  <c r="N597" i="4"/>
  <c r="C598" i="4" s="1"/>
  <c r="F598" i="4"/>
  <c r="H598" i="4"/>
  <c r="G559" i="1"/>
  <c r="H559" i="1"/>
  <c r="E598" i="4" l="1"/>
  <c r="D598" i="4"/>
  <c r="Q598" i="4" s="1"/>
  <c r="C559" i="1"/>
  <c r="D559" i="1"/>
  <c r="E559" i="1"/>
  <c r="P598" i="4"/>
  <c r="R598" i="4"/>
  <c r="J598" i="4"/>
  <c r="K598" i="4"/>
  <c r="L598" i="4"/>
  <c r="J559" i="1"/>
  <c r="K559" i="1"/>
  <c r="L559" i="1"/>
  <c r="N598" i="4" l="1"/>
  <c r="C599" i="4" s="1"/>
  <c r="T598" i="4"/>
  <c r="G599" i="4" s="1"/>
  <c r="R559" i="1"/>
  <c r="P559" i="1"/>
  <c r="Q559" i="1"/>
  <c r="N559" i="1"/>
  <c r="D560" i="1" s="1"/>
  <c r="D599" i="4" l="1"/>
  <c r="E599" i="4"/>
  <c r="T559" i="1"/>
  <c r="F560" i="1" s="1"/>
  <c r="F599" i="4"/>
  <c r="H599" i="4"/>
  <c r="L599" i="4" s="1"/>
  <c r="P599" i="4"/>
  <c r="C560" i="1"/>
  <c r="E560" i="1"/>
  <c r="Q599" i="4" l="1"/>
  <c r="R599" i="4"/>
  <c r="J599" i="4"/>
  <c r="P560" i="1"/>
  <c r="G560" i="1"/>
  <c r="K599" i="4"/>
  <c r="N599" i="4" s="1"/>
  <c r="E600" i="4" s="1"/>
  <c r="H560" i="1"/>
  <c r="Q560" i="1"/>
  <c r="R560" i="1"/>
  <c r="T599" i="4" l="1"/>
  <c r="T560" i="1"/>
  <c r="G561" i="1" s="1"/>
  <c r="K560" i="1"/>
  <c r="L560" i="1"/>
  <c r="C600" i="4"/>
  <c r="D600" i="4"/>
  <c r="Q600" i="4" s="1"/>
  <c r="J560" i="1"/>
  <c r="G600" i="4" l="1"/>
  <c r="F600" i="4"/>
  <c r="H600" i="4"/>
  <c r="R600" i="4"/>
  <c r="F561" i="1"/>
  <c r="H561" i="1"/>
  <c r="L561" i="1" s="1"/>
  <c r="N560" i="1"/>
  <c r="D561" i="1" s="1"/>
  <c r="P600" i="4"/>
  <c r="T600" i="4" l="1"/>
  <c r="G601" i="4" s="1"/>
  <c r="J561" i="1"/>
  <c r="J600" i="4"/>
  <c r="L600" i="4"/>
  <c r="K600" i="4"/>
  <c r="E561" i="1"/>
  <c r="K561" i="1"/>
  <c r="F601" i="4"/>
  <c r="C561" i="1"/>
  <c r="H601" i="4"/>
  <c r="K601" i="4" l="1"/>
  <c r="N561" i="1"/>
  <c r="D562" i="1" s="1"/>
  <c r="N600" i="4"/>
  <c r="E601" i="4" s="1"/>
  <c r="Q561" i="1"/>
  <c r="R561" i="1"/>
  <c r="P561" i="1"/>
  <c r="J601" i="4"/>
  <c r="L601" i="4"/>
  <c r="E562" i="1" l="1"/>
  <c r="C601" i="4"/>
  <c r="C562" i="1"/>
  <c r="P562" i="1" s="1"/>
  <c r="D601" i="4"/>
  <c r="Q601" i="4" s="1"/>
  <c r="T561" i="1"/>
  <c r="G562" i="1" s="1"/>
  <c r="N601" i="4" l="1"/>
  <c r="D602" i="4" s="1"/>
  <c r="R601" i="4"/>
  <c r="Q562" i="1"/>
  <c r="R562" i="1"/>
  <c r="P601" i="4"/>
  <c r="T601" i="4" s="1"/>
  <c r="F602" i="4" s="1"/>
  <c r="E602" i="4"/>
  <c r="C602" i="4"/>
  <c r="H562" i="1"/>
  <c r="F562" i="1"/>
  <c r="G602" i="4" l="1"/>
  <c r="H602" i="4"/>
  <c r="K602" i="4" s="1"/>
  <c r="T562" i="1"/>
  <c r="G563" i="1" s="1"/>
  <c r="K562" i="1"/>
  <c r="J562" i="1"/>
  <c r="L562" i="1"/>
  <c r="Q602" i="4"/>
  <c r="R602" i="4"/>
  <c r="P602" i="4"/>
  <c r="H563" i="1" l="1"/>
  <c r="F563" i="1"/>
  <c r="L563" i="1" s="1"/>
  <c r="J602" i="4"/>
  <c r="L602" i="4"/>
  <c r="N562" i="1"/>
  <c r="D563" i="1" s="1"/>
  <c r="T602" i="4"/>
  <c r="F603" i="4" s="1"/>
  <c r="E563" i="1"/>
  <c r="C563" i="1"/>
  <c r="J563" i="1" l="1"/>
  <c r="K563" i="1"/>
  <c r="N602" i="4"/>
  <c r="E603" i="4" s="1"/>
  <c r="D603" i="4"/>
  <c r="H603" i="4"/>
  <c r="G603" i="4"/>
  <c r="C603" i="4"/>
  <c r="P563" i="1"/>
  <c r="R563" i="1"/>
  <c r="Q563" i="1"/>
  <c r="N563" i="1"/>
  <c r="D564" i="1" s="1"/>
  <c r="Q603" i="4" l="1"/>
  <c r="J603" i="4"/>
  <c r="L603" i="4"/>
  <c r="K603" i="4"/>
  <c r="P603" i="4"/>
  <c r="R603" i="4"/>
  <c r="T563" i="1"/>
  <c r="C564" i="1"/>
  <c r="E564" i="1"/>
  <c r="N603" i="4" l="1"/>
  <c r="C604" i="4" s="1"/>
  <c r="T603" i="4"/>
  <c r="G604" i="4"/>
  <c r="H604" i="4"/>
  <c r="F604" i="4"/>
  <c r="L604" i="4" s="1"/>
  <c r="G564" i="1"/>
  <c r="F564" i="1"/>
  <c r="H564" i="1"/>
  <c r="D604" i="4"/>
  <c r="E604" i="4"/>
  <c r="Q564" i="1"/>
  <c r="P564" i="1"/>
  <c r="R564" i="1"/>
  <c r="J604" i="4" l="1"/>
  <c r="P604" i="4"/>
  <c r="K604" i="4"/>
  <c r="K564" i="1"/>
  <c r="L564" i="1"/>
  <c r="J564" i="1"/>
  <c r="R604" i="4"/>
  <c r="N604" i="4"/>
  <c r="E605" i="4" s="1"/>
  <c r="Q604" i="4"/>
  <c r="T564" i="1"/>
  <c r="H565" i="1" s="1"/>
  <c r="C605" i="4" l="1"/>
  <c r="N564" i="1"/>
  <c r="E565" i="1" s="1"/>
  <c r="D605" i="4"/>
  <c r="T604" i="4"/>
  <c r="Q605" i="4"/>
  <c r="P605" i="4"/>
  <c r="R605" i="4"/>
  <c r="F565" i="1"/>
  <c r="G565" i="1"/>
  <c r="C565" i="1" l="1"/>
  <c r="D565" i="1"/>
  <c r="H605" i="4"/>
  <c r="F605" i="4"/>
  <c r="G605" i="4"/>
  <c r="J565" i="1"/>
  <c r="K565" i="1"/>
  <c r="L565" i="1"/>
  <c r="P565" i="1" l="1"/>
  <c r="R565" i="1"/>
  <c r="Q565" i="1"/>
  <c r="K605" i="4"/>
  <c r="T605" i="4"/>
  <c r="F606" i="4" s="1"/>
  <c r="J605" i="4"/>
  <c r="L605" i="4"/>
  <c r="N565" i="1"/>
  <c r="C566" i="1" s="1"/>
  <c r="T565" i="1" l="1"/>
  <c r="G566" i="1" s="1"/>
  <c r="F566" i="1"/>
  <c r="H566" i="1"/>
  <c r="H606" i="4"/>
  <c r="D566" i="1"/>
  <c r="G606" i="4"/>
  <c r="K606" i="4" s="1"/>
  <c r="N605" i="4"/>
  <c r="D606" i="4" s="1"/>
  <c r="E566" i="1"/>
  <c r="K566" i="1" l="1"/>
  <c r="L566" i="1"/>
  <c r="J566" i="1"/>
  <c r="P566" i="1"/>
  <c r="R566" i="1"/>
  <c r="Q566" i="1"/>
  <c r="E606" i="4"/>
  <c r="L606" i="4"/>
  <c r="J606" i="4"/>
  <c r="C606" i="4"/>
  <c r="N566" i="1" l="1"/>
  <c r="C567" i="1" s="1"/>
  <c r="T566" i="1"/>
  <c r="G567" i="1" s="1"/>
  <c r="Q606" i="4"/>
  <c r="P606" i="4"/>
  <c r="N606" i="4"/>
  <c r="D607" i="4" s="1"/>
  <c r="R606" i="4"/>
  <c r="D567" i="1" l="1"/>
  <c r="E567" i="1"/>
  <c r="F567" i="1"/>
  <c r="Q567" i="1"/>
  <c r="H567" i="1"/>
  <c r="R567" i="1"/>
  <c r="C607" i="4"/>
  <c r="E607" i="4"/>
  <c r="T606" i="4"/>
  <c r="G607" i="4" s="1"/>
  <c r="L567" i="1" l="1"/>
  <c r="P567" i="1"/>
  <c r="T567" i="1" s="1"/>
  <c r="H568" i="1" s="1"/>
  <c r="J567" i="1"/>
  <c r="R607" i="4"/>
  <c r="K567" i="1"/>
  <c r="P607" i="4"/>
  <c r="Q607" i="4"/>
  <c r="F607" i="4"/>
  <c r="H607" i="4"/>
  <c r="N567" i="1" l="1"/>
  <c r="E568" i="1" s="1"/>
  <c r="F568" i="1"/>
  <c r="G568" i="1"/>
  <c r="C568" i="1"/>
  <c r="L607" i="4"/>
  <c r="J607" i="4"/>
  <c r="K607" i="4"/>
  <c r="T607" i="4"/>
  <c r="G608" i="4" s="1"/>
  <c r="D568" i="1"/>
  <c r="L568" i="1" l="1"/>
  <c r="K568" i="1"/>
  <c r="J568" i="1"/>
  <c r="R568" i="1"/>
  <c r="F608" i="4"/>
  <c r="N607" i="4"/>
  <c r="D608" i="4" s="1"/>
  <c r="H608" i="4"/>
  <c r="P568" i="1"/>
  <c r="Q568" i="1"/>
  <c r="N568" i="1" l="1"/>
  <c r="E569" i="1" s="1"/>
  <c r="D569" i="1"/>
  <c r="C569" i="1"/>
  <c r="T568" i="1"/>
  <c r="H569" i="1" s="1"/>
  <c r="C608" i="4"/>
  <c r="K608" i="4"/>
  <c r="L608" i="4"/>
  <c r="J608" i="4"/>
  <c r="E608" i="4"/>
  <c r="G569" i="1" l="1"/>
  <c r="P569" i="1"/>
  <c r="R569" i="1"/>
  <c r="Q569" i="1"/>
  <c r="F569" i="1"/>
  <c r="K569" i="1" s="1"/>
  <c r="N608" i="4"/>
  <c r="E609" i="4" s="1"/>
  <c r="Q608" i="4"/>
  <c r="R608" i="4"/>
  <c r="P608" i="4"/>
  <c r="L569" i="1" l="1"/>
  <c r="C609" i="4"/>
  <c r="D609" i="4"/>
  <c r="R609" i="4" s="1"/>
  <c r="T569" i="1"/>
  <c r="F570" i="1" s="1"/>
  <c r="P609" i="4"/>
  <c r="T608" i="4"/>
  <c r="F609" i="4" s="1"/>
  <c r="J569" i="1"/>
  <c r="N569" i="1" s="1"/>
  <c r="G609" i="4" l="1"/>
  <c r="Q609" i="4"/>
  <c r="G570" i="1"/>
  <c r="H570" i="1"/>
  <c r="H609" i="4"/>
  <c r="K609" i="4" s="1"/>
  <c r="D570" i="1"/>
  <c r="C570" i="1"/>
  <c r="E570" i="1"/>
  <c r="T609" i="4" l="1"/>
  <c r="F610" i="4" s="1"/>
  <c r="L609" i="4"/>
  <c r="K570" i="1"/>
  <c r="J570" i="1"/>
  <c r="L570" i="1"/>
  <c r="J609" i="4"/>
  <c r="N609" i="4" s="1"/>
  <c r="P570" i="1"/>
  <c r="G610" i="4"/>
  <c r="R570" i="1"/>
  <c r="Q570" i="1"/>
  <c r="H610" i="4" l="1"/>
  <c r="K610" i="4"/>
  <c r="N570" i="1"/>
  <c r="C571" i="1" s="1"/>
  <c r="J610" i="4"/>
  <c r="L610" i="4"/>
  <c r="T570" i="1"/>
  <c r="F571" i="1" s="1"/>
  <c r="D610" i="4"/>
  <c r="E610" i="4"/>
  <c r="C610" i="4"/>
  <c r="E571" i="1" l="1"/>
  <c r="D571" i="1"/>
  <c r="G571" i="1"/>
  <c r="H571" i="1"/>
  <c r="N610" i="4"/>
  <c r="C611" i="4" s="1"/>
  <c r="Q610" i="4"/>
  <c r="R610" i="4"/>
  <c r="P610" i="4"/>
  <c r="R571" i="1" l="1"/>
  <c r="P571" i="1"/>
  <c r="Q571" i="1"/>
  <c r="D611" i="4"/>
  <c r="J571" i="1"/>
  <c r="K571" i="1"/>
  <c r="E611" i="4"/>
  <c r="R611" i="4" s="1"/>
  <c r="L571" i="1"/>
  <c r="T610" i="4"/>
  <c r="G611" i="4" s="1"/>
  <c r="T571" i="1" l="1"/>
  <c r="F572" i="1" s="1"/>
  <c r="Q611" i="4"/>
  <c r="N571" i="1"/>
  <c r="E572" i="1" s="1"/>
  <c r="D572" i="1"/>
  <c r="C572" i="1"/>
  <c r="F611" i="4"/>
  <c r="P611" i="4"/>
  <c r="H611" i="4"/>
  <c r="H572" i="1" l="1"/>
  <c r="G572" i="1"/>
  <c r="L572" i="1"/>
  <c r="K572" i="1"/>
  <c r="J572" i="1"/>
  <c r="Q572" i="1"/>
  <c r="R572" i="1"/>
  <c r="P572" i="1"/>
  <c r="J611" i="4"/>
  <c r="L611" i="4"/>
  <c r="K611" i="4"/>
  <c r="T611" i="4"/>
  <c r="N572" i="1" l="1"/>
  <c r="C573" i="1" s="1"/>
  <c r="T572" i="1"/>
  <c r="G573" i="1" s="1"/>
  <c r="G612" i="4"/>
  <c r="F612" i="4"/>
  <c r="N611" i="4"/>
  <c r="E612" i="4" s="1"/>
  <c r="H612" i="4"/>
  <c r="D573" i="1"/>
  <c r="E573" i="1"/>
  <c r="H573" i="1" l="1"/>
  <c r="F573" i="1"/>
  <c r="L612" i="4"/>
  <c r="K573" i="1"/>
  <c r="L573" i="1"/>
  <c r="D612" i="4"/>
  <c r="J573" i="1"/>
  <c r="Q573" i="1"/>
  <c r="C612" i="4"/>
  <c r="K612" i="4"/>
  <c r="J612" i="4"/>
  <c r="P573" i="1"/>
  <c r="R573" i="1"/>
  <c r="T573" i="1" l="1"/>
  <c r="F574" i="1" s="1"/>
  <c r="N573" i="1"/>
  <c r="D574" i="1" s="1"/>
  <c r="Q612" i="4"/>
  <c r="N612" i="4"/>
  <c r="E613" i="4" s="1"/>
  <c r="R612" i="4"/>
  <c r="P612" i="4"/>
  <c r="D613" i="4"/>
  <c r="G574" i="1"/>
  <c r="H574" i="1"/>
  <c r="C574" i="1" l="1"/>
  <c r="E574" i="1"/>
  <c r="Q574" i="1" s="1"/>
  <c r="K574" i="1"/>
  <c r="L574" i="1"/>
  <c r="T612" i="4"/>
  <c r="F613" i="4" s="1"/>
  <c r="J574" i="1"/>
  <c r="C613" i="4"/>
  <c r="P574" i="1"/>
  <c r="R574" i="1" l="1"/>
  <c r="G613" i="4"/>
  <c r="H613" i="4"/>
  <c r="L613" i="4" s="1"/>
  <c r="N574" i="1"/>
  <c r="C575" i="1" s="1"/>
  <c r="K613" i="4"/>
  <c r="J613" i="4"/>
  <c r="R613" i="4"/>
  <c r="P613" i="4"/>
  <c r="Q613" i="4"/>
  <c r="T574" i="1"/>
  <c r="H575" i="1" s="1"/>
  <c r="D575" i="1" l="1"/>
  <c r="N613" i="4"/>
  <c r="E575" i="1"/>
  <c r="T613" i="4"/>
  <c r="G614" i="4" s="1"/>
  <c r="E614" i="4"/>
  <c r="C614" i="4"/>
  <c r="D614" i="4"/>
  <c r="G575" i="1"/>
  <c r="F575" i="1"/>
  <c r="Q575" i="1" l="1"/>
  <c r="J575" i="1"/>
  <c r="P575" i="1"/>
  <c r="R575" i="1"/>
  <c r="F614" i="4"/>
  <c r="H614" i="4"/>
  <c r="L575" i="1"/>
  <c r="K575" i="1"/>
  <c r="R614" i="4"/>
  <c r="P614" i="4"/>
  <c r="Q614" i="4"/>
  <c r="T575" i="1" l="1"/>
  <c r="F576" i="1" s="1"/>
  <c r="J614" i="4"/>
  <c r="N575" i="1"/>
  <c r="E576" i="1" s="1"/>
  <c r="L614" i="4"/>
  <c r="K614" i="4"/>
  <c r="T614" i="4"/>
  <c r="G615" i="4" s="1"/>
  <c r="H576" i="1"/>
  <c r="G576" i="1"/>
  <c r="C576" i="1" l="1"/>
  <c r="D576" i="1"/>
  <c r="N614" i="4"/>
  <c r="E615" i="4" s="1"/>
  <c r="H615" i="4"/>
  <c r="D615" i="4"/>
  <c r="F615" i="4"/>
  <c r="J615" i="4" s="1"/>
  <c r="C615" i="4"/>
  <c r="J576" i="1"/>
  <c r="L576" i="1"/>
  <c r="K576" i="1"/>
  <c r="R576" i="1"/>
  <c r="Q576" i="1"/>
  <c r="P576" i="1"/>
  <c r="L615" i="4" l="1"/>
  <c r="K615" i="4"/>
  <c r="P615" i="4"/>
  <c r="Q615" i="4"/>
  <c r="R615" i="4"/>
  <c r="N615" i="4"/>
  <c r="T576" i="1"/>
  <c r="G577" i="1" s="1"/>
  <c r="N576" i="1"/>
  <c r="D577" i="1" s="1"/>
  <c r="T615" i="4" l="1"/>
  <c r="C616" i="4"/>
  <c r="E616" i="4"/>
  <c r="D616" i="4"/>
  <c r="F577" i="1"/>
  <c r="H577" i="1"/>
  <c r="E577" i="1"/>
  <c r="C577" i="1"/>
  <c r="P616" i="4" l="1"/>
  <c r="G616" i="4"/>
  <c r="F616" i="4"/>
  <c r="H616" i="4"/>
  <c r="Q616" i="4"/>
  <c r="R616" i="4"/>
  <c r="P577" i="1"/>
  <c r="R577" i="1"/>
  <c r="Q577" i="1"/>
  <c r="L577" i="1"/>
  <c r="K577" i="1"/>
  <c r="J577" i="1"/>
  <c r="T616" i="4" l="1"/>
  <c r="F617" i="4" s="1"/>
  <c r="K616" i="4"/>
  <c r="J616" i="4"/>
  <c r="L616" i="4"/>
  <c r="T577" i="1"/>
  <c r="H578" i="1" s="1"/>
  <c r="N577" i="1"/>
  <c r="C578" i="1" s="1"/>
  <c r="G617" i="4" l="1"/>
  <c r="H617" i="4"/>
  <c r="N616" i="4"/>
  <c r="G578" i="1"/>
  <c r="F578" i="1"/>
  <c r="D578" i="1"/>
  <c r="E578" i="1"/>
  <c r="J617" i="4" l="1"/>
  <c r="K617" i="4"/>
  <c r="L617" i="4"/>
  <c r="C617" i="4"/>
  <c r="D617" i="4"/>
  <c r="E617" i="4"/>
  <c r="L578" i="1"/>
  <c r="K578" i="1"/>
  <c r="J578" i="1"/>
  <c r="P578" i="1"/>
  <c r="Q578" i="1"/>
  <c r="R578" i="1"/>
  <c r="P617" i="4" l="1"/>
  <c r="Q617" i="4"/>
  <c r="R617" i="4"/>
  <c r="N617" i="4"/>
  <c r="N578" i="1"/>
  <c r="C579" i="1" s="1"/>
  <c r="T578" i="1"/>
  <c r="G579" i="1" s="1"/>
  <c r="D618" i="4" l="1"/>
  <c r="C618" i="4"/>
  <c r="T617" i="4"/>
  <c r="H618" i="4" s="1"/>
  <c r="E618" i="4"/>
  <c r="E579" i="1"/>
  <c r="D579" i="1"/>
  <c r="H579" i="1"/>
  <c r="F579" i="1"/>
  <c r="G618" i="4" l="1"/>
  <c r="Q618" i="4"/>
  <c r="P618" i="4"/>
  <c r="R618" i="4"/>
  <c r="F618" i="4"/>
  <c r="Q579" i="1"/>
  <c r="P579" i="1"/>
  <c r="R579" i="1"/>
  <c r="L579" i="1"/>
  <c r="K579" i="1"/>
  <c r="J579" i="1"/>
  <c r="K618" i="4" l="1"/>
  <c r="L618" i="4"/>
  <c r="J618" i="4"/>
  <c r="T618" i="4"/>
  <c r="H619" i="4" s="1"/>
  <c r="F619" i="4"/>
  <c r="G619" i="4"/>
  <c r="T579" i="1"/>
  <c r="G580" i="1" s="1"/>
  <c r="N579" i="1"/>
  <c r="D580" i="1" s="1"/>
  <c r="N618" i="4" l="1"/>
  <c r="E619" i="4" s="1"/>
  <c r="J619" i="4"/>
  <c r="K619" i="4"/>
  <c r="L619" i="4"/>
  <c r="F580" i="1"/>
  <c r="H580" i="1"/>
  <c r="E580" i="1"/>
  <c r="C580" i="1"/>
  <c r="C619" i="4" l="1"/>
  <c r="D619" i="4"/>
  <c r="L580" i="1"/>
  <c r="K580" i="1"/>
  <c r="J580" i="1"/>
  <c r="R580" i="1"/>
  <c r="P580" i="1"/>
  <c r="Q580" i="1"/>
  <c r="R619" i="4" l="1"/>
  <c r="P619" i="4"/>
  <c r="Q619" i="4"/>
  <c r="N619" i="4"/>
  <c r="E620" i="4" s="1"/>
  <c r="N580" i="1"/>
  <c r="D581" i="1" s="1"/>
  <c r="T580" i="1"/>
  <c r="H581" i="1" s="1"/>
  <c r="C620" i="4" l="1"/>
  <c r="T619" i="4"/>
  <c r="F620" i="4" s="1"/>
  <c r="D620" i="4"/>
  <c r="E581" i="1"/>
  <c r="C581" i="1"/>
  <c r="F581" i="1"/>
  <c r="G581" i="1"/>
  <c r="H620" i="4" l="1"/>
  <c r="G620" i="4"/>
  <c r="K620" i="4" s="1"/>
  <c r="Q620" i="4"/>
  <c r="P620" i="4"/>
  <c r="R620" i="4"/>
  <c r="Q581" i="1"/>
  <c r="P581" i="1"/>
  <c r="R581" i="1"/>
  <c r="K581" i="1"/>
  <c r="J581" i="1"/>
  <c r="L581" i="1"/>
  <c r="T620" i="4" l="1"/>
  <c r="F621" i="4" s="1"/>
  <c r="J620" i="4"/>
  <c r="L620" i="4"/>
  <c r="T581" i="1"/>
  <c r="H582" i="1" s="1"/>
  <c r="N581" i="1"/>
  <c r="C582" i="1" s="1"/>
  <c r="G621" i="4" l="1"/>
  <c r="N620" i="4"/>
  <c r="E621" i="4" s="1"/>
  <c r="H621" i="4"/>
  <c r="F582" i="1"/>
  <c r="G582" i="1"/>
  <c r="D582" i="1"/>
  <c r="E582" i="1"/>
  <c r="K621" i="4" l="1"/>
  <c r="L621" i="4"/>
  <c r="J621" i="4"/>
  <c r="C621" i="4"/>
  <c r="D621" i="4"/>
  <c r="J582" i="1"/>
  <c r="L582" i="1"/>
  <c r="K582" i="1"/>
  <c r="Q582" i="1"/>
  <c r="R582" i="1"/>
  <c r="P582" i="1"/>
  <c r="R621" i="4" l="1"/>
  <c r="Q621" i="4"/>
  <c r="P621" i="4"/>
  <c r="N621" i="4"/>
  <c r="D622" i="4" s="1"/>
  <c r="T582" i="1"/>
  <c r="F583" i="1" s="1"/>
  <c r="N582" i="1"/>
  <c r="C583" i="1" s="1"/>
  <c r="C622" i="4" l="1"/>
  <c r="E622" i="4"/>
  <c r="T621" i="4"/>
  <c r="F622" i="4" s="1"/>
  <c r="H583" i="1"/>
  <c r="G583" i="1"/>
  <c r="D583" i="1"/>
  <c r="E583" i="1"/>
  <c r="H622" i="4" l="1"/>
  <c r="G622" i="4"/>
  <c r="K622" i="4"/>
  <c r="J622" i="4"/>
  <c r="L622" i="4"/>
  <c r="Q622" i="4"/>
  <c r="P622" i="4"/>
  <c r="R622" i="4"/>
  <c r="L583" i="1"/>
  <c r="K583" i="1"/>
  <c r="J583" i="1"/>
  <c r="P583" i="1"/>
  <c r="Q583" i="1"/>
  <c r="R583" i="1"/>
  <c r="T622" i="4" l="1"/>
  <c r="H623" i="4" s="1"/>
  <c r="N622" i="4"/>
  <c r="D623" i="4" s="1"/>
  <c r="N583" i="1"/>
  <c r="C584" i="1" s="1"/>
  <c r="T583" i="1"/>
  <c r="F584" i="1" s="1"/>
  <c r="G623" i="4" l="1"/>
  <c r="F623" i="4"/>
  <c r="C623" i="4"/>
  <c r="E623" i="4"/>
  <c r="D584" i="1"/>
  <c r="E584" i="1"/>
  <c r="G584" i="1"/>
  <c r="H584" i="1"/>
  <c r="R623" i="4" l="1"/>
  <c r="Q623" i="4"/>
  <c r="P623" i="4"/>
  <c r="K623" i="4"/>
  <c r="L623" i="4"/>
  <c r="J623" i="4"/>
  <c r="Q584" i="1"/>
  <c r="P584" i="1"/>
  <c r="R584" i="1"/>
  <c r="K584" i="1"/>
  <c r="J584" i="1"/>
  <c r="L584" i="1"/>
  <c r="N623" i="4" l="1"/>
  <c r="C624" i="4" s="1"/>
  <c r="T623" i="4"/>
  <c r="G624" i="4" s="1"/>
  <c r="T584" i="1"/>
  <c r="F585" i="1" s="1"/>
  <c r="N584" i="1"/>
  <c r="C585" i="1" s="1"/>
  <c r="D624" i="4" l="1"/>
  <c r="E624" i="4"/>
  <c r="F624" i="4"/>
  <c r="H624" i="4"/>
  <c r="G585" i="1"/>
  <c r="H585" i="1"/>
  <c r="E585" i="1"/>
  <c r="D585" i="1"/>
  <c r="Q624" i="4" l="1"/>
  <c r="R624" i="4"/>
  <c r="P624" i="4"/>
  <c r="J624" i="4"/>
  <c r="K624" i="4"/>
  <c r="L624" i="4"/>
  <c r="J585" i="1"/>
  <c r="K585" i="1"/>
  <c r="L585" i="1"/>
  <c r="R585" i="1"/>
  <c r="Q585" i="1"/>
  <c r="P585" i="1"/>
  <c r="T624" i="4" l="1"/>
  <c r="F625" i="4" s="1"/>
  <c r="N585" i="1"/>
  <c r="D586" i="1" s="1"/>
  <c r="N624" i="4"/>
  <c r="E625" i="4" s="1"/>
  <c r="H625" i="4"/>
  <c r="G625" i="4"/>
  <c r="T585" i="1"/>
  <c r="F586" i="1" s="1"/>
  <c r="C586" i="1"/>
  <c r="E586" i="1" l="1"/>
  <c r="D625" i="4"/>
  <c r="L625" i="4"/>
  <c r="J625" i="4"/>
  <c r="C625" i="4"/>
  <c r="K625" i="4"/>
  <c r="H586" i="1"/>
  <c r="R586" i="1"/>
  <c r="G586" i="1"/>
  <c r="P586" i="1"/>
  <c r="Q586" i="1"/>
  <c r="R625" i="4" l="1"/>
  <c r="P625" i="4"/>
  <c r="Q625" i="4"/>
  <c r="N625" i="4"/>
  <c r="E626" i="4" s="1"/>
  <c r="K586" i="1"/>
  <c r="L586" i="1"/>
  <c r="J586" i="1"/>
  <c r="T586" i="1"/>
  <c r="H587" i="1" s="1"/>
  <c r="T625" i="4" l="1"/>
  <c r="F626" i="4" s="1"/>
  <c r="C626" i="4"/>
  <c r="D626" i="4"/>
  <c r="N586" i="1"/>
  <c r="C587" i="1" s="1"/>
  <c r="G587" i="1"/>
  <c r="F587" i="1"/>
  <c r="H626" i="4" l="1"/>
  <c r="P626" i="4"/>
  <c r="Q626" i="4"/>
  <c r="R626" i="4"/>
  <c r="G626" i="4"/>
  <c r="J626" i="4" s="1"/>
  <c r="E587" i="1"/>
  <c r="D587" i="1"/>
  <c r="J587" i="1"/>
  <c r="L587" i="1"/>
  <c r="K587" i="1"/>
  <c r="L626" i="4" l="1"/>
  <c r="R587" i="1"/>
  <c r="T626" i="4"/>
  <c r="H627" i="4" s="1"/>
  <c r="K626" i="4"/>
  <c r="P587" i="1"/>
  <c r="Q587" i="1"/>
  <c r="N587" i="1"/>
  <c r="D588" i="1" s="1"/>
  <c r="G627" i="4" l="1"/>
  <c r="T587" i="1"/>
  <c r="F588" i="1" s="1"/>
  <c r="F627" i="4"/>
  <c r="N626" i="4"/>
  <c r="G588" i="1"/>
  <c r="H588" i="1"/>
  <c r="C588" i="1"/>
  <c r="E588" i="1"/>
  <c r="L627" i="4" l="1"/>
  <c r="J627" i="4"/>
  <c r="K627" i="4"/>
  <c r="E627" i="4"/>
  <c r="C627" i="4"/>
  <c r="D627" i="4"/>
  <c r="K588" i="1"/>
  <c r="Q588" i="1"/>
  <c r="J588" i="1"/>
  <c r="L588" i="1"/>
  <c r="R588" i="1"/>
  <c r="P588" i="1"/>
  <c r="N627" i="4" l="1"/>
  <c r="C628" i="4" s="1"/>
  <c r="R627" i="4"/>
  <c r="P627" i="4"/>
  <c r="Q627" i="4"/>
  <c r="N588" i="1"/>
  <c r="C589" i="1" s="1"/>
  <c r="T588" i="1"/>
  <c r="G589" i="1" s="1"/>
  <c r="D628" i="4" l="1"/>
  <c r="E628" i="4"/>
  <c r="T627" i="4"/>
  <c r="F628" i="4" s="1"/>
  <c r="E589" i="1"/>
  <c r="D589" i="1"/>
  <c r="H589" i="1"/>
  <c r="F589" i="1"/>
  <c r="R628" i="4" l="1"/>
  <c r="Q628" i="4"/>
  <c r="P628" i="4"/>
  <c r="G628" i="4"/>
  <c r="H628" i="4"/>
  <c r="R589" i="1"/>
  <c r="Q589" i="1"/>
  <c r="P589" i="1"/>
  <c r="K589" i="1"/>
  <c r="J589" i="1"/>
  <c r="L589" i="1"/>
  <c r="J628" i="4" l="1"/>
  <c r="K628" i="4"/>
  <c r="L628" i="4"/>
  <c r="T628" i="4"/>
  <c r="F629" i="4" s="1"/>
  <c r="H629" i="4"/>
  <c r="G629" i="4"/>
  <c r="T589" i="1"/>
  <c r="H590" i="1" s="1"/>
  <c r="N589" i="1"/>
  <c r="D590" i="1" s="1"/>
  <c r="N628" i="4" l="1"/>
  <c r="C629" i="4" s="1"/>
  <c r="K629" i="4"/>
  <c r="J629" i="4"/>
  <c r="L629" i="4"/>
  <c r="F590" i="1"/>
  <c r="G590" i="1"/>
  <c r="E590" i="1"/>
  <c r="C590" i="1"/>
  <c r="D629" i="4" l="1"/>
  <c r="E629" i="4"/>
  <c r="L590" i="1"/>
  <c r="J590" i="1"/>
  <c r="K590" i="1"/>
  <c r="R590" i="1"/>
  <c r="P590" i="1"/>
  <c r="Q590" i="1"/>
  <c r="Q629" i="4" l="1"/>
  <c r="P629" i="4"/>
  <c r="R629" i="4"/>
  <c r="N629" i="4"/>
  <c r="C630" i="4" s="1"/>
  <c r="N590" i="1"/>
  <c r="C591" i="1" s="1"/>
  <c r="T590" i="1"/>
  <c r="F591" i="1" s="1"/>
  <c r="E630" i="4" l="1"/>
  <c r="T629" i="4"/>
  <c r="F630" i="4" s="1"/>
  <c r="D630" i="4"/>
  <c r="P630" i="4" s="1"/>
  <c r="E591" i="1"/>
  <c r="D591" i="1"/>
  <c r="R630" i="4"/>
  <c r="Q630" i="4"/>
  <c r="H630" i="4"/>
  <c r="G591" i="1"/>
  <c r="H591" i="1"/>
  <c r="G630" i="4" l="1"/>
  <c r="R591" i="1"/>
  <c r="P591" i="1"/>
  <c r="Q591" i="1"/>
  <c r="T630" i="4"/>
  <c r="F631" i="4" s="1"/>
  <c r="L630" i="4"/>
  <c r="K630" i="4"/>
  <c r="J630" i="4"/>
  <c r="L591" i="1"/>
  <c r="J591" i="1"/>
  <c r="K591" i="1"/>
  <c r="G631" i="4" l="1"/>
  <c r="T591" i="1"/>
  <c r="H592" i="1" s="1"/>
  <c r="H631" i="4"/>
  <c r="N630" i="4"/>
  <c r="C631" i="4" s="1"/>
  <c r="N591" i="1"/>
  <c r="D592" i="1" s="1"/>
  <c r="F592" i="1"/>
  <c r="G592" i="1"/>
  <c r="K631" i="4" l="1"/>
  <c r="E631" i="4"/>
  <c r="J631" i="4"/>
  <c r="L631" i="4"/>
  <c r="E592" i="1"/>
  <c r="D631" i="4"/>
  <c r="C592" i="1"/>
  <c r="K592" i="1"/>
  <c r="J592" i="1"/>
  <c r="L592" i="1"/>
  <c r="R592" i="1" l="1"/>
  <c r="P631" i="4"/>
  <c r="Q631" i="4"/>
  <c r="N631" i="4"/>
  <c r="R631" i="4"/>
  <c r="Q592" i="1"/>
  <c r="P592" i="1"/>
  <c r="N592" i="1"/>
  <c r="E593" i="1" s="1"/>
  <c r="C632" i="4" l="1"/>
  <c r="E632" i="4"/>
  <c r="T631" i="4"/>
  <c r="F632" i="4" s="1"/>
  <c r="D632" i="4"/>
  <c r="T592" i="1"/>
  <c r="F593" i="1" s="1"/>
  <c r="D593" i="1"/>
  <c r="C593" i="1"/>
  <c r="G593" i="1" l="1"/>
  <c r="H593" i="1"/>
  <c r="Q632" i="4"/>
  <c r="G632" i="4"/>
  <c r="R632" i="4"/>
  <c r="P632" i="4"/>
  <c r="H632" i="4"/>
  <c r="L593" i="1"/>
  <c r="Q593" i="1"/>
  <c r="P593" i="1"/>
  <c r="R593" i="1"/>
  <c r="K593" i="1" l="1"/>
  <c r="L632" i="4"/>
  <c r="J593" i="1"/>
  <c r="T632" i="4"/>
  <c r="F633" i="4" s="1"/>
  <c r="K632" i="4"/>
  <c r="J632" i="4"/>
  <c r="G633" i="4"/>
  <c r="T593" i="1"/>
  <c r="H594" i="1" s="1"/>
  <c r="N632" i="4" l="1"/>
  <c r="C633" i="4" s="1"/>
  <c r="N593" i="1"/>
  <c r="E594" i="1" s="1"/>
  <c r="D633" i="4"/>
  <c r="H633" i="4"/>
  <c r="K633" i="4" s="1"/>
  <c r="E633" i="4"/>
  <c r="F594" i="1"/>
  <c r="G594" i="1"/>
  <c r="D594" i="1" l="1"/>
  <c r="C594" i="1"/>
  <c r="Q633" i="4"/>
  <c r="P633" i="4"/>
  <c r="L633" i="4"/>
  <c r="R633" i="4"/>
  <c r="J633" i="4"/>
  <c r="L594" i="1"/>
  <c r="K594" i="1"/>
  <c r="J594" i="1"/>
  <c r="P594" i="1" l="1"/>
  <c r="R594" i="1"/>
  <c r="Q594" i="1"/>
  <c r="N633" i="4"/>
  <c r="D634" i="4" s="1"/>
  <c r="T633" i="4"/>
  <c r="N594" i="1"/>
  <c r="C595" i="1" s="1"/>
  <c r="T594" i="1" l="1"/>
  <c r="G595" i="1" s="1"/>
  <c r="C634" i="4"/>
  <c r="H634" i="4"/>
  <c r="G634" i="4"/>
  <c r="F634" i="4"/>
  <c r="E634" i="4"/>
  <c r="P634" i="4" s="1"/>
  <c r="H595" i="1"/>
  <c r="F595" i="1"/>
  <c r="E595" i="1"/>
  <c r="D595" i="1"/>
  <c r="R634" i="4" l="1"/>
  <c r="Q634" i="4"/>
  <c r="J634" i="4"/>
  <c r="L634" i="4"/>
  <c r="K634" i="4"/>
  <c r="T634" i="4"/>
  <c r="G635" i="4" s="1"/>
  <c r="J595" i="1"/>
  <c r="L595" i="1"/>
  <c r="K595" i="1"/>
  <c r="Q595" i="1"/>
  <c r="R595" i="1"/>
  <c r="P595" i="1"/>
  <c r="F635" i="4" l="1"/>
  <c r="H635" i="4"/>
  <c r="K635" i="4"/>
  <c r="N634" i="4"/>
  <c r="E635" i="4" s="1"/>
  <c r="T595" i="1"/>
  <c r="F596" i="1" s="1"/>
  <c r="N595" i="1"/>
  <c r="D596" i="1" s="1"/>
  <c r="L635" i="4" l="1"/>
  <c r="J635" i="4"/>
  <c r="C635" i="4"/>
  <c r="D635" i="4"/>
  <c r="G596" i="1"/>
  <c r="H596" i="1"/>
  <c r="C596" i="1"/>
  <c r="E596" i="1"/>
  <c r="R635" i="4" l="1"/>
  <c r="Q635" i="4"/>
  <c r="P635" i="4"/>
  <c r="N635" i="4"/>
  <c r="E636" i="4" s="1"/>
  <c r="L596" i="1"/>
  <c r="K596" i="1"/>
  <c r="J596" i="1"/>
  <c r="R596" i="1"/>
  <c r="P596" i="1"/>
  <c r="Q596" i="1"/>
  <c r="C636" i="4" l="1"/>
  <c r="T635" i="4"/>
  <c r="F636" i="4" s="1"/>
  <c r="D636" i="4"/>
  <c r="Q636" i="4" s="1"/>
  <c r="T596" i="1"/>
  <c r="G597" i="1" s="1"/>
  <c r="N596" i="1"/>
  <c r="C597" i="1" s="1"/>
  <c r="R636" i="4" l="1"/>
  <c r="H636" i="4"/>
  <c r="P636" i="4"/>
  <c r="G636" i="4"/>
  <c r="F597" i="1"/>
  <c r="H597" i="1"/>
  <c r="D597" i="1"/>
  <c r="E597" i="1"/>
  <c r="L636" i="4" l="1"/>
  <c r="T636" i="4"/>
  <c r="F637" i="4" s="1"/>
  <c r="K636" i="4"/>
  <c r="J636" i="4"/>
  <c r="L597" i="1"/>
  <c r="K597" i="1"/>
  <c r="J597" i="1"/>
  <c r="P597" i="1"/>
  <c r="R597" i="1"/>
  <c r="Q597" i="1"/>
  <c r="H637" i="4" l="1"/>
  <c r="N636" i="4"/>
  <c r="D637" i="4" s="1"/>
  <c r="G637" i="4"/>
  <c r="T597" i="1"/>
  <c r="H598" i="1" s="1"/>
  <c r="N597" i="1"/>
  <c r="D598" i="1" s="1"/>
  <c r="C637" i="4" l="1"/>
  <c r="J637" i="4"/>
  <c r="E637" i="4"/>
  <c r="L637" i="4"/>
  <c r="K637" i="4"/>
  <c r="G598" i="1"/>
  <c r="F598" i="1"/>
  <c r="C598" i="1"/>
  <c r="E598" i="1"/>
  <c r="R637" i="4" l="1"/>
  <c r="Q637" i="4"/>
  <c r="P637" i="4"/>
  <c r="N637" i="4"/>
  <c r="L598" i="1"/>
  <c r="K598" i="1"/>
  <c r="J598" i="1"/>
  <c r="P598" i="1"/>
  <c r="R598" i="1"/>
  <c r="Q598" i="1"/>
  <c r="T637" i="4" l="1"/>
  <c r="G638" i="4"/>
  <c r="H638" i="4"/>
  <c r="F638" i="4"/>
  <c r="C638" i="4"/>
  <c r="E638" i="4"/>
  <c r="D638" i="4"/>
  <c r="T598" i="1"/>
  <c r="G599" i="1" s="1"/>
  <c r="N598" i="1"/>
  <c r="C599" i="1" s="1"/>
  <c r="L638" i="4" l="1"/>
  <c r="K638" i="4"/>
  <c r="J638" i="4"/>
  <c r="P638" i="4"/>
  <c r="Q638" i="4"/>
  <c r="R638" i="4"/>
  <c r="H599" i="1"/>
  <c r="F599" i="1"/>
  <c r="D599" i="1"/>
  <c r="E599" i="1"/>
  <c r="N638" i="4" l="1"/>
  <c r="E639" i="4" s="1"/>
  <c r="T638" i="4"/>
  <c r="H639" i="4" s="1"/>
  <c r="L599" i="1"/>
  <c r="K599" i="1"/>
  <c r="J599" i="1"/>
  <c r="R599" i="1"/>
  <c r="Q599" i="1"/>
  <c r="P599" i="1"/>
  <c r="C639" i="4" l="1"/>
  <c r="D639" i="4"/>
  <c r="F639" i="4"/>
  <c r="G639" i="4"/>
  <c r="R639" i="4"/>
  <c r="P639" i="4"/>
  <c r="Q639" i="4"/>
  <c r="T599" i="1"/>
  <c r="F600" i="1" s="1"/>
  <c r="N599" i="1"/>
  <c r="D600" i="1" s="1"/>
  <c r="L639" i="4" l="1"/>
  <c r="K639" i="4"/>
  <c r="J639" i="4"/>
  <c r="T639" i="4"/>
  <c r="G640" i="4" s="1"/>
  <c r="G600" i="1"/>
  <c r="H600" i="1"/>
  <c r="C600" i="1"/>
  <c r="E600" i="1"/>
  <c r="H640" i="4" l="1"/>
  <c r="N639" i="4"/>
  <c r="D640" i="4" s="1"/>
  <c r="F640" i="4"/>
  <c r="L640" i="4" s="1"/>
  <c r="C640" i="4"/>
  <c r="K600" i="1"/>
  <c r="J600" i="1"/>
  <c r="L600" i="1"/>
  <c r="R600" i="1"/>
  <c r="Q600" i="1"/>
  <c r="P600" i="1"/>
  <c r="E640" i="4" l="1"/>
  <c r="K640" i="4"/>
  <c r="J640" i="4"/>
  <c r="P640" i="4"/>
  <c r="Q640" i="4"/>
  <c r="R640" i="4"/>
  <c r="T600" i="1"/>
  <c r="G601" i="1" s="1"/>
  <c r="N600" i="1"/>
  <c r="E601" i="1" s="1"/>
  <c r="N640" i="4" l="1"/>
  <c r="E641" i="4" s="1"/>
  <c r="D641" i="4"/>
  <c r="C641" i="4"/>
  <c r="T640" i="4"/>
  <c r="F641" i="4" s="1"/>
  <c r="F601" i="1"/>
  <c r="H601" i="1"/>
  <c r="D601" i="1"/>
  <c r="C601" i="1"/>
  <c r="Q641" i="4" l="1"/>
  <c r="P641" i="4"/>
  <c r="R641" i="4"/>
  <c r="H641" i="4"/>
  <c r="G641" i="4"/>
  <c r="L601" i="1"/>
  <c r="Q601" i="1"/>
  <c r="K601" i="1"/>
  <c r="J601" i="1"/>
  <c r="P601" i="1"/>
  <c r="R601" i="1"/>
  <c r="T641" i="4" l="1"/>
  <c r="F642" i="4" s="1"/>
  <c r="J641" i="4"/>
  <c r="K641" i="4"/>
  <c r="G642" i="4"/>
  <c r="L641" i="4"/>
  <c r="H642" i="4"/>
  <c r="T601" i="1"/>
  <c r="H602" i="1" s="1"/>
  <c r="N601" i="1"/>
  <c r="C602" i="1" s="1"/>
  <c r="L642" i="4" l="1"/>
  <c r="K642" i="4"/>
  <c r="N641" i="4"/>
  <c r="E642" i="4" s="1"/>
  <c r="J642" i="4"/>
  <c r="G602" i="1"/>
  <c r="F602" i="1"/>
  <c r="E602" i="1"/>
  <c r="D602" i="1"/>
  <c r="C642" i="4" l="1"/>
  <c r="D642" i="4"/>
  <c r="L602" i="1"/>
  <c r="K602" i="1"/>
  <c r="J602" i="1"/>
  <c r="Q602" i="1"/>
  <c r="P602" i="1"/>
  <c r="R602" i="1"/>
  <c r="N642" i="4" l="1"/>
  <c r="C643" i="4" s="1"/>
  <c r="R642" i="4"/>
  <c r="Q642" i="4"/>
  <c r="P642" i="4"/>
  <c r="T602" i="1"/>
  <c r="F603" i="1" s="1"/>
  <c r="N602" i="1"/>
  <c r="D603" i="1" s="1"/>
  <c r="T642" i="4" l="1"/>
  <c r="F643" i="4" s="1"/>
  <c r="D643" i="4"/>
  <c r="E643" i="4"/>
  <c r="H603" i="1"/>
  <c r="G603" i="1"/>
  <c r="C603" i="1"/>
  <c r="E603" i="1"/>
  <c r="H643" i="4" l="1"/>
  <c r="G643" i="4"/>
  <c r="R643" i="4"/>
  <c r="J643" i="4"/>
  <c r="K643" i="4"/>
  <c r="Q643" i="4"/>
  <c r="P643" i="4"/>
  <c r="J603" i="1"/>
  <c r="L603" i="1"/>
  <c r="K603" i="1"/>
  <c r="Q603" i="1"/>
  <c r="R603" i="1"/>
  <c r="P603" i="1"/>
  <c r="L643" i="4" l="1"/>
  <c r="N643" i="4"/>
  <c r="T643" i="4"/>
  <c r="T603" i="1"/>
  <c r="H604" i="1" s="1"/>
  <c r="N603" i="1"/>
  <c r="E604" i="1" s="1"/>
  <c r="C644" i="4" l="1"/>
  <c r="E644" i="4"/>
  <c r="D644" i="4"/>
  <c r="F644" i="4"/>
  <c r="H644" i="4"/>
  <c r="G644" i="4"/>
  <c r="F604" i="1"/>
  <c r="G604" i="1"/>
  <c r="D604" i="1"/>
  <c r="C604" i="1"/>
  <c r="P644" i="4" l="1"/>
  <c r="R644" i="4"/>
  <c r="Q644" i="4"/>
  <c r="J644" i="4"/>
  <c r="K644" i="4"/>
  <c r="L644" i="4"/>
  <c r="R604" i="1"/>
  <c r="L604" i="1"/>
  <c r="J604" i="1"/>
  <c r="K604" i="1"/>
  <c r="P604" i="1"/>
  <c r="Q604" i="1"/>
  <c r="T644" i="4" l="1"/>
  <c r="G645" i="4" s="1"/>
  <c r="N644" i="4"/>
  <c r="C645" i="4" s="1"/>
  <c r="H645" i="4"/>
  <c r="T604" i="1"/>
  <c r="G605" i="1" s="1"/>
  <c r="N604" i="1"/>
  <c r="D605" i="1" s="1"/>
  <c r="F645" i="4" l="1"/>
  <c r="L645" i="4" s="1"/>
  <c r="E645" i="4"/>
  <c r="D645" i="4"/>
  <c r="H605" i="1"/>
  <c r="F605" i="1"/>
  <c r="E605" i="1"/>
  <c r="C605" i="1"/>
  <c r="J645" i="4" l="1"/>
  <c r="K645" i="4"/>
  <c r="P645" i="4"/>
  <c r="Q645" i="4"/>
  <c r="R645" i="4"/>
  <c r="N645" i="4"/>
  <c r="C646" i="4" s="1"/>
  <c r="L605" i="1"/>
  <c r="K605" i="1"/>
  <c r="J605" i="1"/>
  <c r="P605" i="1"/>
  <c r="R605" i="1"/>
  <c r="Q605" i="1"/>
  <c r="T645" i="4" l="1"/>
  <c r="F646" i="4" s="1"/>
  <c r="E646" i="4"/>
  <c r="D646" i="4"/>
  <c r="T605" i="1"/>
  <c r="H606" i="1" s="1"/>
  <c r="N605" i="1"/>
  <c r="C606" i="1" s="1"/>
  <c r="G646" i="4" l="1"/>
  <c r="H646" i="4"/>
  <c r="P646" i="4"/>
  <c r="K646" i="4"/>
  <c r="J646" i="4"/>
  <c r="R646" i="4"/>
  <c r="Q646" i="4"/>
  <c r="G606" i="1"/>
  <c r="F606" i="1"/>
  <c r="D606" i="1"/>
  <c r="E606" i="1"/>
  <c r="L646" i="4" l="1"/>
  <c r="N646" i="4" s="1"/>
  <c r="T646" i="4"/>
  <c r="F647" i="4" s="1"/>
  <c r="L606" i="1"/>
  <c r="K606" i="1"/>
  <c r="J606" i="1"/>
  <c r="P606" i="1"/>
  <c r="R606" i="1"/>
  <c r="Q606" i="1"/>
  <c r="E647" i="4" l="1"/>
  <c r="D647" i="4"/>
  <c r="G647" i="4"/>
  <c r="H647" i="4"/>
  <c r="C647" i="4"/>
  <c r="P647" i="4" s="1"/>
  <c r="T606" i="1"/>
  <c r="G607" i="1" s="1"/>
  <c r="N606" i="1"/>
  <c r="D607" i="1" s="1"/>
  <c r="R647" i="4" l="1"/>
  <c r="Q647" i="4"/>
  <c r="T647" i="4" s="1"/>
  <c r="G648" i="4" s="1"/>
  <c r="K647" i="4"/>
  <c r="J647" i="4"/>
  <c r="L647" i="4"/>
  <c r="H607" i="1"/>
  <c r="F607" i="1"/>
  <c r="C607" i="1"/>
  <c r="E607" i="1"/>
  <c r="N647" i="4" l="1"/>
  <c r="H648" i="4"/>
  <c r="F648" i="4"/>
  <c r="C648" i="4"/>
  <c r="E648" i="4"/>
  <c r="D648" i="4"/>
  <c r="R607" i="1"/>
  <c r="L607" i="1"/>
  <c r="K607" i="1"/>
  <c r="J607" i="1"/>
  <c r="Q607" i="1"/>
  <c r="P607" i="1"/>
  <c r="Q648" i="4" l="1"/>
  <c r="R648" i="4"/>
  <c r="P648" i="4"/>
  <c r="L648" i="4"/>
  <c r="K648" i="4"/>
  <c r="J648" i="4"/>
  <c r="T607" i="1"/>
  <c r="H608" i="1" s="1"/>
  <c r="N607" i="1"/>
  <c r="C608" i="1" s="1"/>
  <c r="T648" i="4" l="1"/>
  <c r="F649" i="4" s="1"/>
  <c r="N648" i="4"/>
  <c r="G649" i="4"/>
  <c r="G608" i="1"/>
  <c r="F608" i="1"/>
  <c r="D608" i="1"/>
  <c r="E608" i="1"/>
  <c r="H649" i="4" l="1"/>
  <c r="L649" i="4"/>
  <c r="J649" i="4"/>
  <c r="K649" i="4"/>
  <c r="D649" i="4"/>
  <c r="C649" i="4"/>
  <c r="E649" i="4"/>
  <c r="K608" i="1"/>
  <c r="J608" i="1"/>
  <c r="L608" i="1"/>
  <c r="R608" i="1"/>
  <c r="Q608" i="1"/>
  <c r="P608" i="1"/>
  <c r="R649" i="4" l="1"/>
  <c r="P649" i="4"/>
  <c r="Q649" i="4"/>
  <c r="N649" i="4"/>
  <c r="C650" i="4" s="1"/>
  <c r="T608" i="1"/>
  <c r="F609" i="1" s="1"/>
  <c r="N608" i="1"/>
  <c r="E609" i="1" s="1"/>
  <c r="D650" i="4" l="1"/>
  <c r="E650" i="4"/>
  <c r="T649" i="4"/>
  <c r="H650" i="4" s="1"/>
  <c r="H609" i="1"/>
  <c r="G609" i="1"/>
  <c r="C609" i="1"/>
  <c r="D609" i="1"/>
  <c r="R650" i="4" l="1"/>
  <c r="P650" i="4"/>
  <c r="Q650" i="4"/>
  <c r="F650" i="4"/>
  <c r="G650" i="4"/>
  <c r="L609" i="1"/>
  <c r="K609" i="1"/>
  <c r="J609" i="1"/>
  <c r="Q609" i="1"/>
  <c r="P609" i="1"/>
  <c r="R609" i="1"/>
  <c r="K650" i="4" l="1"/>
  <c r="J650" i="4"/>
  <c r="T650" i="4"/>
  <c r="G651" i="4" s="1"/>
  <c r="L650" i="4"/>
  <c r="T609" i="1"/>
  <c r="H610" i="1" s="1"/>
  <c r="N609" i="1"/>
  <c r="C610" i="1" s="1"/>
  <c r="N650" i="4" l="1"/>
  <c r="D651" i="4" s="1"/>
  <c r="H651" i="4"/>
  <c r="F651" i="4"/>
  <c r="F610" i="1"/>
  <c r="G610" i="1"/>
  <c r="E610" i="1"/>
  <c r="D610" i="1"/>
  <c r="E651" i="4" l="1"/>
  <c r="L651" i="4"/>
  <c r="K651" i="4"/>
  <c r="J651" i="4"/>
  <c r="C651" i="4"/>
  <c r="L610" i="1"/>
  <c r="K610" i="1"/>
  <c r="J610" i="1"/>
  <c r="Q610" i="1"/>
  <c r="P610" i="1"/>
  <c r="R610" i="1"/>
  <c r="P651" i="4" l="1"/>
  <c r="R651" i="4"/>
  <c r="Q651" i="4"/>
  <c r="N651" i="4"/>
  <c r="T610" i="1"/>
  <c r="F611" i="1" s="1"/>
  <c r="N610" i="1"/>
  <c r="D611" i="1" s="1"/>
  <c r="E652" i="4" l="1"/>
  <c r="D652" i="4"/>
  <c r="C652" i="4"/>
  <c r="T651" i="4"/>
  <c r="F652" i="4" s="1"/>
  <c r="H611" i="1"/>
  <c r="G611" i="1"/>
  <c r="C611" i="1"/>
  <c r="E611" i="1"/>
  <c r="Q652" i="4" l="1"/>
  <c r="P652" i="4"/>
  <c r="R652" i="4"/>
  <c r="H652" i="4"/>
  <c r="G652" i="4"/>
  <c r="J611" i="1"/>
  <c r="L611" i="1"/>
  <c r="K611" i="1"/>
  <c r="Q611" i="1"/>
  <c r="R611" i="1"/>
  <c r="P611" i="1"/>
  <c r="K652" i="4" l="1"/>
  <c r="L652" i="4"/>
  <c r="J652" i="4"/>
  <c r="T652" i="4"/>
  <c r="T611" i="1"/>
  <c r="H612" i="1" s="1"/>
  <c r="N611" i="1"/>
  <c r="E612" i="1" s="1"/>
  <c r="N652" i="4" l="1"/>
  <c r="H653" i="4"/>
  <c r="F653" i="4"/>
  <c r="G653" i="4"/>
  <c r="F612" i="1"/>
  <c r="G612" i="1"/>
  <c r="D612" i="1"/>
  <c r="C612" i="1"/>
  <c r="C653" i="4" l="1"/>
  <c r="D653" i="4"/>
  <c r="E653" i="4"/>
  <c r="J653" i="4"/>
  <c r="L653" i="4"/>
  <c r="K653" i="4"/>
  <c r="L612" i="1"/>
  <c r="K612" i="1"/>
  <c r="J612" i="1"/>
  <c r="R612" i="1"/>
  <c r="P612" i="1"/>
  <c r="Q612" i="1"/>
  <c r="R653" i="4" l="1"/>
  <c r="Q653" i="4"/>
  <c r="P653" i="4"/>
  <c r="N653" i="4"/>
  <c r="C654" i="4" s="1"/>
  <c r="T612" i="1"/>
  <c r="G613" i="1" s="1"/>
  <c r="N612" i="1"/>
  <c r="C613" i="1" s="1"/>
  <c r="T653" i="4" l="1"/>
  <c r="F654" i="4" s="1"/>
  <c r="E654" i="4"/>
  <c r="D654" i="4"/>
  <c r="R654" i="4" s="1"/>
  <c r="H613" i="1"/>
  <c r="F613" i="1"/>
  <c r="E613" i="1"/>
  <c r="D613" i="1"/>
  <c r="G654" i="4" l="1"/>
  <c r="H654" i="4"/>
  <c r="Q654" i="4"/>
  <c r="P654" i="4"/>
  <c r="L613" i="1"/>
  <c r="K613" i="1"/>
  <c r="J613" i="1"/>
  <c r="P613" i="1"/>
  <c r="R613" i="1"/>
  <c r="Q613" i="1"/>
  <c r="K654" i="4" l="1"/>
  <c r="T654" i="4"/>
  <c r="F655" i="4" s="1"/>
  <c r="J654" i="4"/>
  <c r="L654" i="4"/>
  <c r="T613" i="1"/>
  <c r="H614" i="1" s="1"/>
  <c r="N613" i="1"/>
  <c r="D614" i="1" s="1"/>
  <c r="N654" i="4" l="1"/>
  <c r="E655" i="4" s="1"/>
  <c r="H655" i="4"/>
  <c r="G655" i="4"/>
  <c r="G614" i="1"/>
  <c r="F614" i="1"/>
  <c r="C614" i="1"/>
  <c r="E614" i="1"/>
  <c r="L655" i="4" l="1"/>
  <c r="D655" i="4"/>
  <c r="C655" i="4"/>
  <c r="J655" i="4"/>
  <c r="K655" i="4"/>
  <c r="Q655" i="4"/>
  <c r="L614" i="1"/>
  <c r="K614" i="1"/>
  <c r="J614" i="1"/>
  <c r="P614" i="1"/>
  <c r="R614" i="1"/>
  <c r="Q614" i="1"/>
  <c r="P655" i="4" l="1"/>
  <c r="N655" i="4"/>
  <c r="R655" i="4"/>
  <c r="T655" i="4" s="1"/>
  <c r="G656" i="4" s="1"/>
  <c r="T614" i="1"/>
  <c r="G615" i="1" s="1"/>
  <c r="N614" i="1"/>
  <c r="C615" i="1" s="1"/>
  <c r="H656" i="4" l="1"/>
  <c r="C656" i="4"/>
  <c r="E656" i="4"/>
  <c r="F656" i="4"/>
  <c r="D656" i="4"/>
  <c r="J656" i="4"/>
  <c r="K656" i="4"/>
  <c r="L656" i="4"/>
  <c r="H615" i="1"/>
  <c r="F615" i="1"/>
  <c r="D615" i="1"/>
  <c r="E615" i="1"/>
  <c r="R656" i="4" l="1"/>
  <c r="P656" i="4"/>
  <c r="Q656" i="4"/>
  <c r="N656" i="4"/>
  <c r="C657" i="4" s="1"/>
  <c r="L615" i="1"/>
  <c r="K615" i="1"/>
  <c r="J615" i="1"/>
  <c r="R615" i="1"/>
  <c r="Q615" i="1"/>
  <c r="P615" i="1"/>
  <c r="T656" i="4" l="1"/>
  <c r="D657" i="4"/>
  <c r="E657" i="4"/>
  <c r="T615" i="1"/>
  <c r="F616" i="1" s="1"/>
  <c r="N615" i="1"/>
  <c r="D616" i="1" s="1"/>
  <c r="H657" i="4" l="1"/>
  <c r="F657" i="4"/>
  <c r="G657" i="4"/>
  <c r="Q657" i="4"/>
  <c r="R657" i="4"/>
  <c r="P657" i="4"/>
  <c r="G616" i="1"/>
  <c r="H616" i="1"/>
  <c r="C616" i="1"/>
  <c r="E616" i="1"/>
  <c r="J657" i="4" l="1"/>
  <c r="L657" i="4"/>
  <c r="K657" i="4"/>
  <c r="T657" i="4"/>
  <c r="F658" i="4" s="1"/>
  <c r="K616" i="1"/>
  <c r="J616" i="1"/>
  <c r="L616" i="1"/>
  <c r="R616" i="1"/>
  <c r="Q616" i="1"/>
  <c r="P616" i="1"/>
  <c r="N657" i="4" l="1"/>
  <c r="G658" i="4"/>
  <c r="H658" i="4"/>
  <c r="T616" i="1"/>
  <c r="G617" i="1" s="1"/>
  <c r="N616" i="1"/>
  <c r="E617" i="1" s="1"/>
  <c r="C658" i="4" l="1"/>
  <c r="E658" i="4"/>
  <c r="D658" i="4"/>
  <c r="L658" i="4"/>
  <c r="J658" i="4"/>
  <c r="K658" i="4"/>
  <c r="F617" i="1"/>
  <c r="H617" i="1"/>
  <c r="D617" i="1"/>
  <c r="C617" i="1"/>
  <c r="Q658" i="4" l="1"/>
  <c r="P658" i="4"/>
  <c r="R658" i="4"/>
  <c r="N658" i="4"/>
  <c r="E659" i="4"/>
  <c r="C659" i="4"/>
  <c r="D659" i="4"/>
  <c r="L617" i="1"/>
  <c r="K617" i="1"/>
  <c r="J617" i="1"/>
  <c r="R617" i="1"/>
  <c r="Q617" i="1"/>
  <c r="P617" i="1"/>
  <c r="T658" i="4" l="1"/>
  <c r="Q659" i="4"/>
  <c r="P659" i="4"/>
  <c r="R659" i="4"/>
  <c r="N617" i="1"/>
  <c r="C618" i="1" s="1"/>
  <c r="T617" i="1"/>
  <c r="F618" i="1" s="1"/>
  <c r="F659" i="4" l="1"/>
  <c r="G659" i="4"/>
  <c r="H659" i="4"/>
  <c r="T659" i="4" s="1"/>
  <c r="F660" i="4" s="1"/>
  <c r="G618" i="1"/>
  <c r="H618" i="1"/>
  <c r="E618" i="1"/>
  <c r="D618" i="1"/>
  <c r="H660" i="4" l="1"/>
  <c r="G660" i="4"/>
  <c r="K660" i="4" s="1"/>
  <c r="L660" i="4"/>
  <c r="L659" i="4"/>
  <c r="K659" i="4"/>
  <c r="J659" i="4"/>
  <c r="Q618" i="1"/>
  <c r="R618" i="1"/>
  <c r="P618" i="1"/>
  <c r="L618" i="1"/>
  <c r="K618" i="1"/>
  <c r="J618" i="1"/>
  <c r="N659" i="4" l="1"/>
  <c r="J660" i="4"/>
  <c r="C660" i="4"/>
  <c r="T618" i="1"/>
  <c r="H619" i="1" s="1"/>
  <c r="N618" i="1"/>
  <c r="D619" i="1" s="1"/>
  <c r="D660" i="4" l="1"/>
  <c r="E660" i="4"/>
  <c r="F619" i="1"/>
  <c r="G619" i="1"/>
  <c r="C619" i="1"/>
  <c r="E619" i="1"/>
  <c r="P660" i="4" l="1"/>
  <c r="N660" i="4"/>
  <c r="C661" i="4" s="1"/>
  <c r="D661" i="4"/>
  <c r="Q660" i="4"/>
  <c r="R660" i="4"/>
  <c r="J619" i="1"/>
  <c r="L619" i="1"/>
  <c r="K619" i="1"/>
  <c r="Q619" i="1"/>
  <c r="R619" i="1"/>
  <c r="P619" i="1"/>
  <c r="T660" i="4" l="1"/>
  <c r="G661" i="4"/>
  <c r="F661" i="4"/>
  <c r="E661" i="4"/>
  <c r="P661" i="4" s="1"/>
  <c r="H661" i="4"/>
  <c r="Q661" i="4"/>
  <c r="T619" i="1"/>
  <c r="F620" i="1" s="1"/>
  <c r="N619" i="1"/>
  <c r="E620" i="1" s="1"/>
  <c r="R661" i="4" l="1"/>
  <c r="K661" i="4"/>
  <c r="J661" i="4"/>
  <c r="T661" i="4"/>
  <c r="F662" i="4" s="1"/>
  <c r="L661" i="4"/>
  <c r="H620" i="1"/>
  <c r="G620" i="1"/>
  <c r="D620" i="1"/>
  <c r="C620" i="1"/>
  <c r="N661" i="4" l="1"/>
  <c r="D662" i="4" s="1"/>
  <c r="H662" i="4"/>
  <c r="G662" i="4"/>
  <c r="K662" i="4" s="1"/>
  <c r="K620" i="1"/>
  <c r="L620" i="1"/>
  <c r="J620" i="1"/>
  <c r="R620" i="1"/>
  <c r="Q620" i="1"/>
  <c r="P620" i="1"/>
  <c r="L662" i="4" l="1"/>
  <c r="E662" i="4"/>
  <c r="C662" i="4"/>
  <c r="J662" i="4"/>
  <c r="T620" i="1"/>
  <c r="G621" i="1" s="1"/>
  <c r="N620" i="1"/>
  <c r="C621" i="1" s="1"/>
  <c r="N662" i="4" l="1"/>
  <c r="Q662" i="4"/>
  <c r="P662" i="4"/>
  <c r="R662" i="4"/>
  <c r="F621" i="1"/>
  <c r="H621" i="1"/>
  <c r="E621" i="1"/>
  <c r="D621" i="1"/>
  <c r="T662" i="4" l="1"/>
  <c r="G663" i="4" s="1"/>
  <c r="E663" i="4"/>
  <c r="D663" i="4"/>
  <c r="F663" i="4"/>
  <c r="C663" i="4"/>
  <c r="L621" i="1"/>
  <c r="K621" i="1"/>
  <c r="J621" i="1"/>
  <c r="R621" i="1"/>
  <c r="P621" i="1"/>
  <c r="Q621" i="1"/>
  <c r="R663" i="4" l="1"/>
  <c r="P663" i="4"/>
  <c r="Q663" i="4"/>
  <c r="H663" i="4"/>
  <c r="N621" i="1"/>
  <c r="D622" i="1" s="1"/>
  <c r="T621" i="1"/>
  <c r="F622" i="1" s="1"/>
  <c r="T663" i="4" l="1"/>
  <c r="G664" i="4" s="1"/>
  <c r="J663" i="4"/>
  <c r="H664" i="4"/>
  <c r="K663" i="4"/>
  <c r="L663" i="4"/>
  <c r="F664" i="4"/>
  <c r="G622" i="1"/>
  <c r="H622" i="1"/>
  <c r="C622" i="1"/>
  <c r="E622" i="1"/>
  <c r="L664" i="4" l="1"/>
  <c r="J664" i="4"/>
  <c r="K664" i="4"/>
  <c r="N663" i="4"/>
  <c r="P622" i="1"/>
  <c r="Q622" i="1"/>
  <c r="R622" i="1"/>
  <c r="K622" i="1"/>
  <c r="J622" i="1"/>
  <c r="L622" i="1"/>
  <c r="D664" i="4" l="1"/>
  <c r="E664" i="4"/>
  <c r="C664" i="4"/>
  <c r="T622" i="1"/>
  <c r="F623" i="1" s="1"/>
  <c r="N622" i="1"/>
  <c r="E623" i="1" s="1"/>
  <c r="R664" i="4" l="1"/>
  <c r="N664" i="4"/>
  <c r="D665" i="4" s="1"/>
  <c r="Q664" i="4"/>
  <c r="P664" i="4"/>
  <c r="C665" i="4"/>
  <c r="H623" i="1"/>
  <c r="G623" i="1"/>
  <c r="D623" i="1"/>
  <c r="C623" i="1"/>
  <c r="T664" i="4" l="1"/>
  <c r="F665" i="4" s="1"/>
  <c r="H665" i="4"/>
  <c r="G665" i="4"/>
  <c r="E665" i="4"/>
  <c r="J623" i="1"/>
  <c r="K623" i="1"/>
  <c r="L623" i="1"/>
  <c r="Q623" i="1"/>
  <c r="R623" i="1"/>
  <c r="P623" i="1"/>
  <c r="Q665" i="4" l="1"/>
  <c r="K665" i="4"/>
  <c r="L665" i="4"/>
  <c r="J665" i="4"/>
  <c r="P665" i="4"/>
  <c r="R665" i="4"/>
  <c r="N623" i="1"/>
  <c r="E624" i="1" s="1"/>
  <c r="T623" i="1"/>
  <c r="F624" i="1" s="1"/>
  <c r="T665" i="4" l="1"/>
  <c r="F666" i="4" s="1"/>
  <c r="N665" i="4"/>
  <c r="C666" i="4" s="1"/>
  <c r="H666" i="4"/>
  <c r="E666" i="4"/>
  <c r="G666" i="4"/>
  <c r="J666" i="4" s="1"/>
  <c r="K666" i="4"/>
  <c r="L666" i="4"/>
  <c r="C624" i="1"/>
  <c r="D624" i="1"/>
  <c r="G624" i="1"/>
  <c r="H624" i="1"/>
  <c r="D666" i="4" l="1"/>
  <c r="Q666" i="4" s="1"/>
  <c r="N666" i="4"/>
  <c r="D667" i="4" s="1"/>
  <c r="R666" i="4"/>
  <c r="P666" i="4"/>
  <c r="C667" i="4"/>
  <c r="E667" i="4"/>
  <c r="R624" i="1"/>
  <c r="Q624" i="1"/>
  <c r="P624" i="1"/>
  <c r="L624" i="1"/>
  <c r="J624" i="1"/>
  <c r="K624" i="1"/>
  <c r="T666" i="4" l="1"/>
  <c r="F667" i="4" s="1"/>
  <c r="R667" i="4"/>
  <c r="H667" i="4"/>
  <c r="G667" i="4"/>
  <c r="Q667" i="4"/>
  <c r="P667" i="4"/>
  <c r="T624" i="1"/>
  <c r="F625" i="1" s="1"/>
  <c r="N624" i="1"/>
  <c r="C625" i="1" s="1"/>
  <c r="K667" i="4" l="1"/>
  <c r="L667" i="4"/>
  <c r="J667" i="4"/>
  <c r="T667" i="4"/>
  <c r="H668" i="4" s="1"/>
  <c r="H625" i="1"/>
  <c r="G625" i="1"/>
  <c r="E625" i="1"/>
  <c r="D625" i="1"/>
  <c r="N667" i="4" l="1"/>
  <c r="C668" i="4" s="1"/>
  <c r="F668" i="4"/>
  <c r="G668" i="4"/>
  <c r="K625" i="1"/>
  <c r="J625" i="1"/>
  <c r="L625" i="1"/>
  <c r="R625" i="1"/>
  <c r="P625" i="1"/>
  <c r="Q625" i="1"/>
  <c r="E668" i="4" l="1"/>
  <c r="D668" i="4"/>
  <c r="P668" i="4" s="1"/>
  <c r="K668" i="4"/>
  <c r="J668" i="4"/>
  <c r="L668" i="4"/>
  <c r="N625" i="1"/>
  <c r="D626" i="1" s="1"/>
  <c r="T625" i="1"/>
  <c r="G626" i="1" s="1"/>
  <c r="R668" i="4" l="1"/>
  <c r="Q668" i="4"/>
  <c r="T668" i="4" s="1"/>
  <c r="N668" i="4"/>
  <c r="D669" i="4" s="1"/>
  <c r="C626" i="1"/>
  <c r="E626" i="1"/>
  <c r="H626" i="1"/>
  <c r="F626" i="1"/>
  <c r="H669" i="4" l="1"/>
  <c r="F669" i="4"/>
  <c r="K669" i="4" s="1"/>
  <c r="G669" i="4"/>
  <c r="R626" i="1"/>
  <c r="E669" i="4"/>
  <c r="C669" i="4"/>
  <c r="J669" i="4"/>
  <c r="L669" i="4"/>
  <c r="J626" i="1"/>
  <c r="Q626" i="1"/>
  <c r="P626" i="1"/>
  <c r="K626" i="1"/>
  <c r="L626" i="1"/>
  <c r="Q669" i="4" l="1"/>
  <c r="R669" i="4"/>
  <c r="P669" i="4"/>
  <c r="N669" i="4"/>
  <c r="D670" i="4" s="1"/>
  <c r="T626" i="1"/>
  <c r="H627" i="1" s="1"/>
  <c r="N626" i="1"/>
  <c r="E627" i="1" s="1"/>
  <c r="E670" i="4" l="1"/>
  <c r="C670" i="4"/>
  <c r="T669" i="4"/>
  <c r="G670" i="4" s="1"/>
  <c r="F627" i="1"/>
  <c r="G627" i="1"/>
  <c r="C627" i="1"/>
  <c r="D627" i="1"/>
  <c r="P670" i="4" l="1"/>
  <c r="Q670" i="4"/>
  <c r="R670" i="4"/>
  <c r="F670" i="4"/>
  <c r="H670" i="4"/>
  <c r="J627" i="1"/>
  <c r="L627" i="1"/>
  <c r="K627" i="1"/>
  <c r="P627" i="1"/>
  <c r="Q627" i="1"/>
  <c r="R627" i="1"/>
  <c r="T670" i="4" l="1"/>
  <c r="F671" i="4" s="1"/>
  <c r="J670" i="4"/>
  <c r="K670" i="4"/>
  <c r="L670" i="4"/>
  <c r="N670" i="4" s="1"/>
  <c r="D671" i="4" s="1"/>
  <c r="N627" i="1"/>
  <c r="D628" i="1" s="1"/>
  <c r="T627" i="1"/>
  <c r="F628" i="1" s="1"/>
  <c r="G671" i="4" l="1"/>
  <c r="H671" i="4"/>
  <c r="E628" i="1"/>
  <c r="C628" i="1"/>
  <c r="C671" i="4"/>
  <c r="E671" i="4"/>
  <c r="G628" i="1"/>
  <c r="H628" i="1"/>
  <c r="L671" i="4" l="1"/>
  <c r="K671" i="4"/>
  <c r="J671" i="4"/>
  <c r="N671" i="4" s="1"/>
  <c r="R628" i="1"/>
  <c r="P628" i="1"/>
  <c r="Q628" i="1"/>
  <c r="Q671" i="4"/>
  <c r="R671" i="4"/>
  <c r="P671" i="4"/>
  <c r="K628" i="1"/>
  <c r="J628" i="1"/>
  <c r="L628" i="1"/>
  <c r="T628" i="1" l="1"/>
  <c r="G629" i="1" s="1"/>
  <c r="C672" i="4"/>
  <c r="D672" i="4"/>
  <c r="T671" i="4"/>
  <c r="G672" i="4" s="1"/>
  <c r="E672" i="4"/>
  <c r="N628" i="1"/>
  <c r="E629" i="1" s="1"/>
  <c r="F629" i="1"/>
  <c r="H629" i="1"/>
  <c r="F672" i="4" l="1"/>
  <c r="Q672" i="4"/>
  <c r="R672" i="4"/>
  <c r="P672" i="4"/>
  <c r="H672" i="4"/>
  <c r="C629" i="1"/>
  <c r="D629" i="1"/>
  <c r="L629" i="1"/>
  <c r="K629" i="1"/>
  <c r="J629" i="1"/>
  <c r="R629" i="1" l="1"/>
  <c r="K672" i="4"/>
  <c r="L672" i="4"/>
  <c r="J672" i="4"/>
  <c r="T672" i="4"/>
  <c r="H673" i="4" s="1"/>
  <c r="P629" i="1"/>
  <c r="Q629" i="1"/>
  <c r="N629" i="1"/>
  <c r="C630" i="1" s="1"/>
  <c r="F673" i="4" l="1"/>
  <c r="N672" i="4"/>
  <c r="C673" i="4" s="1"/>
  <c r="G673" i="4"/>
  <c r="T629" i="1"/>
  <c r="F630" i="1" s="1"/>
  <c r="E630" i="1"/>
  <c r="D630" i="1"/>
  <c r="D673" i="4" l="1"/>
  <c r="E673" i="4"/>
  <c r="L673" i="4"/>
  <c r="K673" i="4"/>
  <c r="G630" i="1"/>
  <c r="J673" i="4"/>
  <c r="H630" i="1"/>
  <c r="P630" i="1"/>
  <c r="R630" i="1"/>
  <c r="Q630" i="1"/>
  <c r="R673" i="4" l="1"/>
  <c r="P673" i="4"/>
  <c r="Q673" i="4"/>
  <c r="K630" i="1"/>
  <c r="L630" i="1"/>
  <c r="J630" i="1"/>
  <c r="N673" i="4"/>
  <c r="E674" i="4" s="1"/>
  <c r="T630" i="1"/>
  <c r="G631" i="1" s="1"/>
  <c r="T673" i="4" l="1"/>
  <c r="F674" i="4" s="1"/>
  <c r="N630" i="1"/>
  <c r="D631" i="1" s="1"/>
  <c r="C674" i="4"/>
  <c r="H674" i="4"/>
  <c r="G674" i="4"/>
  <c r="D674" i="4"/>
  <c r="F631" i="1"/>
  <c r="H631" i="1"/>
  <c r="E631" i="1" l="1"/>
  <c r="C631" i="1"/>
  <c r="L674" i="4"/>
  <c r="J674" i="4"/>
  <c r="R674" i="4"/>
  <c r="P674" i="4"/>
  <c r="Q674" i="4"/>
  <c r="K674" i="4"/>
  <c r="N674" i="4" s="1"/>
  <c r="C675" i="4" s="1"/>
  <c r="J631" i="1"/>
  <c r="K631" i="1"/>
  <c r="L631" i="1"/>
  <c r="R631" i="1"/>
  <c r="Q631" i="1"/>
  <c r="P631" i="1"/>
  <c r="T674" i="4" l="1"/>
  <c r="F675" i="4" s="1"/>
  <c r="E675" i="4"/>
  <c r="D675" i="4"/>
  <c r="N631" i="1"/>
  <c r="E632" i="1" s="1"/>
  <c r="T631" i="1"/>
  <c r="F632" i="1" s="1"/>
  <c r="R675" i="4" l="1"/>
  <c r="H675" i="4"/>
  <c r="Q675" i="4"/>
  <c r="P675" i="4"/>
  <c r="G675" i="4"/>
  <c r="G632" i="1"/>
  <c r="H632" i="1"/>
  <c r="D632" i="1"/>
  <c r="C632" i="1"/>
  <c r="K675" i="4" l="1"/>
  <c r="T675" i="4"/>
  <c r="F676" i="4" s="1"/>
  <c r="H676" i="4"/>
  <c r="L675" i="4"/>
  <c r="J675" i="4"/>
  <c r="G676" i="4"/>
  <c r="Q632" i="1"/>
  <c r="P632" i="1"/>
  <c r="R632" i="1"/>
  <c r="L632" i="1"/>
  <c r="K632" i="1"/>
  <c r="J632" i="1"/>
  <c r="N675" i="4" l="1"/>
  <c r="D676" i="4" s="1"/>
  <c r="J676" i="4"/>
  <c r="K676" i="4"/>
  <c r="L676" i="4"/>
  <c r="T632" i="1"/>
  <c r="H633" i="1" s="1"/>
  <c r="N632" i="1"/>
  <c r="C633" i="1" s="1"/>
  <c r="C676" i="4" l="1"/>
  <c r="E676" i="4"/>
  <c r="F633" i="1"/>
  <c r="G633" i="1"/>
  <c r="E633" i="1"/>
  <c r="D633" i="1"/>
  <c r="Q676" i="4" l="1"/>
  <c r="N676" i="4"/>
  <c r="P676" i="4"/>
  <c r="R676" i="4"/>
  <c r="K633" i="1"/>
  <c r="J633" i="1"/>
  <c r="L633" i="1"/>
  <c r="R633" i="1"/>
  <c r="Q633" i="1"/>
  <c r="P633" i="1"/>
  <c r="T676" i="4" l="1"/>
  <c r="E677" i="4"/>
  <c r="D677" i="4"/>
  <c r="C677" i="4"/>
  <c r="T633" i="1"/>
  <c r="F634" i="1" s="1"/>
  <c r="N633" i="1"/>
  <c r="P677" i="4" l="1"/>
  <c r="H677" i="4"/>
  <c r="G677" i="4"/>
  <c r="Q677" i="4"/>
  <c r="R677" i="4"/>
  <c r="F677" i="4"/>
  <c r="H634" i="1"/>
  <c r="G634" i="1"/>
  <c r="C634" i="1"/>
  <c r="D634" i="1"/>
  <c r="E634" i="1"/>
  <c r="K677" i="4" l="1"/>
  <c r="T677" i="4"/>
  <c r="G678" i="4" s="1"/>
  <c r="L677" i="4"/>
  <c r="J677" i="4"/>
  <c r="J634" i="1"/>
  <c r="L634" i="1"/>
  <c r="K634" i="1"/>
  <c r="Q634" i="1"/>
  <c r="R634" i="1"/>
  <c r="P634" i="1"/>
  <c r="F678" i="4" l="1"/>
  <c r="H678" i="4"/>
  <c r="N677" i="4"/>
  <c r="C678" i="4" s="1"/>
  <c r="K678" i="4"/>
  <c r="J678" i="4"/>
  <c r="L678" i="4"/>
  <c r="N634" i="1"/>
  <c r="D635" i="1" s="1"/>
  <c r="T634" i="1"/>
  <c r="H635" i="1" s="1"/>
  <c r="D678" i="4" l="1"/>
  <c r="E678" i="4"/>
  <c r="F635" i="1"/>
  <c r="G635" i="1"/>
  <c r="C635" i="1"/>
  <c r="E635" i="1"/>
  <c r="P678" i="4" l="1"/>
  <c r="R678" i="4"/>
  <c r="N678" i="4"/>
  <c r="C679" i="4" s="1"/>
  <c r="Q678" i="4"/>
  <c r="R635" i="1"/>
  <c r="Q635" i="1"/>
  <c r="P635" i="1"/>
  <c r="K635" i="1"/>
  <c r="J635" i="1"/>
  <c r="L635" i="1"/>
  <c r="T678" i="4" l="1"/>
  <c r="F679" i="4" s="1"/>
  <c r="D679" i="4"/>
  <c r="E679" i="4"/>
  <c r="T635" i="1"/>
  <c r="H636" i="1" s="1"/>
  <c r="N635" i="1"/>
  <c r="E636" i="1" s="1"/>
  <c r="H679" i="4" l="1"/>
  <c r="G679" i="4"/>
  <c r="R679" i="4"/>
  <c r="P679" i="4"/>
  <c r="Q679" i="4"/>
  <c r="L679" i="4"/>
  <c r="K679" i="4"/>
  <c r="J679" i="4"/>
  <c r="F636" i="1"/>
  <c r="G636" i="1"/>
  <c r="D636" i="1"/>
  <c r="C636" i="1"/>
  <c r="T679" i="4" l="1"/>
  <c r="H680" i="4" s="1"/>
  <c r="N679" i="4"/>
  <c r="C680" i="4" s="1"/>
  <c r="K636" i="1"/>
  <c r="J636" i="1"/>
  <c r="L636" i="1"/>
  <c r="R636" i="1"/>
  <c r="Q636" i="1"/>
  <c r="P636" i="1"/>
  <c r="G680" i="4" l="1"/>
  <c r="F680" i="4"/>
  <c r="D680" i="4"/>
  <c r="E680" i="4"/>
  <c r="N636" i="1"/>
  <c r="E637" i="1" s="1"/>
  <c r="T636" i="1"/>
  <c r="G637" i="1" s="1"/>
  <c r="P680" i="4" l="1"/>
  <c r="K680" i="4"/>
  <c r="J680" i="4"/>
  <c r="L680" i="4"/>
  <c r="R680" i="4"/>
  <c r="Q680" i="4"/>
  <c r="C637" i="1"/>
  <c r="D637" i="1"/>
  <c r="H637" i="1"/>
  <c r="F637" i="1"/>
  <c r="N680" i="4" l="1"/>
  <c r="C681" i="4" s="1"/>
  <c r="T680" i="4"/>
  <c r="F681" i="4" s="1"/>
  <c r="R637" i="1"/>
  <c r="Q637" i="1"/>
  <c r="P637" i="1"/>
  <c r="K637" i="1"/>
  <c r="J637" i="1"/>
  <c r="L637" i="1"/>
  <c r="D681" i="4" l="1"/>
  <c r="E681" i="4"/>
  <c r="H681" i="4"/>
  <c r="Q681" i="4"/>
  <c r="G681" i="4"/>
  <c r="K681" i="4" s="1"/>
  <c r="T637" i="1"/>
  <c r="G638" i="1" s="1"/>
  <c r="N637" i="1"/>
  <c r="E638" i="1" s="1"/>
  <c r="R681" i="4" l="1"/>
  <c r="P681" i="4"/>
  <c r="T681" i="4" s="1"/>
  <c r="H682" i="4" s="1"/>
  <c r="L681" i="4"/>
  <c r="J681" i="4"/>
  <c r="N681" i="4" s="1"/>
  <c r="E682" i="4" s="1"/>
  <c r="F638" i="1"/>
  <c r="H638" i="1"/>
  <c r="D638" i="1"/>
  <c r="C638" i="1"/>
  <c r="F682" i="4" l="1"/>
  <c r="G682" i="4"/>
  <c r="C682" i="4"/>
  <c r="D682" i="4"/>
  <c r="L638" i="1"/>
  <c r="J638" i="1"/>
  <c r="K638" i="1"/>
  <c r="P638" i="1"/>
  <c r="R638" i="1"/>
  <c r="Q638" i="1"/>
  <c r="L682" i="4" l="1"/>
  <c r="R682" i="4"/>
  <c r="P682" i="4"/>
  <c r="Q682" i="4"/>
  <c r="J682" i="4"/>
  <c r="K682" i="4"/>
  <c r="N638" i="1"/>
  <c r="E639" i="1" s="1"/>
  <c r="T638" i="1"/>
  <c r="H639" i="1" s="1"/>
  <c r="N682" i="4" l="1"/>
  <c r="D683" i="4" s="1"/>
  <c r="T682" i="4"/>
  <c r="H683" i="4" s="1"/>
  <c r="C639" i="1"/>
  <c r="D639" i="1"/>
  <c r="F639" i="1"/>
  <c r="G639" i="1"/>
  <c r="E683" i="4" l="1"/>
  <c r="C683" i="4"/>
  <c r="F683" i="4"/>
  <c r="G683" i="4"/>
  <c r="Q683" i="4"/>
  <c r="Q639" i="1"/>
  <c r="P639" i="1"/>
  <c r="R639" i="1"/>
  <c r="K639" i="1"/>
  <c r="J639" i="1"/>
  <c r="L639" i="1"/>
  <c r="P683" i="4" l="1"/>
  <c r="R683" i="4"/>
  <c r="K683" i="4"/>
  <c r="L683" i="4"/>
  <c r="J683" i="4"/>
  <c r="T639" i="1"/>
  <c r="H640" i="1" s="1"/>
  <c r="N639" i="1"/>
  <c r="C640" i="1" s="1"/>
  <c r="T683" i="4" l="1"/>
  <c r="H684" i="4" s="1"/>
  <c r="F640" i="1"/>
  <c r="N683" i="4"/>
  <c r="C684" i="4" s="1"/>
  <c r="G640" i="1"/>
  <c r="D640" i="1"/>
  <c r="E640" i="1"/>
  <c r="G684" i="4" l="1"/>
  <c r="F684" i="4"/>
  <c r="J640" i="1"/>
  <c r="D684" i="4"/>
  <c r="E684" i="4"/>
  <c r="K684" i="4"/>
  <c r="L640" i="1"/>
  <c r="K640" i="1"/>
  <c r="R640" i="1"/>
  <c r="Q640" i="1"/>
  <c r="P640" i="1"/>
  <c r="L684" i="4" l="1"/>
  <c r="J684" i="4"/>
  <c r="Q684" i="4"/>
  <c r="R684" i="4"/>
  <c r="P684" i="4"/>
  <c r="N640" i="1"/>
  <c r="D641" i="1" s="1"/>
  <c r="N684" i="4"/>
  <c r="E685" i="4" s="1"/>
  <c r="T640" i="1"/>
  <c r="G641" i="1" s="1"/>
  <c r="E641" i="1" l="1"/>
  <c r="C641" i="1"/>
  <c r="P641" i="1" s="1"/>
  <c r="T684" i="4"/>
  <c r="H685" i="4" s="1"/>
  <c r="C685" i="4"/>
  <c r="D685" i="4"/>
  <c r="F641" i="1"/>
  <c r="H641" i="1"/>
  <c r="R641" i="1"/>
  <c r="Q641" i="1" l="1"/>
  <c r="G685" i="4"/>
  <c r="F685" i="4"/>
  <c r="Q685" i="4"/>
  <c r="P685" i="4"/>
  <c r="R685" i="4"/>
  <c r="L641" i="1"/>
  <c r="K641" i="1"/>
  <c r="J641" i="1"/>
  <c r="T641" i="1"/>
  <c r="F642" i="1" s="1"/>
  <c r="J685" i="4" l="1"/>
  <c r="K685" i="4"/>
  <c r="L685" i="4"/>
  <c r="T685" i="4"/>
  <c r="G686" i="4" s="1"/>
  <c r="N641" i="1"/>
  <c r="E642" i="1" s="1"/>
  <c r="G642" i="1"/>
  <c r="H642" i="1"/>
  <c r="N685" i="4" l="1"/>
  <c r="E686" i="4" s="1"/>
  <c r="D686" i="4"/>
  <c r="C686" i="4"/>
  <c r="F686" i="4"/>
  <c r="H686" i="4"/>
  <c r="J686" i="4" s="1"/>
  <c r="C642" i="1"/>
  <c r="D642" i="1"/>
  <c r="K642" i="1"/>
  <c r="J642" i="1"/>
  <c r="L642" i="1"/>
  <c r="Q686" i="4" l="1"/>
  <c r="R686" i="4"/>
  <c r="P686" i="4"/>
  <c r="L686" i="4"/>
  <c r="K686" i="4"/>
  <c r="Q642" i="1"/>
  <c r="P642" i="1"/>
  <c r="R642" i="1"/>
  <c r="N642" i="1"/>
  <c r="C643" i="1" s="1"/>
  <c r="T686" i="4" l="1"/>
  <c r="G687" i="4"/>
  <c r="F687" i="4"/>
  <c r="N686" i="4"/>
  <c r="E687" i="4" s="1"/>
  <c r="H687" i="4"/>
  <c r="T642" i="1"/>
  <c r="F643" i="1" s="1"/>
  <c r="D643" i="1"/>
  <c r="E643" i="1"/>
  <c r="L687" i="4" l="1"/>
  <c r="D687" i="4"/>
  <c r="C687" i="4"/>
  <c r="J687" i="4"/>
  <c r="K687" i="4"/>
  <c r="G643" i="1"/>
  <c r="H643" i="1"/>
  <c r="P643" i="1"/>
  <c r="R643" i="1"/>
  <c r="Q643" i="1"/>
  <c r="R687" i="4" l="1"/>
  <c r="Q687" i="4"/>
  <c r="N687" i="4"/>
  <c r="D688" i="4" s="1"/>
  <c r="P687" i="4"/>
  <c r="K643" i="1"/>
  <c r="J643" i="1"/>
  <c r="L643" i="1"/>
  <c r="T643" i="1"/>
  <c r="H644" i="1" s="1"/>
  <c r="C688" i="4" l="1"/>
  <c r="E688" i="4"/>
  <c r="T687" i="4"/>
  <c r="F688" i="4" s="1"/>
  <c r="Q688" i="4"/>
  <c r="R688" i="4"/>
  <c r="P688" i="4"/>
  <c r="N643" i="1"/>
  <c r="D644" i="1" s="1"/>
  <c r="G644" i="1"/>
  <c r="F644" i="1"/>
  <c r="H688" i="4" l="1"/>
  <c r="G688" i="4"/>
  <c r="T688" i="4"/>
  <c r="J688" i="4"/>
  <c r="K688" i="4"/>
  <c r="L688" i="4"/>
  <c r="C644" i="1"/>
  <c r="E644" i="1"/>
  <c r="L644" i="1"/>
  <c r="J644" i="1"/>
  <c r="K644" i="1"/>
  <c r="H689" i="4" l="1"/>
  <c r="F689" i="4"/>
  <c r="N688" i="4"/>
  <c r="D689" i="4" s="1"/>
  <c r="G689" i="4"/>
  <c r="Q644" i="1"/>
  <c r="P644" i="1"/>
  <c r="R644" i="1"/>
  <c r="N644" i="1"/>
  <c r="E645" i="1" s="1"/>
  <c r="C689" i="4" l="1"/>
  <c r="K689" i="4"/>
  <c r="J689" i="4"/>
  <c r="L689" i="4"/>
  <c r="E689" i="4"/>
  <c r="T644" i="1"/>
  <c r="G645" i="1" s="1"/>
  <c r="D645" i="1"/>
  <c r="C645" i="1"/>
  <c r="P689" i="4" l="1"/>
  <c r="N689" i="4"/>
  <c r="R689" i="4"/>
  <c r="Q689" i="4"/>
  <c r="F645" i="1"/>
  <c r="H645" i="1"/>
  <c r="R645" i="1"/>
  <c r="P645" i="1"/>
  <c r="Q645" i="1"/>
  <c r="C690" i="4" l="1"/>
  <c r="D690" i="4"/>
  <c r="T689" i="4"/>
  <c r="F690" i="4" s="1"/>
  <c r="E690" i="4"/>
  <c r="L645" i="1"/>
  <c r="K645" i="1"/>
  <c r="J645" i="1"/>
  <c r="T645" i="1"/>
  <c r="F646" i="1" s="1"/>
  <c r="H690" i="4" l="1"/>
  <c r="N645" i="1"/>
  <c r="E646" i="1" s="1"/>
  <c r="Q690" i="4"/>
  <c r="P690" i="4"/>
  <c r="R690" i="4"/>
  <c r="G690" i="4"/>
  <c r="H646" i="1"/>
  <c r="G646" i="1"/>
  <c r="L690" i="4" l="1"/>
  <c r="T690" i="4"/>
  <c r="G691" i="4" s="1"/>
  <c r="D646" i="1"/>
  <c r="C646" i="1"/>
  <c r="K690" i="4"/>
  <c r="J690" i="4"/>
  <c r="J646" i="1"/>
  <c r="L646" i="1"/>
  <c r="K646" i="1"/>
  <c r="R646" i="1" l="1"/>
  <c r="F691" i="4"/>
  <c r="N690" i="4"/>
  <c r="C691" i="4" s="1"/>
  <c r="P646" i="1"/>
  <c r="Q646" i="1"/>
  <c r="H691" i="4"/>
  <c r="J691" i="4" s="1"/>
  <c r="N646" i="1"/>
  <c r="D647" i="1" s="1"/>
  <c r="D691" i="4" l="1"/>
  <c r="K691" i="4"/>
  <c r="L691" i="4"/>
  <c r="T646" i="1"/>
  <c r="F647" i="1" s="1"/>
  <c r="E691" i="4"/>
  <c r="R691" i="4" s="1"/>
  <c r="H647" i="1"/>
  <c r="C647" i="1"/>
  <c r="E647" i="1"/>
  <c r="Q691" i="4" l="1"/>
  <c r="P691" i="4"/>
  <c r="N691" i="4"/>
  <c r="D692" i="4" s="1"/>
  <c r="G647" i="1"/>
  <c r="J647" i="1" s="1"/>
  <c r="E692" i="4"/>
  <c r="C692" i="4"/>
  <c r="T691" i="4"/>
  <c r="H692" i="4" s="1"/>
  <c r="Q647" i="1"/>
  <c r="R647" i="1"/>
  <c r="P647" i="1"/>
  <c r="K647" i="1" l="1"/>
  <c r="L647" i="1"/>
  <c r="F692" i="4"/>
  <c r="P692" i="4"/>
  <c r="R692" i="4"/>
  <c r="Q692" i="4"/>
  <c r="G692" i="4"/>
  <c r="T647" i="1"/>
  <c r="H648" i="1" s="1"/>
  <c r="N647" i="1" l="1"/>
  <c r="E648" i="1" s="1"/>
  <c r="T692" i="4"/>
  <c r="K692" i="4"/>
  <c r="J692" i="4"/>
  <c r="L692" i="4"/>
  <c r="G693" i="4"/>
  <c r="F693" i="4"/>
  <c r="H693" i="4"/>
  <c r="C648" i="1"/>
  <c r="D648" i="1"/>
  <c r="F648" i="1"/>
  <c r="G648" i="1"/>
  <c r="Q648" i="1" l="1"/>
  <c r="N692" i="4"/>
  <c r="E693" i="4" s="1"/>
  <c r="R648" i="1"/>
  <c r="P648" i="1"/>
  <c r="J693" i="4"/>
  <c r="K693" i="4"/>
  <c r="L693" i="4"/>
  <c r="K648" i="1"/>
  <c r="L648" i="1"/>
  <c r="J648" i="1"/>
  <c r="T648" i="1" l="1"/>
  <c r="F649" i="1" s="1"/>
  <c r="D693" i="4"/>
  <c r="C693" i="4"/>
  <c r="N693" i="4" s="1"/>
  <c r="C694" i="4" s="1"/>
  <c r="N648" i="1"/>
  <c r="C649" i="1" s="1"/>
  <c r="G649" i="1"/>
  <c r="H649" i="1" l="1"/>
  <c r="K649" i="1" s="1"/>
  <c r="P693" i="4"/>
  <c r="R693" i="4"/>
  <c r="Q693" i="4"/>
  <c r="E649" i="1"/>
  <c r="D694" i="4"/>
  <c r="E694" i="4"/>
  <c r="D649" i="1"/>
  <c r="L649" i="1"/>
  <c r="J649" i="1"/>
  <c r="R649" i="1" l="1"/>
  <c r="T693" i="4"/>
  <c r="G694" i="4" s="1"/>
  <c r="H694" i="4"/>
  <c r="F694" i="4"/>
  <c r="R694" i="4"/>
  <c r="P694" i="4"/>
  <c r="Q694" i="4"/>
  <c r="P649" i="1"/>
  <c r="Q649" i="1"/>
  <c r="N649" i="1"/>
  <c r="D650" i="1" s="1"/>
  <c r="K694" i="4" l="1"/>
  <c r="L694" i="4"/>
  <c r="J694" i="4"/>
  <c r="T694" i="4"/>
  <c r="F695" i="4" s="1"/>
  <c r="T649" i="1"/>
  <c r="G650" i="1" s="1"/>
  <c r="C650" i="1"/>
  <c r="E650" i="1"/>
  <c r="N694" i="4" l="1"/>
  <c r="C695" i="4" s="1"/>
  <c r="G695" i="4"/>
  <c r="H695" i="4"/>
  <c r="H650" i="1"/>
  <c r="F650" i="1"/>
  <c r="Q650" i="1"/>
  <c r="P650" i="1"/>
  <c r="R650" i="1"/>
  <c r="D695" i="4" l="1"/>
  <c r="E695" i="4"/>
  <c r="J650" i="1"/>
  <c r="K695" i="4"/>
  <c r="L695" i="4"/>
  <c r="L650" i="1"/>
  <c r="K650" i="1"/>
  <c r="J695" i="4"/>
  <c r="T650" i="1"/>
  <c r="H651" i="1" s="1"/>
  <c r="R695" i="4" l="1"/>
  <c r="P695" i="4"/>
  <c r="Q695" i="4"/>
  <c r="N650" i="1"/>
  <c r="E651" i="1" s="1"/>
  <c r="N695" i="4"/>
  <c r="C696" i="4" s="1"/>
  <c r="G651" i="1"/>
  <c r="F651" i="1"/>
  <c r="T695" i="4" l="1"/>
  <c r="F696" i="4" s="1"/>
  <c r="C651" i="1"/>
  <c r="D651" i="1"/>
  <c r="P651" i="1" s="1"/>
  <c r="E696" i="4"/>
  <c r="D696" i="4"/>
  <c r="K651" i="1"/>
  <c r="J651" i="1"/>
  <c r="L651" i="1"/>
  <c r="Q651" i="1" l="1"/>
  <c r="R651" i="1"/>
  <c r="T651" i="1" s="1"/>
  <c r="F652" i="1" s="1"/>
  <c r="G696" i="4"/>
  <c r="H696" i="4"/>
  <c r="L696" i="4" s="1"/>
  <c r="R696" i="4"/>
  <c r="P696" i="4"/>
  <c r="Q696" i="4"/>
  <c r="N651" i="1"/>
  <c r="C652" i="1" s="1"/>
  <c r="J696" i="4" l="1"/>
  <c r="K696" i="4"/>
  <c r="N696" i="4" s="1"/>
  <c r="C697" i="4" s="1"/>
  <c r="T696" i="4"/>
  <c r="H652" i="1"/>
  <c r="G652" i="1"/>
  <c r="E652" i="1"/>
  <c r="D652" i="1"/>
  <c r="G697" i="4" l="1"/>
  <c r="H697" i="4"/>
  <c r="D697" i="4"/>
  <c r="E697" i="4"/>
  <c r="F697" i="4"/>
  <c r="Q652" i="1"/>
  <c r="P652" i="1"/>
  <c r="R652" i="1"/>
  <c r="K652" i="1"/>
  <c r="J652" i="1"/>
  <c r="L652" i="1"/>
  <c r="R697" i="4" l="1"/>
  <c r="P697" i="4"/>
  <c r="L697" i="4"/>
  <c r="K697" i="4"/>
  <c r="J697" i="4"/>
  <c r="Q697" i="4"/>
  <c r="T652" i="1"/>
  <c r="F653" i="1" s="1"/>
  <c r="N652" i="1"/>
  <c r="E653" i="1" s="1"/>
  <c r="T697" i="4" l="1"/>
  <c r="G698" i="4" s="1"/>
  <c r="N697" i="4"/>
  <c r="E698" i="4" s="1"/>
  <c r="G653" i="1"/>
  <c r="H653" i="1"/>
  <c r="C653" i="1"/>
  <c r="D653" i="1"/>
  <c r="F698" i="4" l="1"/>
  <c r="H698" i="4"/>
  <c r="C698" i="4"/>
  <c r="K698" i="4"/>
  <c r="J698" i="4"/>
  <c r="D698" i="4"/>
  <c r="K653" i="1"/>
  <c r="J653" i="1"/>
  <c r="L653" i="1"/>
  <c r="Q653" i="1"/>
  <c r="P653" i="1"/>
  <c r="R653" i="1"/>
  <c r="L698" i="4" l="1"/>
  <c r="N698" i="4" s="1"/>
  <c r="E699" i="4" s="1"/>
  <c r="Q698" i="4"/>
  <c r="P698" i="4"/>
  <c r="R698" i="4"/>
  <c r="N653" i="1"/>
  <c r="E654" i="1" s="1"/>
  <c r="T653" i="1"/>
  <c r="H654" i="1" s="1"/>
  <c r="T698" i="4" l="1"/>
  <c r="G699" i="4" s="1"/>
  <c r="D699" i="4"/>
  <c r="C699" i="4"/>
  <c r="D654" i="1"/>
  <c r="C654" i="1"/>
  <c r="G654" i="1"/>
  <c r="F654" i="1"/>
  <c r="H699" i="4" l="1"/>
  <c r="F699" i="4"/>
  <c r="Q699" i="4"/>
  <c r="P699" i="4"/>
  <c r="R699" i="4"/>
  <c r="J699" i="4"/>
  <c r="K699" i="4"/>
  <c r="L699" i="4"/>
  <c r="Q654" i="1"/>
  <c r="R654" i="1"/>
  <c r="P654" i="1"/>
  <c r="L654" i="1"/>
  <c r="J654" i="1"/>
  <c r="K654" i="1"/>
  <c r="T699" i="4" l="1"/>
  <c r="F700" i="4" s="1"/>
  <c r="N699" i="4"/>
  <c r="D700" i="4" s="1"/>
  <c r="T654" i="1"/>
  <c r="H655" i="1" s="1"/>
  <c r="N654" i="1"/>
  <c r="C655" i="1" s="1"/>
  <c r="G700" i="4" l="1"/>
  <c r="H700" i="4"/>
  <c r="C700" i="4"/>
  <c r="E700" i="4"/>
  <c r="F655" i="1"/>
  <c r="G655" i="1"/>
  <c r="E655" i="1"/>
  <c r="D655" i="1"/>
  <c r="Q700" i="4" l="1"/>
  <c r="P700" i="4"/>
  <c r="L700" i="4"/>
  <c r="J700" i="4"/>
  <c r="K700" i="4"/>
  <c r="R700" i="4"/>
  <c r="K655" i="1"/>
  <c r="J655" i="1"/>
  <c r="L655" i="1"/>
  <c r="R655" i="1"/>
  <c r="Q655" i="1"/>
  <c r="P655" i="1"/>
  <c r="T700" i="4" l="1"/>
  <c r="F701" i="4"/>
  <c r="G701" i="4"/>
  <c r="K701" i="4" s="1"/>
  <c r="H701" i="4"/>
  <c r="N700" i="4"/>
  <c r="N655" i="1"/>
  <c r="C656" i="1" s="1"/>
  <c r="L701" i="4"/>
  <c r="T655" i="1"/>
  <c r="G656" i="1" s="1"/>
  <c r="J701" i="4" l="1"/>
  <c r="E656" i="1"/>
  <c r="D656" i="1"/>
  <c r="R656" i="1" s="1"/>
  <c r="E701" i="4"/>
  <c r="C701" i="4"/>
  <c r="D701" i="4"/>
  <c r="H656" i="1"/>
  <c r="F656" i="1"/>
  <c r="N701" i="4" l="1"/>
  <c r="D702" i="4" s="1"/>
  <c r="P656" i="1"/>
  <c r="Q656" i="1"/>
  <c r="E702" i="4"/>
  <c r="P701" i="4"/>
  <c r="Q701" i="4"/>
  <c r="R701" i="4"/>
  <c r="L656" i="1"/>
  <c r="K656" i="1"/>
  <c r="J656" i="1"/>
  <c r="C702" i="4" l="1"/>
  <c r="P702" i="4"/>
  <c r="T656" i="1"/>
  <c r="G657" i="1" s="1"/>
  <c r="Q702" i="4"/>
  <c r="R702" i="4"/>
  <c r="T701" i="4"/>
  <c r="F702" i="4" s="1"/>
  <c r="N656" i="1"/>
  <c r="E657" i="1" s="1"/>
  <c r="H657" i="1"/>
  <c r="F657" i="1" l="1"/>
  <c r="H702" i="4"/>
  <c r="G702" i="4"/>
  <c r="T702" i="4" s="1"/>
  <c r="K702" i="4"/>
  <c r="J702" i="4"/>
  <c r="C657" i="1"/>
  <c r="D657" i="1"/>
  <c r="L657" i="1"/>
  <c r="K657" i="1"/>
  <c r="J657" i="1"/>
  <c r="F703" i="4" l="1"/>
  <c r="H703" i="4"/>
  <c r="L702" i="4"/>
  <c r="N702" i="4" s="1"/>
  <c r="G703" i="4"/>
  <c r="J703" i="4" s="1"/>
  <c r="Q657" i="1"/>
  <c r="R657" i="1"/>
  <c r="P657" i="1"/>
  <c r="N657" i="1"/>
  <c r="C658" i="1" s="1"/>
  <c r="K703" i="4" l="1"/>
  <c r="L703" i="4"/>
  <c r="D703" i="4"/>
  <c r="C703" i="4"/>
  <c r="E703" i="4"/>
  <c r="Q703" i="4" s="1"/>
  <c r="T657" i="1"/>
  <c r="F658" i="1" s="1"/>
  <c r="E658" i="1"/>
  <c r="D658" i="1"/>
  <c r="R703" i="4" l="1"/>
  <c r="N703" i="4"/>
  <c r="P703" i="4"/>
  <c r="T703" i="4" s="1"/>
  <c r="G704" i="4" s="1"/>
  <c r="E704" i="4"/>
  <c r="C704" i="4"/>
  <c r="D704" i="4"/>
  <c r="H658" i="1"/>
  <c r="G658" i="1"/>
  <c r="R658" i="1"/>
  <c r="P658" i="1"/>
  <c r="Q658" i="1"/>
  <c r="F704" i="4" l="1"/>
  <c r="H704" i="4"/>
  <c r="P704" i="4"/>
  <c r="R704" i="4"/>
  <c r="Q704" i="4"/>
  <c r="L658" i="1"/>
  <c r="K658" i="1"/>
  <c r="J658" i="1"/>
  <c r="T658" i="1"/>
  <c r="H659" i="1" s="1"/>
  <c r="L704" i="4" l="1"/>
  <c r="K704" i="4"/>
  <c r="J704" i="4"/>
  <c r="T704" i="4"/>
  <c r="H705" i="4" s="1"/>
  <c r="N658" i="1"/>
  <c r="D659" i="1" s="1"/>
  <c r="F659" i="1"/>
  <c r="G659" i="1"/>
  <c r="N704" i="4" l="1"/>
  <c r="C705" i="4" s="1"/>
  <c r="G705" i="4"/>
  <c r="F705" i="4"/>
  <c r="D705" i="4"/>
  <c r="E705" i="4"/>
  <c r="L705" i="4"/>
  <c r="E659" i="1"/>
  <c r="C659" i="1"/>
  <c r="K659" i="1"/>
  <c r="L659" i="1"/>
  <c r="J659" i="1"/>
  <c r="K705" i="4" l="1"/>
  <c r="J705" i="4"/>
  <c r="N705" i="4" s="1"/>
  <c r="C706" i="4" s="1"/>
  <c r="P705" i="4"/>
  <c r="R705" i="4"/>
  <c r="Q705" i="4"/>
  <c r="Q659" i="1"/>
  <c r="R659" i="1"/>
  <c r="P659" i="1"/>
  <c r="N659" i="1"/>
  <c r="E660" i="1" s="1"/>
  <c r="T705" i="4" l="1"/>
  <c r="H706" i="4" s="1"/>
  <c r="E706" i="4"/>
  <c r="D706" i="4"/>
  <c r="T659" i="1"/>
  <c r="G660" i="1" s="1"/>
  <c r="D660" i="1"/>
  <c r="C660" i="1"/>
  <c r="R706" i="4" l="1"/>
  <c r="P706" i="4"/>
  <c r="Q706" i="4"/>
  <c r="F706" i="4"/>
  <c r="G706" i="4"/>
  <c r="H660" i="1"/>
  <c r="F660" i="1"/>
  <c r="R660" i="1"/>
  <c r="Q660" i="1"/>
  <c r="P660" i="1"/>
  <c r="T706" i="4" l="1"/>
  <c r="H707" i="4" s="1"/>
  <c r="J706" i="4"/>
  <c r="K706" i="4"/>
  <c r="L706" i="4"/>
  <c r="G707" i="4"/>
  <c r="F707" i="4"/>
  <c r="L660" i="1"/>
  <c r="K660" i="1"/>
  <c r="J660" i="1"/>
  <c r="T660" i="1"/>
  <c r="H661" i="1" s="1"/>
  <c r="N706" i="4" l="1"/>
  <c r="C707" i="4" s="1"/>
  <c r="L707" i="4"/>
  <c r="J707" i="4"/>
  <c r="K707" i="4"/>
  <c r="D707" i="4"/>
  <c r="E707" i="4"/>
  <c r="N660" i="1"/>
  <c r="C661" i="1" s="1"/>
  <c r="F661" i="1"/>
  <c r="G661" i="1"/>
  <c r="N707" i="4" l="1"/>
  <c r="C708" i="4" s="1"/>
  <c r="R707" i="4"/>
  <c r="Q707" i="4"/>
  <c r="P707" i="4"/>
  <c r="E708" i="4"/>
  <c r="D661" i="1"/>
  <c r="E661" i="1"/>
  <c r="J661" i="1"/>
  <c r="L661" i="1"/>
  <c r="K661" i="1"/>
  <c r="D708" i="4" l="1"/>
  <c r="R708" i="4" s="1"/>
  <c r="T707" i="4"/>
  <c r="H708" i="4" s="1"/>
  <c r="P661" i="1"/>
  <c r="R661" i="1"/>
  <c r="Q661" i="1"/>
  <c r="N661" i="1"/>
  <c r="D662" i="1" s="1"/>
  <c r="P708" i="4" l="1"/>
  <c r="Q708" i="4"/>
  <c r="G708" i="4"/>
  <c r="F708" i="4"/>
  <c r="T661" i="1"/>
  <c r="F662" i="1" s="1"/>
  <c r="C662" i="1"/>
  <c r="E662" i="1"/>
  <c r="T708" i="4" l="1"/>
  <c r="H709" i="4" s="1"/>
  <c r="K708" i="4"/>
  <c r="J708" i="4"/>
  <c r="L708" i="4"/>
  <c r="H662" i="1"/>
  <c r="G662" i="1"/>
  <c r="P662" i="1"/>
  <c r="Q662" i="1"/>
  <c r="R662" i="1"/>
  <c r="G709" i="4" l="1"/>
  <c r="F709" i="4"/>
  <c r="N708" i="4"/>
  <c r="D709" i="4" s="1"/>
  <c r="K662" i="1"/>
  <c r="J662" i="1"/>
  <c r="L662" i="1"/>
  <c r="T662" i="1"/>
  <c r="G663" i="1" s="1"/>
  <c r="C709" i="4" l="1"/>
  <c r="J709" i="4"/>
  <c r="L709" i="4"/>
  <c r="K709" i="4"/>
  <c r="E709" i="4"/>
  <c r="R709" i="4" s="1"/>
  <c r="N662" i="1"/>
  <c r="D663" i="1" s="1"/>
  <c r="F663" i="1"/>
  <c r="H663" i="1"/>
  <c r="Q709" i="4" l="1"/>
  <c r="N709" i="4"/>
  <c r="E710" i="4" s="1"/>
  <c r="P709" i="4"/>
  <c r="C710" i="4"/>
  <c r="E663" i="1"/>
  <c r="T709" i="4"/>
  <c r="C663" i="1"/>
  <c r="D710" i="4"/>
  <c r="P710" i="4" s="1"/>
  <c r="J663" i="1"/>
  <c r="K663" i="1"/>
  <c r="L663" i="1"/>
  <c r="R663" i="1" l="1"/>
  <c r="P663" i="1"/>
  <c r="F710" i="4"/>
  <c r="H710" i="4"/>
  <c r="Q663" i="1"/>
  <c r="G710" i="4"/>
  <c r="Q710" i="4"/>
  <c r="R710" i="4"/>
  <c r="N663" i="1"/>
  <c r="D664" i="1" s="1"/>
  <c r="T663" i="1" l="1"/>
  <c r="G664" i="1" s="1"/>
  <c r="J710" i="4"/>
  <c r="K710" i="4"/>
  <c r="L710" i="4"/>
  <c r="T710" i="4"/>
  <c r="C664" i="1"/>
  <c r="E664" i="1"/>
  <c r="F664" i="1" l="1"/>
  <c r="H664" i="1"/>
  <c r="N710" i="4"/>
  <c r="E711" i="4" s="1"/>
  <c r="H711" i="4"/>
  <c r="F711" i="4"/>
  <c r="G711" i="4"/>
  <c r="Q664" i="1"/>
  <c r="P664" i="1"/>
  <c r="R664" i="1"/>
  <c r="L664" i="1" l="1"/>
  <c r="K664" i="1"/>
  <c r="J664" i="1"/>
  <c r="N664" i="1" s="1"/>
  <c r="D665" i="1" s="1"/>
  <c r="D711" i="4"/>
  <c r="C711" i="4"/>
  <c r="J711" i="4"/>
  <c r="K711" i="4"/>
  <c r="L711" i="4"/>
  <c r="T664" i="1"/>
  <c r="H665" i="1" s="1"/>
  <c r="P711" i="4" l="1"/>
  <c r="R711" i="4"/>
  <c r="Q711" i="4"/>
  <c r="N711" i="4"/>
  <c r="E712" i="4" s="1"/>
  <c r="C665" i="1"/>
  <c r="E665" i="1"/>
  <c r="F665" i="1"/>
  <c r="G665" i="1"/>
  <c r="T711" i="4" l="1"/>
  <c r="G712" i="4" s="1"/>
  <c r="H712" i="4"/>
  <c r="F712" i="4"/>
  <c r="D712" i="4"/>
  <c r="C712" i="4"/>
  <c r="Q665" i="1"/>
  <c r="P665" i="1"/>
  <c r="R665" i="1"/>
  <c r="J665" i="1"/>
  <c r="L665" i="1"/>
  <c r="K665" i="1"/>
  <c r="K712" i="4" l="1"/>
  <c r="L712" i="4"/>
  <c r="J712" i="4"/>
  <c r="P712" i="4"/>
  <c r="R712" i="4"/>
  <c r="Q712" i="4"/>
  <c r="T665" i="1"/>
  <c r="G666" i="1" s="1"/>
  <c r="N665" i="1"/>
  <c r="C666" i="1" s="1"/>
  <c r="N712" i="4" l="1"/>
  <c r="E713" i="4" s="1"/>
  <c r="T712" i="4"/>
  <c r="F713" i="4" s="1"/>
  <c r="H666" i="1"/>
  <c r="F666" i="1"/>
  <c r="D666" i="1"/>
  <c r="E666" i="1"/>
  <c r="C713" i="4" l="1"/>
  <c r="D713" i="4"/>
  <c r="Q713" i="4"/>
  <c r="R713" i="4"/>
  <c r="P713" i="4"/>
  <c r="G713" i="4"/>
  <c r="H713" i="4"/>
  <c r="J666" i="1"/>
  <c r="L666" i="1"/>
  <c r="K666" i="1"/>
  <c r="R666" i="1"/>
  <c r="Q666" i="1"/>
  <c r="P666" i="1"/>
  <c r="J713" i="4" l="1"/>
  <c r="K713" i="4"/>
  <c r="L713" i="4"/>
  <c r="N666" i="1"/>
  <c r="E667" i="1" s="1"/>
  <c r="T713" i="4"/>
  <c r="G714" i="4" s="1"/>
  <c r="T666" i="1"/>
  <c r="F667" i="1" s="1"/>
  <c r="C667" i="1"/>
  <c r="D667" i="1"/>
  <c r="N713" i="4" l="1"/>
  <c r="D714" i="4" s="1"/>
  <c r="F714" i="4"/>
  <c r="H714" i="4"/>
  <c r="G667" i="1"/>
  <c r="H667" i="1"/>
  <c r="Q667" i="1"/>
  <c r="R667" i="1"/>
  <c r="P667" i="1"/>
  <c r="C714" i="4" l="1"/>
  <c r="E714" i="4"/>
  <c r="K714" i="4"/>
  <c r="J714" i="4"/>
  <c r="L714" i="4"/>
  <c r="J667" i="1"/>
  <c r="L667" i="1"/>
  <c r="K667" i="1"/>
  <c r="T667" i="1"/>
  <c r="G668" i="1" s="1"/>
  <c r="Q714" i="4" l="1"/>
  <c r="P714" i="4"/>
  <c r="R714" i="4"/>
  <c r="N714" i="4"/>
  <c r="N667" i="1"/>
  <c r="C668" i="1" s="1"/>
  <c r="H668" i="1"/>
  <c r="F668" i="1"/>
  <c r="T714" i="4" l="1"/>
  <c r="F715" i="4" s="1"/>
  <c r="E715" i="4"/>
  <c r="C715" i="4"/>
  <c r="D715" i="4"/>
  <c r="D668" i="1"/>
  <c r="E668" i="1"/>
  <c r="K668" i="1"/>
  <c r="J668" i="1"/>
  <c r="L668" i="1"/>
  <c r="G715" i="4" l="1"/>
  <c r="H715" i="4"/>
  <c r="P715" i="4"/>
  <c r="R715" i="4"/>
  <c r="Q715" i="4"/>
  <c r="R668" i="1"/>
  <c r="P668" i="1"/>
  <c r="Q668" i="1"/>
  <c r="N668" i="1"/>
  <c r="E669" i="1" s="1"/>
  <c r="L715" i="4" l="1"/>
  <c r="J715" i="4"/>
  <c r="K715" i="4"/>
  <c r="T715" i="4"/>
  <c r="G716" i="4" s="1"/>
  <c r="T668" i="1"/>
  <c r="F669" i="1" s="1"/>
  <c r="D669" i="1"/>
  <c r="C669" i="1"/>
  <c r="N715" i="4" l="1"/>
  <c r="D716" i="4" s="1"/>
  <c r="C716" i="4"/>
  <c r="E716" i="4"/>
  <c r="H716" i="4"/>
  <c r="F716" i="4"/>
  <c r="R716" i="4"/>
  <c r="Q716" i="4"/>
  <c r="P716" i="4"/>
  <c r="G669" i="1"/>
  <c r="H669" i="1"/>
  <c r="P669" i="1"/>
  <c r="Q669" i="1"/>
  <c r="R669" i="1"/>
  <c r="J669" i="1" l="1"/>
  <c r="J716" i="4"/>
  <c r="L716" i="4"/>
  <c r="K716" i="4"/>
  <c r="T716" i="4"/>
  <c r="F717" i="4" s="1"/>
  <c r="K669" i="1"/>
  <c r="L669" i="1"/>
  <c r="T669" i="1"/>
  <c r="G670" i="1" s="1"/>
  <c r="N669" i="1" l="1"/>
  <c r="E670" i="1" s="1"/>
  <c r="H717" i="4"/>
  <c r="N716" i="4"/>
  <c r="C717" i="4" s="1"/>
  <c r="G717" i="4"/>
  <c r="H670" i="1"/>
  <c r="F670" i="1"/>
  <c r="L717" i="4" l="1"/>
  <c r="D670" i="1"/>
  <c r="C670" i="1"/>
  <c r="K717" i="4"/>
  <c r="J717" i="4"/>
  <c r="E717" i="4"/>
  <c r="D717" i="4"/>
  <c r="J670" i="1"/>
  <c r="K670" i="1"/>
  <c r="L670" i="1"/>
  <c r="P670" i="1" l="1"/>
  <c r="R670" i="1"/>
  <c r="Q670" i="1"/>
  <c r="N717" i="4"/>
  <c r="D718" i="4" s="1"/>
  <c r="R717" i="4"/>
  <c r="P717" i="4"/>
  <c r="Q717" i="4"/>
  <c r="N670" i="1"/>
  <c r="C671" i="1" s="1"/>
  <c r="T670" i="1" l="1"/>
  <c r="G671" i="1" s="1"/>
  <c r="C718" i="4"/>
  <c r="E718" i="4"/>
  <c r="T717" i="4"/>
  <c r="G718" i="4" s="1"/>
  <c r="H671" i="1"/>
  <c r="F671" i="1"/>
  <c r="E671" i="1"/>
  <c r="D671" i="1"/>
  <c r="Q718" i="4" l="1"/>
  <c r="R718" i="4"/>
  <c r="P718" i="4"/>
  <c r="F718" i="4"/>
  <c r="H718" i="4"/>
  <c r="K671" i="1"/>
  <c r="L671" i="1"/>
  <c r="J671" i="1"/>
  <c r="P671" i="1"/>
  <c r="Q671" i="1"/>
  <c r="R671" i="1"/>
  <c r="K718" i="4" l="1"/>
  <c r="J718" i="4"/>
  <c r="T718" i="4"/>
  <c r="L718" i="4"/>
  <c r="N671" i="1"/>
  <c r="C672" i="1" s="1"/>
  <c r="T671" i="1"/>
  <c r="G672" i="1" s="1"/>
  <c r="F672" i="1" l="1"/>
  <c r="H719" i="4"/>
  <c r="G719" i="4"/>
  <c r="F719" i="4"/>
  <c r="N718" i="4"/>
  <c r="E672" i="1"/>
  <c r="H672" i="1"/>
  <c r="L672" i="1" s="1"/>
  <c r="D672" i="1"/>
  <c r="P672" i="1" s="1"/>
  <c r="J672" i="1" l="1"/>
  <c r="K672" i="1"/>
  <c r="N672" i="1" s="1"/>
  <c r="D673" i="1" s="1"/>
  <c r="R672" i="1"/>
  <c r="Q672" i="1"/>
  <c r="C719" i="4"/>
  <c r="D719" i="4"/>
  <c r="E719" i="4"/>
  <c r="K719" i="4"/>
  <c r="L719" i="4"/>
  <c r="J719" i="4"/>
  <c r="T672" i="1" l="1"/>
  <c r="H673" i="1" s="1"/>
  <c r="Q719" i="4"/>
  <c r="R719" i="4"/>
  <c r="P719" i="4"/>
  <c r="N719" i="4"/>
  <c r="D720" i="4" s="1"/>
  <c r="C673" i="1"/>
  <c r="E673" i="1"/>
  <c r="G673" i="1" l="1"/>
  <c r="F673" i="1"/>
  <c r="L673" i="1" s="1"/>
  <c r="E720" i="4"/>
  <c r="C720" i="4"/>
  <c r="T719" i="4"/>
  <c r="H720" i="4" s="1"/>
  <c r="J673" i="1"/>
  <c r="P673" i="1"/>
  <c r="Q673" i="1"/>
  <c r="R673" i="1"/>
  <c r="K673" i="1" l="1"/>
  <c r="G720" i="4"/>
  <c r="N673" i="1"/>
  <c r="C674" i="1" s="1"/>
  <c r="F720" i="4"/>
  <c r="P720" i="4"/>
  <c r="R720" i="4"/>
  <c r="Q720" i="4"/>
  <c r="D674" i="1"/>
  <c r="T673" i="1"/>
  <c r="H674" i="1" s="1"/>
  <c r="E674" i="1" l="1"/>
  <c r="T720" i="4"/>
  <c r="F721" i="4" s="1"/>
  <c r="J720" i="4"/>
  <c r="L720" i="4"/>
  <c r="K720" i="4"/>
  <c r="R674" i="1"/>
  <c r="P674" i="1"/>
  <c r="Q674" i="1"/>
  <c r="F674" i="1"/>
  <c r="G674" i="1"/>
  <c r="N720" i="4" l="1"/>
  <c r="D721" i="4" s="1"/>
  <c r="H721" i="4"/>
  <c r="G721" i="4"/>
  <c r="J674" i="1"/>
  <c r="K674" i="1"/>
  <c r="L674" i="1"/>
  <c r="T674" i="1"/>
  <c r="F675" i="1" s="1"/>
  <c r="K721" i="4" l="1"/>
  <c r="J721" i="4"/>
  <c r="L721" i="4"/>
  <c r="C721" i="4"/>
  <c r="E721" i="4"/>
  <c r="H675" i="1"/>
  <c r="N674" i="1"/>
  <c r="D675" i="1" s="1"/>
  <c r="G675" i="1"/>
  <c r="Q721" i="4" l="1"/>
  <c r="R721" i="4"/>
  <c r="P721" i="4"/>
  <c r="N721" i="4"/>
  <c r="D722" i="4" s="1"/>
  <c r="K675" i="1"/>
  <c r="J675" i="1"/>
  <c r="L675" i="1"/>
  <c r="C675" i="1"/>
  <c r="E675" i="1"/>
  <c r="T721" i="4" l="1"/>
  <c r="F722" i="4" s="1"/>
  <c r="C722" i="4"/>
  <c r="G722" i="4"/>
  <c r="H722" i="4"/>
  <c r="E722" i="4"/>
  <c r="P675" i="1"/>
  <c r="R675" i="1"/>
  <c r="N675" i="1"/>
  <c r="C676" i="1" s="1"/>
  <c r="Q675" i="1"/>
  <c r="K722" i="4" l="1"/>
  <c r="L722" i="4"/>
  <c r="J722" i="4"/>
  <c r="R722" i="4"/>
  <c r="Q722" i="4"/>
  <c r="P722" i="4"/>
  <c r="T675" i="1"/>
  <c r="F676" i="1" s="1"/>
  <c r="D676" i="1"/>
  <c r="E676" i="1"/>
  <c r="N722" i="4" l="1"/>
  <c r="E723" i="4" s="1"/>
  <c r="T722" i="4"/>
  <c r="F723" i="4" s="1"/>
  <c r="G676" i="1"/>
  <c r="R676" i="1"/>
  <c r="H676" i="1"/>
  <c r="P676" i="1"/>
  <c r="Q676" i="1"/>
  <c r="D723" i="4" l="1"/>
  <c r="C723" i="4"/>
  <c r="H723" i="4"/>
  <c r="G723" i="4"/>
  <c r="J676" i="1"/>
  <c r="L676" i="1"/>
  <c r="K676" i="1"/>
  <c r="T676" i="1"/>
  <c r="F677" i="1" s="1"/>
  <c r="L723" i="4" l="1"/>
  <c r="Q723" i="4"/>
  <c r="P723" i="4"/>
  <c r="R723" i="4"/>
  <c r="J723" i="4"/>
  <c r="K723" i="4"/>
  <c r="N676" i="1"/>
  <c r="E677" i="1" s="1"/>
  <c r="G677" i="1"/>
  <c r="H677" i="1"/>
  <c r="N723" i="4" l="1"/>
  <c r="D724" i="4" s="1"/>
  <c r="T723" i="4"/>
  <c r="G724" i="4" s="1"/>
  <c r="C677" i="1"/>
  <c r="D677" i="1"/>
  <c r="K677" i="1"/>
  <c r="L677" i="1"/>
  <c r="J677" i="1"/>
  <c r="E724" i="4" l="1"/>
  <c r="C724" i="4"/>
  <c r="F724" i="4"/>
  <c r="H724" i="4"/>
  <c r="R677" i="1"/>
  <c r="P677" i="1"/>
  <c r="Q677" i="1"/>
  <c r="N677" i="1"/>
  <c r="C678" i="1" s="1"/>
  <c r="P724" i="4" l="1"/>
  <c r="R724" i="4"/>
  <c r="Q724" i="4"/>
  <c r="L724" i="4"/>
  <c r="J724" i="4"/>
  <c r="K724" i="4"/>
  <c r="T677" i="1"/>
  <c r="G678" i="1" s="1"/>
  <c r="D678" i="1"/>
  <c r="E678" i="1"/>
  <c r="T724" i="4" l="1"/>
  <c r="H725" i="4" s="1"/>
  <c r="F725" i="4"/>
  <c r="G725" i="4"/>
  <c r="N724" i="4"/>
  <c r="D725" i="4" s="1"/>
  <c r="F678" i="1"/>
  <c r="H678" i="1"/>
  <c r="J725" i="4"/>
  <c r="L725" i="4"/>
  <c r="R678" i="1"/>
  <c r="P678" i="1"/>
  <c r="Q678" i="1"/>
  <c r="K725" i="4" l="1"/>
  <c r="C725" i="4"/>
  <c r="E725" i="4"/>
  <c r="J678" i="1"/>
  <c r="L678" i="1"/>
  <c r="K678" i="1"/>
  <c r="P725" i="4"/>
  <c r="N725" i="4"/>
  <c r="D726" i="4" s="1"/>
  <c r="T678" i="1"/>
  <c r="H679" i="1" s="1"/>
  <c r="Q725" i="4" l="1"/>
  <c r="R725" i="4"/>
  <c r="T725" i="4" s="1"/>
  <c r="G726" i="4" s="1"/>
  <c r="N678" i="1"/>
  <c r="D679" i="1" s="1"/>
  <c r="E726" i="4"/>
  <c r="C726" i="4"/>
  <c r="F679" i="1"/>
  <c r="G679" i="1"/>
  <c r="C679" i="1"/>
  <c r="E679" i="1" l="1"/>
  <c r="H726" i="4"/>
  <c r="L679" i="1"/>
  <c r="J679" i="1"/>
  <c r="F726" i="4"/>
  <c r="R726" i="4"/>
  <c r="Q726" i="4"/>
  <c r="P726" i="4"/>
  <c r="K679" i="1"/>
  <c r="Q679" i="1"/>
  <c r="P679" i="1"/>
  <c r="R679" i="1"/>
  <c r="N679" i="1" l="1"/>
  <c r="C680" i="1" s="1"/>
  <c r="L726" i="4"/>
  <c r="K726" i="4"/>
  <c r="J726" i="4"/>
  <c r="T726" i="4"/>
  <c r="F727" i="4" s="1"/>
  <c r="T679" i="1"/>
  <c r="F680" i="1" s="1"/>
  <c r="E680" i="1"/>
  <c r="D680" i="1" l="1"/>
  <c r="Q680" i="1" s="1"/>
  <c r="G680" i="1"/>
  <c r="H680" i="1"/>
  <c r="H727" i="4"/>
  <c r="N726" i="4"/>
  <c r="C727" i="4" s="1"/>
  <c r="G727" i="4"/>
  <c r="J680" i="1"/>
  <c r="K680" i="1"/>
  <c r="R680" i="1"/>
  <c r="P680" i="1" l="1"/>
  <c r="L727" i="4"/>
  <c r="L680" i="1"/>
  <c r="N680" i="1" s="1"/>
  <c r="D681" i="1" s="1"/>
  <c r="K727" i="4"/>
  <c r="D727" i="4"/>
  <c r="E727" i="4"/>
  <c r="J727" i="4"/>
  <c r="T680" i="1"/>
  <c r="G681" i="1" s="1"/>
  <c r="R727" i="4" l="1"/>
  <c r="P727" i="4"/>
  <c r="N727" i="4"/>
  <c r="D728" i="4" s="1"/>
  <c r="Q727" i="4"/>
  <c r="F681" i="1"/>
  <c r="H681" i="1"/>
  <c r="C681" i="1"/>
  <c r="E681" i="1"/>
  <c r="E728" i="4" l="1"/>
  <c r="T727" i="4"/>
  <c r="G728" i="4" s="1"/>
  <c r="C728" i="4"/>
  <c r="L681" i="1"/>
  <c r="K681" i="1"/>
  <c r="J681" i="1"/>
  <c r="R681" i="1"/>
  <c r="Q681" i="1"/>
  <c r="P681" i="1"/>
  <c r="P728" i="4" l="1"/>
  <c r="Q728" i="4"/>
  <c r="R728" i="4"/>
  <c r="F728" i="4"/>
  <c r="H728" i="4"/>
  <c r="T681" i="1"/>
  <c r="F682" i="1" s="1"/>
  <c r="N681" i="1"/>
  <c r="C682" i="1" s="1"/>
  <c r="L728" i="4" l="1"/>
  <c r="K728" i="4"/>
  <c r="T728" i="4"/>
  <c r="H729" i="4" s="1"/>
  <c r="J728" i="4"/>
  <c r="G682" i="1"/>
  <c r="H682" i="1"/>
  <c r="D682" i="1"/>
  <c r="E682" i="1"/>
  <c r="F729" i="4" l="1"/>
  <c r="N728" i="4"/>
  <c r="D729" i="4" s="1"/>
  <c r="G729" i="4"/>
  <c r="L682" i="1"/>
  <c r="K682" i="1"/>
  <c r="J682" i="1"/>
  <c r="R682" i="1"/>
  <c r="Q682" i="1"/>
  <c r="P682" i="1"/>
  <c r="K729" i="4" l="1"/>
  <c r="E729" i="4"/>
  <c r="J729" i="4"/>
  <c r="C729" i="4"/>
  <c r="L729" i="4"/>
  <c r="T682" i="1"/>
  <c r="G683" i="1" s="1"/>
  <c r="N682" i="1"/>
  <c r="D683" i="1" s="1"/>
  <c r="P729" i="4" l="1"/>
  <c r="R729" i="4"/>
  <c r="Q729" i="4"/>
  <c r="N729" i="4"/>
  <c r="C730" i="4" s="1"/>
  <c r="F683" i="1"/>
  <c r="H683" i="1"/>
  <c r="C683" i="1"/>
  <c r="E683" i="1"/>
  <c r="E730" i="4" l="1"/>
  <c r="D730" i="4"/>
  <c r="T729" i="4"/>
  <c r="H730" i="4" s="1"/>
  <c r="L683" i="1"/>
  <c r="K683" i="1"/>
  <c r="J683" i="1"/>
  <c r="Q683" i="1"/>
  <c r="P683" i="1"/>
  <c r="R683" i="1"/>
  <c r="F730" i="4" l="1"/>
  <c r="G730" i="4"/>
  <c r="P730" i="4"/>
  <c r="R730" i="4"/>
  <c r="Q730" i="4"/>
  <c r="T683" i="1"/>
  <c r="H684" i="1" s="1"/>
  <c r="N683" i="1"/>
  <c r="C684" i="1" s="1"/>
  <c r="J730" i="4" l="1"/>
  <c r="T730" i="4"/>
  <c r="H731" i="4" s="1"/>
  <c r="K730" i="4"/>
  <c r="L730" i="4"/>
  <c r="G684" i="1"/>
  <c r="F684" i="1"/>
  <c r="D684" i="1"/>
  <c r="E684" i="1"/>
  <c r="N730" i="4" l="1"/>
  <c r="G731" i="4"/>
  <c r="F731" i="4"/>
  <c r="K684" i="1"/>
  <c r="J684" i="1"/>
  <c r="L684" i="1"/>
  <c r="R684" i="1"/>
  <c r="Q684" i="1"/>
  <c r="P684" i="1"/>
  <c r="K731" i="4" l="1"/>
  <c r="J731" i="4"/>
  <c r="L731" i="4"/>
  <c r="D731" i="4"/>
  <c r="E731" i="4"/>
  <c r="C731" i="4"/>
  <c r="T684" i="1"/>
  <c r="F685" i="1" s="1"/>
  <c r="N684" i="1"/>
  <c r="E685" i="1" s="1"/>
  <c r="Q731" i="4" l="1"/>
  <c r="P731" i="4"/>
  <c r="N731" i="4"/>
  <c r="D732" i="4" s="1"/>
  <c r="R731" i="4"/>
  <c r="H685" i="1"/>
  <c r="G685" i="1"/>
  <c r="C685" i="1"/>
  <c r="D685" i="1"/>
  <c r="E732" i="4" l="1"/>
  <c r="C732" i="4"/>
  <c r="T731" i="4"/>
  <c r="H732" i="4" s="1"/>
  <c r="L685" i="1"/>
  <c r="K685" i="1"/>
  <c r="J685" i="1"/>
  <c r="R685" i="1"/>
  <c r="Q685" i="1"/>
  <c r="P685" i="1"/>
  <c r="G732" i="4" l="1"/>
  <c r="F732" i="4"/>
  <c r="R732" i="4"/>
  <c r="P732" i="4"/>
  <c r="Q732" i="4"/>
  <c r="T685" i="1"/>
  <c r="G686" i="1" s="1"/>
  <c r="N685" i="1"/>
  <c r="C686" i="1" s="1"/>
  <c r="K732" i="4" l="1"/>
  <c r="T732" i="4"/>
  <c r="F733" i="4" s="1"/>
  <c r="L732" i="4"/>
  <c r="J732" i="4"/>
  <c r="F686" i="1"/>
  <c r="H686" i="1"/>
  <c r="E686" i="1"/>
  <c r="D686" i="1"/>
  <c r="N732" i="4" l="1"/>
  <c r="C733" i="4" s="1"/>
  <c r="G733" i="4"/>
  <c r="H733" i="4"/>
  <c r="L686" i="1"/>
  <c r="K686" i="1"/>
  <c r="J686" i="1"/>
  <c r="P686" i="1"/>
  <c r="R686" i="1"/>
  <c r="Q686" i="1"/>
  <c r="K733" i="4" l="1"/>
  <c r="D733" i="4"/>
  <c r="E733" i="4"/>
  <c r="J733" i="4"/>
  <c r="L733" i="4"/>
  <c r="T686" i="1"/>
  <c r="H687" i="1" s="1"/>
  <c r="N686" i="1"/>
  <c r="D687" i="1" s="1"/>
  <c r="P733" i="4" l="1"/>
  <c r="R733" i="4"/>
  <c r="Q733" i="4"/>
  <c r="N733" i="4"/>
  <c r="D734" i="4" s="1"/>
  <c r="G687" i="1"/>
  <c r="F687" i="1"/>
  <c r="C687" i="1"/>
  <c r="E687" i="1"/>
  <c r="T733" i="4" l="1"/>
  <c r="H734" i="4" s="1"/>
  <c r="C734" i="4"/>
  <c r="E734" i="4"/>
  <c r="J687" i="1"/>
  <c r="L687" i="1"/>
  <c r="K687" i="1"/>
  <c r="R687" i="1"/>
  <c r="Q687" i="1"/>
  <c r="P687" i="1"/>
  <c r="G734" i="4" l="1"/>
  <c r="F734" i="4"/>
  <c r="K734" i="4" s="1"/>
  <c r="L734" i="4"/>
  <c r="P734" i="4"/>
  <c r="Q734" i="4"/>
  <c r="R734" i="4"/>
  <c r="T687" i="1"/>
  <c r="F688" i="1" s="1"/>
  <c r="N687" i="1"/>
  <c r="E688" i="1" s="1"/>
  <c r="J734" i="4" l="1"/>
  <c r="N734" i="4" s="1"/>
  <c r="T734" i="4"/>
  <c r="H735" i="4" s="1"/>
  <c r="H688" i="1"/>
  <c r="G688" i="1"/>
  <c r="D688" i="1"/>
  <c r="C688" i="1"/>
  <c r="E735" i="4" l="1"/>
  <c r="D735" i="4"/>
  <c r="C735" i="4"/>
  <c r="G735" i="4"/>
  <c r="R735" i="4"/>
  <c r="P735" i="4"/>
  <c r="Q735" i="4"/>
  <c r="F735" i="4"/>
  <c r="L688" i="1"/>
  <c r="K688" i="1"/>
  <c r="J688" i="1"/>
  <c r="R688" i="1"/>
  <c r="Q688" i="1"/>
  <c r="P688" i="1"/>
  <c r="L735" i="4" l="1"/>
  <c r="J735" i="4"/>
  <c r="K735" i="4"/>
  <c r="T735" i="4"/>
  <c r="T688" i="1"/>
  <c r="G689" i="1" s="1"/>
  <c r="N688" i="1"/>
  <c r="C689" i="1" s="1"/>
  <c r="N735" i="4" l="1"/>
  <c r="C736" i="4" s="1"/>
  <c r="H736" i="4"/>
  <c r="G736" i="4"/>
  <c r="F736" i="4"/>
  <c r="E736" i="4"/>
  <c r="F689" i="1"/>
  <c r="H689" i="1"/>
  <c r="E689" i="1"/>
  <c r="D689" i="1"/>
  <c r="D736" i="4" l="1"/>
  <c r="R736" i="4" s="1"/>
  <c r="J736" i="4"/>
  <c r="L736" i="4"/>
  <c r="K736" i="4"/>
  <c r="P736" i="4"/>
  <c r="Q736" i="4"/>
  <c r="L689" i="1"/>
  <c r="K689" i="1"/>
  <c r="J689" i="1"/>
  <c r="R689" i="1"/>
  <c r="Q689" i="1"/>
  <c r="P689" i="1"/>
  <c r="T736" i="4" l="1"/>
  <c r="N736" i="4"/>
  <c r="C737" i="4" s="1"/>
  <c r="T689" i="1"/>
  <c r="F690" i="1" s="1"/>
  <c r="N689" i="1"/>
  <c r="D690" i="1" s="1"/>
  <c r="D737" i="4" l="1"/>
  <c r="G737" i="4"/>
  <c r="H737" i="4"/>
  <c r="E737" i="4"/>
  <c r="F737" i="4"/>
  <c r="G690" i="1"/>
  <c r="H690" i="1"/>
  <c r="C690" i="1"/>
  <c r="E690" i="1"/>
  <c r="J737" i="4" l="1"/>
  <c r="P737" i="4"/>
  <c r="Q737" i="4"/>
  <c r="R737" i="4"/>
  <c r="T737" i="4" s="1"/>
  <c r="H738" i="4" s="1"/>
  <c r="L737" i="4"/>
  <c r="K737" i="4"/>
  <c r="J690" i="1"/>
  <c r="L690" i="1"/>
  <c r="K690" i="1"/>
  <c r="R690" i="1"/>
  <c r="Q690" i="1"/>
  <c r="P690" i="1"/>
  <c r="F738" i="4" l="1"/>
  <c r="G738" i="4"/>
  <c r="N737" i="4"/>
  <c r="C738" i="4" s="1"/>
  <c r="N690" i="1"/>
  <c r="E691" i="1" s="1"/>
  <c r="T690" i="1"/>
  <c r="G691" i="1" s="1"/>
  <c r="K738" i="4" l="1"/>
  <c r="L738" i="4"/>
  <c r="J738" i="4"/>
  <c r="E738" i="4"/>
  <c r="D738" i="4"/>
  <c r="F691" i="1"/>
  <c r="H691" i="1"/>
  <c r="D691" i="1"/>
  <c r="C691" i="1"/>
  <c r="N738" i="4" l="1"/>
  <c r="D739" i="4" s="1"/>
  <c r="P738" i="4"/>
  <c r="Q738" i="4"/>
  <c r="R738" i="4"/>
  <c r="P691" i="1"/>
  <c r="R691" i="1"/>
  <c r="Q691" i="1"/>
  <c r="J691" i="1"/>
  <c r="L691" i="1"/>
  <c r="K691" i="1"/>
  <c r="C739" i="4" l="1"/>
  <c r="E739" i="4"/>
  <c r="T738" i="4"/>
  <c r="H739" i="4" s="1"/>
  <c r="Q739" i="4"/>
  <c r="P739" i="4"/>
  <c r="R739" i="4"/>
  <c r="T691" i="1"/>
  <c r="H692" i="1" s="1"/>
  <c r="N691" i="1"/>
  <c r="D692" i="1" s="1"/>
  <c r="F739" i="4" l="1"/>
  <c r="G739" i="4"/>
  <c r="J739" i="4" s="1"/>
  <c r="G692" i="1"/>
  <c r="F692" i="1"/>
  <c r="E692" i="1"/>
  <c r="C692" i="1"/>
  <c r="T739" i="4" l="1"/>
  <c r="H740" i="4" s="1"/>
  <c r="K739" i="4"/>
  <c r="L739" i="4"/>
  <c r="G740" i="4"/>
  <c r="F740" i="4"/>
  <c r="K692" i="1"/>
  <c r="L692" i="1"/>
  <c r="J692" i="1"/>
  <c r="R692" i="1"/>
  <c r="P692" i="1"/>
  <c r="Q692" i="1"/>
  <c r="J740" i="4" l="1"/>
  <c r="K740" i="4"/>
  <c r="L740" i="4"/>
  <c r="N739" i="4"/>
  <c r="E740" i="4" s="1"/>
  <c r="N692" i="1"/>
  <c r="C693" i="1" s="1"/>
  <c r="T692" i="1"/>
  <c r="G693" i="1" s="1"/>
  <c r="C740" i="4" l="1"/>
  <c r="D740" i="4"/>
  <c r="P740" i="4" s="1"/>
  <c r="H693" i="1"/>
  <c r="F693" i="1"/>
  <c r="D693" i="1"/>
  <c r="E693" i="1"/>
  <c r="N740" i="4" l="1"/>
  <c r="Q740" i="4"/>
  <c r="R740" i="4"/>
  <c r="R693" i="1"/>
  <c r="P693" i="1"/>
  <c r="Q693" i="1"/>
  <c r="L693" i="1"/>
  <c r="J693" i="1"/>
  <c r="K693" i="1"/>
  <c r="T740" i="4" l="1"/>
  <c r="F741" i="4" s="1"/>
  <c r="C741" i="4"/>
  <c r="E741" i="4"/>
  <c r="D741" i="4"/>
  <c r="R741" i="4" s="1"/>
  <c r="T693" i="1"/>
  <c r="G694" i="1" s="1"/>
  <c r="N693" i="1"/>
  <c r="D694" i="1" s="1"/>
  <c r="G741" i="4" l="1"/>
  <c r="H741" i="4"/>
  <c r="Q741" i="4"/>
  <c r="P741" i="4"/>
  <c r="K741" i="4"/>
  <c r="F694" i="1"/>
  <c r="H694" i="1"/>
  <c r="C694" i="1"/>
  <c r="E694" i="1"/>
  <c r="J741" i="4" l="1"/>
  <c r="L741" i="4"/>
  <c r="T741" i="4"/>
  <c r="J694" i="1"/>
  <c r="L694" i="1"/>
  <c r="K694" i="1"/>
  <c r="R694" i="1"/>
  <c r="Q694" i="1"/>
  <c r="P694" i="1"/>
  <c r="N741" i="4" l="1"/>
  <c r="D742" i="4" s="1"/>
  <c r="E742" i="4"/>
  <c r="C742" i="4"/>
  <c r="H742" i="4"/>
  <c r="G742" i="4"/>
  <c r="F742" i="4"/>
  <c r="N694" i="1"/>
  <c r="D695" i="1" s="1"/>
  <c r="T694" i="1"/>
  <c r="H695" i="1" s="1"/>
  <c r="P742" i="4" l="1"/>
  <c r="Q742" i="4"/>
  <c r="R742" i="4"/>
  <c r="K742" i="4"/>
  <c r="J742" i="4"/>
  <c r="L742" i="4"/>
  <c r="E695" i="1"/>
  <c r="C695" i="1"/>
  <c r="F695" i="1"/>
  <c r="G695" i="1"/>
  <c r="T742" i="4" l="1"/>
  <c r="G743" i="4"/>
  <c r="H743" i="4"/>
  <c r="F743" i="4"/>
  <c r="L743" i="4" s="1"/>
  <c r="N742" i="4"/>
  <c r="E743" i="4" s="1"/>
  <c r="J743" i="4"/>
  <c r="R695" i="1"/>
  <c r="Q695" i="1"/>
  <c r="P695" i="1"/>
  <c r="L695" i="1"/>
  <c r="J695" i="1"/>
  <c r="K695" i="1"/>
  <c r="D743" i="4" l="1"/>
  <c r="C743" i="4"/>
  <c r="K743" i="4"/>
  <c r="P743" i="4"/>
  <c r="R743" i="4"/>
  <c r="Q743" i="4"/>
  <c r="N743" i="4"/>
  <c r="D744" i="4" s="1"/>
  <c r="T695" i="1"/>
  <c r="F696" i="1" s="1"/>
  <c r="N695" i="1"/>
  <c r="D696" i="1" s="1"/>
  <c r="T743" i="4" l="1"/>
  <c r="F744" i="4" s="1"/>
  <c r="C744" i="4"/>
  <c r="E744" i="4"/>
  <c r="C696" i="1"/>
  <c r="G696" i="1"/>
  <c r="H696" i="1"/>
  <c r="E696" i="1"/>
  <c r="H744" i="4" l="1"/>
  <c r="G744" i="4"/>
  <c r="Q744" i="4"/>
  <c r="R744" i="4"/>
  <c r="P744" i="4"/>
  <c r="K696" i="1"/>
  <c r="R696" i="1"/>
  <c r="J696" i="1"/>
  <c r="L696" i="1"/>
  <c r="P696" i="1"/>
  <c r="Q696" i="1"/>
  <c r="K744" i="4" l="1"/>
  <c r="L744" i="4"/>
  <c r="J744" i="4"/>
  <c r="T744" i="4"/>
  <c r="F745" i="4" s="1"/>
  <c r="N696" i="1"/>
  <c r="C697" i="1" s="1"/>
  <c r="T696" i="1"/>
  <c r="F697" i="1" s="1"/>
  <c r="N744" i="4" l="1"/>
  <c r="D745" i="4" s="1"/>
  <c r="H745" i="4"/>
  <c r="G745" i="4"/>
  <c r="J745" i="4"/>
  <c r="E697" i="1"/>
  <c r="D697" i="1"/>
  <c r="G697" i="1"/>
  <c r="H697" i="1"/>
  <c r="L745" i="4" l="1"/>
  <c r="K745" i="4"/>
  <c r="E745" i="4"/>
  <c r="C745" i="4"/>
  <c r="R697" i="1"/>
  <c r="Q697" i="1"/>
  <c r="P697" i="1"/>
  <c r="K697" i="1"/>
  <c r="L697" i="1"/>
  <c r="J697" i="1"/>
  <c r="N745" i="4" l="1"/>
  <c r="E746" i="4" s="1"/>
  <c r="Q745" i="4"/>
  <c r="P745" i="4"/>
  <c r="R745" i="4"/>
  <c r="C746" i="4"/>
  <c r="D746" i="4"/>
  <c r="P746" i="4" s="1"/>
  <c r="T697" i="1"/>
  <c r="G698" i="1" s="1"/>
  <c r="N697" i="1"/>
  <c r="E698" i="1" s="1"/>
  <c r="R746" i="4" l="1"/>
  <c r="T745" i="4"/>
  <c r="Q746" i="4"/>
  <c r="F698" i="1"/>
  <c r="H698" i="1"/>
  <c r="C698" i="1"/>
  <c r="D698" i="1"/>
  <c r="G746" i="4" l="1"/>
  <c r="H746" i="4"/>
  <c r="F746" i="4"/>
  <c r="J698" i="1"/>
  <c r="L698" i="1"/>
  <c r="K698" i="1"/>
  <c r="R698" i="1"/>
  <c r="P698" i="1"/>
  <c r="Q698" i="1"/>
  <c r="T746" i="4" l="1"/>
  <c r="L746" i="4"/>
  <c r="J746" i="4"/>
  <c r="K746" i="4"/>
  <c r="N698" i="1"/>
  <c r="D699" i="1" s="1"/>
  <c r="T698" i="1"/>
  <c r="F699" i="1" s="1"/>
  <c r="C699" i="1" l="1"/>
  <c r="E699" i="1"/>
  <c r="Q699" i="1" s="1"/>
  <c r="N746" i="4"/>
  <c r="D747" i="4" s="1"/>
  <c r="G747" i="4"/>
  <c r="F747" i="4"/>
  <c r="H747" i="4"/>
  <c r="G699" i="1"/>
  <c r="H699" i="1"/>
  <c r="P699" i="1" l="1"/>
  <c r="R699" i="1"/>
  <c r="T699" i="1" s="1"/>
  <c r="H700" i="1" s="1"/>
  <c r="E747" i="4"/>
  <c r="J747" i="4"/>
  <c r="L747" i="4"/>
  <c r="K747" i="4"/>
  <c r="C747" i="4"/>
  <c r="L699" i="1"/>
  <c r="K699" i="1"/>
  <c r="J699" i="1"/>
  <c r="R747" i="4" l="1"/>
  <c r="Q747" i="4"/>
  <c r="P747" i="4"/>
  <c r="N747" i="4"/>
  <c r="D748" i="4" s="1"/>
  <c r="N699" i="1"/>
  <c r="C700" i="1" s="1"/>
  <c r="G700" i="1"/>
  <c r="F700" i="1"/>
  <c r="C748" i="4" l="1"/>
  <c r="D700" i="1"/>
  <c r="T747" i="4"/>
  <c r="G748" i="4" s="1"/>
  <c r="E748" i="4"/>
  <c r="R748" i="4" s="1"/>
  <c r="E700" i="1"/>
  <c r="R700" i="1" s="1"/>
  <c r="J700" i="1"/>
  <c r="K700" i="1"/>
  <c r="L700" i="1"/>
  <c r="H748" i="4" l="1"/>
  <c r="F748" i="4"/>
  <c r="P748" i="4"/>
  <c r="L748" i="4"/>
  <c r="K748" i="4"/>
  <c r="J748" i="4"/>
  <c r="Q748" i="4"/>
  <c r="Q700" i="1"/>
  <c r="P700" i="1"/>
  <c r="N700" i="1"/>
  <c r="E701" i="1" s="1"/>
  <c r="T748" i="4" l="1"/>
  <c r="G749" i="4" s="1"/>
  <c r="N748" i="4"/>
  <c r="D749" i="4" s="1"/>
  <c r="T700" i="1"/>
  <c r="F701" i="1" s="1"/>
  <c r="C701" i="1"/>
  <c r="D701" i="1"/>
  <c r="C749" i="4" l="1"/>
  <c r="H701" i="1"/>
  <c r="F749" i="4"/>
  <c r="H749" i="4"/>
  <c r="G701" i="1"/>
  <c r="K701" i="1" s="1"/>
  <c r="E749" i="4"/>
  <c r="R701" i="1"/>
  <c r="P701" i="1"/>
  <c r="Q701" i="1"/>
  <c r="P749" i="4" l="1"/>
  <c r="Q749" i="4"/>
  <c r="R749" i="4"/>
  <c r="T749" i="4" s="1"/>
  <c r="F750" i="4" s="1"/>
  <c r="L749" i="4"/>
  <c r="K749" i="4"/>
  <c r="J749" i="4"/>
  <c r="J701" i="1"/>
  <c r="L701" i="1"/>
  <c r="T701" i="1"/>
  <c r="G702" i="1" s="1"/>
  <c r="N701" i="1" l="1"/>
  <c r="C702" i="1" s="1"/>
  <c r="E702" i="1"/>
  <c r="N749" i="4"/>
  <c r="E750" i="4" s="1"/>
  <c r="D702" i="1"/>
  <c r="G750" i="4"/>
  <c r="H750" i="4"/>
  <c r="H702" i="1"/>
  <c r="F702" i="1"/>
  <c r="R702" i="1" l="1"/>
  <c r="C750" i="4"/>
  <c r="L750" i="4"/>
  <c r="P702" i="1"/>
  <c r="Q702" i="1"/>
  <c r="J750" i="4"/>
  <c r="K750" i="4"/>
  <c r="D750" i="4"/>
  <c r="K702" i="1"/>
  <c r="J702" i="1"/>
  <c r="L702" i="1"/>
  <c r="T702" i="1" l="1"/>
  <c r="H703" i="1" s="1"/>
  <c r="Q750" i="4"/>
  <c r="N750" i="4"/>
  <c r="D751" i="4" s="1"/>
  <c r="R750" i="4"/>
  <c r="P750" i="4"/>
  <c r="N702" i="1"/>
  <c r="D703" i="1" s="1"/>
  <c r="G703" i="1"/>
  <c r="F703" i="1"/>
  <c r="T750" i="4" l="1"/>
  <c r="H751" i="4" s="1"/>
  <c r="F751" i="4"/>
  <c r="E703" i="1"/>
  <c r="C751" i="4"/>
  <c r="E751" i="4"/>
  <c r="G751" i="4"/>
  <c r="C703" i="1"/>
  <c r="Q703" i="1" s="1"/>
  <c r="J703" i="1"/>
  <c r="L703" i="1"/>
  <c r="K703" i="1"/>
  <c r="J751" i="4" l="1"/>
  <c r="L751" i="4"/>
  <c r="K751" i="4"/>
  <c r="Q751" i="4"/>
  <c r="P751" i="4"/>
  <c r="R751" i="4"/>
  <c r="P703" i="1"/>
  <c r="R703" i="1"/>
  <c r="N703" i="1"/>
  <c r="C704" i="1" s="1"/>
  <c r="T751" i="4" l="1"/>
  <c r="G752" i="4" s="1"/>
  <c r="N751" i="4"/>
  <c r="C752" i="4" s="1"/>
  <c r="H752" i="4"/>
  <c r="F752" i="4"/>
  <c r="T703" i="1"/>
  <c r="F704" i="1" s="1"/>
  <c r="D704" i="1"/>
  <c r="E704" i="1"/>
  <c r="E752" i="4" l="1"/>
  <c r="D752" i="4"/>
  <c r="R752" i="4" s="1"/>
  <c r="P752" i="4"/>
  <c r="Q752" i="4"/>
  <c r="J752" i="4"/>
  <c r="K752" i="4"/>
  <c r="L752" i="4"/>
  <c r="G704" i="1"/>
  <c r="H704" i="1"/>
  <c r="R704" i="1"/>
  <c r="Q704" i="1"/>
  <c r="P704" i="1"/>
  <c r="J704" i="1" l="1"/>
  <c r="K704" i="1"/>
  <c r="N752" i="4"/>
  <c r="D753" i="4" s="1"/>
  <c r="L704" i="1"/>
  <c r="N704" i="1" s="1"/>
  <c r="E705" i="1" s="1"/>
  <c r="C753" i="4"/>
  <c r="T752" i="4"/>
  <c r="T704" i="1"/>
  <c r="G705" i="1" s="1"/>
  <c r="F753" i="4" l="1"/>
  <c r="G753" i="4"/>
  <c r="H753" i="4"/>
  <c r="E753" i="4"/>
  <c r="F705" i="1"/>
  <c r="H705" i="1"/>
  <c r="C705" i="1"/>
  <c r="D705" i="1"/>
  <c r="R753" i="4" l="1"/>
  <c r="P753" i="4"/>
  <c r="J753" i="4"/>
  <c r="L753" i="4"/>
  <c r="K753" i="4"/>
  <c r="Q753" i="4"/>
  <c r="L705" i="1"/>
  <c r="K705" i="1"/>
  <c r="J705" i="1"/>
  <c r="R705" i="1"/>
  <c r="Q705" i="1"/>
  <c r="P705" i="1"/>
  <c r="N753" i="4" l="1"/>
  <c r="C754" i="4" s="1"/>
  <c r="E754" i="4"/>
  <c r="T753" i="4"/>
  <c r="T705" i="1"/>
  <c r="F706" i="1" s="1"/>
  <c r="N705" i="1"/>
  <c r="C706" i="1" s="1"/>
  <c r="H754" i="4" l="1"/>
  <c r="G754" i="4"/>
  <c r="F754" i="4"/>
  <c r="D754" i="4"/>
  <c r="R754" i="4" s="1"/>
  <c r="G706" i="1"/>
  <c r="H706" i="1"/>
  <c r="E706" i="1"/>
  <c r="D706" i="1"/>
  <c r="P754" i="4" l="1"/>
  <c r="K754" i="4"/>
  <c r="L754" i="4"/>
  <c r="J754" i="4"/>
  <c r="Q754" i="4"/>
  <c r="T754" i="4" s="1"/>
  <c r="L706" i="1"/>
  <c r="K706" i="1"/>
  <c r="J706" i="1"/>
  <c r="R706" i="1"/>
  <c r="Q706" i="1"/>
  <c r="P706" i="1"/>
  <c r="N754" i="4" l="1"/>
  <c r="E755" i="4" s="1"/>
  <c r="D755" i="4"/>
  <c r="G755" i="4"/>
  <c r="H755" i="4"/>
  <c r="F755" i="4"/>
  <c r="C755" i="4"/>
  <c r="Q755" i="4" s="1"/>
  <c r="T706" i="1"/>
  <c r="G707" i="1" s="1"/>
  <c r="N706" i="1"/>
  <c r="E707" i="1" s="1"/>
  <c r="R755" i="4" l="1"/>
  <c r="P755" i="4"/>
  <c r="J755" i="4"/>
  <c r="L755" i="4"/>
  <c r="K755" i="4"/>
  <c r="T755" i="4"/>
  <c r="H756" i="4" s="1"/>
  <c r="F707" i="1"/>
  <c r="H707" i="1"/>
  <c r="C707" i="1"/>
  <c r="D707" i="1"/>
  <c r="N755" i="4" l="1"/>
  <c r="C756" i="4" s="1"/>
  <c r="D756" i="4"/>
  <c r="E756" i="4"/>
  <c r="G756" i="4"/>
  <c r="F756" i="4"/>
  <c r="Q707" i="1"/>
  <c r="J707" i="1"/>
  <c r="L707" i="1"/>
  <c r="K707" i="1"/>
  <c r="P707" i="1"/>
  <c r="R707" i="1"/>
  <c r="L756" i="4" l="1"/>
  <c r="K756" i="4"/>
  <c r="P756" i="4"/>
  <c r="R756" i="4"/>
  <c r="Q756" i="4"/>
  <c r="J756" i="4"/>
  <c r="N756" i="4" s="1"/>
  <c r="C757" i="4" s="1"/>
  <c r="T707" i="1"/>
  <c r="H708" i="1" s="1"/>
  <c r="N707" i="1"/>
  <c r="D708" i="1" s="1"/>
  <c r="T756" i="4" l="1"/>
  <c r="H757" i="4" s="1"/>
  <c r="E757" i="4"/>
  <c r="D757" i="4"/>
  <c r="G708" i="1"/>
  <c r="F708" i="1"/>
  <c r="E708" i="1"/>
  <c r="C708" i="1"/>
  <c r="G757" i="4" l="1"/>
  <c r="F757" i="4"/>
  <c r="P757" i="4"/>
  <c r="Q757" i="4"/>
  <c r="R757" i="4"/>
  <c r="K708" i="1"/>
  <c r="L708" i="1"/>
  <c r="J708" i="1"/>
  <c r="R708" i="1"/>
  <c r="Q708" i="1"/>
  <c r="P708" i="1"/>
  <c r="L757" i="4" l="1"/>
  <c r="K757" i="4"/>
  <c r="J757" i="4"/>
  <c r="T757" i="4"/>
  <c r="F758" i="4" s="1"/>
  <c r="T708" i="1"/>
  <c r="F709" i="1" s="1"/>
  <c r="N708" i="1"/>
  <c r="C709" i="1" s="1"/>
  <c r="N757" i="4" l="1"/>
  <c r="C758" i="4" s="1"/>
  <c r="E758" i="4"/>
  <c r="G758" i="4"/>
  <c r="H758" i="4"/>
  <c r="H709" i="1"/>
  <c r="G709" i="1"/>
  <c r="D709" i="1"/>
  <c r="E709" i="1"/>
  <c r="D758" i="4" l="1"/>
  <c r="K758" i="4"/>
  <c r="P758" i="4"/>
  <c r="Q758" i="4"/>
  <c r="R758" i="4"/>
  <c r="L758" i="4"/>
  <c r="J758" i="4"/>
  <c r="L709" i="1"/>
  <c r="K709" i="1"/>
  <c r="J709" i="1"/>
  <c r="R709" i="1"/>
  <c r="Q709" i="1"/>
  <c r="P709" i="1"/>
  <c r="T758" i="4" l="1"/>
  <c r="H759" i="4" s="1"/>
  <c r="N758" i="4"/>
  <c r="C759" i="4" s="1"/>
  <c r="G759" i="4"/>
  <c r="F759" i="4"/>
  <c r="N709" i="1"/>
  <c r="D710" i="1" s="1"/>
  <c r="T709" i="1"/>
  <c r="G710" i="1" s="1"/>
  <c r="E759" i="4" l="1"/>
  <c r="D759" i="4"/>
  <c r="Q759" i="4" s="1"/>
  <c r="L759" i="4"/>
  <c r="J759" i="4"/>
  <c r="K759" i="4"/>
  <c r="F710" i="1"/>
  <c r="H710" i="1"/>
  <c r="C710" i="1"/>
  <c r="E710" i="1"/>
  <c r="R759" i="4" l="1"/>
  <c r="P759" i="4"/>
  <c r="T759" i="4" s="1"/>
  <c r="N759" i="4"/>
  <c r="R710" i="1"/>
  <c r="Q710" i="1"/>
  <c r="P710" i="1"/>
  <c r="L710" i="1"/>
  <c r="K710" i="1"/>
  <c r="J710" i="1"/>
  <c r="F760" i="4" l="1"/>
  <c r="G760" i="4"/>
  <c r="H760" i="4"/>
  <c r="E760" i="4"/>
  <c r="D760" i="4"/>
  <c r="C760" i="4"/>
  <c r="T710" i="1"/>
  <c r="F711" i="1" s="1"/>
  <c r="N710" i="1"/>
  <c r="C711" i="1" s="1"/>
  <c r="K760" i="4" l="1"/>
  <c r="J760" i="4"/>
  <c r="L760" i="4"/>
  <c r="R760" i="4"/>
  <c r="P760" i="4"/>
  <c r="Q760" i="4"/>
  <c r="N760" i="4"/>
  <c r="D761" i="4" s="1"/>
  <c r="G711" i="1"/>
  <c r="H711" i="1"/>
  <c r="D711" i="1"/>
  <c r="E711" i="1"/>
  <c r="C761" i="4" l="1"/>
  <c r="E761" i="4"/>
  <c r="P761" i="4"/>
  <c r="T760" i="4"/>
  <c r="G761" i="4" s="1"/>
  <c r="R711" i="1"/>
  <c r="L711" i="1"/>
  <c r="K711" i="1"/>
  <c r="J711" i="1"/>
  <c r="P711" i="1"/>
  <c r="Q711" i="1"/>
  <c r="Q761" i="4" l="1"/>
  <c r="F761" i="4"/>
  <c r="H761" i="4"/>
  <c r="R761" i="4"/>
  <c r="N711" i="1"/>
  <c r="D712" i="1" s="1"/>
  <c r="T711" i="1"/>
  <c r="H712" i="1" s="1"/>
  <c r="K761" i="4" l="1"/>
  <c r="L761" i="4"/>
  <c r="J761" i="4"/>
  <c r="T761" i="4"/>
  <c r="F762" i="4" s="1"/>
  <c r="F712" i="1"/>
  <c r="G712" i="1"/>
  <c r="C712" i="1"/>
  <c r="E712" i="1"/>
  <c r="H762" i="4" l="1"/>
  <c r="G762" i="4"/>
  <c r="N761" i="4"/>
  <c r="E762" i="4" s="1"/>
  <c r="K762" i="4"/>
  <c r="L762" i="4"/>
  <c r="J762" i="4"/>
  <c r="K712" i="1"/>
  <c r="J712" i="1"/>
  <c r="L712" i="1"/>
  <c r="P712" i="1"/>
  <c r="Q712" i="1"/>
  <c r="R712" i="1"/>
  <c r="C762" i="4" l="1"/>
  <c r="D762" i="4"/>
  <c r="N712" i="1"/>
  <c r="D713" i="1" s="1"/>
  <c r="T712" i="1"/>
  <c r="F713" i="1" s="1"/>
  <c r="R762" i="4" l="1"/>
  <c r="P762" i="4"/>
  <c r="Q762" i="4"/>
  <c r="N762" i="4"/>
  <c r="E713" i="1"/>
  <c r="C713" i="1"/>
  <c r="H713" i="1"/>
  <c r="G713" i="1"/>
  <c r="D763" i="4" l="1"/>
  <c r="E763" i="4"/>
  <c r="T762" i="4"/>
  <c r="H763" i="4" s="1"/>
  <c r="C763" i="4"/>
  <c r="R713" i="1"/>
  <c r="Q713" i="1"/>
  <c r="P713" i="1"/>
  <c r="K713" i="1"/>
  <c r="J713" i="1"/>
  <c r="L713" i="1"/>
  <c r="F763" i="4" l="1"/>
  <c r="G763" i="4"/>
  <c r="P763" i="4"/>
  <c r="R763" i="4"/>
  <c r="Q763" i="4"/>
  <c r="J763" i="4"/>
  <c r="T713" i="1"/>
  <c r="F714" i="1" s="1"/>
  <c r="N713" i="1"/>
  <c r="C714" i="1" s="1"/>
  <c r="T763" i="4" l="1"/>
  <c r="K763" i="4"/>
  <c r="L763" i="4"/>
  <c r="F764" i="4"/>
  <c r="H764" i="4"/>
  <c r="G764" i="4"/>
  <c r="G714" i="1"/>
  <c r="H714" i="1"/>
  <c r="E714" i="1"/>
  <c r="D714" i="1"/>
  <c r="N763" i="4" l="1"/>
  <c r="L764" i="4"/>
  <c r="E764" i="4"/>
  <c r="D764" i="4"/>
  <c r="C764" i="4"/>
  <c r="J764" i="4"/>
  <c r="K764" i="4"/>
  <c r="R764" i="4"/>
  <c r="R714" i="1"/>
  <c r="K714" i="1"/>
  <c r="L714" i="1"/>
  <c r="J714" i="1"/>
  <c r="Q714" i="1"/>
  <c r="P714" i="1"/>
  <c r="Q764" i="4" l="1"/>
  <c r="P764" i="4"/>
  <c r="N764" i="4"/>
  <c r="C765" i="4" s="1"/>
  <c r="T764" i="4"/>
  <c r="G765" i="4" s="1"/>
  <c r="E765" i="4"/>
  <c r="D765" i="4"/>
  <c r="N714" i="1"/>
  <c r="D715" i="1" s="1"/>
  <c r="T714" i="1"/>
  <c r="G715" i="1" s="1"/>
  <c r="R765" i="4" l="1"/>
  <c r="Q765" i="4"/>
  <c r="P765" i="4"/>
  <c r="F765" i="4"/>
  <c r="H765" i="4"/>
  <c r="C715" i="1"/>
  <c r="E715" i="1"/>
  <c r="H715" i="1"/>
  <c r="F715" i="1"/>
  <c r="K765" i="4" l="1"/>
  <c r="L765" i="4"/>
  <c r="J765" i="4"/>
  <c r="T765" i="4"/>
  <c r="Q715" i="1"/>
  <c r="P715" i="1"/>
  <c r="R715" i="1"/>
  <c r="J715" i="1"/>
  <c r="L715" i="1"/>
  <c r="K715" i="1"/>
  <c r="N765" i="4" l="1"/>
  <c r="C766" i="4" s="1"/>
  <c r="G766" i="4"/>
  <c r="F766" i="4"/>
  <c r="H766" i="4"/>
  <c r="T715" i="1"/>
  <c r="H716" i="1" s="1"/>
  <c r="N715" i="1"/>
  <c r="E716" i="1" s="1"/>
  <c r="E766" i="4" l="1"/>
  <c r="D766" i="4"/>
  <c r="R766" i="4" s="1"/>
  <c r="L766" i="4"/>
  <c r="J766" i="4"/>
  <c r="K766" i="4"/>
  <c r="Q766" i="4"/>
  <c r="P766" i="4"/>
  <c r="G716" i="1"/>
  <c r="F716" i="1"/>
  <c r="C716" i="1"/>
  <c r="D716" i="1"/>
  <c r="N766" i="4" l="1"/>
  <c r="D767" i="4" s="1"/>
  <c r="T766" i="4"/>
  <c r="F767" i="4"/>
  <c r="H767" i="4"/>
  <c r="G767" i="4"/>
  <c r="C767" i="4"/>
  <c r="L716" i="1"/>
  <c r="K716" i="1"/>
  <c r="J716" i="1"/>
  <c r="R716" i="1"/>
  <c r="P716" i="1"/>
  <c r="Q716" i="1"/>
  <c r="E767" i="4" l="1"/>
  <c r="Q767" i="4" s="1"/>
  <c r="R767" i="4"/>
  <c r="P767" i="4"/>
  <c r="J767" i="4"/>
  <c r="K767" i="4"/>
  <c r="L767" i="4"/>
  <c r="N716" i="1"/>
  <c r="C717" i="1" s="1"/>
  <c r="T716" i="1"/>
  <c r="F717" i="1" s="1"/>
  <c r="T767" i="4" l="1"/>
  <c r="H768" i="4" s="1"/>
  <c r="N767" i="4"/>
  <c r="D768" i="4" s="1"/>
  <c r="G768" i="4"/>
  <c r="E717" i="1"/>
  <c r="D717" i="1"/>
  <c r="G717" i="1"/>
  <c r="H717" i="1"/>
  <c r="E768" i="4" l="1"/>
  <c r="C768" i="4"/>
  <c r="F768" i="4"/>
  <c r="K768" i="4" s="1"/>
  <c r="P768" i="4"/>
  <c r="Q768" i="4"/>
  <c r="R768" i="4"/>
  <c r="R717" i="1"/>
  <c r="Q717" i="1"/>
  <c r="P717" i="1"/>
  <c r="L717" i="1"/>
  <c r="J717" i="1"/>
  <c r="K717" i="1"/>
  <c r="J768" i="4" l="1"/>
  <c r="L768" i="4"/>
  <c r="T768" i="4"/>
  <c r="G769" i="4" s="1"/>
  <c r="F769" i="4"/>
  <c r="T717" i="1"/>
  <c r="G718" i="1" s="1"/>
  <c r="N717" i="1"/>
  <c r="D718" i="1" s="1"/>
  <c r="H769" i="4" l="1"/>
  <c r="L769" i="4" s="1"/>
  <c r="N768" i="4"/>
  <c r="C769" i="4" s="1"/>
  <c r="D769" i="4"/>
  <c r="F718" i="1"/>
  <c r="H718" i="1"/>
  <c r="E718" i="1"/>
  <c r="C718" i="1"/>
  <c r="E769" i="4" l="1"/>
  <c r="K718" i="1"/>
  <c r="K769" i="4"/>
  <c r="J769" i="4"/>
  <c r="N769" i="4" s="1"/>
  <c r="C770" i="4" s="1"/>
  <c r="Q769" i="4"/>
  <c r="P769" i="4"/>
  <c r="R769" i="4"/>
  <c r="L718" i="1"/>
  <c r="J718" i="1"/>
  <c r="P718" i="1"/>
  <c r="Q718" i="1"/>
  <c r="R718" i="1"/>
  <c r="D770" i="4" l="1"/>
  <c r="T769" i="4"/>
  <c r="H770" i="4" s="1"/>
  <c r="E770" i="4"/>
  <c r="Q770" i="4" s="1"/>
  <c r="N718" i="1"/>
  <c r="E719" i="1" s="1"/>
  <c r="G770" i="4"/>
  <c r="P770" i="4"/>
  <c r="R770" i="4"/>
  <c r="T718" i="1"/>
  <c r="H719" i="1" s="1"/>
  <c r="C719" i="1" l="1"/>
  <c r="F770" i="4"/>
  <c r="D719" i="1"/>
  <c r="R719" i="1" s="1"/>
  <c r="J770" i="4"/>
  <c r="L770" i="4"/>
  <c r="K770" i="4"/>
  <c r="T770" i="4"/>
  <c r="F719" i="1"/>
  <c r="G719" i="1"/>
  <c r="P719" i="1" l="1"/>
  <c r="Q719" i="1"/>
  <c r="T719" i="1" s="1"/>
  <c r="F720" i="1" s="1"/>
  <c r="J719" i="1"/>
  <c r="G771" i="4"/>
  <c r="H771" i="4"/>
  <c r="F771" i="4"/>
  <c r="N770" i="4"/>
  <c r="D771" i="4" s="1"/>
  <c r="K719" i="1"/>
  <c r="L719" i="1"/>
  <c r="N719" i="1" l="1"/>
  <c r="D720" i="1" s="1"/>
  <c r="C771" i="4"/>
  <c r="E771" i="4"/>
  <c r="L771" i="4"/>
  <c r="K771" i="4"/>
  <c r="J771" i="4"/>
  <c r="H720" i="1"/>
  <c r="G720" i="1"/>
  <c r="E720" i="1" l="1"/>
  <c r="C720" i="1"/>
  <c r="R720" i="1" s="1"/>
  <c r="R771" i="4"/>
  <c r="N771" i="4"/>
  <c r="D772" i="4" s="1"/>
  <c r="Q771" i="4"/>
  <c r="P771" i="4"/>
  <c r="K720" i="1"/>
  <c r="L720" i="1"/>
  <c r="J720" i="1"/>
  <c r="P720" i="1" l="1"/>
  <c r="Q720" i="1"/>
  <c r="C772" i="4"/>
  <c r="T771" i="4"/>
  <c r="H772" i="4" s="1"/>
  <c r="E772" i="4"/>
  <c r="R772" i="4" s="1"/>
  <c r="T720" i="1"/>
  <c r="G721" i="1" s="1"/>
  <c r="N720" i="1"/>
  <c r="C721" i="1" s="1"/>
  <c r="Q772" i="4" l="1"/>
  <c r="P772" i="4"/>
  <c r="F772" i="4"/>
  <c r="G772" i="4"/>
  <c r="F721" i="1"/>
  <c r="H721" i="1"/>
  <c r="D721" i="1"/>
  <c r="E721" i="1"/>
  <c r="J772" i="4" l="1"/>
  <c r="T772" i="4"/>
  <c r="L772" i="4"/>
  <c r="K772" i="4"/>
  <c r="G773" i="4"/>
  <c r="L721" i="1"/>
  <c r="K721" i="1"/>
  <c r="J721" i="1"/>
  <c r="R721" i="1"/>
  <c r="Q721" i="1"/>
  <c r="P721" i="1"/>
  <c r="F773" i="4" l="1"/>
  <c r="H773" i="4"/>
  <c r="N772" i="4"/>
  <c r="C773" i="4" s="1"/>
  <c r="T721" i="1"/>
  <c r="F722" i="1" s="1"/>
  <c r="N721" i="1"/>
  <c r="D722" i="1" s="1"/>
  <c r="L773" i="4" l="1"/>
  <c r="J773" i="4"/>
  <c r="K773" i="4"/>
  <c r="D773" i="4"/>
  <c r="E773" i="4"/>
  <c r="G722" i="1"/>
  <c r="H722" i="1"/>
  <c r="C722" i="1"/>
  <c r="E722" i="1"/>
  <c r="N773" i="4" l="1"/>
  <c r="C774" i="4" s="1"/>
  <c r="R773" i="4"/>
  <c r="P773" i="4"/>
  <c r="Q773" i="4"/>
  <c r="J722" i="1"/>
  <c r="L722" i="1"/>
  <c r="K722" i="1"/>
  <c r="R722" i="1"/>
  <c r="Q722" i="1"/>
  <c r="P722" i="1"/>
  <c r="D774" i="4" l="1"/>
  <c r="E774" i="4"/>
  <c r="T773" i="4"/>
  <c r="H774" i="4" s="1"/>
  <c r="Q774" i="4"/>
  <c r="R774" i="4"/>
  <c r="P774" i="4"/>
  <c r="T722" i="1"/>
  <c r="G723" i="1" s="1"/>
  <c r="N722" i="1"/>
  <c r="E723" i="1" s="1"/>
  <c r="G774" i="4" l="1"/>
  <c r="F774" i="4"/>
  <c r="F723" i="1"/>
  <c r="H723" i="1"/>
  <c r="D723" i="1"/>
  <c r="C723" i="1"/>
  <c r="J774" i="4" l="1"/>
  <c r="K774" i="4"/>
  <c r="L774" i="4"/>
  <c r="T774" i="4"/>
  <c r="J723" i="1"/>
  <c r="L723" i="1"/>
  <c r="K723" i="1"/>
  <c r="Q723" i="1"/>
  <c r="P723" i="1"/>
  <c r="R723" i="1"/>
  <c r="H775" i="4" l="1"/>
  <c r="G775" i="4"/>
  <c r="F775" i="4"/>
  <c r="N774" i="4"/>
  <c r="D775" i="4" s="1"/>
  <c r="T723" i="1"/>
  <c r="H724" i="1" s="1"/>
  <c r="N723" i="1"/>
  <c r="D724" i="1" s="1"/>
  <c r="C775" i="4" l="1"/>
  <c r="E775" i="4"/>
  <c r="L775" i="4"/>
  <c r="K775" i="4"/>
  <c r="J775" i="4"/>
  <c r="G724" i="1"/>
  <c r="F724" i="1"/>
  <c r="E724" i="1"/>
  <c r="C724" i="1"/>
  <c r="R775" i="4" l="1"/>
  <c r="P775" i="4"/>
  <c r="N775" i="4"/>
  <c r="D776" i="4" s="1"/>
  <c r="Q775" i="4"/>
  <c r="K724" i="1"/>
  <c r="L724" i="1"/>
  <c r="J724" i="1"/>
  <c r="R724" i="1"/>
  <c r="Q724" i="1"/>
  <c r="P724" i="1"/>
  <c r="C776" i="4" l="1"/>
  <c r="T775" i="4"/>
  <c r="H776" i="4" s="1"/>
  <c r="E776" i="4"/>
  <c r="R776" i="4" s="1"/>
  <c r="T724" i="1"/>
  <c r="F725" i="1" s="1"/>
  <c r="N724" i="1"/>
  <c r="C725" i="1" s="1"/>
  <c r="P776" i="4" l="1"/>
  <c r="G776" i="4"/>
  <c r="F776" i="4"/>
  <c r="Q776" i="4"/>
  <c r="H725" i="1"/>
  <c r="G725" i="1"/>
  <c r="D725" i="1"/>
  <c r="E725" i="1"/>
  <c r="L776" i="4" l="1"/>
  <c r="K776" i="4"/>
  <c r="T776" i="4"/>
  <c r="H777" i="4" s="1"/>
  <c r="J776" i="4"/>
  <c r="F777" i="4"/>
  <c r="G777" i="4"/>
  <c r="L725" i="1"/>
  <c r="K725" i="1"/>
  <c r="J725" i="1"/>
  <c r="R725" i="1"/>
  <c r="Q725" i="1"/>
  <c r="P725" i="1"/>
  <c r="N776" i="4" l="1"/>
  <c r="C777" i="4" s="1"/>
  <c r="J777" i="4"/>
  <c r="K777" i="4"/>
  <c r="L777" i="4"/>
  <c r="T725" i="1"/>
  <c r="G726" i="1" s="1"/>
  <c r="N725" i="1"/>
  <c r="D726" i="1" s="1"/>
  <c r="E777" i="4" l="1"/>
  <c r="D777" i="4"/>
  <c r="F726" i="1"/>
  <c r="H726" i="1"/>
  <c r="C726" i="1"/>
  <c r="E726" i="1"/>
  <c r="Q777" i="4" l="1"/>
  <c r="N777" i="4"/>
  <c r="C778" i="4" s="1"/>
  <c r="P777" i="4"/>
  <c r="R777" i="4"/>
  <c r="P726" i="1"/>
  <c r="L726" i="1"/>
  <c r="K726" i="1"/>
  <c r="J726" i="1"/>
  <c r="R726" i="1"/>
  <c r="Q726" i="1"/>
  <c r="E778" i="4" l="1"/>
  <c r="D778" i="4"/>
  <c r="T777" i="4"/>
  <c r="F778" i="4" s="1"/>
  <c r="P778" i="4"/>
  <c r="Q778" i="4"/>
  <c r="R778" i="4"/>
  <c r="T726" i="1"/>
  <c r="F727" i="1" s="1"/>
  <c r="N726" i="1"/>
  <c r="C727" i="1" s="1"/>
  <c r="H778" i="4" l="1"/>
  <c r="G778" i="4"/>
  <c r="L778" i="4" s="1"/>
  <c r="J778" i="4"/>
  <c r="T778" i="4"/>
  <c r="H779" i="4" s="1"/>
  <c r="G727" i="1"/>
  <c r="H727" i="1"/>
  <c r="D727" i="1"/>
  <c r="E727" i="1"/>
  <c r="K778" i="4" l="1"/>
  <c r="N778" i="4"/>
  <c r="G779" i="4"/>
  <c r="F779" i="4"/>
  <c r="J779" i="4" s="1"/>
  <c r="R727" i="1"/>
  <c r="J727" i="1"/>
  <c r="L727" i="1"/>
  <c r="K727" i="1"/>
  <c r="P727" i="1"/>
  <c r="Q727" i="1"/>
  <c r="K779" i="4" l="1"/>
  <c r="L779" i="4"/>
  <c r="C779" i="4"/>
  <c r="E779" i="4"/>
  <c r="D779" i="4"/>
  <c r="N727" i="1"/>
  <c r="D728" i="1" s="1"/>
  <c r="T727" i="1"/>
  <c r="G728" i="1" s="1"/>
  <c r="Q779" i="4" l="1"/>
  <c r="P779" i="4"/>
  <c r="R779" i="4"/>
  <c r="N779" i="4"/>
  <c r="F728" i="1"/>
  <c r="H728" i="1"/>
  <c r="C728" i="1"/>
  <c r="E728" i="1"/>
  <c r="C780" i="4" l="1"/>
  <c r="E780" i="4"/>
  <c r="D780" i="4"/>
  <c r="T779" i="4"/>
  <c r="Q728" i="1"/>
  <c r="P728" i="1"/>
  <c r="R728" i="1"/>
  <c r="K728" i="1"/>
  <c r="J728" i="1"/>
  <c r="L728" i="1"/>
  <c r="G780" i="4" l="1"/>
  <c r="F780" i="4"/>
  <c r="H780" i="4"/>
  <c r="P780" i="4"/>
  <c r="R780" i="4"/>
  <c r="Q780" i="4"/>
  <c r="T728" i="1"/>
  <c r="H729" i="1" s="1"/>
  <c r="N728" i="1"/>
  <c r="E729" i="1" s="1"/>
  <c r="T780" i="4" l="1"/>
  <c r="K780" i="4"/>
  <c r="J780" i="4"/>
  <c r="L780" i="4"/>
  <c r="G729" i="1"/>
  <c r="F729" i="1"/>
  <c r="D729" i="1"/>
  <c r="C729" i="1"/>
  <c r="N780" i="4" l="1"/>
  <c r="C781" i="4" s="1"/>
  <c r="E781" i="4"/>
  <c r="G781" i="4"/>
  <c r="F781" i="4"/>
  <c r="H781" i="4"/>
  <c r="J729" i="1"/>
  <c r="K729" i="1"/>
  <c r="R729" i="1"/>
  <c r="L729" i="1"/>
  <c r="Q729" i="1"/>
  <c r="P729" i="1"/>
  <c r="D781" i="4" l="1"/>
  <c r="R781" i="4"/>
  <c r="Q781" i="4"/>
  <c r="P781" i="4"/>
  <c r="L781" i="4"/>
  <c r="J781" i="4"/>
  <c r="K781" i="4"/>
  <c r="N729" i="1"/>
  <c r="E730" i="1" s="1"/>
  <c r="T729" i="1"/>
  <c r="H730" i="1" s="1"/>
  <c r="T781" i="4" l="1"/>
  <c r="G782" i="4" s="1"/>
  <c r="F782" i="4"/>
  <c r="N781" i="4"/>
  <c r="C782" i="4" s="1"/>
  <c r="H782" i="4"/>
  <c r="L782" i="4" s="1"/>
  <c r="D730" i="1"/>
  <c r="C730" i="1"/>
  <c r="F730" i="1"/>
  <c r="G730" i="1"/>
  <c r="J782" i="4" l="1"/>
  <c r="K782" i="4"/>
  <c r="D782" i="4"/>
  <c r="E782" i="4"/>
  <c r="Q782" i="4" s="1"/>
  <c r="P730" i="1"/>
  <c r="Q730" i="1"/>
  <c r="R730" i="1"/>
  <c r="L730" i="1"/>
  <c r="K730" i="1"/>
  <c r="J730" i="1"/>
  <c r="N782" i="4" l="1"/>
  <c r="D783" i="4" s="1"/>
  <c r="P782" i="4"/>
  <c r="E783" i="4"/>
  <c r="R782" i="4"/>
  <c r="C783" i="4"/>
  <c r="R783" i="4" s="1"/>
  <c r="T730" i="1"/>
  <c r="F731" i="1" s="1"/>
  <c r="N730" i="1"/>
  <c r="C731" i="1" s="1"/>
  <c r="P783" i="4" l="1"/>
  <c r="Q783" i="4"/>
  <c r="T782" i="4"/>
  <c r="H783" i="4" s="1"/>
  <c r="H731" i="1"/>
  <c r="G731" i="1"/>
  <c r="D731" i="1"/>
  <c r="E731" i="1"/>
  <c r="G783" i="4" l="1"/>
  <c r="F783" i="4"/>
  <c r="J731" i="1"/>
  <c r="L731" i="1"/>
  <c r="Q731" i="1"/>
  <c r="K731" i="1"/>
  <c r="R731" i="1"/>
  <c r="P731" i="1"/>
  <c r="K783" i="4" l="1"/>
  <c r="L783" i="4"/>
  <c r="J783" i="4"/>
  <c r="T783" i="4"/>
  <c r="N731" i="1"/>
  <c r="E732" i="1" s="1"/>
  <c r="T731" i="1"/>
  <c r="H732" i="1" s="1"/>
  <c r="F784" i="4" l="1"/>
  <c r="H784" i="4"/>
  <c r="G784" i="4"/>
  <c r="N783" i="4"/>
  <c r="D784" i="4" s="1"/>
  <c r="D732" i="1"/>
  <c r="C732" i="1"/>
  <c r="F732" i="1"/>
  <c r="G732" i="1"/>
  <c r="E784" i="4" l="1"/>
  <c r="C784" i="4"/>
  <c r="K784" i="4"/>
  <c r="L784" i="4"/>
  <c r="J784" i="4"/>
  <c r="P732" i="1"/>
  <c r="Q732" i="1"/>
  <c r="R732" i="1"/>
  <c r="J732" i="1"/>
  <c r="K732" i="1"/>
  <c r="L732" i="1"/>
  <c r="N784" i="4" l="1"/>
  <c r="E785" i="4" s="1"/>
  <c r="P784" i="4"/>
  <c r="Q784" i="4"/>
  <c r="C785" i="4"/>
  <c r="R784" i="4"/>
  <c r="T732" i="1"/>
  <c r="F733" i="1" s="1"/>
  <c r="N732" i="1"/>
  <c r="C733" i="1" s="1"/>
  <c r="D785" i="4" l="1"/>
  <c r="Q785" i="4"/>
  <c r="R785" i="4"/>
  <c r="P785" i="4"/>
  <c r="T784" i="4"/>
  <c r="H785" i="4" s="1"/>
  <c r="H733" i="1"/>
  <c r="G733" i="1"/>
  <c r="D733" i="1"/>
  <c r="E733" i="1"/>
  <c r="K733" i="1" l="1"/>
  <c r="Q733" i="1"/>
  <c r="L733" i="1"/>
  <c r="G785" i="4"/>
  <c r="J733" i="1"/>
  <c r="F785" i="4"/>
  <c r="R733" i="1"/>
  <c r="P733" i="1"/>
  <c r="N733" i="1" l="1"/>
  <c r="D734" i="1" s="1"/>
  <c r="L785" i="4"/>
  <c r="J785" i="4"/>
  <c r="K785" i="4"/>
  <c r="T785" i="4"/>
  <c r="F786" i="4" s="1"/>
  <c r="T733" i="1"/>
  <c r="H734" i="1" s="1"/>
  <c r="C734" i="1"/>
  <c r="E734" i="1"/>
  <c r="N785" i="4" l="1"/>
  <c r="E786" i="4" s="1"/>
  <c r="G786" i="4"/>
  <c r="H786" i="4"/>
  <c r="G734" i="1"/>
  <c r="F734" i="1"/>
  <c r="J734" i="1" s="1"/>
  <c r="P734" i="1"/>
  <c r="R734" i="1"/>
  <c r="Q734" i="1"/>
  <c r="L786" i="4" l="1"/>
  <c r="D786" i="4"/>
  <c r="J786" i="4"/>
  <c r="K786" i="4"/>
  <c r="C786" i="4"/>
  <c r="K734" i="1"/>
  <c r="L734" i="1"/>
  <c r="T734" i="1"/>
  <c r="G735" i="1" s="1"/>
  <c r="N734" i="1" l="1"/>
  <c r="C735" i="1" s="1"/>
  <c r="Q786" i="4"/>
  <c r="P786" i="4"/>
  <c r="R786" i="4"/>
  <c r="N786" i="4"/>
  <c r="H735" i="1"/>
  <c r="F735" i="1"/>
  <c r="D735" i="1"/>
  <c r="E735" i="1"/>
  <c r="C787" i="4" l="1"/>
  <c r="E787" i="4"/>
  <c r="D787" i="4"/>
  <c r="T786" i="4"/>
  <c r="G787" i="4" s="1"/>
  <c r="J735" i="1"/>
  <c r="L735" i="1"/>
  <c r="K735" i="1"/>
  <c r="R735" i="1"/>
  <c r="Q735" i="1"/>
  <c r="P735" i="1"/>
  <c r="F787" i="4" l="1"/>
  <c r="Q787" i="4"/>
  <c r="R787" i="4"/>
  <c r="P787" i="4"/>
  <c r="H787" i="4"/>
  <c r="T735" i="1"/>
  <c r="F736" i="1" s="1"/>
  <c r="N735" i="1"/>
  <c r="D736" i="1" s="1"/>
  <c r="L787" i="4" l="1"/>
  <c r="T787" i="4"/>
  <c r="G788" i="4" s="1"/>
  <c r="K787" i="4"/>
  <c r="J787" i="4"/>
  <c r="G736" i="1"/>
  <c r="H736" i="1"/>
  <c r="C736" i="1"/>
  <c r="E736" i="1"/>
  <c r="F788" i="4" l="1"/>
  <c r="N787" i="4"/>
  <c r="C788" i="4" s="1"/>
  <c r="H788" i="4"/>
  <c r="L788" i="4" s="1"/>
  <c r="K736" i="1"/>
  <c r="J736" i="1"/>
  <c r="L736" i="1"/>
  <c r="R736" i="1"/>
  <c r="Q736" i="1"/>
  <c r="P736" i="1"/>
  <c r="D788" i="4" l="1"/>
  <c r="J788" i="4"/>
  <c r="E788" i="4"/>
  <c r="K788" i="4"/>
  <c r="T736" i="1"/>
  <c r="G737" i="1" s="1"/>
  <c r="N736" i="1"/>
  <c r="N788" i="4" l="1"/>
  <c r="E789" i="4" s="1"/>
  <c r="R788" i="4"/>
  <c r="Q788" i="4"/>
  <c r="P788" i="4"/>
  <c r="F737" i="1"/>
  <c r="H737" i="1"/>
  <c r="D737" i="1"/>
  <c r="E737" i="1"/>
  <c r="C737" i="1"/>
  <c r="C789" i="4" l="1"/>
  <c r="D789" i="4"/>
  <c r="T788" i="4"/>
  <c r="F789" i="4" s="1"/>
  <c r="H789" i="4"/>
  <c r="G789" i="4"/>
  <c r="R789" i="4"/>
  <c r="P789" i="4"/>
  <c r="Q789" i="4"/>
  <c r="L737" i="1"/>
  <c r="K737" i="1"/>
  <c r="J737" i="1"/>
  <c r="R737" i="1"/>
  <c r="Q737" i="1"/>
  <c r="P737" i="1"/>
  <c r="T789" i="4" l="1"/>
  <c r="G790" i="4" s="1"/>
  <c r="L789" i="4"/>
  <c r="J789" i="4"/>
  <c r="K789" i="4"/>
  <c r="T737" i="1"/>
  <c r="F738" i="1" s="1"/>
  <c r="N737" i="1"/>
  <c r="C738" i="1" s="1"/>
  <c r="F790" i="4" l="1"/>
  <c r="N789" i="4"/>
  <c r="D790" i="4" s="1"/>
  <c r="H790" i="4"/>
  <c r="E790" i="4"/>
  <c r="G738" i="1"/>
  <c r="H738" i="1"/>
  <c r="E738" i="1"/>
  <c r="D738" i="1"/>
  <c r="C790" i="4" l="1"/>
  <c r="Q790" i="4"/>
  <c r="P790" i="4"/>
  <c r="R790" i="4"/>
  <c r="L790" i="4"/>
  <c r="K790" i="4"/>
  <c r="J790" i="4"/>
  <c r="L738" i="1"/>
  <c r="K738" i="1"/>
  <c r="J738" i="1"/>
  <c r="R738" i="1"/>
  <c r="Q738" i="1"/>
  <c r="P738" i="1"/>
  <c r="T790" i="4" l="1"/>
  <c r="N790" i="4"/>
  <c r="C791" i="4" s="1"/>
  <c r="G791" i="4"/>
  <c r="H791" i="4"/>
  <c r="F791" i="4"/>
  <c r="T738" i="1"/>
  <c r="G739" i="1" s="1"/>
  <c r="N738" i="1"/>
  <c r="D739" i="1" s="1"/>
  <c r="E791" i="4" l="1"/>
  <c r="D791" i="4"/>
  <c r="K791" i="4"/>
  <c r="J791" i="4"/>
  <c r="L791" i="4"/>
  <c r="P791" i="4"/>
  <c r="Q791" i="4"/>
  <c r="R791" i="4"/>
  <c r="F739" i="1"/>
  <c r="H739" i="1"/>
  <c r="C739" i="1"/>
  <c r="E739" i="1"/>
  <c r="N791" i="4" l="1"/>
  <c r="C792" i="4" s="1"/>
  <c r="T791" i="4"/>
  <c r="H792" i="4" s="1"/>
  <c r="E792" i="4"/>
  <c r="D792" i="4"/>
  <c r="J739" i="1"/>
  <c r="L739" i="1"/>
  <c r="K739" i="1"/>
  <c r="Q739" i="1"/>
  <c r="P739" i="1"/>
  <c r="R739" i="1"/>
  <c r="F792" i="4" l="1"/>
  <c r="G792" i="4"/>
  <c r="J792" i="4" s="1"/>
  <c r="L792" i="4"/>
  <c r="K792" i="4"/>
  <c r="R792" i="4"/>
  <c r="P792" i="4"/>
  <c r="Q792" i="4"/>
  <c r="T739" i="1"/>
  <c r="H740" i="1" s="1"/>
  <c r="N739" i="1"/>
  <c r="E740" i="1" s="1"/>
  <c r="T792" i="4" l="1"/>
  <c r="F793" i="4" s="1"/>
  <c r="G793" i="4"/>
  <c r="H793" i="4"/>
  <c r="N792" i="4"/>
  <c r="C793" i="4" s="1"/>
  <c r="G740" i="1"/>
  <c r="F740" i="1"/>
  <c r="D740" i="1"/>
  <c r="C740" i="1"/>
  <c r="D793" i="4" l="1"/>
  <c r="E793" i="4"/>
  <c r="J793" i="4"/>
  <c r="Q793" i="4"/>
  <c r="R793" i="4"/>
  <c r="P793" i="4"/>
  <c r="L793" i="4"/>
  <c r="K793" i="4"/>
  <c r="K740" i="1"/>
  <c r="L740" i="1"/>
  <c r="J740" i="1"/>
  <c r="R740" i="1"/>
  <c r="Q740" i="1"/>
  <c r="P740" i="1"/>
  <c r="T793" i="4" l="1"/>
  <c r="H794" i="4" s="1"/>
  <c r="F794" i="4"/>
  <c r="N793" i="4"/>
  <c r="T740" i="1"/>
  <c r="F741" i="1" s="1"/>
  <c r="N740" i="1"/>
  <c r="C741" i="1" s="1"/>
  <c r="G794" i="4" l="1"/>
  <c r="L794" i="4" s="1"/>
  <c r="C794" i="4"/>
  <c r="E794" i="4"/>
  <c r="D794" i="4"/>
  <c r="H741" i="1"/>
  <c r="G741" i="1"/>
  <c r="E741" i="1"/>
  <c r="D741" i="1"/>
  <c r="P794" i="4" l="1"/>
  <c r="Q794" i="4"/>
  <c r="R794" i="4"/>
  <c r="J794" i="4"/>
  <c r="K794" i="4"/>
  <c r="L741" i="1"/>
  <c r="K741" i="1"/>
  <c r="J741" i="1"/>
  <c r="R741" i="1"/>
  <c r="Q741" i="1"/>
  <c r="P741" i="1"/>
  <c r="N794" i="4" l="1"/>
  <c r="E795" i="4" s="1"/>
  <c r="D795" i="4"/>
  <c r="T794" i="4"/>
  <c r="H795" i="4" s="1"/>
  <c r="C795" i="4"/>
  <c r="T741" i="1"/>
  <c r="G742" i="1" s="1"/>
  <c r="N741" i="1"/>
  <c r="D742" i="1" s="1"/>
  <c r="F795" i="4" l="1"/>
  <c r="G795" i="4"/>
  <c r="P795" i="4"/>
  <c r="Q795" i="4"/>
  <c r="R795" i="4"/>
  <c r="F742" i="1"/>
  <c r="H742" i="1"/>
  <c r="C742" i="1"/>
  <c r="E742" i="1"/>
  <c r="K795" i="4" l="1"/>
  <c r="J795" i="4"/>
  <c r="T795" i="4"/>
  <c r="F796" i="4" s="1"/>
  <c r="L795" i="4"/>
  <c r="L742" i="1"/>
  <c r="K742" i="1"/>
  <c r="J742" i="1"/>
  <c r="P742" i="1"/>
  <c r="R742" i="1"/>
  <c r="Q742" i="1"/>
  <c r="N795" i="4" l="1"/>
  <c r="E796" i="4" s="1"/>
  <c r="C796" i="4"/>
  <c r="D796" i="4"/>
  <c r="H796" i="4"/>
  <c r="G796" i="4"/>
  <c r="T742" i="1"/>
  <c r="H743" i="1" s="1"/>
  <c r="N742" i="1"/>
  <c r="L796" i="4" l="1"/>
  <c r="J796" i="4"/>
  <c r="R796" i="4"/>
  <c r="P796" i="4"/>
  <c r="Q796" i="4"/>
  <c r="K796" i="4"/>
  <c r="G743" i="1"/>
  <c r="F743" i="1"/>
  <c r="D743" i="1"/>
  <c r="E743" i="1"/>
  <c r="C743" i="1"/>
  <c r="N796" i="4" l="1"/>
  <c r="E797" i="4" s="1"/>
  <c r="T796" i="4"/>
  <c r="F797" i="4" s="1"/>
  <c r="H797" i="4"/>
  <c r="G797" i="4"/>
  <c r="D797" i="4"/>
  <c r="C797" i="4"/>
  <c r="J743" i="1"/>
  <c r="K743" i="1"/>
  <c r="L743" i="1"/>
  <c r="R743" i="1"/>
  <c r="Q743" i="1"/>
  <c r="P743" i="1"/>
  <c r="L797" i="4" l="1"/>
  <c r="J797" i="4"/>
  <c r="K797" i="4"/>
  <c r="Q797" i="4"/>
  <c r="P797" i="4"/>
  <c r="R797" i="4"/>
  <c r="T743" i="1"/>
  <c r="F744" i="1" s="1"/>
  <c r="N743" i="1"/>
  <c r="E744" i="1" s="1"/>
  <c r="N797" i="4" l="1"/>
  <c r="D798" i="4" s="1"/>
  <c r="T797" i="4"/>
  <c r="G798" i="4"/>
  <c r="C798" i="4"/>
  <c r="E798" i="4"/>
  <c r="H744" i="1"/>
  <c r="G744" i="1"/>
  <c r="C744" i="1"/>
  <c r="D744" i="1"/>
  <c r="H798" i="4" l="1"/>
  <c r="F798" i="4"/>
  <c r="K798" i="4" s="1"/>
  <c r="R798" i="4"/>
  <c r="Q798" i="4"/>
  <c r="P798" i="4"/>
  <c r="J798" i="4"/>
  <c r="K744" i="1"/>
  <c r="L744" i="1"/>
  <c r="J744" i="1"/>
  <c r="R744" i="1"/>
  <c r="Q744" i="1"/>
  <c r="P744" i="1"/>
  <c r="L798" i="4" l="1"/>
  <c r="N798" i="4" s="1"/>
  <c r="T798" i="4"/>
  <c r="T744" i="1"/>
  <c r="G745" i="1" s="1"/>
  <c r="N744" i="1"/>
  <c r="C745" i="1" s="1"/>
  <c r="C799" i="4" l="1"/>
  <c r="E799" i="4"/>
  <c r="D799" i="4"/>
  <c r="H799" i="4"/>
  <c r="G799" i="4"/>
  <c r="F799" i="4"/>
  <c r="F745" i="1"/>
  <c r="H745" i="1"/>
  <c r="E745" i="1"/>
  <c r="D745" i="1"/>
  <c r="R799" i="4" l="1"/>
  <c r="P799" i="4"/>
  <c r="Q799" i="4"/>
  <c r="T799" i="4" s="1"/>
  <c r="F800" i="4" s="1"/>
  <c r="J799" i="4"/>
  <c r="K799" i="4"/>
  <c r="L799" i="4"/>
  <c r="L745" i="1"/>
  <c r="K745" i="1"/>
  <c r="J745" i="1"/>
  <c r="R745" i="1"/>
  <c r="Q745" i="1"/>
  <c r="P745" i="1"/>
  <c r="H800" i="4" l="1"/>
  <c r="N799" i="4"/>
  <c r="C800" i="4" s="1"/>
  <c r="G800" i="4"/>
  <c r="T745" i="1"/>
  <c r="F746" i="1" s="1"/>
  <c r="N745" i="1"/>
  <c r="D746" i="1" s="1"/>
  <c r="K800" i="4" l="1"/>
  <c r="E800" i="4"/>
  <c r="D800" i="4"/>
  <c r="L800" i="4"/>
  <c r="J800" i="4"/>
  <c r="G746" i="1"/>
  <c r="H746" i="1"/>
  <c r="C746" i="1"/>
  <c r="E746" i="1"/>
  <c r="N800" i="4" l="1"/>
  <c r="C801" i="4" s="1"/>
  <c r="Q800" i="4"/>
  <c r="R800" i="4"/>
  <c r="P800" i="4"/>
  <c r="E801" i="4"/>
  <c r="L746" i="1"/>
  <c r="K746" i="1"/>
  <c r="J746" i="1"/>
  <c r="R746" i="1"/>
  <c r="Q746" i="1"/>
  <c r="P746" i="1"/>
  <c r="T800" i="4" l="1"/>
  <c r="F801" i="4" s="1"/>
  <c r="G801" i="4"/>
  <c r="H801" i="4"/>
  <c r="D801" i="4"/>
  <c r="P801" i="4" s="1"/>
  <c r="T746" i="1"/>
  <c r="G747" i="1" s="1"/>
  <c r="N746" i="1"/>
  <c r="E747" i="1" s="1"/>
  <c r="K801" i="4" l="1"/>
  <c r="Q801" i="4"/>
  <c r="R801" i="4"/>
  <c r="L801" i="4"/>
  <c r="J801" i="4"/>
  <c r="F747" i="1"/>
  <c r="H747" i="1"/>
  <c r="D747" i="1"/>
  <c r="C747" i="1"/>
  <c r="N801" i="4" l="1"/>
  <c r="D802" i="4" s="1"/>
  <c r="E802" i="4"/>
  <c r="C802" i="4"/>
  <c r="Q802" i="4" s="1"/>
  <c r="T801" i="4"/>
  <c r="G802" i="4" s="1"/>
  <c r="R802" i="4"/>
  <c r="P802" i="4"/>
  <c r="J747" i="1"/>
  <c r="L747" i="1"/>
  <c r="K747" i="1"/>
  <c r="Q747" i="1"/>
  <c r="P747" i="1"/>
  <c r="R747" i="1"/>
  <c r="H802" i="4" l="1"/>
  <c r="F802" i="4"/>
  <c r="T747" i="1"/>
  <c r="H748" i="1" s="1"/>
  <c r="N747" i="1"/>
  <c r="D748" i="1" s="1"/>
  <c r="J802" i="4" l="1"/>
  <c r="L802" i="4"/>
  <c r="K802" i="4"/>
  <c r="T802" i="4"/>
  <c r="G803" i="4" s="1"/>
  <c r="G748" i="1"/>
  <c r="F748" i="1"/>
  <c r="E748" i="1"/>
  <c r="C748" i="1"/>
  <c r="H803" i="4" l="1"/>
  <c r="F803" i="4"/>
  <c r="N802" i="4"/>
  <c r="D803" i="4" s="1"/>
  <c r="L803" i="4"/>
  <c r="J803" i="4"/>
  <c r="K803" i="4"/>
  <c r="K748" i="1"/>
  <c r="J748" i="1"/>
  <c r="L748" i="1"/>
  <c r="R748" i="1"/>
  <c r="Q748" i="1"/>
  <c r="P748" i="1"/>
  <c r="C803" i="4" l="1"/>
  <c r="E803" i="4"/>
  <c r="Q803" i="4" s="1"/>
  <c r="N803" i="4"/>
  <c r="C804" i="4" s="1"/>
  <c r="T748" i="1"/>
  <c r="F749" i="1" s="1"/>
  <c r="N748" i="1"/>
  <c r="E749" i="1" s="1"/>
  <c r="E804" i="4" l="1"/>
  <c r="D804" i="4"/>
  <c r="P803" i="4"/>
  <c r="R803" i="4"/>
  <c r="P804" i="4"/>
  <c r="Q804" i="4"/>
  <c r="H749" i="1"/>
  <c r="G749" i="1"/>
  <c r="D749" i="1"/>
  <c r="C749" i="1"/>
  <c r="R804" i="4" l="1"/>
  <c r="T803" i="4"/>
  <c r="G804" i="4" s="1"/>
  <c r="L749" i="1"/>
  <c r="K749" i="1"/>
  <c r="J749" i="1"/>
  <c r="R749" i="1"/>
  <c r="Q749" i="1"/>
  <c r="P749" i="1"/>
  <c r="H804" i="4" l="1"/>
  <c r="F804" i="4"/>
  <c r="T749" i="1"/>
  <c r="G750" i="1" s="1"/>
  <c r="N749" i="1"/>
  <c r="C750" i="1" s="1"/>
  <c r="K804" i="4" l="1"/>
  <c r="J804" i="4"/>
  <c r="L804" i="4"/>
  <c r="T804" i="4"/>
  <c r="F750" i="1"/>
  <c r="H750" i="1"/>
  <c r="E750" i="1"/>
  <c r="D750" i="1"/>
  <c r="F805" i="4" l="1"/>
  <c r="G805" i="4"/>
  <c r="H805" i="4"/>
  <c r="N804" i="4"/>
  <c r="C805" i="4" s="1"/>
  <c r="K750" i="1"/>
  <c r="J750" i="1"/>
  <c r="L750" i="1"/>
  <c r="P750" i="1"/>
  <c r="R750" i="1"/>
  <c r="Q750" i="1"/>
  <c r="D805" i="4" l="1"/>
  <c r="L805" i="4"/>
  <c r="J805" i="4"/>
  <c r="K805" i="4"/>
  <c r="E805" i="4"/>
  <c r="P805" i="4" s="1"/>
  <c r="T750" i="1"/>
  <c r="H751" i="1" s="1"/>
  <c r="N750" i="1"/>
  <c r="E751" i="1" s="1"/>
  <c r="Q805" i="4" l="1"/>
  <c r="N805" i="4"/>
  <c r="E806" i="4" s="1"/>
  <c r="R805" i="4"/>
  <c r="G751" i="1"/>
  <c r="F751" i="1"/>
  <c r="C751" i="1"/>
  <c r="D751" i="1"/>
  <c r="D806" i="4" l="1"/>
  <c r="T805" i="4"/>
  <c r="C806" i="4"/>
  <c r="R806" i="4" s="1"/>
  <c r="J751" i="1"/>
  <c r="L751" i="1"/>
  <c r="K751" i="1"/>
  <c r="R751" i="1"/>
  <c r="Q751" i="1"/>
  <c r="P751" i="1"/>
  <c r="F806" i="4" l="1"/>
  <c r="G806" i="4"/>
  <c r="Q806" i="4"/>
  <c r="P806" i="4"/>
  <c r="H806" i="4"/>
  <c r="T751" i="1"/>
  <c r="F752" i="1" s="1"/>
  <c r="N751" i="1"/>
  <c r="D752" i="1" s="1"/>
  <c r="L806" i="4" l="1"/>
  <c r="K806" i="4"/>
  <c r="J806" i="4"/>
  <c r="T806" i="4"/>
  <c r="H807" i="4" s="1"/>
  <c r="H752" i="1"/>
  <c r="G752" i="1"/>
  <c r="E752" i="1"/>
  <c r="C752" i="1"/>
  <c r="N806" i="4" l="1"/>
  <c r="D807" i="4" s="1"/>
  <c r="C807" i="4"/>
  <c r="G807" i="4"/>
  <c r="F807" i="4"/>
  <c r="E807" i="4"/>
  <c r="R752" i="1"/>
  <c r="K752" i="1"/>
  <c r="L752" i="1"/>
  <c r="J752" i="1"/>
  <c r="Q752" i="1"/>
  <c r="P752" i="1"/>
  <c r="K807" i="4" l="1"/>
  <c r="J807" i="4"/>
  <c r="L807" i="4"/>
  <c r="P807" i="4"/>
  <c r="R807" i="4"/>
  <c r="Q807" i="4"/>
  <c r="T752" i="1"/>
  <c r="H753" i="1" s="1"/>
  <c r="N752" i="1"/>
  <c r="C753" i="1" s="1"/>
  <c r="N807" i="4" l="1"/>
  <c r="C808" i="4" s="1"/>
  <c r="T807" i="4"/>
  <c r="G808" i="4" s="1"/>
  <c r="D808" i="4"/>
  <c r="F753" i="1"/>
  <c r="G753" i="1"/>
  <c r="D753" i="1"/>
  <c r="E753" i="1"/>
  <c r="F808" i="4" l="1"/>
  <c r="H808" i="4"/>
  <c r="E808" i="4"/>
  <c r="R808" i="4" s="1"/>
  <c r="J808" i="4"/>
  <c r="K808" i="4"/>
  <c r="L808" i="4"/>
  <c r="Q808" i="4"/>
  <c r="P808" i="4"/>
  <c r="L753" i="1"/>
  <c r="K753" i="1"/>
  <c r="J753" i="1"/>
  <c r="R753" i="1"/>
  <c r="Q753" i="1"/>
  <c r="P753" i="1"/>
  <c r="T808" i="4" l="1"/>
  <c r="G809" i="4" s="1"/>
  <c r="F809" i="4"/>
  <c r="N808" i="4"/>
  <c r="E809" i="4" s="1"/>
  <c r="H809" i="4"/>
  <c r="T753" i="1"/>
  <c r="F754" i="1" s="1"/>
  <c r="N753" i="1"/>
  <c r="D754" i="1" s="1"/>
  <c r="C809" i="4" l="1"/>
  <c r="D809" i="4"/>
  <c r="K809" i="4"/>
  <c r="J809" i="4"/>
  <c r="L809" i="4"/>
  <c r="H754" i="1"/>
  <c r="G754" i="1"/>
  <c r="C754" i="1"/>
  <c r="E754" i="1"/>
  <c r="N809" i="4" l="1"/>
  <c r="E810" i="4" s="1"/>
  <c r="D810" i="4"/>
  <c r="C810" i="4"/>
  <c r="Q809" i="4"/>
  <c r="P809" i="4"/>
  <c r="R809" i="4"/>
  <c r="J754" i="1"/>
  <c r="L754" i="1"/>
  <c r="K754" i="1"/>
  <c r="R754" i="1"/>
  <c r="Q754" i="1"/>
  <c r="P754" i="1"/>
  <c r="Q810" i="4" l="1"/>
  <c r="R810" i="4"/>
  <c r="T809" i="4"/>
  <c r="G810" i="4" s="1"/>
  <c r="F810" i="4"/>
  <c r="P810" i="4"/>
  <c r="T754" i="1"/>
  <c r="G755" i="1" s="1"/>
  <c r="N754" i="1"/>
  <c r="E755" i="1" s="1"/>
  <c r="H810" i="4" l="1"/>
  <c r="F755" i="1"/>
  <c r="H755" i="1"/>
  <c r="D755" i="1"/>
  <c r="C755" i="1"/>
  <c r="K810" i="4" l="1"/>
  <c r="T810" i="4"/>
  <c r="L810" i="4"/>
  <c r="J810" i="4"/>
  <c r="K755" i="1"/>
  <c r="Q755" i="1"/>
  <c r="J755" i="1"/>
  <c r="L755" i="1"/>
  <c r="P755" i="1"/>
  <c r="R755" i="1"/>
  <c r="N810" i="4" l="1"/>
  <c r="E811" i="4" s="1"/>
  <c r="C811" i="4"/>
  <c r="D811" i="4"/>
  <c r="F811" i="4"/>
  <c r="G811" i="4"/>
  <c r="H811" i="4"/>
  <c r="T755" i="1"/>
  <c r="H756" i="1" s="1"/>
  <c r="N755" i="1"/>
  <c r="R811" i="4" l="1"/>
  <c r="P811" i="4"/>
  <c r="Q811" i="4"/>
  <c r="J811" i="4"/>
  <c r="L811" i="4"/>
  <c r="K811" i="4"/>
  <c r="T811" i="4"/>
  <c r="H812" i="4" s="1"/>
  <c r="F756" i="1"/>
  <c r="G756" i="1"/>
  <c r="C756" i="1"/>
  <c r="D756" i="1"/>
  <c r="E756" i="1"/>
  <c r="N811" i="4" l="1"/>
  <c r="D812" i="4" s="1"/>
  <c r="E812" i="4"/>
  <c r="G812" i="4"/>
  <c r="C812" i="4"/>
  <c r="F812" i="4"/>
  <c r="K756" i="1"/>
  <c r="L756" i="1"/>
  <c r="J756" i="1"/>
  <c r="R756" i="1"/>
  <c r="Q756" i="1"/>
  <c r="P756" i="1"/>
  <c r="R812" i="4" l="1"/>
  <c r="P812" i="4"/>
  <c r="Q812" i="4"/>
  <c r="K812" i="4"/>
  <c r="J812" i="4"/>
  <c r="L812" i="4"/>
  <c r="T756" i="1"/>
  <c r="F757" i="1" s="1"/>
  <c r="N756" i="1"/>
  <c r="C757" i="1" s="1"/>
  <c r="N812" i="4" l="1"/>
  <c r="T812" i="4"/>
  <c r="F813" i="4" s="1"/>
  <c r="E813" i="4"/>
  <c r="D813" i="4"/>
  <c r="C813" i="4"/>
  <c r="H757" i="1"/>
  <c r="G757" i="1"/>
  <c r="D757" i="1"/>
  <c r="E757" i="1"/>
  <c r="H813" i="4" l="1"/>
  <c r="G813" i="4"/>
  <c r="R813" i="4"/>
  <c r="P813" i="4"/>
  <c r="Q813" i="4"/>
  <c r="K813" i="4"/>
  <c r="L813" i="4"/>
  <c r="J813" i="4"/>
  <c r="L757" i="1"/>
  <c r="K757" i="1"/>
  <c r="J757" i="1"/>
  <c r="R757" i="1"/>
  <c r="Q757" i="1"/>
  <c r="P757" i="1"/>
  <c r="N813" i="4" l="1"/>
  <c r="D814" i="4" s="1"/>
  <c r="T813" i="4"/>
  <c r="H814" i="4" s="1"/>
  <c r="T757" i="1"/>
  <c r="G758" i="1" s="1"/>
  <c r="N757" i="1"/>
  <c r="D758" i="1" s="1"/>
  <c r="E814" i="4" l="1"/>
  <c r="C814" i="4"/>
  <c r="G814" i="4"/>
  <c r="Q814" i="4"/>
  <c r="R814" i="4"/>
  <c r="P814" i="4"/>
  <c r="F814" i="4"/>
  <c r="K814" i="4" s="1"/>
  <c r="F758" i="1"/>
  <c r="H758" i="1"/>
  <c r="C758" i="1"/>
  <c r="E758" i="1"/>
  <c r="T814" i="4" l="1"/>
  <c r="F815" i="4" s="1"/>
  <c r="L814" i="4"/>
  <c r="J814" i="4"/>
  <c r="N814" i="4" s="1"/>
  <c r="G815" i="4"/>
  <c r="H815" i="4"/>
  <c r="L758" i="1"/>
  <c r="K758" i="1"/>
  <c r="J758" i="1"/>
  <c r="P758" i="1"/>
  <c r="R758" i="1"/>
  <c r="Q758" i="1"/>
  <c r="E815" i="4" l="1"/>
  <c r="D815" i="4"/>
  <c r="J815" i="4"/>
  <c r="K815" i="4"/>
  <c r="C815" i="4"/>
  <c r="L815" i="4"/>
  <c r="T758" i="1"/>
  <c r="H759" i="1" s="1"/>
  <c r="N758" i="1"/>
  <c r="C759" i="1" s="1"/>
  <c r="P815" i="4" l="1"/>
  <c r="Q815" i="4"/>
  <c r="R815" i="4"/>
  <c r="N815" i="4"/>
  <c r="E816" i="4" s="1"/>
  <c r="G759" i="1"/>
  <c r="F759" i="1"/>
  <c r="D759" i="1"/>
  <c r="E759" i="1"/>
  <c r="D816" i="4" l="1"/>
  <c r="T815" i="4"/>
  <c r="F816" i="4" s="1"/>
  <c r="C816" i="4"/>
  <c r="G816" i="4"/>
  <c r="J759" i="1"/>
  <c r="L759" i="1"/>
  <c r="K759" i="1"/>
  <c r="R759" i="1"/>
  <c r="Q759" i="1"/>
  <c r="P759" i="1"/>
  <c r="R816" i="4" l="1"/>
  <c r="Q816" i="4"/>
  <c r="P816" i="4"/>
  <c r="H816" i="4"/>
  <c r="K816" i="4" s="1"/>
  <c r="T759" i="1"/>
  <c r="F760" i="1" s="1"/>
  <c r="N759" i="1"/>
  <c r="D760" i="1" s="1"/>
  <c r="L816" i="4" l="1"/>
  <c r="J816" i="4"/>
  <c r="N816" i="4" s="1"/>
  <c r="D817" i="4" s="1"/>
  <c r="T816" i="4"/>
  <c r="G817" i="4" s="1"/>
  <c r="H760" i="1"/>
  <c r="G760" i="1"/>
  <c r="C760" i="1"/>
  <c r="E760" i="1"/>
  <c r="H817" i="4" l="1"/>
  <c r="E817" i="4"/>
  <c r="F817" i="4"/>
  <c r="C817" i="4"/>
  <c r="R760" i="1"/>
  <c r="K760" i="1"/>
  <c r="L760" i="1"/>
  <c r="J760" i="1"/>
  <c r="Q760" i="1"/>
  <c r="P760" i="1"/>
  <c r="J817" i="4" l="1"/>
  <c r="K817" i="4"/>
  <c r="L817" i="4"/>
  <c r="R817" i="4"/>
  <c r="P817" i="4"/>
  <c r="Q817" i="4"/>
  <c r="T760" i="1"/>
  <c r="H761" i="1" s="1"/>
  <c r="N760" i="1"/>
  <c r="C761" i="1" s="1"/>
  <c r="T817" i="4" l="1"/>
  <c r="G818" i="4" s="1"/>
  <c r="N817" i="4"/>
  <c r="C818" i="4" s="1"/>
  <c r="H818" i="4"/>
  <c r="F818" i="4"/>
  <c r="F761" i="1"/>
  <c r="G761" i="1"/>
  <c r="D761" i="1"/>
  <c r="E761" i="1"/>
  <c r="D818" i="4" l="1"/>
  <c r="E818" i="4"/>
  <c r="K818" i="4"/>
  <c r="J818" i="4"/>
  <c r="L818" i="4"/>
  <c r="Q818" i="4"/>
  <c r="R818" i="4"/>
  <c r="P818" i="4"/>
  <c r="R761" i="1"/>
  <c r="L761" i="1"/>
  <c r="J761" i="1"/>
  <c r="K761" i="1"/>
  <c r="P761" i="1"/>
  <c r="Q761" i="1"/>
  <c r="T818" i="4" l="1"/>
  <c r="F819" i="4" s="1"/>
  <c r="N818" i="4"/>
  <c r="C819" i="4" s="1"/>
  <c r="G819" i="4"/>
  <c r="N761" i="1"/>
  <c r="D762" i="1" s="1"/>
  <c r="T761" i="1"/>
  <c r="G762" i="1" s="1"/>
  <c r="E819" i="4" l="1"/>
  <c r="D819" i="4"/>
  <c r="R819" i="4" s="1"/>
  <c r="H819" i="4"/>
  <c r="H762" i="1"/>
  <c r="F762" i="1"/>
  <c r="C762" i="1"/>
  <c r="E762" i="1"/>
  <c r="Q819" i="4" l="1"/>
  <c r="L819" i="4"/>
  <c r="J819" i="4"/>
  <c r="K819" i="4"/>
  <c r="P819" i="4"/>
  <c r="P762" i="1"/>
  <c r="Q762" i="1"/>
  <c r="R762" i="1"/>
  <c r="L762" i="1"/>
  <c r="K762" i="1"/>
  <c r="J762" i="1"/>
  <c r="T819" i="4" l="1"/>
  <c r="F820" i="4"/>
  <c r="N819" i="4"/>
  <c r="C820" i="4" s="1"/>
  <c r="T762" i="1"/>
  <c r="H763" i="1" s="1"/>
  <c r="N762" i="1"/>
  <c r="E763" i="1" s="1"/>
  <c r="E820" i="4" l="1"/>
  <c r="D820" i="4"/>
  <c r="R820" i="4" s="1"/>
  <c r="G820" i="4"/>
  <c r="H820" i="4"/>
  <c r="F763" i="1"/>
  <c r="G763" i="1"/>
  <c r="D763" i="1"/>
  <c r="C763" i="1"/>
  <c r="P820" i="4" l="1"/>
  <c r="Q820" i="4"/>
  <c r="L820" i="4"/>
  <c r="T820" i="4"/>
  <c r="F821" i="4" s="1"/>
  <c r="K820" i="4"/>
  <c r="J820" i="4"/>
  <c r="J763" i="1"/>
  <c r="K763" i="1"/>
  <c r="L763" i="1"/>
  <c r="Q763" i="1"/>
  <c r="P763" i="1"/>
  <c r="R763" i="1"/>
  <c r="G821" i="4" l="1"/>
  <c r="H821" i="4"/>
  <c r="L821" i="4" s="1"/>
  <c r="N820" i="4"/>
  <c r="K821" i="4"/>
  <c r="J821" i="4"/>
  <c r="N763" i="1"/>
  <c r="E764" i="1" s="1"/>
  <c r="T763" i="1"/>
  <c r="G764" i="1" s="1"/>
  <c r="E821" i="4" l="1"/>
  <c r="D821" i="4"/>
  <c r="C821" i="4"/>
  <c r="C764" i="1"/>
  <c r="D764" i="1"/>
  <c r="H764" i="1"/>
  <c r="F764" i="1"/>
  <c r="P821" i="4" l="1"/>
  <c r="Q821" i="4"/>
  <c r="R821" i="4"/>
  <c r="N821" i="4"/>
  <c r="D822" i="4" s="1"/>
  <c r="P764" i="1"/>
  <c r="R764" i="1"/>
  <c r="Q764" i="1"/>
  <c r="J764" i="1"/>
  <c r="L764" i="1"/>
  <c r="K764" i="1"/>
  <c r="E822" i="4" l="1"/>
  <c r="C822" i="4"/>
  <c r="Q822" i="4"/>
  <c r="R822" i="4"/>
  <c r="P822" i="4"/>
  <c r="T821" i="4"/>
  <c r="H822" i="4" s="1"/>
  <c r="T764" i="1"/>
  <c r="H765" i="1" s="1"/>
  <c r="N764" i="1"/>
  <c r="C765" i="1" s="1"/>
  <c r="F822" i="4" l="1"/>
  <c r="G822" i="4"/>
  <c r="L822" i="4" s="1"/>
  <c r="K822" i="4"/>
  <c r="J822" i="4"/>
  <c r="F765" i="1"/>
  <c r="G765" i="1"/>
  <c r="D765" i="1"/>
  <c r="E765" i="1"/>
  <c r="T822" i="4" l="1"/>
  <c r="G823" i="4" s="1"/>
  <c r="H823" i="4"/>
  <c r="F823" i="4"/>
  <c r="J823" i="4" s="1"/>
  <c r="K823" i="4"/>
  <c r="L823" i="4"/>
  <c r="N822" i="4"/>
  <c r="D823" i="4" s="1"/>
  <c r="L765" i="1"/>
  <c r="J765" i="1"/>
  <c r="K765" i="1"/>
  <c r="R765" i="1"/>
  <c r="P765" i="1"/>
  <c r="Q765" i="1"/>
  <c r="E823" i="4" l="1"/>
  <c r="C823" i="4"/>
  <c r="N765" i="1"/>
  <c r="D766" i="1" s="1"/>
  <c r="T765" i="1"/>
  <c r="F766" i="1" s="1"/>
  <c r="R823" i="4" l="1"/>
  <c r="P823" i="4"/>
  <c r="Q823" i="4"/>
  <c r="N823" i="4"/>
  <c r="C824" i="4" s="1"/>
  <c r="C766" i="1"/>
  <c r="E766" i="1"/>
  <c r="G766" i="1"/>
  <c r="H766" i="1"/>
  <c r="T823" i="4" l="1"/>
  <c r="F824" i="4" s="1"/>
  <c r="D824" i="4"/>
  <c r="E824" i="4"/>
  <c r="R766" i="1"/>
  <c r="P766" i="1"/>
  <c r="Q766" i="1"/>
  <c r="L766" i="1"/>
  <c r="K766" i="1"/>
  <c r="J766" i="1"/>
  <c r="Q824" i="4" l="1"/>
  <c r="P824" i="4"/>
  <c r="G824" i="4"/>
  <c r="R824" i="4"/>
  <c r="H824" i="4"/>
  <c r="T766" i="1"/>
  <c r="G767" i="1" s="1"/>
  <c r="N766" i="1"/>
  <c r="C767" i="1" s="1"/>
  <c r="K824" i="4" l="1"/>
  <c r="J824" i="4"/>
  <c r="L824" i="4"/>
  <c r="T824" i="4"/>
  <c r="H825" i="4" s="1"/>
  <c r="H767" i="1"/>
  <c r="F767" i="1"/>
  <c r="E767" i="1"/>
  <c r="D767" i="1"/>
  <c r="N824" i="4" l="1"/>
  <c r="C825" i="4"/>
  <c r="E825" i="4"/>
  <c r="D825" i="4"/>
  <c r="G825" i="4"/>
  <c r="F825" i="4"/>
  <c r="J767" i="1"/>
  <c r="K767" i="1"/>
  <c r="L767" i="1"/>
  <c r="Q767" i="1"/>
  <c r="P767" i="1"/>
  <c r="R767" i="1"/>
  <c r="K825" i="4" l="1"/>
  <c r="L825" i="4"/>
  <c r="J825" i="4"/>
  <c r="Q825" i="4"/>
  <c r="P825" i="4"/>
  <c r="R825" i="4"/>
  <c r="N767" i="1"/>
  <c r="D768" i="1" s="1"/>
  <c r="T767" i="1"/>
  <c r="F768" i="1" s="1"/>
  <c r="T825" i="4" l="1"/>
  <c r="F826" i="4" s="1"/>
  <c r="N825" i="4"/>
  <c r="C826" i="4" s="1"/>
  <c r="G826" i="4"/>
  <c r="D826" i="4"/>
  <c r="H826" i="4"/>
  <c r="J826" i="4" s="1"/>
  <c r="C768" i="1"/>
  <c r="E768" i="1"/>
  <c r="H768" i="1"/>
  <c r="G768" i="1"/>
  <c r="E826" i="4" l="1"/>
  <c r="K826" i="4"/>
  <c r="L826" i="4"/>
  <c r="N826" i="4" s="1"/>
  <c r="Q826" i="4"/>
  <c r="R826" i="4"/>
  <c r="P826" i="4"/>
  <c r="P768" i="1"/>
  <c r="R768" i="1"/>
  <c r="Q768" i="1"/>
  <c r="J768" i="1"/>
  <c r="K768" i="1"/>
  <c r="L768" i="1"/>
  <c r="T826" i="4" l="1"/>
  <c r="F827" i="4" s="1"/>
  <c r="C827" i="4"/>
  <c r="E827" i="4"/>
  <c r="H827" i="4"/>
  <c r="D827" i="4"/>
  <c r="R827" i="4" s="1"/>
  <c r="G827" i="4"/>
  <c r="K827" i="4" s="1"/>
  <c r="P827" i="4"/>
  <c r="T768" i="1"/>
  <c r="G769" i="1" s="1"/>
  <c r="N768" i="1"/>
  <c r="E769" i="1" s="1"/>
  <c r="Q827" i="4" l="1"/>
  <c r="J827" i="4"/>
  <c r="L827" i="4"/>
  <c r="T827" i="4"/>
  <c r="H828" i="4" s="1"/>
  <c r="H769" i="1"/>
  <c r="F769" i="1"/>
  <c r="G828" i="4"/>
  <c r="C769" i="1"/>
  <c r="D769" i="1"/>
  <c r="L769" i="1" l="1"/>
  <c r="F828" i="4"/>
  <c r="N827" i="4"/>
  <c r="C828" i="4" s="1"/>
  <c r="J769" i="1"/>
  <c r="K769" i="1"/>
  <c r="L828" i="4"/>
  <c r="J828" i="4"/>
  <c r="K828" i="4"/>
  <c r="R769" i="1"/>
  <c r="Q769" i="1"/>
  <c r="P769" i="1"/>
  <c r="N769" i="1" l="1"/>
  <c r="C770" i="1" s="1"/>
  <c r="E828" i="4"/>
  <c r="D828" i="4"/>
  <c r="T769" i="1"/>
  <c r="F770" i="1" s="1"/>
  <c r="E770" i="1"/>
  <c r="D770" i="1"/>
  <c r="N828" i="4" l="1"/>
  <c r="D829" i="4" s="1"/>
  <c r="P828" i="4"/>
  <c r="Q828" i="4"/>
  <c r="R828" i="4"/>
  <c r="E829" i="4"/>
  <c r="C829" i="4"/>
  <c r="G770" i="1"/>
  <c r="H770" i="1"/>
  <c r="R770" i="1"/>
  <c r="Q770" i="1"/>
  <c r="P770" i="1"/>
  <c r="Q829" i="4" l="1"/>
  <c r="T828" i="4"/>
  <c r="H829" i="4"/>
  <c r="F829" i="4"/>
  <c r="G829" i="4"/>
  <c r="R829" i="4"/>
  <c r="P829" i="4"/>
  <c r="K770" i="1"/>
  <c r="L770" i="1"/>
  <c r="J770" i="1"/>
  <c r="T770" i="1"/>
  <c r="G771" i="1" s="1"/>
  <c r="J829" i="4" l="1"/>
  <c r="T829" i="4"/>
  <c r="K829" i="4"/>
  <c r="L829" i="4"/>
  <c r="H830" i="4"/>
  <c r="F830" i="4"/>
  <c r="G830" i="4"/>
  <c r="N770" i="1"/>
  <c r="D771" i="1" s="1"/>
  <c r="F771" i="1"/>
  <c r="H771" i="1"/>
  <c r="N829" i="4" l="1"/>
  <c r="E830" i="4"/>
  <c r="C830" i="4"/>
  <c r="D830" i="4"/>
  <c r="J830" i="4"/>
  <c r="K830" i="4"/>
  <c r="L830" i="4"/>
  <c r="E771" i="1"/>
  <c r="C771" i="1"/>
  <c r="J771" i="1"/>
  <c r="L771" i="1"/>
  <c r="K771" i="1"/>
  <c r="Q830" i="4" l="1"/>
  <c r="P830" i="4"/>
  <c r="R830" i="4"/>
  <c r="N830" i="4"/>
  <c r="P771" i="1"/>
  <c r="R771" i="1"/>
  <c r="Q771" i="1"/>
  <c r="N771" i="1"/>
  <c r="E772" i="1" s="1"/>
  <c r="T830" i="4" l="1"/>
  <c r="E831" i="4"/>
  <c r="C831" i="4"/>
  <c r="D831" i="4"/>
  <c r="T771" i="1"/>
  <c r="H772" i="1" s="1"/>
  <c r="D772" i="1"/>
  <c r="C772" i="1"/>
  <c r="H831" i="4" l="1"/>
  <c r="F831" i="4"/>
  <c r="G831" i="4"/>
  <c r="Q831" i="4"/>
  <c r="R831" i="4"/>
  <c r="P831" i="4"/>
  <c r="F772" i="1"/>
  <c r="G772" i="1"/>
  <c r="R772" i="1"/>
  <c r="Q772" i="1"/>
  <c r="P772" i="1"/>
  <c r="L831" i="4" l="1"/>
  <c r="J831" i="4"/>
  <c r="K831" i="4"/>
  <c r="T831" i="4"/>
  <c r="H832" i="4" s="1"/>
  <c r="J772" i="1"/>
  <c r="L772" i="1"/>
  <c r="K772" i="1"/>
  <c r="T772" i="1"/>
  <c r="F773" i="1" s="1"/>
  <c r="F832" i="4" l="1"/>
  <c r="N831" i="4"/>
  <c r="G832" i="4"/>
  <c r="L832" i="4" s="1"/>
  <c r="N772" i="1"/>
  <c r="D773" i="1" s="1"/>
  <c r="H773" i="1"/>
  <c r="G773" i="1"/>
  <c r="D832" i="4" l="1"/>
  <c r="E832" i="4"/>
  <c r="C832" i="4"/>
  <c r="K832" i="4"/>
  <c r="J832" i="4"/>
  <c r="E773" i="1"/>
  <c r="C773" i="1"/>
  <c r="L773" i="1"/>
  <c r="K773" i="1"/>
  <c r="J773" i="1"/>
  <c r="N832" i="4" l="1"/>
  <c r="C833" i="4" s="1"/>
  <c r="Q832" i="4"/>
  <c r="R832" i="4"/>
  <c r="P832" i="4"/>
  <c r="R773" i="1"/>
  <c r="P773" i="1"/>
  <c r="Q773" i="1"/>
  <c r="E833" i="4"/>
  <c r="D833" i="4"/>
  <c r="N773" i="1"/>
  <c r="C774" i="1" s="1"/>
  <c r="Q833" i="4" l="1"/>
  <c r="T773" i="1"/>
  <c r="G774" i="1" s="1"/>
  <c r="T832" i="4"/>
  <c r="G833" i="4" s="1"/>
  <c r="P833" i="4"/>
  <c r="R833" i="4"/>
  <c r="F774" i="1"/>
  <c r="D774" i="1"/>
  <c r="E774" i="1"/>
  <c r="H833" i="4" l="1"/>
  <c r="F833" i="4"/>
  <c r="T833" i="4"/>
  <c r="G834" i="4" s="1"/>
  <c r="H774" i="1"/>
  <c r="J774" i="1" s="1"/>
  <c r="K833" i="4"/>
  <c r="L833" i="4"/>
  <c r="J833" i="4"/>
  <c r="H834" i="4"/>
  <c r="P774" i="1"/>
  <c r="R774" i="1"/>
  <c r="Q774" i="1"/>
  <c r="F834" i="4" l="1"/>
  <c r="L774" i="1"/>
  <c r="K774" i="1"/>
  <c r="N774" i="1" s="1"/>
  <c r="E775" i="1" s="1"/>
  <c r="N833" i="4"/>
  <c r="D834" i="4" s="1"/>
  <c r="L834" i="4"/>
  <c r="K834" i="4"/>
  <c r="J834" i="4"/>
  <c r="T774" i="1"/>
  <c r="H775" i="1" s="1"/>
  <c r="C834" i="4" l="1"/>
  <c r="E834" i="4"/>
  <c r="Q834" i="4" s="1"/>
  <c r="G775" i="1"/>
  <c r="F775" i="1"/>
  <c r="C775" i="1"/>
  <c r="D775" i="1"/>
  <c r="N834" i="4" l="1"/>
  <c r="R834" i="4"/>
  <c r="P834" i="4"/>
  <c r="C835" i="4"/>
  <c r="J775" i="1"/>
  <c r="K775" i="1"/>
  <c r="L775" i="1"/>
  <c r="R775" i="1"/>
  <c r="Q775" i="1"/>
  <c r="P775" i="1"/>
  <c r="T834" i="4" l="1"/>
  <c r="G835" i="4" s="1"/>
  <c r="F835" i="4"/>
  <c r="H835" i="4"/>
  <c r="E835" i="4"/>
  <c r="D835" i="4"/>
  <c r="T775" i="1"/>
  <c r="F776" i="1" s="1"/>
  <c r="N775" i="1"/>
  <c r="D776" i="1" s="1"/>
  <c r="Q835" i="4" l="1"/>
  <c r="R835" i="4"/>
  <c r="P835" i="4"/>
  <c r="J835" i="4"/>
  <c r="K835" i="4"/>
  <c r="L835" i="4"/>
  <c r="T835" i="4"/>
  <c r="H836" i="4" s="1"/>
  <c r="H776" i="1"/>
  <c r="G776" i="1"/>
  <c r="E776" i="1"/>
  <c r="C776" i="1"/>
  <c r="G836" i="4" l="1"/>
  <c r="N835" i="4"/>
  <c r="F836" i="4"/>
  <c r="K776" i="1"/>
  <c r="L776" i="1"/>
  <c r="J776" i="1"/>
  <c r="R776" i="1"/>
  <c r="Q776" i="1"/>
  <c r="P776" i="1"/>
  <c r="D836" i="4" l="1"/>
  <c r="E836" i="4"/>
  <c r="C836" i="4"/>
  <c r="K836" i="4"/>
  <c r="L836" i="4"/>
  <c r="J836" i="4"/>
  <c r="T776" i="1"/>
  <c r="G777" i="1" s="1"/>
  <c r="N776" i="1"/>
  <c r="C777" i="1" s="1"/>
  <c r="P836" i="4" l="1"/>
  <c r="Q836" i="4"/>
  <c r="R836" i="4"/>
  <c r="N836" i="4"/>
  <c r="C837" i="4" s="1"/>
  <c r="F777" i="1"/>
  <c r="H777" i="1"/>
  <c r="D777" i="1"/>
  <c r="E777" i="1"/>
  <c r="T836" i="4" l="1"/>
  <c r="F837" i="4"/>
  <c r="D837" i="4"/>
  <c r="E837" i="4"/>
  <c r="L777" i="1"/>
  <c r="K777" i="1"/>
  <c r="J777" i="1"/>
  <c r="R777" i="1"/>
  <c r="Q777" i="1"/>
  <c r="P777" i="1"/>
  <c r="R837" i="4" l="1"/>
  <c r="P837" i="4"/>
  <c r="Q837" i="4"/>
  <c r="G837" i="4"/>
  <c r="H837" i="4"/>
  <c r="N777" i="1"/>
  <c r="D778" i="1" s="1"/>
  <c r="T777" i="1"/>
  <c r="F778" i="1" s="1"/>
  <c r="T837" i="4" l="1"/>
  <c r="G838" i="4" s="1"/>
  <c r="F838" i="4"/>
  <c r="K837" i="4"/>
  <c r="L837" i="4"/>
  <c r="J837" i="4"/>
  <c r="H838" i="4"/>
  <c r="J838" i="4" s="1"/>
  <c r="G778" i="1"/>
  <c r="H778" i="1"/>
  <c r="C778" i="1"/>
  <c r="E778" i="1"/>
  <c r="N837" i="4" l="1"/>
  <c r="C838" i="4"/>
  <c r="K838" i="4"/>
  <c r="L838" i="4"/>
  <c r="R778" i="1"/>
  <c r="Q778" i="1"/>
  <c r="P778" i="1"/>
  <c r="L778" i="1"/>
  <c r="K778" i="1"/>
  <c r="J778" i="1"/>
  <c r="D838" i="4" l="1"/>
  <c r="E838" i="4"/>
  <c r="R838" i="4" s="1"/>
  <c r="T778" i="1"/>
  <c r="G779" i="1" s="1"/>
  <c r="N778" i="1"/>
  <c r="C779" i="1" s="1"/>
  <c r="N838" i="4" l="1"/>
  <c r="D839" i="4"/>
  <c r="P838" i="4"/>
  <c r="Q838" i="4"/>
  <c r="F779" i="1"/>
  <c r="H779" i="1"/>
  <c r="D779" i="1"/>
  <c r="E779" i="1"/>
  <c r="C839" i="4" l="1"/>
  <c r="E839" i="4"/>
  <c r="T838" i="4"/>
  <c r="L779" i="1"/>
  <c r="K779" i="1"/>
  <c r="J779" i="1"/>
  <c r="R779" i="1"/>
  <c r="Q779" i="1"/>
  <c r="P779" i="1"/>
  <c r="R839" i="4" l="1"/>
  <c r="Q839" i="4"/>
  <c r="P839" i="4"/>
  <c r="H839" i="4"/>
  <c r="G839" i="4"/>
  <c r="F839" i="4"/>
  <c r="N779" i="1"/>
  <c r="C780" i="1" s="1"/>
  <c r="T779" i="1"/>
  <c r="F780" i="1" s="1"/>
  <c r="K839" i="4" l="1"/>
  <c r="J839" i="4"/>
  <c r="L839" i="4"/>
  <c r="T839" i="4"/>
  <c r="F840" i="4" s="1"/>
  <c r="E780" i="1"/>
  <c r="D780" i="1"/>
  <c r="G780" i="1"/>
  <c r="H780" i="1"/>
  <c r="N839" i="4" l="1"/>
  <c r="H840" i="4"/>
  <c r="G840" i="4"/>
  <c r="K780" i="1"/>
  <c r="R780" i="1"/>
  <c r="Q780" i="1"/>
  <c r="P780" i="1"/>
  <c r="L780" i="1"/>
  <c r="J780" i="1"/>
  <c r="L840" i="4" l="1"/>
  <c r="D840" i="4"/>
  <c r="E840" i="4"/>
  <c r="C840" i="4"/>
  <c r="K840" i="4"/>
  <c r="J840" i="4"/>
  <c r="N780" i="1"/>
  <c r="E781" i="1" s="1"/>
  <c r="T780" i="1"/>
  <c r="F781" i="1" s="1"/>
  <c r="N840" i="4" l="1"/>
  <c r="R840" i="4"/>
  <c r="P840" i="4"/>
  <c r="Q840" i="4"/>
  <c r="C841" i="4"/>
  <c r="E841" i="4"/>
  <c r="D841" i="4"/>
  <c r="D781" i="1"/>
  <c r="C781" i="1"/>
  <c r="G781" i="1"/>
  <c r="H781" i="1"/>
  <c r="T840" i="4" l="1"/>
  <c r="G841" i="4" s="1"/>
  <c r="P841" i="4"/>
  <c r="Q841" i="4"/>
  <c r="R841" i="4"/>
  <c r="H841" i="4"/>
  <c r="K781" i="1"/>
  <c r="R781" i="1"/>
  <c r="J781" i="1"/>
  <c r="Q781" i="1"/>
  <c r="L781" i="1"/>
  <c r="P781" i="1"/>
  <c r="F841" i="4" l="1"/>
  <c r="T781" i="1"/>
  <c r="G782" i="1" s="1"/>
  <c r="N781" i="1"/>
  <c r="C782" i="1" s="1"/>
  <c r="L841" i="4" l="1"/>
  <c r="K841" i="4"/>
  <c r="T841" i="4"/>
  <c r="F842" i="4" s="1"/>
  <c r="J841" i="4"/>
  <c r="D782" i="1"/>
  <c r="E782" i="1"/>
  <c r="H782" i="1"/>
  <c r="F782" i="1"/>
  <c r="N841" i="4" l="1"/>
  <c r="D842" i="4" s="1"/>
  <c r="C842" i="4"/>
  <c r="G842" i="4"/>
  <c r="H842" i="4"/>
  <c r="E842" i="4"/>
  <c r="R782" i="1"/>
  <c r="L782" i="1"/>
  <c r="K782" i="1"/>
  <c r="J782" i="1"/>
  <c r="P782" i="1"/>
  <c r="Q782" i="1"/>
  <c r="K842" i="4" l="1"/>
  <c r="L842" i="4"/>
  <c r="J842" i="4"/>
  <c r="P842" i="4"/>
  <c r="R842" i="4"/>
  <c r="Q842" i="4"/>
  <c r="T782" i="1"/>
  <c r="H783" i="1" s="1"/>
  <c r="N782" i="1"/>
  <c r="E783" i="1" s="1"/>
  <c r="N842" i="4" l="1"/>
  <c r="D843" i="4" s="1"/>
  <c r="T842" i="4"/>
  <c r="F843" i="4" s="1"/>
  <c r="F783" i="1"/>
  <c r="G783" i="1"/>
  <c r="D783" i="1"/>
  <c r="C783" i="1"/>
  <c r="E843" i="4" l="1"/>
  <c r="C843" i="4"/>
  <c r="R843" i="4"/>
  <c r="Q843" i="4"/>
  <c r="P843" i="4"/>
  <c r="H843" i="4"/>
  <c r="G843" i="4"/>
  <c r="L783" i="1"/>
  <c r="R783" i="1"/>
  <c r="K783" i="1"/>
  <c r="P783" i="1"/>
  <c r="Q783" i="1"/>
  <c r="J783" i="1"/>
  <c r="T843" i="4" l="1"/>
  <c r="F844" i="4"/>
  <c r="G844" i="4"/>
  <c r="H844" i="4"/>
  <c r="K844" i="4" s="1"/>
  <c r="J843" i="4"/>
  <c r="L843" i="4"/>
  <c r="K843" i="4"/>
  <c r="N783" i="1"/>
  <c r="D784" i="1" s="1"/>
  <c r="T783" i="1"/>
  <c r="F784" i="1" s="1"/>
  <c r="J844" i="4" l="1"/>
  <c r="L844" i="4"/>
  <c r="N843" i="4"/>
  <c r="C844" i="4" s="1"/>
  <c r="C784" i="1"/>
  <c r="E784" i="1"/>
  <c r="H784" i="1"/>
  <c r="G784" i="1"/>
  <c r="E844" i="4" l="1"/>
  <c r="D844" i="4"/>
  <c r="N844" i="4" s="1"/>
  <c r="J784" i="1"/>
  <c r="Q784" i="1"/>
  <c r="R784" i="1"/>
  <c r="P784" i="1"/>
  <c r="L784" i="1"/>
  <c r="K784" i="1"/>
  <c r="C845" i="4" l="1"/>
  <c r="E845" i="4"/>
  <c r="D845" i="4"/>
  <c r="P845" i="4" s="1"/>
  <c r="R844" i="4"/>
  <c r="Q844" i="4"/>
  <c r="P844" i="4"/>
  <c r="N784" i="1"/>
  <c r="C785" i="1" s="1"/>
  <c r="T784" i="1"/>
  <c r="G785" i="1" s="1"/>
  <c r="T844" i="4" l="1"/>
  <c r="G845" i="4" s="1"/>
  <c r="Q845" i="4"/>
  <c r="R845" i="4"/>
  <c r="E785" i="1"/>
  <c r="D785" i="1"/>
  <c r="H785" i="1"/>
  <c r="F785" i="1"/>
  <c r="F845" i="4" l="1"/>
  <c r="R785" i="1"/>
  <c r="H845" i="4"/>
  <c r="K845" i="4" s="1"/>
  <c r="L785" i="1"/>
  <c r="P785" i="1"/>
  <c r="Q785" i="1"/>
  <c r="J785" i="1"/>
  <c r="K785" i="1"/>
  <c r="T845" i="4" l="1"/>
  <c r="L845" i="4"/>
  <c r="J845" i="4"/>
  <c r="T785" i="1"/>
  <c r="F786" i="1" s="1"/>
  <c r="N785" i="1"/>
  <c r="D786" i="1" s="1"/>
  <c r="H846" i="4" l="1"/>
  <c r="F846" i="4"/>
  <c r="G846" i="4"/>
  <c r="L846" i="4" s="1"/>
  <c r="N845" i="4"/>
  <c r="H786" i="1"/>
  <c r="G786" i="1"/>
  <c r="E786" i="1"/>
  <c r="C786" i="1"/>
  <c r="E846" i="4" l="1"/>
  <c r="D846" i="4"/>
  <c r="K846" i="4"/>
  <c r="J846" i="4"/>
  <c r="C846" i="4"/>
  <c r="J786" i="1"/>
  <c r="K786" i="1"/>
  <c r="L786" i="1"/>
  <c r="P786" i="1"/>
  <c r="Q786" i="1"/>
  <c r="R786" i="1"/>
  <c r="P846" i="4" l="1"/>
  <c r="Q846" i="4"/>
  <c r="R846" i="4"/>
  <c r="N846" i="4"/>
  <c r="E847" i="4" s="1"/>
  <c r="C847" i="4"/>
  <c r="D847" i="4"/>
  <c r="N786" i="1"/>
  <c r="E787" i="1" s="1"/>
  <c r="T786" i="1"/>
  <c r="G787" i="1" s="1"/>
  <c r="Q847" i="4" l="1"/>
  <c r="P847" i="4"/>
  <c r="R847" i="4"/>
  <c r="T846" i="4"/>
  <c r="F847" i="4" s="1"/>
  <c r="C787" i="1"/>
  <c r="D787" i="1"/>
  <c r="H787" i="1"/>
  <c r="F787" i="1"/>
  <c r="R787" i="1" l="1"/>
  <c r="G847" i="4"/>
  <c r="H847" i="4"/>
  <c r="K847" i="4" s="1"/>
  <c r="P787" i="1"/>
  <c r="Q787" i="1"/>
  <c r="T787" i="1" s="1"/>
  <c r="H788" i="1" s="1"/>
  <c r="J787" i="1"/>
  <c r="L787" i="1"/>
  <c r="K787" i="1"/>
  <c r="J847" i="4" l="1"/>
  <c r="T847" i="4"/>
  <c r="L847" i="4"/>
  <c r="N787" i="1"/>
  <c r="D788" i="1" s="1"/>
  <c r="G788" i="1"/>
  <c r="F788" i="1"/>
  <c r="E788" i="1"/>
  <c r="C788" i="1"/>
  <c r="G848" i="4" l="1"/>
  <c r="F848" i="4"/>
  <c r="N847" i="4"/>
  <c r="D848" i="4" s="1"/>
  <c r="H848" i="4"/>
  <c r="K788" i="1"/>
  <c r="L788" i="1"/>
  <c r="J788" i="1"/>
  <c r="R788" i="1"/>
  <c r="Q788" i="1"/>
  <c r="P788" i="1"/>
  <c r="C848" i="4" l="1"/>
  <c r="E848" i="4"/>
  <c r="L848" i="4"/>
  <c r="K848" i="4"/>
  <c r="J848" i="4"/>
  <c r="T788" i="1"/>
  <c r="F789" i="1" s="1"/>
  <c r="N788" i="1"/>
  <c r="C789" i="1" s="1"/>
  <c r="R848" i="4" l="1"/>
  <c r="P848" i="4"/>
  <c r="N848" i="4"/>
  <c r="D849" i="4" s="1"/>
  <c r="Q848" i="4"/>
  <c r="H789" i="1"/>
  <c r="G789" i="1"/>
  <c r="D789" i="1"/>
  <c r="E789" i="1"/>
  <c r="T848" i="4" l="1"/>
  <c r="F849" i="4" s="1"/>
  <c r="E849" i="4"/>
  <c r="C849" i="4"/>
  <c r="L789" i="1"/>
  <c r="K789" i="1"/>
  <c r="J789" i="1"/>
  <c r="R789" i="1"/>
  <c r="Q789" i="1"/>
  <c r="P789" i="1"/>
  <c r="H849" i="4" l="1"/>
  <c r="P849" i="4"/>
  <c r="R849" i="4"/>
  <c r="Q849" i="4"/>
  <c r="G849" i="4"/>
  <c r="T789" i="1"/>
  <c r="G790" i="1" s="1"/>
  <c r="N789" i="1"/>
  <c r="D790" i="1" s="1"/>
  <c r="T849" i="4" l="1"/>
  <c r="H850" i="4" s="1"/>
  <c r="K849" i="4"/>
  <c r="L849" i="4"/>
  <c r="J849" i="4"/>
  <c r="F790" i="1"/>
  <c r="H790" i="1"/>
  <c r="C790" i="1"/>
  <c r="E790" i="1"/>
  <c r="G850" i="4" l="1"/>
  <c r="N849" i="4"/>
  <c r="D850" i="4" s="1"/>
  <c r="F850" i="4"/>
  <c r="L790" i="1"/>
  <c r="K790" i="1"/>
  <c r="J790" i="1"/>
  <c r="P790" i="1"/>
  <c r="R790" i="1"/>
  <c r="Q790" i="1"/>
  <c r="E850" i="4" l="1"/>
  <c r="C850" i="4"/>
  <c r="K850" i="4"/>
  <c r="J850" i="4"/>
  <c r="L850" i="4"/>
  <c r="T790" i="1"/>
  <c r="H791" i="1" s="1"/>
  <c r="N790" i="1"/>
  <c r="C791" i="1" s="1"/>
  <c r="Q850" i="4" l="1"/>
  <c r="N850" i="4"/>
  <c r="E851" i="4" s="1"/>
  <c r="P850" i="4"/>
  <c r="R850" i="4"/>
  <c r="C851" i="4"/>
  <c r="G791" i="1"/>
  <c r="F791" i="1"/>
  <c r="D791" i="1"/>
  <c r="E791" i="1"/>
  <c r="T850" i="4" l="1"/>
  <c r="G851" i="4" s="1"/>
  <c r="D851" i="4"/>
  <c r="P851" i="4" s="1"/>
  <c r="J791" i="1"/>
  <c r="L791" i="1"/>
  <c r="K791" i="1"/>
  <c r="R791" i="1"/>
  <c r="Q791" i="1"/>
  <c r="P791" i="1"/>
  <c r="R851" i="4" l="1"/>
  <c r="Q851" i="4"/>
  <c r="H851" i="4"/>
  <c r="F851" i="4"/>
  <c r="T791" i="1"/>
  <c r="F792" i="1" s="1"/>
  <c r="N791" i="1"/>
  <c r="D792" i="1" s="1"/>
  <c r="J851" i="4" l="1"/>
  <c r="T851" i="4"/>
  <c r="G852" i="4" s="1"/>
  <c r="L851" i="4"/>
  <c r="K851" i="4"/>
  <c r="F852" i="4"/>
  <c r="H852" i="4"/>
  <c r="H792" i="1"/>
  <c r="G792" i="1"/>
  <c r="C792" i="1"/>
  <c r="E792" i="1"/>
  <c r="L852" i="4" l="1"/>
  <c r="J852" i="4"/>
  <c r="K852" i="4"/>
  <c r="N851" i="4"/>
  <c r="D852" i="4" s="1"/>
  <c r="K792" i="1"/>
  <c r="L792" i="1"/>
  <c r="J792" i="1"/>
  <c r="R792" i="1"/>
  <c r="Q792" i="1"/>
  <c r="P792" i="1"/>
  <c r="C852" i="4" l="1"/>
  <c r="E852" i="4"/>
  <c r="R852" i="4" s="1"/>
  <c r="Q852" i="4"/>
  <c r="N852" i="4"/>
  <c r="C853" i="4" s="1"/>
  <c r="N792" i="1"/>
  <c r="C793" i="1" s="1"/>
  <c r="T792" i="1"/>
  <c r="G793" i="1" s="1"/>
  <c r="P852" i="4" l="1"/>
  <c r="D853" i="4"/>
  <c r="T852" i="4"/>
  <c r="H853" i="4" s="1"/>
  <c r="E853" i="4"/>
  <c r="F793" i="1"/>
  <c r="H793" i="1"/>
  <c r="D793" i="1"/>
  <c r="E793" i="1"/>
  <c r="F853" i="4" l="1"/>
  <c r="R853" i="4"/>
  <c r="G853" i="4"/>
  <c r="P853" i="4"/>
  <c r="Q853" i="4"/>
  <c r="R793" i="1"/>
  <c r="P793" i="1"/>
  <c r="Q793" i="1"/>
  <c r="K793" i="1"/>
  <c r="J793" i="1"/>
  <c r="L793" i="1"/>
  <c r="K853" i="4" l="1"/>
  <c r="J853" i="4"/>
  <c r="L853" i="4"/>
  <c r="T853" i="4"/>
  <c r="H854" i="4" s="1"/>
  <c r="F854" i="4"/>
  <c r="T793" i="1"/>
  <c r="G794" i="1" s="1"/>
  <c r="N793" i="1"/>
  <c r="E794" i="1" s="1"/>
  <c r="N853" i="4" l="1"/>
  <c r="E854" i="4" s="1"/>
  <c r="G854" i="4"/>
  <c r="J854" i="4" s="1"/>
  <c r="H794" i="1"/>
  <c r="F794" i="1"/>
  <c r="C794" i="1"/>
  <c r="D794" i="1"/>
  <c r="L854" i="4" l="1"/>
  <c r="C854" i="4"/>
  <c r="D854" i="4"/>
  <c r="K854" i="4"/>
  <c r="L794" i="1"/>
  <c r="J794" i="1"/>
  <c r="K794" i="1"/>
  <c r="R794" i="1"/>
  <c r="Q794" i="1"/>
  <c r="P794" i="1"/>
  <c r="Q854" i="4" l="1"/>
  <c r="P854" i="4"/>
  <c r="R854" i="4"/>
  <c r="N854" i="4"/>
  <c r="C855" i="4" s="1"/>
  <c r="T794" i="1"/>
  <c r="G795" i="1" s="1"/>
  <c r="N794" i="1"/>
  <c r="T854" i="4" l="1"/>
  <c r="H855" i="4" s="1"/>
  <c r="F855" i="4"/>
  <c r="G855" i="4"/>
  <c r="D855" i="4"/>
  <c r="E855" i="4"/>
  <c r="H795" i="1"/>
  <c r="F795" i="1"/>
  <c r="E795" i="1"/>
  <c r="D795" i="1"/>
  <c r="C795" i="1"/>
  <c r="P855" i="4" l="1"/>
  <c r="Q855" i="4"/>
  <c r="R855" i="4"/>
  <c r="L855" i="4"/>
  <c r="K855" i="4"/>
  <c r="J855" i="4"/>
  <c r="J795" i="1"/>
  <c r="L795" i="1"/>
  <c r="K795" i="1"/>
  <c r="Q795" i="1"/>
  <c r="P795" i="1"/>
  <c r="R795" i="1"/>
  <c r="T855" i="4" l="1"/>
  <c r="F856" i="4" s="1"/>
  <c r="N855" i="4"/>
  <c r="C856" i="4" s="1"/>
  <c r="T795" i="1"/>
  <c r="H796" i="1" s="1"/>
  <c r="N795" i="1"/>
  <c r="D796" i="1" s="1"/>
  <c r="G856" i="4" l="1"/>
  <c r="H856" i="4"/>
  <c r="D856" i="4"/>
  <c r="E856" i="4"/>
  <c r="G796" i="1"/>
  <c r="F796" i="1"/>
  <c r="C796" i="1"/>
  <c r="E796" i="1"/>
  <c r="R856" i="4" l="1"/>
  <c r="J856" i="4"/>
  <c r="K856" i="4"/>
  <c r="L856" i="4"/>
  <c r="Q856" i="4"/>
  <c r="P856" i="4"/>
  <c r="K796" i="1"/>
  <c r="L796" i="1"/>
  <c r="J796" i="1"/>
  <c r="R796" i="1"/>
  <c r="Q796" i="1"/>
  <c r="P796" i="1"/>
  <c r="N856" i="4" l="1"/>
  <c r="E857" i="4" s="1"/>
  <c r="T856" i="4"/>
  <c r="F857" i="4" s="1"/>
  <c r="D857" i="4"/>
  <c r="C857" i="4"/>
  <c r="T796" i="1"/>
  <c r="F797" i="1" s="1"/>
  <c r="N796" i="1"/>
  <c r="C797" i="1" s="1"/>
  <c r="H857" i="4" l="1"/>
  <c r="G857" i="4"/>
  <c r="J857" i="4" s="1"/>
  <c r="K857" i="4"/>
  <c r="L857" i="4"/>
  <c r="Q857" i="4"/>
  <c r="R857" i="4"/>
  <c r="P857" i="4"/>
  <c r="H797" i="1"/>
  <c r="G797" i="1"/>
  <c r="D797" i="1"/>
  <c r="E797" i="1"/>
  <c r="N857" i="4" l="1"/>
  <c r="E858" i="4"/>
  <c r="C858" i="4"/>
  <c r="D858" i="4"/>
  <c r="T857" i="4"/>
  <c r="H858" i="4" s="1"/>
  <c r="K797" i="1"/>
  <c r="L797" i="1"/>
  <c r="J797" i="1"/>
  <c r="Q797" i="1"/>
  <c r="R797" i="1"/>
  <c r="P797" i="1"/>
  <c r="R858" i="4" l="1"/>
  <c r="G858" i="4"/>
  <c r="F858" i="4"/>
  <c r="Q858" i="4"/>
  <c r="P858" i="4"/>
  <c r="T797" i="1"/>
  <c r="H798" i="1" s="1"/>
  <c r="N797" i="1"/>
  <c r="E798" i="1" s="1"/>
  <c r="L858" i="4" l="1"/>
  <c r="K858" i="4"/>
  <c r="J858" i="4"/>
  <c r="T858" i="4"/>
  <c r="F859" i="4" s="1"/>
  <c r="F798" i="1"/>
  <c r="G798" i="1"/>
  <c r="C798" i="1"/>
  <c r="D798" i="1"/>
  <c r="N858" i="4" l="1"/>
  <c r="D859" i="4" s="1"/>
  <c r="G859" i="4"/>
  <c r="H859" i="4"/>
  <c r="J859" i="4" s="1"/>
  <c r="E859" i="4"/>
  <c r="C859" i="4"/>
  <c r="Q859" i="4"/>
  <c r="L859" i="4"/>
  <c r="K859" i="4"/>
  <c r="L798" i="1"/>
  <c r="J798" i="1"/>
  <c r="K798" i="1"/>
  <c r="P798" i="1"/>
  <c r="R798" i="1"/>
  <c r="Q798" i="1"/>
  <c r="R859" i="4" l="1"/>
  <c r="P859" i="4"/>
  <c r="N859" i="4"/>
  <c r="E860" i="4" s="1"/>
  <c r="D860" i="4"/>
  <c r="T859" i="4"/>
  <c r="G860" i="4" s="1"/>
  <c r="T798" i="1"/>
  <c r="G799" i="1" s="1"/>
  <c r="N798" i="1"/>
  <c r="D799" i="1" s="1"/>
  <c r="C860" i="4" l="1"/>
  <c r="H860" i="4"/>
  <c r="F860" i="4"/>
  <c r="P860" i="4"/>
  <c r="Q860" i="4"/>
  <c r="R860" i="4"/>
  <c r="H799" i="1"/>
  <c r="F799" i="1"/>
  <c r="E799" i="1"/>
  <c r="C799" i="1"/>
  <c r="K860" i="4" l="1"/>
  <c r="L860" i="4"/>
  <c r="T860" i="4"/>
  <c r="H861" i="4" s="1"/>
  <c r="J860" i="4"/>
  <c r="L799" i="1"/>
  <c r="J799" i="1"/>
  <c r="K799" i="1"/>
  <c r="R799" i="1"/>
  <c r="P799" i="1"/>
  <c r="Q799" i="1"/>
  <c r="N860" i="4" l="1"/>
  <c r="C861" i="4"/>
  <c r="D861" i="4"/>
  <c r="F861" i="4"/>
  <c r="G861" i="4"/>
  <c r="E861" i="4"/>
  <c r="T799" i="1"/>
  <c r="F800" i="1" s="1"/>
  <c r="N799" i="1"/>
  <c r="E800" i="1" s="1"/>
  <c r="K861" i="4" l="1"/>
  <c r="J861" i="4"/>
  <c r="L861" i="4"/>
  <c r="Q861" i="4"/>
  <c r="R861" i="4"/>
  <c r="P861" i="4"/>
  <c r="G800" i="1"/>
  <c r="H800" i="1"/>
  <c r="D800" i="1"/>
  <c r="C800" i="1"/>
  <c r="N861" i="4" l="1"/>
  <c r="C862" i="4"/>
  <c r="D862" i="4"/>
  <c r="E862" i="4"/>
  <c r="T861" i="4"/>
  <c r="F862" i="4" s="1"/>
  <c r="K800" i="1"/>
  <c r="L800" i="1"/>
  <c r="J800" i="1"/>
  <c r="R800" i="1"/>
  <c r="Q800" i="1"/>
  <c r="P800" i="1"/>
  <c r="R862" i="4" l="1"/>
  <c r="H862" i="4"/>
  <c r="G862" i="4"/>
  <c r="P862" i="4"/>
  <c r="Q862" i="4"/>
  <c r="N800" i="1"/>
  <c r="E801" i="1" s="1"/>
  <c r="T800" i="1"/>
  <c r="G801" i="1" s="1"/>
  <c r="L862" i="4" l="1"/>
  <c r="J862" i="4"/>
  <c r="K862" i="4"/>
  <c r="T862" i="4"/>
  <c r="C801" i="1"/>
  <c r="D801" i="1"/>
  <c r="F801" i="1"/>
  <c r="H801" i="1"/>
  <c r="N862" i="4" l="1"/>
  <c r="C863" i="4" s="1"/>
  <c r="F863" i="4"/>
  <c r="H863" i="4"/>
  <c r="D863" i="4"/>
  <c r="G863" i="4"/>
  <c r="E863" i="4"/>
  <c r="R801" i="1"/>
  <c r="P801" i="1"/>
  <c r="Q801" i="1"/>
  <c r="K801" i="1"/>
  <c r="J801" i="1"/>
  <c r="L801" i="1"/>
  <c r="R863" i="4" l="1"/>
  <c r="Q863" i="4"/>
  <c r="K863" i="4"/>
  <c r="L863" i="4"/>
  <c r="J863" i="4"/>
  <c r="P863" i="4"/>
  <c r="T863" i="4" s="1"/>
  <c r="H864" i="4" s="1"/>
  <c r="T801" i="1"/>
  <c r="G802" i="1" s="1"/>
  <c r="N801" i="1"/>
  <c r="C802" i="1" s="1"/>
  <c r="N863" i="4" l="1"/>
  <c r="D864" i="4" s="1"/>
  <c r="G864" i="4"/>
  <c r="F864" i="4"/>
  <c r="C864" i="4"/>
  <c r="H802" i="1"/>
  <c r="F802" i="1"/>
  <c r="D802" i="1"/>
  <c r="E802" i="1"/>
  <c r="E864" i="4" l="1"/>
  <c r="R864" i="4"/>
  <c r="P864" i="4"/>
  <c r="Q864" i="4"/>
  <c r="L864" i="4"/>
  <c r="J864" i="4"/>
  <c r="K864" i="4"/>
  <c r="J802" i="1"/>
  <c r="K802" i="1"/>
  <c r="L802" i="1"/>
  <c r="P802" i="1"/>
  <c r="R802" i="1"/>
  <c r="Q802" i="1"/>
  <c r="T864" i="4" l="1"/>
  <c r="F865" i="4" s="1"/>
  <c r="N864" i="4"/>
  <c r="E865" i="4" s="1"/>
  <c r="H865" i="4"/>
  <c r="N802" i="1"/>
  <c r="C803" i="1" s="1"/>
  <c r="T802" i="1"/>
  <c r="F803" i="1" s="1"/>
  <c r="C865" i="4" l="1"/>
  <c r="G865" i="4"/>
  <c r="L865" i="4" s="1"/>
  <c r="D865" i="4"/>
  <c r="P865" i="4" s="1"/>
  <c r="D803" i="1"/>
  <c r="E803" i="1"/>
  <c r="H803" i="1"/>
  <c r="G803" i="1"/>
  <c r="K865" i="4" l="1"/>
  <c r="R865" i="4"/>
  <c r="J865" i="4"/>
  <c r="Q865" i="4"/>
  <c r="R803" i="1"/>
  <c r="P803" i="1"/>
  <c r="Q803" i="1"/>
  <c r="L803" i="1"/>
  <c r="J803" i="1"/>
  <c r="K803" i="1"/>
  <c r="T865" i="4" l="1"/>
  <c r="F866" i="4" s="1"/>
  <c r="H866" i="4"/>
  <c r="N865" i="4"/>
  <c r="C866" i="4" s="1"/>
  <c r="G866" i="4"/>
  <c r="J866" i="4" s="1"/>
  <c r="T803" i="1"/>
  <c r="F804" i="1" s="1"/>
  <c r="N803" i="1"/>
  <c r="E804" i="1" s="1"/>
  <c r="K866" i="4" l="1"/>
  <c r="E866" i="4"/>
  <c r="D866" i="4"/>
  <c r="L866" i="4"/>
  <c r="N866" i="4" s="1"/>
  <c r="C867" i="4" s="1"/>
  <c r="G804" i="1"/>
  <c r="H804" i="1"/>
  <c r="D804" i="1"/>
  <c r="C804" i="1"/>
  <c r="Q866" i="4" l="1"/>
  <c r="E867" i="4"/>
  <c r="R866" i="4"/>
  <c r="P866" i="4"/>
  <c r="D867" i="4"/>
  <c r="P867" i="4" s="1"/>
  <c r="J804" i="1"/>
  <c r="L804" i="1"/>
  <c r="K804" i="1"/>
  <c r="R804" i="1"/>
  <c r="Q804" i="1"/>
  <c r="P804" i="1"/>
  <c r="R867" i="4" l="1"/>
  <c r="Q867" i="4"/>
  <c r="T866" i="4"/>
  <c r="G867" i="4" s="1"/>
  <c r="N804" i="1"/>
  <c r="C805" i="1" s="1"/>
  <c r="T804" i="1"/>
  <c r="G805" i="1" s="1"/>
  <c r="H867" i="4" l="1"/>
  <c r="F867" i="4"/>
  <c r="T867" i="4" s="1"/>
  <c r="J867" i="4"/>
  <c r="K867" i="4"/>
  <c r="D805" i="1"/>
  <c r="E805" i="1"/>
  <c r="F805" i="1"/>
  <c r="H805" i="1"/>
  <c r="L867" i="4" l="1"/>
  <c r="H868" i="4"/>
  <c r="F868" i="4"/>
  <c r="G868" i="4"/>
  <c r="K868" i="4" s="1"/>
  <c r="N867" i="4"/>
  <c r="D868" i="4" s="1"/>
  <c r="P805" i="1"/>
  <c r="Q805" i="1"/>
  <c r="R805" i="1"/>
  <c r="K805" i="1"/>
  <c r="J805" i="1"/>
  <c r="L805" i="1"/>
  <c r="E868" i="4" l="1"/>
  <c r="C868" i="4"/>
  <c r="J868" i="4"/>
  <c r="L868" i="4"/>
  <c r="N868" i="4" s="1"/>
  <c r="D869" i="4" s="1"/>
  <c r="Q868" i="4"/>
  <c r="R868" i="4"/>
  <c r="P868" i="4"/>
  <c r="T805" i="1"/>
  <c r="F806" i="1" s="1"/>
  <c r="N805" i="1"/>
  <c r="E806" i="1" s="1"/>
  <c r="E869" i="4" l="1"/>
  <c r="T868" i="4"/>
  <c r="C869" i="4"/>
  <c r="R869" i="4" s="1"/>
  <c r="Q869" i="4"/>
  <c r="G869" i="4"/>
  <c r="G806" i="1"/>
  <c r="H806" i="1"/>
  <c r="C806" i="1"/>
  <c r="D806" i="1"/>
  <c r="P869" i="4" l="1"/>
  <c r="H869" i="4"/>
  <c r="F869" i="4"/>
  <c r="K869" i="4" s="1"/>
  <c r="J806" i="1"/>
  <c r="L806" i="1"/>
  <c r="K806" i="1"/>
  <c r="R806" i="1"/>
  <c r="P806" i="1"/>
  <c r="Q806" i="1"/>
  <c r="L869" i="4" l="1"/>
  <c r="J869" i="4"/>
  <c r="T869" i="4"/>
  <c r="F870" i="4"/>
  <c r="N869" i="4"/>
  <c r="D870" i="4" s="1"/>
  <c r="N806" i="1"/>
  <c r="E807" i="1" s="1"/>
  <c r="T806" i="1"/>
  <c r="G807" i="1" s="1"/>
  <c r="D807" i="1" l="1"/>
  <c r="C870" i="4"/>
  <c r="G870" i="4"/>
  <c r="H870" i="4"/>
  <c r="C807" i="1"/>
  <c r="R807" i="1" s="1"/>
  <c r="E870" i="4"/>
  <c r="R870" i="4" s="1"/>
  <c r="F807" i="1"/>
  <c r="H807" i="1"/>
  <c r="P807" i="1" l="1"/>
  <c r="Q807" i="1"/>
  <c r="T807" i="1" s="1"/>
  <c r="F808" i="1" s="1"/>
  <c r="J870" i="4"/>
  <c r="K870" i="4"/>
  <c r="L870" i="4"/>
  <c r="Q870" i="4"/>
  <c r="P870" i="4"/>
  <c r="J807" i="1"/>
  <c r="K807" i="1"/>
  <c r="L807" i="1"/>
  <c r="N870" i="4" l="1"/>
  <c r="C871" i="4" s="1"/>
  <c r="T870" i="4"/>
  <c r="F871" i="4" s="1"/>
  <c r="N807" i="1"/>
  <c r="D808" i="1" s="1"/>
  <c r="G808" i="1"/>
  <c r="H808" i="1"/>
  <c r="E871" i="4" l="1"/>
  <c r="D871" i="4"/>
  <c r="Q871" i="4"/>
  <c r="G871" i="4"/>
  <c r="H871" i="4"/>
  <c r="K871" i="4" s="1"/>
  <c r="J871" i="4"/>
  <c r="L871" i="4"/>
  <c r="E808" i="1"/>
  <c r="C808" i="1"/>
  <c r="J808" i="1"/>
  <c r="L808" i="1"/>
  <c r="K808" i="1"/>
  <c r="P871" i="4" l="1"/>
  <c r="R871" i="4"/>
  <c r="N871" i="4"/>
  <c r="C872" i="4" s="1"/>
  <c r="D872" i="4"/>
  <c r="E872" i="4"/>
  <c r="P808" i="1"/>
  <c r="Q808" i="1"/>
  <c r="R808" i="1"/>
  <c r="N808" i="1"/>
  <c r="E809" i="1" s="1"/>
  <c r="T871" i="4" l="1"/>
  <c r="Q872" i="4"/>
  <c r="R872" i="4"/>
  <c r="P872" i="4"/>
  <c r="T808" i="1"/>
  <c r="G809" i="1" s="1"/>
  <c r="D809" i="1"/>
  <c r="C809" i="1"/>
  <c r="F872" i="4" l="1"/>
  <c r="G872" i="4"/>
  <c r="H872" i="4"/>
  <c r="T872" i="4"/>
  <c r="G873" i="4"/>
  <c r="F873" i="4"/>
  <c r="H873" i="4"/>
  <c r="L873" i="4" s="1"/>
  <c r="H809" i="1"/>
  <c r="F809" i="1"/>
  <c r="R809" i="1"/>
  <c r="Q809" i="1"/>
  <c r="P809" i="1"/>
  <c r="J872" i="4" l="1"/>
  <c r="L872" i="4"/>
  <c r="K872" i="4"/>
  <c r="K873" i="4"/>
  <c r="J873" i="4"/>
  <c r="K809" i="1"/>
  <c r="J809" i="1"/>
  <c r="L809" i="1"/>
  <c r="T809" i="1"/>
  <c r="F810" i="1" s="1"/>
  <c r="N872" i="4" l="1"/>
  <c r="N809" i="1"/>
  <c r="C810" i="1" s="1"/>
  <c r="G810" i="1"/>
  <c r="H810" i="1"/>
  <c r="D810" i="1"/>
  <c r="E810" i="1" l="1"/>
  <c r="D873" i="4"/>
  <c r="E873" i="4"/>
  <c r="C873" i="4"/>
  <c r="L810" i="1"/>
  <c r="K810" i="1"/>
  <c r="J810" i="1"/>
  <c r="Q810" i="1"/>
  <c r="P810" i="1"/>
  <c r="R810" i="1"/>
  <c r="N873" i="4" l="1"/>
  <c r="R873" i="4"/>
  <c r="Q873" i="4"/>
  <c r="P873" i="4"/>
  <c r="T810" i="1"/>
  <c r="H811" i="1" s="1"/>
  <c r="N810" i="1"/>
  <c r="D811" i="1" s="1"/>
  <c r="T873" i="4" l="1"/>
  <c r="G874" i="4" s="1"/>
  <c r="H874" i="4"/>
  <c r="C874" i="4"/>
  <c r="D874" i="4"/>
  <c r="F874" i="4"/>
  <c r="K874" i="4" s="1"/>
  <c r="E874" i="4"/>
  <c r="L874" i="4"/>
  <c r="J874" i="4"/>
  <c r="F811" i="1"/>
  <c r="G811" i="1"/>
  <c r="C811" i="1"/>
  <c r="E811" i="1"/>
  <c r="P874" i="4" l="1"/>
  <c r="Q874" i="4"/>
  <c r="R874" i="4"/>
  <c r="N874" i="4"/>
  <c r="D875" i="4" s="1"/>
  <c r="J811" i="1"/>
  <c r="L811" i="1"/>
  <c r="K811" i="1"/>
  <c r="R811" i="1"/>
  <c r="Q811" i="1"/>
  <c r="P811" i="1"/>
  <c r="T874" i="4" l="1"/>
  <c r="E875" i="4"/>
  <c r="C875" i="4"/>
  <c r="T811" i="1"/>
  <c r="F812" i="1" s="1"/>
  <c r="N811" i="1"/>
  <c r="E812" i="1" s="1"/>
  <c r="F875" i="4" l="1"/>
  <c r="H875" i="4"/>
  <c r="G875" i="4"/>
  <c r="R875" i="4"/>
  <c r="P875" i="4"/>
  <c r="Q875" i="4"/>
  <c r="H812" i="1"/>
  <c r="G812" i="1"/>
  <c r="D812" i="1"/>
  <c r="C812" i="1"/>
  <c r="K875" i="4" l="1"/>
  <c r="L875" i="4"/>
  <c r="J875" i="4"/>
  <c r="N875" i="4" s="1"/>
  <c r="C876" i="4" s="1"/>
  <c r="T875" i="4"/>
  <c r="G876" i="4" s="1"/>
  <c r="E876" i="4"/>
  <c r="D876" i="4"/>
  <c r="J812" i="1"/>
  <c r="K812" i="1"/>
  <c r="L812" i="1"/>
  <c r="R812" i="1"/>
  <c r="Q812" i="1"/>
  <c r="P812" i="1"/>
  <c r="P876" i="4" l="1"/>
  <c r="F876" i="4"/>
  <c r="R876" i="4"/>
  <c r="H876" i="4"/>
  <c r="Q876" i="4"/>
  <c r="T812" i="1"/>
  <c r="G813" i="1" s="1"/>
  <c r="N812" i="1"/>
  <c r="D813" i="1" s="1"/>
  <c r="K876" i="4" l="1"/>
  <c r="J876" i="4"/>
  <c r="T876" i="4"/>
  <c r="G877" i="4" s="1"/>
  <c r="L876" i="4"/>
  <c r="F813" i="1"/>
  <c r="H813" i="1"/>
  <c r="E813" i="1"/>
  <c r="C813" i="1"/>
  <c r="F877" i="4" l="1"/>
  <c r="N876" i="4"/>
  <c r="C877" i="4" s="1"/>
  <c r="H877" i="4"/>
  <c r="J877" i="4" s="1"/>
  <c r="K813" i="1"/>
  <c r="L813" i="1"/>
  <c r="J813" i="1"/>
  <c r="P813" i="1"/>
  <c r="R813" i="1"/>
  <c r="Q813" i="1"/>
  <c r="L877" i="4" l="1"/>
  <c r="K877" i="4"/>
  <c r="D877" i="4"/>
  <c r="E877" i="4"/>
  <c r="N813" i="1"/>
  <c r="C814" i="1" s="1"/>
  <c r="T813" i="1"/>
  <c r="H814" i="1" s="1"/>
  <c r="R877" i="4" l="1"/>
  <c r="Q877" i="4"/>
  <c r="P877" i="4"/>
  <c r="N877" i="4"/>
  <c r="C878" i="4" s="1"/>
  <c r="G814" i="1"/>
  <c r="F814" i="1"/>
  <c r="D814" i="1"/>
  <c r="E814" i="1"/>
  <c r="T877" i="4" l="1"/>
  <c r="H878" i="4" s="1"/>
  <c r="F878" i="4"/>
  <c r="D878" i="4"/>
  <c r="E878" i="4"/>
  <c r="G878" i="4"/>
  <c r="J878" i="4" s="1"/>
  <c r="Q878" i="4"/>
  <c r="R878" i="4"/>
  <c r="Q814" i="1"/>
  <c r="P814" i="1"/>
  <c r="R814" i="1"/>
  <c r="L814" i="1"/>
  <c r="J814" i="1"/>
  <c r="K814" i="1"/>
  <c r="P878" i="4" l="1"/>
  <c r="L878" i="4"/>
  <c r="K878" i="4"/>
  <c r="T878" i="4"/>
  <c r="H879" i="4" s="1"/>
  <c r="T814" i="1"/>
  <c r="F815" i="1" s="1"/>
  <c r="N814" i="1"/>
  <c r="D815" i="1" s="1"/>
  <c r="N878" i="4" l="1"/>
  <c r="D879" i="4" s="1"/>
  <c r="G879" i="4"/>
  <c r="F879" i="4"/>
  <c r="C879" i="4"/>
  <c r="E879" i="4"/>
  <c r="H815" i="1"/>
  <c r="G815" i="1"/>
  <c r="C815" i="1"/>
  <c r="E815" i="1"/>
  <c r="K879" i="4" l="1"/>
  <c r="J879" i="4"/>
  <c r="L879" i="4"/>
  <c r="R879" i="4"/>
  <c r="P879" i="4"/>
  <c r="Q879" i="4"/>
  <c r="N879" i="4"/>
  <c r="C880" i="4" s="1"/>
  <c r="J815" i="1"/>
  <c r="K815" i="1"/>
  <c r="L815" i="1"/>
  <c r="R815" i="1"/>
  <c r="Q815" i="1"/>
  <c r="P815" i="1"/>
  <c r="E880" i="4" l="1"/>
  <c r="D880" i="4"/>
  <c r="T879" i="4"/>
  <c r="F880" i="4" s="1"/>
  <c r="N815" i="1"/>
  <c r="D816" i="1" s="1"/>
  <c r="T815" i="1"/>
  <c r="H816" i="1" s="1"/>
  <c r="P880" i="4" l="1"/>
  <c r="H880" i="4"/>
  <c r="Q880" i="4"/>
  <c r="R880" i="4"/>
  <c r="G880" i="4"/>
  <c r="K880" i="4" s="1"/>
  <c r="C816" i="1"/>
  <c r="E816" i="1"/>
  <c r="G816" i="1"/>
  <c r="F816" i="1"/>
  <c r="J880" i="4" l="1"/>
  <c r="L880" i="4"/>
  <c r="T880" i="4"/>
  <c r="H881" i="4" s="1"/>
  <c r="Q816" i="1"/>
  <c r="R816" i="1"/>
  <c r="P816" i="1"/>
  <c r="L816" i="1"/>
  <c r="K816" i="1"/>
  <c r="J816" i="1"/>
  <c r="N880" i="4" l="1"/>
  <c r="D881" i="4" s="1"/>
  <c r="G881" i="4"/>
  <c r="F881" i="4"/>
  <c r="C881" i="4"/>
  <c r="E881" i="4"/>
  <c r="T816" i="1"/>
  <c r="F817" i="1" s="1"/>
  <c r="N816" i="1"/>
  <c r="E817" i="1" s="1"/>
  <c r="K881" i="4" l="1"/>
  <c r="L881" i="4"/>
  <c r="J881" i="4"/>
  <c r="N881" i="4" s="1"/>
  <c r="Q881" i="4"/>
  <c r="P881" i="4"/>
  <c r="R881" i="4"/>
  <c r="G817" i="1"/>
  <c r="H817" i="1"/>
  <c r="C817" i="1"/>
  <c r="D817" i="1"/>
  <c r="T881" i="4" l="1"/>
  <c r="F882" i="4" s="1"/>
  <c r="C882" i="4"/>
  <c r="D882" i="4"/>
  <c r="H882" i="4"/>
  <c r="G882" i="4"/>
  <c r="E882" i="4"/>
  <c r="K817" i="1"/>
  <c r="L817" i="1"/>
  <c r="J817" i="1"/>
  <c r="Q817" i="1"/>
  <c r="R817" i="1"/>
  <c r="P817" i="1"/>
  <c r="J882" i="4" l="1"/>
  <c r="K882" i="4"/>
  <c r="L882" i="4"/>
  <c r="P882" i="4"/>
  <c r="R882" i="4"/>
  <c r="Q882" i="4"/>
  <c r="N817" i="1"/>
  <c r="E818" i="1" s="1"/>
  <c r="T817" i="1"/>
  <c r="F818" i="1" s="1"/>
  <c r="N882" i="4" l="1"/>
  <c r="C883" i="4"/>
  <c r="E883" i="4"/>
  <c r="T882" i="4"/>
  <c r="H883" i="4" s="1"/>
  <c r="D883" i="4"/>
  <c r="D818" i="1"/>
  <c r="C818" i="1"/>
  <c r="G818" i="1"/>
  <c r="H818" i="1"/>
  <c r="R883" i="4" l="1"/>
  <c r="P883" i="4"/>
  <c r="Q883" i="4"/>
  <c r="F883" i="4"/>
  <c r="G883" i="4"/>
  <c r="P818" i="1"/>
  <c r="R818" i="1"/>
  <c r="Q818" i="1"/>
  <c r="J818" i="1"/>
  <c r="L818" i="1"/>
  <c r="K818" i="1"/>
  <c r="J883" i="4" l="1"/>
  <c r="T883" i="4"/>
  <c r="H884" i="4" s="1"/>
  <c r="K883" i="4"/>
  <c r="L883" i="4"/>
  <c r="T818" i="1"/>
  <c r="F819" i="1" s="1"/>
  <c r="N818" i="1"/>
  <c r="C819" i="1" s="1"/>
  <c r="F884" i="4" l="1"/>
  <c r="N883" i="4"/>
  <c r="E884" i="4" s="1"/>
  <c r="G884" i="4"/>
  <c r="K884" i="4" s="1"/>
  <c r="H819" i="1"/>
  <c r="G819" i="1"/>
  <c r="D819" i="1"/>
  <c r="E819" i="1"/>
  <c r="C884" i="4" l="1"/>
  <c r="J884" i="4"/>
  <c r="L884" i="4"/>
  <c r="D884" i="4"/>
  <c r="Q884" i="4" s="1"/>
  <c r="L819" i="1"/>
  <c r="K819" i="1"/>
  <c r="J819" i="1"/>
  <c r="R819" i="1"/>
  <c r="P819" i="1"/>
  <c r="Q819" i="1"/>
  <c r="P884" i="4" l="1"/>
  <c r="N884" i="4"/>
  <c r="E885" i="4" s="1"/>
  <c r="R884" i="4"/>
  <c r="N819" i="1"/>
  <c r="E820" i="1" s="1"/>
  <c r="T819" i="1"/>
  <c r="G820" i="1" s="1"/>
  <c r="C885" i="4" l="1"/>
  <c r="D885" i="4"/>
  <c r="T884" i="4"/>
  <c r="D820" i="1"/>
  <c r="C820" i="1"/>
  <c r="F820" i="1"/>
  <c r="H820" i="1"/>
  <c r="G885" i="4" l="1"/>
  <c r="F885" i="4"/>
  <c r="R820" i="1"/>
  <c r="H885" i="4"/>
  <c r="Q885" i="4"/>
  <c r="P885" i="4"/>
  <c r="R885" i="4"/>
  <c r="P820" i="1"/>
  <c r="Q820" i="1"/>
  <c r="J820" i="1"/>
  <c r="L820" i="1"/>
  <c r="K820" i="1"/>
  <c r="T820" i="1" l="1"/>
  <c r="F821" i="1" s="1"/>
  <c r="L885" i="4"/>
  <c r="J885" i="4"/>
  <c r="K885" i="4"/>
  <c r="T885" i="4"/>
  <c r="G886" i="4" s="1"/>
  <c r="G821" i="1"/>
  <c r="H821" i="1"/>
  <c r="N820" i="1"/>
  <c r="F886" i="4" l="1"/>
  <c r="N885" i="4"/>
  <c r="D886" i="4" s="1"/>
  <c r="H886" i="4"/>
  <c r="J886" i="4" s="1"/>
  <c r="K821" i="1"/>
  <c r="L821" i="1"/>
  <c r="J821" i="1"/>
  <c r="D821" i="1"/>
  <c r="E821" i="1"/>
  <c r="C821" i="1"/>
  <c r="K886" i="4" l="1"/>
  <c r="C886" i="4"/>
  <c r="L886" i="4"/>
  <c r="E886" i="4"/>
  <c r="N821" i="1"/>
  <c r="E822" i="1" s="1"/>
  <c r="P821" i="1"/>
  <c r="R821" i="1"/>
  <c r="Q821" i="1"/>
  <c r="P886" i="4" l="1"/>
  <c r="R886" i="4"/>
  <c r="N886" i="4"/>
  <c r="E887" i="4" s="1"/>
  <c r="Q886" i="4"/>
  <c r="C822" i="1"/>
  <c r="D822" i="1"/>
  <c r="T821" i="1"/>
  <c r="T886" i="4" l="1"/>
  <c r="G887" i="4" s="1"/>
  <c r="C887" i="4"/>
  <c r="D887" i="4"/>
  <c r="P822" i="1"/>
  <c r="Q822" i="1"/>
  <c r="R822" i="1"/>
  <c r="G822" i="1"/>
  <c r="F822" i="1"/>
  <c r="H822" i="1"/>
  <c r="H887" i="4" l="1"/>
  <c r="F887" i="4"/>
  <c r="R887" i="4"/>
  <c r="P887" i="4"/>
  <c r="Q887" i="4"/>
  <c r="T822" i="1"/>
  <c r="F823" i="1" s="1"/>
  <c r="L822" i="1"/>
  <c r="K822" i="1"/>
  <c r="J822" i="1"/>
  <c r="J887" i="4" l="1"/>
  <c r="L887" i="4"/>
  <c r="K887" i="4"/>
  <c r="T887" i="4"/>
  <c r="G888" i="4" s="1"/>
  <c r="G823" i="1"/>
  <c r="H823" i="1"/>
  <c r="N822" i="1"/>
  <c r="D823" i="1" s="1"/>
  <c r="N887" i="4" l="1"/>
  <c r="C888" i="4" s="1"/>
  <c r="H888" i="4"/>
  <c r="E888" i="4"/>
  <c r="F888" i="4"/>
  <c r="J888" i="4" s="1"/>
  <c r="J823" i="1"/>
  <c r="K823" i="1"/>
  <c r="L823" i="1"/>
  <c r="C823" i="1"/>
  <c r="E823" i="1"/>
  <c r="D888" i="4" l="1"/>
  <c r="Q888" i="4"/>
  <c r="P888" i="4"/>
  <c r="L888" i="4"/>
  <c r="K888" i="4"/>
  <c r="R888" i="4"/>
  <c r="T888" i="4" s="1"/>
  <c r="G889" i="4" s="1"/>
  <c r="N823" i="1"/>
  <c r="D824" i="1" s="1"/>
  <c r="Q823" i="1"/>
  <c r="R823" i="1"/>
  <c r="P823" i="1"/>
  <c r="N888" i="4" l="1"/>
  <c r="C889" i="4" s="1"/>
  <c r="F889" i="4"/>
  <c r="D889" i="4"/>
  <c r="E889" i="4"/>
  <c r="H889" i="4"/>
  <c r="E824" i="1"/>
  <c r="C824" i="1"/>
  <c r="T823" i="1"/>
  <c r="J889" i="4" l="1"/>
  <c r="K889" i="4"/>
  <c r="L889" i="4"/>
  <c r="N889" i="4" s="1"/>
  <c r="E890" i="4" s="1"/>
  <c r="P889" i="4"/>
  <c r="Q889" i="4"/>
  <c r="R889" i="4"/>
  <c r="R824" i="1"/>
  <c r="P824" i="1"/>
  <c r="Q824" i="1"/>
  <c r="H824" i="1"/>
  <c r="G824" i="1"/>
  <c r="F824" i="1"/>
  <c r="D890" i="4" l="1"/>
  <c r="C890" i="4"/>
  <c r="P890" i="4" s="1"/>
  <c r="R890" i="4"/>
  <c r="Q890" i="4"/>
  <c r="T889" i="4"/>
  <c r="L824" i="1"/>
  <c r="J824" i="1"/>
  <c r="K824" i="1"/>
  <c r="T824" i="1"/>
  <c r="F825" i="1" s="1"/>
  <c r="H890" i="4" l="1"/>
  <c r="F890" i="4"/>
  <c r="G890" i="4"/>
  <c r="G825" i="1"/>
  <c r="H825" i="1"/>
  <c r="N824" i="1"/>
  <c r="L890" i="4" l="1"/>
  <c r="K890" i="4"/>
  <c r="J890" i="4"/>
  <c r="T890" i="4"/>
  <c r="G891" i="4" s="1"/>
  <c r="K825" i="1"/>
  <c r="E825" i="1"/>
  <c r="D825" i="1"/>
  <c r="C825" i="1"/>
  <c r="L825" i="1"/>
  <c r="J825" i="1"/>
  <c r="F891" i="4" l="1"/>
  <c r="H891" i="4"/>
  <c r="N890" i="4"/>
  <c r="D891" i="4" s="1"/>
  <c r="L891" i="4"/>
  <c r="K891" i="4"/>
  <c r="J891" i="4"/>
  <c r="N825" i="1"/>
  <c r="C826" i="1" s="1"/>
  <c r="R825" i="1"/>
  <c r="Q825" i="1"/>
  <c r="P825" i="1"/>
  <c r="E891" i="4" l="1"/>
  <c r="C891" i="4"/>
  <c r="D826" i="1"/>
  <c r="E826" i="1"/>
  <c r="T825" i="1"/>
  <c r="P891" i="4" l="1"/>
  <c r="R891" i="4"/>
  <c r="Q891" i="4"/>
  <c r="N891" i="4"/>
  <c r="Q826" i="1"/>
  <c r="P826" i="1"/>
  <c r="R826" i="1"/>
  <c r="H826" i="1"/>
  <c r="G826" i="1"/>
  <c r="F826" i="1"/>
  <c r="D892" i="4" l="1"/>
  <c r="E892" i="4"/>
  <c r="C892" i="4"/>
  <c r="T891" i="4"/>
  <c r="F892" i="4" s="1"/>
  <c r="L826" i="1"/>
  <c r="K826" i="1"/>
  <c r="J826" i="1"/>
  <c r="T826" i="1"/>
  <c r="F827" i="1" s="1"/>
  <c r="G892" i="4" l="1"/>
  <c r="Q892" i="4"/>
  <c r="R892" i="4"/>
  <c r="P892" i="4"/>
  <c r="H892" i="4"/>
  <c r="H827" i="1"/>
  <c r="N826" i="1"/>
  <c r="G827" i="1"/>
  <c r="K892" i="4" l="1"/>
  <c r="L892" i="4"/>
  <c r="J892" i="4"/>
  <c r="T892" i="4"/>
  <c r="F893" i="4" s="1"/>
  <c r="L827" i="1"/>
  <c r="K827" i="1"/>
  <c r="J827" i="1"/>
  <c r="D827" i="1"/>
  <c r="C827" i="1"/>
  <c r="E827" i="1"/>
  <c r="G893" i="4" l="1"/>
  <c r="N892" i="4"/>
  <c r="C893" i="4" s="1"/>
  <c r="H893" i="4"/>
  <c r="K893" i="4" s="1"/>
  <c r="N827" i="1"/>
  <c r="C828" i="1" s="1"/>
  <c r="R827" i="1"/>
  <c r="Q827" i="1"/>
  <c r="P827" i="1"/>
  <c r="D893" i="4" l="1"/>
  <c r="E893" i="4"/>
  <c r="L893" i="4"/>
  <c r="J893" i="4"/>
  <c r="P893" i="4"/>
  <c r="R893" i="4"/>
  <c r="Q893" i="4"/>
  <c r="T827" i="1"/>
  <c r="G828" i="1" s="1"/>
  <c r="E828" i="1"/>
  <c r="D828" i="1"/>
  <c r="N893" i="4" l="1"/>
  <c r="D894" i="4"/>
  <c r="E894" i="4"/>
  <c r="C894" i="4"/>
  <c r="T893" i="4"/>
  <c r="H894" i="4" s="1"/>
  <c r="H828" i="1"/>
  <c r="F828" i="1"/>
  <c r="R828" i="1"/>
  <c r="P828" i="1"/>
  <c r="Q828" i="1"/>
  <c r="R894" i="4" l="1"/>
  <c r="P894" i="4"/>
  <c r="Q894" i="4"/>
  <c r="F894" i="4"/>
  <c r="G894" i="4"/>
  <c r="J828" i="1"/>
  <c r="K828" i="1"/>
  <c r="L828" i="1"/>
  <c r="T828" i="1"/>
  <c r="F829" i="1" s="1"/>
  <c r="J894" i="4" l="1"/>
  <c r="L894" i="4"/>
  <c r="T894" i="4"/>
  <c r="F895" i="4" s="1"/>
  <c r="K894" i="4"/>
  <c r="N828" i="1"/>
  <c r="C829" i="1" s="1"/>
  <c r="G829" i="1"/>
  <c r="H829" i="1"/>
  <c r="E829" i="1" l="1"/>
  <c r="G895" i="4"/>
  <c r="H895" i="4"/>
  <c r="N894" i="4"/>
  <c r="C895" i="4" s="1"/>
  <c r="D829" i="1"/>
  <c r="P829" i="1" s="1"/>
  <c r="K829" i="1"/>
  <c r="J829" i="1"/>
  <c r="L829" i="1"/>
  <c r="D895" i="4" l="1"/>
  <c r="L895" i="4"/>
  <c r="E895" i="4"/>
  <c r="Q895" i="4" s="1"/>
  <c r="K895" i="4"/>
  <c r="J895" i="4"/>
  <c r="R829" i="1"/>
  <c r="Q829" i="1"/>
  <c r="N829" i="1"/>
  <c r="C830" i="1" s="1"/>
  <c r="N895" i="4" l="1"/>
  <c r="P895" i="4"/>
  <c r="R895" i="4"/>
  <c r="T895" i="4" s="1"/>
  <c r="G896" i="4" s="1"/>
  <c r="C896" i="4"/>
  <c r="E896" i="4"/>
  <c r="D896" i="4"/>
  <c r="T829" i="1"/>
  <c r="G830" i="1" s="1"/>
  <c r="E830" i="1"/>
  <c r="D830" i="1"/>
  <c r="R830" i="1" l="1"/>
  <c r="F830" i="1"/>
  <c r="H830" i="1"/>
  <c r="F896" i="4"/>
  <c r="H896" i="4"/>
  <c r="P896" i="4"/>
  <c r="R896" i="4"/>
  <c r="Q896" i="4"/>
  <c r="P830" i="1"/>
  <c r="Q830" i="1"/>
  <c r="L830" i="1" l="1"/>
  <c r="K830" i="1"/>
  <c r="L896" i="4"/>
  <c r="J896" i="4"/>
  <c r="K896" i="4"/>
  <c r="T896" i="4"/>
  <c r="H897" i="4" s="1"/>
  <c r="J830" i="1"/>
  <c r="N830" i="1" s="1"/>
  <c r="D831" i="1" s="1"/>
  <c r="T830" i="1"/>
  <c r="F831" i="1" s="1"/>
  <c r="H831" i="1" l="1"/>
  <c r="F897" i="4"/>
  <c r="N896" i="4"/>
  <c r="C897" i="4" s="1"/>
  <c r="G897" i="4"/>
  <c r="G831" i="1"/>
  <c r="J831" i="1" s="1"/>
  <c r="E831" i="1"/>
  <c r="C831" i="1"/>
  <c r="L831" i="1" l="1"/>
  <c r="K831" i="1"/>
  <c r="K897" i="4"/>
  <c r="E897" i="4"/>
  <c r="L897" i="4"/>
  <c r="J897" i="4"/>
  <c r="D897" i="4"/>
  <c r="Q831" i="1"/>
  <c r="R831" i="1"/>
  <c r="P831" i="1"/>
  <c r="N831" i="1"/>
  <c r="C832" i="1" s="1"/>
  <c r="N897" i="4" l="1"/>
  <c r="Q897" i="4"/>
  <c r="C898" i="4"/>
  <c r="R897" i="4"/>
  <c r="P897" i="4"/>
  <c r="D898" i="4"/>
  <c r="E898" i="4"/>
  <c r="T831" i="1"/>
  <c r="H832" i="1" s="1"/>
  <c r="D832" i="1"/>
  <c r="E832" i="1"/>
  <c r="P898" i="4" l="1"/>
  <c r="T897" i="4"/>
  <c r="F898" i="4" s="1"/>
  <c r="Q898" i="4"/>
  <c r="R898" i="4"/>
  <c r="F832" i="1"/>
  <c r="G832" i="1"/>
  <c r="R832" i="1"/>
  <c r="P832" i="1"/>
  <c r="Q832" i="1"/>
  <c r="G898" i="4" l="1"/>
  <c r="H898" i="4"/>
  <c r="K832" i="1"/>
  <c r="J832" i="1"/>
  <c r="L832" i="1"/>
  <c r="T832" i="1"/>
  <c r="H833" i="1" s="1"/>
  <c r="J898" i="4" l="1"/>
  <c r="T898" i="4"/>
  <c r="L898" i="4"/>
  <c r="K898" i="4"/>
  <c r="N832" i="1"/>
  <c r="C833" i="1" s="1"/>
  <c r="F833" i="1"/>
  <c r="G833" i="1"/>
  <c r="D833" i="1" l="1"/>
  <c r="E833" i="1"/>
  <c r="Q833" i="1" s="1"/>
  <c r="H899" i="4"/>
  <c r="F899" i="4"/>
  <c r="N898" i="4"/>
  <c r="D899" i="4" s="1"/>
  <c r="G899" i="4"/>
  <c r="L833" i="1"/>
  <c r="R833" i="1"/>
  <c r="J833" i="1"/>
  <c r="K833" i="1"/>
  <c r="P833" i="1" l="1"/>
  <c r="E899" i="4"/>
  <c r="C899" i="4"/>
  <c r="R899" i="4" s="1"/>
  <c r="K899" i="4"/>
  <c r="L899" i="4"/>
  <c r="J899" i="4"/>
  <c r="T833" i="1"/>
  <c r="H834" i="1" s="1"/>
  <c r="N833" i="1"/>
  <c r="E834" i="1" s="1"/>
  <c r="P899" i="4" l="1"/>
  <c r="Q899" i="4"/>
  <c r="T899" i="4" s="1"/>
  <c r="N899" i="4"/>
  <c r="E900" i="4" s="1"/>
  <c r="D834" i="1"/>
  <c r="C834" i="1"/>
  <c r="G834" i="1"/>
  <c r="F834" i="1"/>
  <c r="G900" i="4" l="1"/>
  <c r="H900" i="4"/>
  <c r="F900" i="4"/>
  <c r="D900" i="4"/>
  <c r="C900" i="4"/>
  <c r="L834" i="1"/>
  <c r="Q834" i="1"/>
  <c r="P834" i="1"/>
  <c r="J834" i="1"/>
  <c r="K834" i="1"/>
  <c r="R834" i="1"/>
  <c r="J900" i="4" l="1"/>
  <c r="L900" i="4"/>
  <c r="K900" i="4"/>
  <c r="P900" i="4"/>
  <c r="R900" i="4"/>
  <c r="Q900" i="4"/>
  <c r="N834" i="1"/>
  <c r="C835" i="1" s="1"/>
  <c r="T834" i="1"/>
  <c r="F835" i="1" s="1"/>
  <c r="N900" i="4" l="1"/>
  <c r="E901" i="4" s="1"/>
  <c r="C901" i="4"/>
  <c r="T900" i="4"/>
  <c r="H901" i="4" s="1"/>
  <c r="D901" i="4"/>
  <c r="E835" i="1"/>
  <c r="D835" i="1"/>
  <c r="G835" i="1"/>
  <c r="H835" i="1"/>
  <c r="F901" i="4" l="1"/>
  <c r="Q901" i="4"/>
  <c r="R901" i="4"/>
  <c r="G901" i="4"/>
  <c r="P901" i="4"/>
  <c r="P835" i="1"/>
  <c r="R835" i="1"/>
  <c r="Q835" i="1"/>
  <c r="K835" i="1"/>
  <c r="L835" i="1"/>
  <c r="J835" i="1"/>
  <c r="T901" i="4" l="1"/>
  <c r="H902" i="4" s="1"/>
  <c r="K901" i="4"/>
  <c r="J901" i="4"/>
  <c r="L901" i="4"/>
  <c r="T835" i="1"/>
  <c r="G836" i="1" s="1"/>
  <c r="N835" i="1"/>
  <c r="E836" i="1" s="1"/>
  <c r="N901" i="4" l="1"/>
  <c r="D902" i="4" s="1"/>
  <c r="G902" i="4"/>
  <c r="F902" i="4"/>
  <c r="H836" i="1"/>
  <c r="F836" i="1"/>
  <c r="D836" i="1"/>
  <c r="C836" i="1"/>
  <c r="C902" i="4" l="1"/>
  <c r="K902" i="4"/>
  <c r="L902" i="4"/>
  <c r="J902" i="4"/>
  <c r="E902" i="4"/>
  <c r="J836" i="1"/>
  <c r="K836" i="1"/>
  <c r="L836" i="1"/>
  <c r="R836" i="1"/>
  <c r="Q836" i="1"/>
  <c r="P836" i="1"/>
  <c r="R902" i="4" l="1"/>
  <c r="N902" i="4"/>
  <c r="Q902" i="4"/>
  <c r="P902" i="4"/>
  <c r="C903" i="4"/>
  <c r="N836" i="1"/>
  <c r="D837" i="1" s="1"/>
  <c r="T836" i="1"/>
  <c r="F837" i="1" s="1"/>
  <c r="E837" i="1" l="1"/>
  <c r="E903" i="4"/>
  <c r="D903" i="4"/>
  <c r="T902" i="4"/>
  <c r="H903" i="4" s="1"/>
  <c r="C837" i="1"/>
  <c r="R837" i="1" s="1"/>
  <c r="H837" i="1"/>
  <c r="G837" i="1"/>
  <c r="F903" i="4" l="1"/>
  <c r="P903" i="4"/>
  <c r="R903" i="4"/>
  <c r="Q903" i="4"/>
  <c r="G903" i="4"/>
  <c r="K903" i="4" s="1"/>
  <c r="P837" i="1"/>
  <c r="Q837" i="1"/>
  <c r="K837" i="1"/>
  <c r="L837" i="1"/>
  <c r="J837" i="1"/>
  <c r="J903" i="4" l="1"/>
  <c r="T903" i="4"/>
  <c r="H904" i="4" s="1"/>
  <c r="L903" i="4"/>
  <c r="N903" i="4" s="1"/>
  <c r="E904" i="4" s="1"/>
  <c r="F904" i="4"/>
  <c r="G904" i="4"/>
  <c r="T837" i="1"/>
  <c r="G838" i="1" s="1"/>
  <c r="N837" i="1"/>
  <c r="E838" i="1" s="1"/>
  <c r="J904" i="4" l="1"/>
  <c r="K904" i="4"/>
  <c r="L904" i="4"/>
  <c r="F838" i="1"/>
  <c r="C904" i="4"/>
  <c r="H838" i="1"/>
  <c r="D904" i="4"/>
  <c r="C838" i="1"/>
  <c r="D838" i="1"/>
  <c r="K838" i="1" l="1"/>
  <c r="L838" i="1"/>
  <c r="J838" i="1"/>
  <c r="R838" i="1"/>
  <c r="R904" i="4"/>
  <c r="Q904" i="4"/>
  <c r="N904" i="4"/>
  <c r="P904" i="4"/>
  <c r="P838" i="1"/>
  <c r="Q838" i="1"/>
  <c r="T838" i="1" l="1"/>
  <c r="F839" i="1" s="1"/>
  <c r="N838" i="1"/>
  <c r="C839" i="1" s="1"/>
  <c r="T904" i="4"/>
  <c r="H905" i="4" s="1"/>
  <c r="C905" i="4"/>
  <c r="E905" i="4"/>
  <c r="D905" i="4"/>
  <c r="G839" i="1"/>
  <c r="H839" i="1"/>
  <c r="G905" i="4" l="1"/>
  <c r="F905" i="4"/>
  <c r="D839" i="1"/>
  <c r="E839" i="1"/>
  <c r="R839" i="1" s="1"/>
  <c r="P905" i="4"/>
  <c r="K905" i="4"/>
  <c r="L905" i="4"/>
  <c r="J905" i="4"/>
  <c r="Q905" i="4"/>
  <c r="R905" i="4"/>
  <c r="J839" i="1"/>
  <c r="K839" i="1"/>
  <c r="L839" i="1"/>
  <c r="P839" i="1" l="1"/>
  <c r="Q839" i="1"/>
  <c r="N905" i="4"/>
  <c r="D906" i="4" s="1"/>
  <c r="T905" i="4"/>
  <c r="T839" i="1"/>
  <c r="G840" i="1" s="1"/>
  <c r="N839" i="1"/>
  <c r="E840" i="1" s="1"/>
  <c r="C906" i="4" l="1"/>
  <c r="E906" i="4"/>
  <c r="P906" i="4" s="1"/>
  <c r="F906" i="4"/>
  <c r="H906" i="4"/>
  <c r="G906" i="4"/>
  <c r="F840" i="1"/>
  <c r="H840" i="1"/>
  <c r="C840" i="1"/>
  <c r="D840" i="1"/>
  <c r="R906" i="4" l="1"/>
  <c r="Q906" i="4"/>
  <c r="L906" i="4"/>
  <c r="J906" i="4"/>
  <c r="K906" i="4"/>
  <c r="T906" i="4"/>
  <c r="G907" i="4" s="1"/>
  <c r="J840" i="1"/>
  <c r="L840" i="1"/>
  <c r="K840" i="1"/>
  <c r="R840" i="1"/>
  <c r="Q840" i="1"/>
  <c r="P840" i="1"/>
  <c r="F907" i="4" l="1"/>
  <c r="H907" i="4"/>
  <c r="N906" i="4"/>
  <c r="D907" i="4" s="1"/>
  <c r="L907" i="4"/>
  <c r="J907" i="4"/>
  <c r="K907" i="4"/>
  <c r="T840" i="1"/>
  <c r="F841" i="1" s="1"/>
  <c r="N840" i="1"/>
  <c r="D841" i="1" s="1"/>
  <c r="C907" i="4" l="1"/>
  <c r="E907" i="4"/>
  <c r="R907" i="4" s="1"/>
  <c r="G841" i="1"/>
  <c r="H841" i="1"/>
  <c r="E841" i="1"/>
  <c r="C841" i="1"/>
  <c r="N907" i="4" l="1"/>
  <c r="P907" i="4"/>
  <c r="Q907" i="4"/>
  <c r="K841" i="1"/>
  <c r="R841" i="1"/>
  <c r="L841" i="1"/>
  <c r="J841" i="1"/>
  <c r="P841" i="1"/>
  <c r="Q841" i="1"/>
  <c r="T907" i="4" l="1"/>
  <c r="H908" i="4" s="1"/>
  <c r="F908" i="4"/>
  <c r="E908" i="4"/>
  <c r="C908" i="4"/>
  <c r="D908" i="4"/>
  <c r="G908" i="4"/>
  <c r="N841" i="1"/>
  <c r="C842" i="1" s="1"/>
  <c r="T841" i="1"/>
  <c r="G842" i="1" s="1"/>
  <c r="R908" i="4" l="1"/>
  <c r="P908" i="4"/>
  <c r="Q908" i="4"/>
  <c r="T908" i="4" s="1"/>
  <c r="G909" i="4" s="1"/>
  <c r="J908" i="4"/>
  <c r="K908" i="4"/>
  <c r="L908" i="4"/>
  <c r="F842" i="1"/>
  <c r="H842" i="1"/>
  <c r="D842" i="1"/>
  <c r="E842" i="1"/>
  <c r="N908" i="4" l="1"/>
  <c r="E909" i="4" s="1"/>
  <c r="H909" i="4"/>
  <c r="F909" i="4"/>
  <c r="P842" i="1"/>
  <c r="Q842" i="1"/>
  <c r="R842" i="1"/>
  <c r="L842" i="1"/>
  <c r="K842" i="1"/>
  <c r="J842" i="1"/>
  <c r="K909" i="4" l="1"/>
  <c r="J909" i="4"/>
  <c r="L909" i="4"/>
  <c r="C909" i="4"/>
  <c r="D909" i="4"/>
  <c r="T842" i="1"/>
  <c r="H843" i="1" s="1"/>
  <c r="N842" i="1"/>
  <c r="D843" i="1" s="1"/>
  <c r="R909" i="4" l="1"/>
  <c r="P909" i="4"/>
  <c r="N909" i="4"/>
  <c r="E910" i="4" s="1"/>
  <c r="Q909" i="4"/>
  <c r="G843" i="1"/>
  <c r="F843" i="1"/>
  <c r="C843" i="1"/>
  <c r="E843" i="1"/>
  <c r="D910" i="4" l="1"/>
  <c r="C910" i="4"/>
  <c r="Q910" i="4"/>
  <c r="P910" i="4"/>
  <c r="R910" i="4"/>
  <c r="T909" i="4"/>
  <c r="F910" i="4" s="1"/>
  <c r="L843" i="1"/>
  <c r="J843" i="1"/>
  <c r="K843" i="1"/>
  <c r="R843" i="1"/>
  <c r="Q843" i="1"/>
  <c r="P843" i="1"/>
  <c r="H910" i="4" l="1"/>
  <c r="G910" i="4"/>
  <c r="N843" i="1"/>
  <c r="D844" i="1" s="1"/>
  <c r="T843" i="1"/>
  <c r="F844" i="1" s="1"/>
  <c r="T910" i="4" l="1"/>
  <c r="F911" i="4" s="1"/>
  <c r="L910" i="4"/>
  <c r="K910" i="4"/>
  <c r="J910" i="4"/>
  <c r="E844" i="1"/>
  <c r="C844" i="1"/>
  <c r="H844" i="1"/>
  <c r="G844" i="1"/>
  <c r="N910" i="4" l="1"/>
  <c r="C911" i="4" s="1"/>
  <c r="H911" i="4"/>
  <c r="G911" i="4"/>
  <c r="R844" i="1"/>
  <c r="P844" i="1"/>
  <c r="Q844" i="1"/>
  <c r="K844" i="1"/>
  <c r="L844" i="1"/>
  <c r="J844" i="1"/>
  <c r="D911" i="4" l="1"/>
  <c r="L911" i="4"/>
  <c r="E911" i="4"/>
  <c r="Q911" i="4" s="1"/>
  <c r="J911" i="4"/>
  <c r="K911" i="4"/>
  <c r="T844" i="1"/>
  <c r="F845" i="1" s="1"/>
  <c r="N844" i="1"/>
  <c r="D845" i="1" s="1"/>
  <c r="P911" i="4" l="1"/>
  <c r="R911" i="4"/>
  <c r="N911" i="4"/>
  <c r="E912" i="4" s="1"/>
  <c r="T911" i="4"/>
  <c r="F912" i="4" s="1"/>
  <c r="G845" i="1"/>
  <c r="H845" i="1"/>
  <c r="E845" i="1"/>
  <c r="C845" i="1"/>
  <c r="C912" i="4" l="1"/>
  <c r="D912" i="4"/>
  <c r="Q912" i="4"/>
  <c r="R912" i="4"/>
  <c r="G912" i="4"/>
  <c r="H912" i="4"/>
  <c r="P912" i="4"/>
  <c r="L845" i="1"/>
  <c r="K845" i="1"/>
  <c r="J845" i="1"/>
  <c r="P845" i="1"/>
  <c r="Q845" i="1"/>
  <c r="R845" i="1"/>
  <c r="J912" i="4" l="1"/>
  <c r="L912" i="4"/>
  <c r="T912" i="4"/>
  <c r="H913" i="4" s="1"/>
  <c r="K912" i="4"/>
  <c r="N845" i="1"/>
  <c r="C846" i="1" s="1"/>
  <c r="T845" i="1"/>
  <c r="G846" i="1" s="1"/>
  <c r="G913" i="4" l="1"/>
  <c r="F913" i="4"/>
  <c r="N912" i="4"/>
  <c r="D913" i="4" s="1"/>
  <c r="E846" i="1"/>
  <c r="D846" i="1"/>
  <c r="H846" i="1"/>
  <c r="F846" i="1"/>
  <c r="Q846" i="1" l="1"/>
  <c r="K913" i="4"/>
  <c r="L913" i="4"/>
  <c r="J913" i="4"/>
  <c r="C913" i="4"/>
  <c r="E913" i="4"/>
  <c r="P846" i="1"/>
  <c r="R846" i="1"/>
  <c r="J846" i="1"/>
  <c r="K846" i="1"/>
  <c r="L846" i="1"/>
  <c r="P913" i="4" l="1"/>
  <c r="R913" i="4"/>
  <c r="Q913" i="4"/>
  <c r="N913" i="4"/>
  <c r="D914" i="4" s="1"/>
  <c r="T846" i="1"/>
  <c r="F847" i="1" s="1"/>
  <c r="N846" i="1"/>
  <c r="D847" i="1" s="1"/>
  <c r="C914" i="4" l="1"/>
  <c r="T913" i="4"/>
  <c r="H914" i="4" s="1"/>
  <c r="E914" i="4"/>
  <c r="H847" i="1"/>
  <c r="G847" i="1"/>
  <c r="E847" i="1"/>
  <c r="C847" i="1"/>
  <c r="F914" i="4" l="1"/>
  <c r="R914" i="4"/>
  <c r="Q914" i="4"/>
  <c r="P914" i="4"/>
  <c r="G914" i="4"/>
  <c r="L847" i="1"/>
  <c r="J847" i="1"/>
  <c r="K847" i="1"/>
  <c r="Q847" i="1"/>
  <c r="P847" i="1"/>
  <c r="R847" i="1"/>
  <c r="J914" i="4" l="1"/>
  <c r="K914" i="4"/>
  <c r="L914" i="4"/>
  <c r="T914" i="4"/>
  <c r="H915" i="4" s="1"/>
  <c r="N847" i="1"/>
  <c r="C848" i="1" s="1"/>
  <c r="T847" i="1"/>
  <c r="G848" i="1" s="1"/>
  <c r="G915" i="4" l="1"/>
  <c r="F915" i="4"/>
  <c r="E848" i="1"/>
  <c r="D848" i="1"/>
  <c r="R848" i="1" s="1"/>
  <c r="K915" i="4"/>
  <c r="L915" i="4"/>
  <c r="J915" i="4"/>
  <c r="N914" i="4"/>
  <c r="D915" i="4" s="1"/>
  <c r="F848" i="1"/>
  <c r="H848" i="1"/>
  <c r="P848" i="1" l="1"/>
  <c r="Q848" i="1"/>
  <c r="C915" i="4"/>
  <c r="E915" i="4"/>
  <c r="J848" i="1"/>
  <c r="L848" i="1"/>
  <c r="K848" i="1"/>
  <c r="T848" i="1"/>
  <c r="F849" i="1" s="1"/>
  <c r="P915" i="4" l="1"/>
  <c r="R915" i="4"/>
  <c r="Q915" i="4"/>
  <c r="N915" i="4"/>
  <c r="D916" i="4" s="1"/>
  <c r="N848" i="1"/>
  <c r="D849" i="1" s="1"/>
  <c r="G849" i="1"/>
  <c r="H849" i="1"/>
  <c r="C916" i="4" l="1"/>
  <c r="T915" i="4"/>
  <c r="H916" i="4" s="1"/>
  <c r="E916" i="4"/>
  <c r="E849" i="1"/>
  <c r="C849" i="1"/>
  <c r="K849" i="1"/>
  <c r="L849" i="1"/>
  <c r="J849" i="1"/>
  <c r="F916" i="4" l="1"/>
  <c r="G916" i="4"/>
  <c r="P916" i="4"/>
  <c r="R916" i="4"/>
  <c r="Q916" i="4"/>
  <c r="K916" i="4"/>
  <c r="R849" i="1"/>
  <c r="P849" i="1"/>
  <c r="Q849" i="1"/>
  <c r="N849" i="1"/>
  <c r="C850" i="1" s="1"/>
  <c r="T916" i="4" l="1"/>
  <c r="H917" i="4" s="1"/>
  <c r="L916" i="4"/>
  <c r="J916" i="4"/>
  <c r="T849" i="1"/>
  <c r="G850" i="1" s="1"/>
  <c r="D850" i="1"/>
  <c r="E850" i="1"/>
  <c r="G917" i="4" l="1"/>
  <c r="N916" i="4"/>
  <c r="D917" i="4" s="1"/>
  <c r="F917" i="4"/>
  <c r="H850" i="1"/>
  <c r="F850" i="1"/>
  <c r="Q850" i="1"/>
  <c r="P850" i="1"/>
  <c r="R850" i="1"/>
  <c r="E917" i="4" l="1"/>
  <c r="L917" i="4"/>
  <c r="J917" i="4"/>
  <c r="K917" i="4"/>
  <c r="C917" i="4"/>
  <c r="K850" i="1"/>
  <c r="J850" i="1"/>
  <c r="L850" i="1"/>
  <c r="T850" i="1"/>
  <c r="H851" i="1" s="1"/>
  <c r="P917" i="4" l="1"/>
  <c r="Q917" i="4"/>
  <c r="R917" i="4"/>
  <c r="N917" i="4"/>
  <c r="C918" i="4"/>
  <c r="N850" i="1"/>
  <c r="D851" i="1" s="1"/>
  <c r="G851" i="1"/>
  <c r="F851" i="1"/>
  <c r="D918" i="4" l="1"/>
  <c r="E918" i="4"/>
  <c r="T917" i="4"/>
  <c r="F918" i="4" s="1"/>
  <c r="C851" i="1"/>
  <c r="E851" i="1"/>
  <c r="K851" i="1"/>
  <c r="L851" i="1"/>
  <c r="J851" i="1"/>
  <c r="G918" i="4" l="1"/>
  <c r="Q918" i="4"/>
  <c r="R918" i="4"/>
  <c r="R851" i="1"/>
  <c r="P918" i="4"/>
  <c r="H918" i="4"/>
  <c r="L918" i="4" s="1"/>
  <c r="Q851" i="1"/>
  <c r="P851" i="1"/>
  <c r="N851" i="1"/>
  <c r="C852" i="1" s="1"/>
  <c r="T918" i="4" l="1"/>
  <c r="F919" i="4" s="1"/>
  <c r="G919" i="4"/>
  <c r="T851" i="1"/>
  <c r="F852" i="1" s="1"/>
  <c r="K918" i="4"/>
  <c r="H919" i="4"/>
  <c r="J918" i="4"/>
  <c r="D852" i="1"/>
  <c r="E852" i="1"/>
  <c r="G852" i="1" l="1"/>
  <c r="L919" i="4"/>
  <c r="N918" i="4"/>
  <c r="H852" i="1"/>
  <c r="K852" i="1" s="1"/>
  <c r="J919" i="4"/>
  <c r="K919" i="4"/>
  <c r="R852" i="1"/>
  <c r="P852" i="1"/>
  <c r="Q852" i="1"/>
  <c r="L852" i="1" l="1"/>
  <c r="J852" i="1"/>
  <c r="C919" i="4"/>
  <c r="E919" i="4"/>
  <c r="D919" i="4"/>
  <c r="T852" i="1"/>
  <c r="H853" i="1" s="1"/>
  <c r="N852" i="1"/>
  <c r="D853" i="1" s="1"/>
  <c r="R919" i="4" l="1"/>
  <c r="P919" i="4"/>
  <c r="Q919" i="4"/>
  <c r="N919" i="4"/>
  <c r="D920" i="4" s="1"/>
  <c r="F853" i="1"/>
  <c r="G853" i="1"/>
  <c r="C853" i="1"/>
  <c r="E853" i="1"/>
  <c r="T919" i="4" l="1"/>
  <c r="H920" i="4" s="1"/>
  <c r="C920" i="4"/>
  <c r="E920" i="4"/>
  <c r="K853" i="1"/>
  <c r="J853" i="1"/>
  <c r="L853" i="1"/>
  <c r="P853" i="1"/>
  <c r="R853" i="1"/>
  <c r="Q853" i="1"/>
  <c r="G920" i="4" l="1"/>
  <c r="F920" i="4"/>
  <c r="Q920" i="4"/>
  <c r="P920" i="4"/>
  <c r="R920" i="4"/>
  <c r="T853" i="1"/>
  <c r="G854" i="1" s="1"/>
  <c r="N853" i="1"/>
  <c r="E854" i="1" s="1"/>
  <c r="K920" i="4" l="1"/>
  <c r="J920" i="4"/>
  <c r="L920" i="4"/>
  <c r="T920" i="4"/>
  <c r="G921" i="4" s="1"/>
  <c r="H854" i="1"/>
  <c r="F854" i="1"/>
  <c r="D854" i="1"/>
  <c r="C854" i="1"/>
  <c r="F921" i="4" l="1"/>
  <c r="H921" i="4"/>
  <c r="N920" i="4"/>
  <c r="D921" i="4" s="1"/>
  <c r="K921" i="4"/>
  <c r="L921" i="4"/>
  <c r="J921" i="4"/>
  <c r="L854" i="1"/>
  <c r="K854" i="1"/>
  <c r="J854" i="1"/>
  <c r="R854" i="1"/>
  <c r="Q854" i="1"/>
  <c r="P854" i="1"/>
  <c r="E921" i="4" l="1"/>
  <c r="C921" i="4"/>
  <c r="N921" i="4"/>
  <c r="C922" i="4" s="1"/>
  <c r="Q921" i="4"/>
  <c r="P921" i="4"/>
  <c r="R921" i="4"/>
  <c r="E922" i="4"/>
  <c r="D922" i="4"/>
  <c r="T854" i="1"/>
  <c r="F855" i="1" s="1"/>
  <c r="N854" i="1"/>
  <c r="C855" i="1" s="1"/>
  <c r="T921" i="4" l="1"/>
  <c r="H922" i="4" s="1"/>
  <c r="R922" i="4"/>
  <c r="G922" i="4"/>
  <c r="F922" i="4"/>
  <c r="Q922" i="4"/>
  <c r="P922" i="4"/>
  <c r="G855" i="1"/>
  <c r="H855" i="1"/>
  <c r="E855" i="1"/>
  <c r="D855" i="1"/>
  <c r="L922" i="4" l="1"/>
  <c r="K922" i="4"/>
  <c r="J922" i="4"/>
  <c r="T922" i="4"/>
  <c r="G923" i="4" s="1"/>
  <c r="J855" i="1"/>
  <c r="K855" i="1"/>
  <c r="L855" i="1"/>
  <c r="R855" i="1"/>
  <c r="Q855" i="1"/>
  <c r="P855" i="1"/>
  <c r="N922" i="4" l="1"/>
  <c r="C923" i="4" s="1"/>
  <c r="H923" i="4"/>
  <c r="F923" i="4"/>
  <c r="D923" i="4"/>
  <c r="E923" i="4"/>
  <c r="T855" i="1"/>
  <c r="G856" i="1" s="1"/>
  <c r="N855" i="1"/>
  <c r="E856" i="1" s="1"/>
  <c r="K923" i="4" l="1"/>
  <c r="L923" i="4"/>
  <c r="J923" i="4"/>
  <c r="N923" i="4" s="1"/>
  <c r="D924" i="4" s="1"/>
  <c r="R923" i="4"/>
  <c r="P923" i="4"/>
  <c r="Q923" i="4"/>
  <c r="F856" i="1"/>
  <c r="H856" i="1"/>
  <c r="C856" i="1"/>
  <c r="D856" i="1"/>
  <c r="T923" i="4" l="1"/>
  <c r="G924" i="4" s="1"/>
  <c r="C924" i="4"/>
  <c r="E924" i="4"/>
  <c r="Q924" i="4" s="1"/>
  <c r="F924" i="4"/>
  <c r="H924" i="4"/>
  <c r="J856" i="1"/>
  <c r="L856" i="1"/>
  <c r="K856" i="1"/>
  <c r="R856" i="1"/>
  <c r="Q856" i="1"/>
  <c r="P856" i="1"/>
  <c r="P924" i="4" l="1"/>
  <c r="R924" i="4"/>
  <c r="L924" i="4"/>
  <c r="K924" i="4"/>
  <c r="J924" i="4"/>
  <c r="T924" i="4"/>
  <c r="F925" i="4" s="1"/>
  <c r="T856" i="1"/>
  <c r="F857" i="1" s="1"/>
  <c r="N856" i="1"/>
  <c r="D857" i="1" s="1"/>
  <c r="H925" i="4" l="1"/>
  <c r="G925" i="4"/>
  <c r="K925" i="4" s="1"/>
  <c r="N924" i="4"/>
  <c r="D925" i="4" s="1"/>
  <c r="G857" i="1"/>
  <c r="H857" i="1"/>
  <c r="E857" i="1"/>
  <c r="C857" i="1"/>
  <c r="L925" i="4" l="1"/>
  <c r="J925" i="4"/>
  <c r="E925" i="4"/>
  <c r="C925" i="4"/>
  <c r="K857" i="1"/>
  <c r="L857" i="1"/>
  <c r="J857" i="1"/>
  <c r="R857" i="1"/>
  <c r="Q857" i="1"/>
  <c r="P857" i="1"/>
  <c r="Q925" i="4" l="1"/>
  <c r="P925" i="4"/>
  <c r="R925" i="4"/>
  <c r="N925" i="4"/>
  <c r="C926" i="4" s="1"/>
  <c r="T857" i="1"/>
  <c r="G858" i="1" s="1"/>
  <c r="N857" i="1"/>
  <c r="C858" i="1" s="1"/>
  <c r="E926" i="4" l="1"/>
  <c r="D926" i="4"/>
  <c r="T925" i="4"/>
  <c r="H926" i="4" s="1"/>
  <c r="F858" i="1"/>
  <c r="H858" i="1"/>
  <c r="D858" i="1"/>
  <c r="E858" i="1"/>
  <c r="Q926" i="4" l="1"/>
  <c r="F926" i="4"/>
  <c r="R926" i="4"/>
  <c r="P926" i="4"/>
  <c r="G926" i="4"/>
  <c r="K926" i="4" s="1"/>
  <c r="Q858" i="1"/>
  <c r="L858" i="1"/>
  <c r="K858" i="1"/>
  <c r="J858" i="1"/>
  <c r="P858" i="1"/>
  <c r="R858" i="1"/>
  <c r="L926" i="4" l="1"/>
  <c r="J926" i="4"/>
  <c r="N926" i="4" s="1"/>
  <c r="T926" i="4"/>
  <c r="G927" i="4" s="1"/>
  <c r="T858" i="1"/>
  <c r="G859" i="1" s="1"/>
  <c r="N858" i="1"/>
  <c r="D859" i="1" s="1"/>
  <c r="D927" i="4" l="1"/>
  <c r="C927" i="4"/>
  <c r="E927" i="4"/>
  <c r="F927" i="4"/>
  <c r="H927" i="4"/>
  <c r="F859" i="1"/>
  <c r="H859" i="1"/>
  <c r="C859" i="1"/>
  <c r="E859" i="1"/>
  <c r="L927" i="4" l="1"/>
  <c r="J927" i="4"/>
  <c r="K927" i="4"/>
  <c r="Q927" i="4"/>
  <c r="P927" i="4"/>
  <c r="R927" i="4"/>
  <c r="L859" i="1"/>
  <c r="K859" i="1"/>
  <c r="J859" i="1"/>
  <c r="R859" i="1"/>
  <c r="Q859" i="1"/>
  <c r="P859" i="1"/>
  <c r="T927" i="4" l="1"/>
  <c r="G928" i="4" s="1"/>
  <c r="N927" i="4"/>
  <c r="E928" i="4" s="1"/>
  <c r="T859" i="1"/>
  <c r="F860" i="1" s="1"/>
  <c r="N859" i="1"/>
  <c r="C860" i="1" s="1"/>
  <c r="D928" i="4" l="1"/>
  <c r="F928" i="4"/>
  <c r="H928" i="4"/>
  <c r="K928" i="4" s="1"/>
  <c r="C928" i="4"/>
  <c r="G860" i="1"/>
  <c r="H860" i="1"/>
  <c r="D860" i="1"/>
  <c r="E860" i="1"/>
  <c r="J928" i="4" l="1"/>
  <c r="L928" i="4"/>
  <c r="R928" i="4"/>
  <c r="Q928" i="4"/>
  <c r="P928" i="4"/>
  <c r="J860" i="1"/>
  <c r="K860" i="1"/>
  <c r="L860" i="1"/>
  <c r="R860" i="1"/>
  <c r="Q860" i="1"/>
  <c r="P860" i="1"/>
  <c r="N928" i="4" l="1"/>
  <c r="E929" i="4"/>
  <c r="C929" i="4"/>
  <c r="T928" i="4"/>
  <c r="F929" i="4" s="1"/>
  <c r="D929" i="4"/>
  <c r="T860" i="1"/>
  <c r="G861" i="1" s="1"/>
  <c r="N860" i="1"/>
  <c r="E861" i="1" s="1"/>
  <c r="G929" i="4" l="1"/>
  <c r="H929" i="4"/>
  <c r="L929" i="4" s="1"/>
  <c r="Q929" i="4"/>
  <c r="J929" i="4"/>
  <c r="R929" i="4"/>
  <c r="P929" i="4"/>
  <c r="K929" i="4"/>
  <c r="F861" i="1"/>
  <c r="H861" i="1"/>
  <c r="C861" i="1"/>
  <c r="D861" i="1"/>
  <c r="T929" i="4" l="1"/>
  <c r="H930" i="4" s="1"/>
  <c r="N929" i="4"/>
  <c r="E930" i="4" s="1"/>
  <c r="P861" i="1"/>
  <c r="K861" i="1"/>
  <c r="L861" i="1"/>
  <c r="J861" i="1"/>
  <c r="R861" i="1"/>
  <c r="Q861" i="1"/>
  <c r="C930" i="4" l="1"/>
  <c r="F930" i="4"/>
  <c r="G930" i="4"/>
  <c r="D930" i="4"/>
  <c r="Q930" i="4" s="1"/>
  <c r="T861" i="1"/>
  <c r="F862" i="1" s="1"/>
  <c r="N861" i="1"/>
  <c r="C862" i="1" s="1"/>
  <c r="K930" i="4" l="1"/>
  <c r="L930" i="4"/>
  <c r="J930" i="4"/>
  <c r="R930" i="4"/>
  <c r="P930" i="4"/>
  <c r="G862" i="1"/>
  <c r="H862" i="1"/>
  <c r="E862" i="1"/>
  <c r="D862" i="1"/>
  <c r="N930" i="4" l="1"/>
  <c r="T930" i="4"/>
  <c r="F931" i="4" s="1"/>
  <c r="L862" i="1"/>
  <c r="J862" i="1"/>
  <c r="K862" i="1"/>
  <c r="R862" i="1"/>
  <c r="Q862" i="1"/>
  <c r="P862" i="1"/>
  <c r="C931" i="4" l="1"/>
  <c r="D931" i="4"/>
  <c r="E931" i="4"/>
  <c r="H931" i="4"/>
  <c r="G931" i="4"/>
  <c r="T862" i="1"/>
  <c r="G863" i="1" s="1"/>
  <c r="N862" i="1"/>
  <c r="D863" i="1" s="1"/>
  <c r="P931" i="4" l="1"/>
  <c r="R931" i="4"/>
  <c r="Q931" i="4"/>
  <c r="J931" i="4"/>
  <c r="L931" i="4"/>
  <c r="K931" i="4"/>
  <c r="F863" i="1"/>
  <c r="H863" i="1"/>
  <c r="C863" i="1"/>
  <c r="E863" i="1"/>
  <c r="T931" i="4" l="1"/>
  <c r="F932" i="4" s="1"/>
  <c r="N931" i="4"/>
  <c r="C932" i="4" s="1"/>
  <c r="H932" i="4"/>
  <c r="G932" i="4"/>
  <c r="K863" i="1"/>
  <c r="L863" i="1"/>
  <c r="J863" i="1"/>
  <c r="R863" i="1"/>
  <c r="Q863" i="1"/>
  <c r="P863" i="1"/>
  <c r="K932" i="4" l="1"/>
  <c r="E932" i="4"/>
  <c r="L932" i="4"/>
  <c r="J932" i="4"/>
  <c r="D932" i="4"/>
  <c r="Q932" i="4" s="1"/>
  <c r="T863" i="1"/>
  <c r="F864" i="1" s="1"/>
  <c r="N863" i="1"/>
  <c r="C864" i="1" s="1"/>
  <c r="R932" i="4" l="1"/>
  <c r="N932" i="4"/>
  <c r="D933" i="4" s="1"/>
  <c r="P932" i="4"/>
  <c r="T932" i="4" s="1"/>
  <c r="F933" i="4" s="1"/>
  <c r="E933" i="4"/>
  <c r="C933" i="4"/>
  <c r="G864" i="1"/>
  <c r="H864" i="1"/>
  <c r="D864" i="1"/>
  <c r="E864" i="1"/>
  <c r="H933" i="4" l="1"/>
  <c r="G933" i="4"/>
  <c r="Q933" i="4"/>
  <c r="R933" i="4"/>
  <c r="P933" i="4"/>
  <c r="J864" i="1"/>
  <c r="L864" i="1"/>
  <c r="K864" i="1"/>
  <c r="R864" i="1"/>
  <c r="Q864" i="1"/>
  <c r="P864" i="1"/>
  <c r="T933" i="4" l="1"/>
  <c r="F934" i="4" s="1"/>
  <c r="K933" i="4"/>
  <c r="J933" i="4"/>
  <c r="L933" i="4"/>
  <c r="T864" i="1"/>
  <c r="G865" i="1" s="1"/>
  <c r="N864" i="1"/>
  <c r="D865" i="1" s="1"/>
  <c r="G934" i="4" l="1"/>
  <c r="H934" i="4"/>
  <c r="J934" i="4" s="1"/>
  <c r="N933" i="4"/>
  <c r="D934" i="4" s="1"/>
  <c r="K934" i="4"/>
  <c r="L934" i="4"/>
  <c r="F865" i="1"/>
  <c r="H865" i="1"/>
  <c r="C865" i="1"/>
  <c r="E865" i="1"/>
  <c r="C934" i="4" l="1"/>
  <c r="E934" i="4"/>
  <c r="R934" i="4" s="1"/>
  <c r="K865" i="1"/>
  <c r="L865" i="1"/>
  <c r="J865" i="1"/>
  <c r="R865" i="1"/>
  <c r="Q865" i="1"/>
  <c r="P865" i="1"/>
  <c r="N934" i="4" l="1"/>
  <c r="C935" i="4" s="1"/>
  <c r="Q934" i="4"/>
  <c r="P934" i="4"/>
  <c r="D935" i="4"/>
  <c r="E935" i="4"/>
  <c r="T865" i="1"/>
  <c r="F866" i="1" s="1"/>
  <c r="N865" i="1"/>
  <c r="C866" i="1" s="1"/>
  <c r="T934" i="4" l="1"/>
  <c r="H935" i="4" s="1"/>
  <c r="Q935" i="4"/>
  <c r="R935" i="4"/>
  <c r="P935" i="4"/>
  <c r="G866" i="1"/>
  <c r="H866" i="1"/>
  <c r="D866" i="1"/>
  <c r="E866" i="1"/>
  <c r="G935" i="4" l="1"/>
  <c r="F935" i="4"/>
  <c r="L866" i="1"/>
  <c r="K866" i="1"/>
  <c r="J866" i="1"/>
  <c r="Q866" i="1"/>
  <c r="P866" i="1"/>
  <c r="R866" i="1"/>
  <c r="T935" i="4" l="1"/>
  <c r="H936" i="4" s="1"/>
  <c r="L935" i="4"/>
  <c r="J935" i="4"/>
  <c r="K935" i="4"/>
  <c r="F936" i="4"/>
  <c r="G936" i="4"/>
  <c r="T866" i="1"/>
  <c r="H867" i="1" s="1"/>
  <c r="N866" i="1"/>
  <c r="D867" i="1" s="1"/>
  <c r="N935" i="4" l="1"/>
  <c r="C936" i="4"/>
  <c r="D936" i="4"/>
  <c r="E936" i="4"/>
  <c r="K936" i="4"/>
  <c r="L936" i="4"/>
  <c r="J936" i="4"/>
  <c r="F867" i="1"/>
  <c r="G867" i="1"/>
  <c r="C867" i="1"/>
  <c r="E867" i="1"/>
  <c r="R936" i="4" l="1"/>
  <c r="Q936" i="4"/>
  <c r="P936" i="4"/>
  <c r="N936" i="4"/>
  <c r="D937" i="4" s="1"/>
  <c r="R867" i="1"/>
  <c r="J867" i="1"/>
  <c r="K867" i="1"/>
  <c r="L867" i="1"/>
  <c r="Q867" i="1"/>
  <c r="P867" i="1"/>
  <c r="C937" i="4" l="1"/>
  <c r="T936" i="4"/>
  <c r="E937" i="4"/>
  <c r="T867" i="1"/>
  <c r="F868" i="1" s="1"/>
  <c r="N867" i="1"/>
  <c r="E868" i="1" s="1"/>
  <c r="F937" i="4" l="1"/>
  <c r="G937" i="4"/>
  <c r="H937" i="4"/>
  <c r="Q937" i="4"/>
  <c r="P937" i="4"/>
  <c r="R937" i="4"/>
  <c r="H868" i="1"/>
  <c r="G868" i="1"/>
  <c r="D868" i="1"/>
  <c r="C868" i="1"/>
  <c r="K937" i="4" l="1"/>
  <c r="J937" i="4"/>
  <c r="L937" i="4"/>
  <c r="T937" i="4"/>
  <c r="F938" i="4" s="1"/>
  <c r="R868" i="1"/>
  <c r="J868" i="1"/>
  <c r="L868" i="1"/>
  <c r="K868" i="1"/>
  <c r="Q868" i="1"/>
  <c r="P868" i="1"/>
  <c r="G938" i="4" l="1"/>
  <c r="N937" i="4"/>
  <c r="E938" i="4" s="1"/>
  <c r="H938" i="4"/>
  <c r="T868" i="1"/>
  <c r="H869" i="1" s="1"/>
  <c r="N868" i="1"/>
  <c r="D869" i="1" s="1"/>
  <c r="D938" i="4" l="1"/>
  <c r="C938" i="4"/>
  <c r="K938" i="4"/>
  <c r="J938" i="4"/>
  <c r="L938" i="4"/>
  <c r="F869" i="1"/>
  <c r="G869" i="1"/>
  <c r="E869" i="1"/>
  <c r="C869" i="1"/>
  <c r="R938" i="4" l="1"/>
  <c r="Q938" i="4"/>
  <c r="P938" i="4"/>
  <c r="N938" i="4"/>
  <c r="C939" i="4" s="1"/>
  <c r="K869" i="1"/>
  <c r="J869" i="1"/>
  <c r="L869" i="1"/>
  <c r="P869" i="1"/>
  <c r="R869" i="1"/>
  <c r="Q869" i="1"/>
  <c r="D939" i="4" l="1"/>
  <c r="T938" i="4"/>
  <c r="E939" i="4"/>
  <c r="T869" i="1"/>
  <c r="G870" i="1" s="1"/>
  <c r="N869" i="1"/>
  <c r="E870" i="1" s="1"/>
  <c r="F939" i="4" l="1"/>
  <c r="G939" i="4"/>
  <c r="H939" i="4"/>
  <c r="P939" i="4"/>
  <c r="Q939" i="4"/>
  <c r="R939" i="4"/>
  <c r="H870" i="1"/>
  <c r="F870" i="1"/>
  <c r="D870" i="1"/>
  <c r="C870" i="1"/>
  <c r="K939" i="4" l="1"/>
  <c r="J939" i="4"/>
  <c r="L939" i="4"/>
  <c r="T939" i="4"/>
  <c r="G940" i="4" s="1"/>
  <c r="L870" i="1"/>
  <c r="K870" i="1"/>
  <c r="J870" i="1"/>
  <c r="R870" i="1"/>
  <c r="Q870" i="1"/>
  <c r="P870" i="1"/>
  <c r="F940" i="4" l="1"/>
  <c r="N939" i="4"/>
  <c r="H940" i="4"/>
  <c r="L940" i="4" s="1"/>
  <c r="T870" i="1"/>
  <c r="F871" i="1" s="1"/>
  <c r="N870" i="1"/>
  <c r="C871" i="1" s="1"/>
  <c r="D940" i="4" l="1"/>
  <c r="C940" i="4"/>
  <c r="E940" i="4"/>
  <c r="K940" i="4"/>
  <c r="J940" i="4"/>
  <c r="G871" i="1"/>
  <c r="H871" i="1"/>
  <c r="E871" i="1"/>
  <c r="D871" i="1"/>
  <c r="Q940" i="4" l="1"/>
  <c r="R940" i="4"/>
  <c r="P940" i="4"/>
  <c r="N940" i="4"/>
  <c r="C941" i="4" s="1"/>
  <c r="R871" i="1"/>
  <c r="J871" i="1"/>
  <c r="L871" i="1"/>
  <c r="K871" i="1"/>
  <c r="Q871" i="1"/>
  <c r="P871" i="1"/>
  <c r="T940" i="4" l="1"/>
  <c r="E941" i="4"/>
  <c r="D941" i="4"/>
  <c r="T871" i="1"/>
  <c r="G872" i="1" s="1"/>
  <c r="N871" i="1"/>
  <c r="D872" i="1" s="1"/>
  <c r="H941" i="4" l="1"/>
  <c r="G941" i="4"/>
  <c r="F941" i="4"/>
  <c r="Q941" i="4"/>
  <c r="P941" i="4"/>
  <c r="R941" i="4"/>
  <c r="F872" i="1"/>
  <c r="H872" i="1"/>
  <c r="C872" i="1"/>
  <c r="E872" i="1"/>
  <c r="L941" i="4" l="1"/>
  <c r="K941" i="4"/>
  <c r="J941" i="4"/>
  <c r="N941" i="4" s="1"/>
  <c r="E942" i="4" s="1"/>
  <c r="T941" i="4"/>
  <c r="H942" i="4" s="1"/>
  <c r="C942" i="4"/>
  <c r="D942" i="4"/>
  <c r="J872" i="1"/>
  <c r="L872" i="1"/>
  <c r="K872" i="1"/>
  <c r="R872" i="1"/>
  <c r="Q872" i="1"/>
  <c r="P872" i="1"/>
  <c r="R942" i="4" l="1"/>
  <c r="F942" i="4"/>
  <c r="G942" i="4"/>
  <c r="K942" i="4" s="1"/>
  <c r="Q942" i="4"/>
  <c r="P942" i="4"/>
  <c r="T872" i="1"/>
  <c r="F873" i="1" s="1"/>
  <c r="N872" i="1"/>
  <c r="E873" i="1" s="1"/>
  <c r="J942" i="4" l="1"/>
  <c r="L942" i="4"/>
  <c r="T942" i="4"/>
  <c r="H943" i="4" s="1"/>
  <c r="N942" i="4"/>
  <c r="D943" i="4" s="1"/>
  <c r="G873" i="1"/>
  <c r="H873" i="1"/>
  <c r="D873" i="1"/>
  <c r="C873" i="1"/>
  <c r="G943" i="4" l="1"/>
  <c r="F943" i="4"/>
  <c r="L943" i="4"/>
  <c r="E943" i="4"/>
  <c r="C943" i="4"/>
  <c r="K873" i="1"/>
  <c r="L873" i="1"/>
  <c r="J873" i="1"/>
  <c r="R873" i="1"/>
  <c r="Q873" i="1"/>
  <c r="P873" i="1"/>
  <c r="J943" i="4" l="1"/>
  <c r="K943" i="4"/>
  <c r="Q943" i="4"/>
  <c r="R943" i="4"/>
  <c r="P943" i="4"/>
  <c r="N943" i="4"/>
  <c r="D944" i="4" s="1"/>
  <c r="T873" i="1"/>
  <c r="G874" i="1" s="1"/>
  <c r="N873" i="1"/>
  <c r="C874" i="1" s="1"/>
  <c r="E944" i="4" l="1"/>
  <c r="C944" i="4"/>
  <c r="Q944" i="4" s="1"/>
  <c r="P944" i="4"/>
  <c r="T943" i="4"/>
  <c r="G944" i="4" s="1"/>
  <c r="F874" i="1"/>
  <c r="H874" i="1"/>
  <c r="E874" i="1"/>
  <c r="D874" i="1"/>
  <c r="R944" i="4" l="1"/>
  <c r="H944" i="4"/>
  <c r="F944" i="4"/>
  <c r="Q874" i="1"/>
  <c r="L874" i="1"/>
  <c r="J874" i="1"/>
  <c r="K874" i="1"/>
  <c r="P874" i="1"/>
  <c r="R874" i="1"/>
  <c r="L944" i="4" l="1"/>
  <c r="J944" i="4"/>
  <c r="K944" i="4"/>
  <c r="T944" i="4"/>
  <c r="H945" i="4" s="1"/>
  <c r="T874" i="1"/>
  <c r="H875" i="1" s="1"/>
  <c r="N874" i="1"/>
  <c r="D875" i="1" s="1"/>
  <c r="F945" i="4" l="1"/>
  <c r="G945" i="4"/>
  <c r="N944" i="4"/>
  <c r="C945" i="4" s="1"/>
  <c r="G875" i="1"/>
  <c r="F875" i="1"/>
  <c r="C875" i="1"/>
  <c r="E875" i="1"/>
  <c r="E945" i="4" l="1"/>
  <c r="K945" i="4"/>
  <c r="L945" i="4"/>
  <c r="D945" i="4"/>
  <c r="Q945" i="4" s="1"/>
  <c r="J945" i="4"/>
  <c r="L875" i="1"/>
  <c r="K875" i="1"/>
  <c r="J875" i="1"/>
  <c r="R875" i="1"/>
  <c r="Q875" i="1"/>
  <c r="P875" i="1"/>
  <c r="P945" i="4" l="1"/>
  <c r="R945" i="4"/>
  <c r="N945" i="4"/>
  <c r="C946" i="4" s="1"/>
  <c r="T875" i="1"/>
  <c r="F876" i="1" s="1"/>
  <c r="N875" i="1"/>
  <c r="C876" i="1" s="1"/>
  <c r="T945" i="4" l="1"/>
  <c r="E946" i="4"/>
  <c r="D946" i="4"/>
  <c r="R946" i="4" s="1"/>
  <c r="H876" i="1"/>
  <c r="G876" i="1"/>
  <c r="D876" i="1"/>
  <c r="E876" i="1"/>
  <c r="H946" i="4" l="1"/>
  <c r="F946" i="4"/>
  <c r="G946" i="4"/>
  <c r="J946" i="4" s="1"/>
  <c r="Q946" i="4"/>
  <c r="P946" i="4"/>
  <c r="J876" i="1"/>
  <c r="K876" i="1"/>
  <c r="L876" i="1"/>
  <c r="R876" i="1"/>
  <c r="Q876" i="1"/>
  <c r="P876" i="1"/>
  <c r="T946" i="4" l="1"/>
  <c r="H947" i="4" s="1"/>
  <c r="L946" i="4"/>
  <c r="K946" i="4"/>
  <c r="T876" i="1"/>
  <c r="G877" i="1" s="1"/>
  <c r="N876" i="1"/>
  <c r="E877" i="1" s="1"/>
  <c r="N946" i="4" l="1"/>
  <c r="F947" i="4"/>
  <c r="G947" i="4"/>
  <c r="D947" i="4"/>
  <c r="C947" i="4"/>
  <c r="E947" i="4"/>
  <c r="L947" i="4"/>
  <c r="K947" i="4"/>
  <c r="F877" i="1"/>
  <c r="H877" i="1"/>
  <c r="C877" i="1"/>
  <c r="D877" i="1"/>
  <c r="J947" i="4" l="1"/>
  <c r="P947" i="4"/>
  <c r="R947" i="4"/>
  <c r="Q947" i="4"/>
  <c r="N947" i="4"/>
  <c r="C948" i="4" s="1"/>
  <c r="K877" i="1"/>
  <c r="L877" i="1"/>
  <c r="J877" i="1"/>
  <c r="P877" i="1"/>
  <c r="R877" i="1"/>
  <c r="Q877" i="1"/>
  <c r="T947" i="4" l="1"/>
  <c r="E948" i="4"/>
  <c r="D948" i="4"/>
  <c r="P948" i="4" s="1"/>
  <c r="G948" i="4"/>
  <c r="F948" i="4"/>
  <c r="H948" i="4"/>
  <c r="Q948" i="4"/>
  <c r="T877" i="1"/>
  <c r="H878" i="1" s="1"/>
  <c r="N877" i="1"/>
  <c r="C878" i="1" s="1"/>
  <c r="R948" i="4" l="1"/>
  <c r="K948" i="4"/>
  <c r="L948" i="4"/>
  <c r="J948" i="4"/>
  <c r="T948" i="4"/>
  <c r="H949" i="4" s="1"/>
  <c r="G878" i="1"/>
  <c r="F878" i="1"/>
  <c r="E878" i="1"/>
  <c r="D878" i="1"/>
  <c r="N948" i="4" l="1"/>
  <c r="E949" i="4" s="1"/>
  <c r="G949" i="4"/>
  <c r="F949" i="4"/>
  <c r="R878" i="1"/>
  <c r="L878" i="1"/>
  <c r="J878" i="1"/>
  <c r="K878" i="1"/>
  <c r="Q878" i="1"/>
  <c r="P878" i="1"/>
  <c r="C949" i="4" l="1"/>
  <c r="D949" i="4"/>
  <c r="Q949" i="4"/>
  <c r="R949" i="4"/>
  <c r="P949" i="4"/>
  <c r="J949" i="4"/>
  <c r="K949" i="4"/>
  <c r="L949" i="4"/>
  <c r="T878" i="1"/>
  <c r="H879" i="1" s="1"/>
  <c r="N878" i="1"/>
  <c r="D879" i="1" s="1"/>
  <c r="N949" i="4" l="1"/>
  <c r="E950" i="4" s="1"/>
  <c r="T949" i="4"/>
  <c r="G950" i="4" s="1"/>
  <c r="H950" i="4"/>
  <c r="C950" i="4"/>
  <c r="F950" i="4"/>
  <c r="G879" i="1"/>
  <c r="F879" i="1"/>
  <c r="C879" i="1"/>
  <c r="E879" i="1"/>
  <c r="D950" i="4" l="1"/>
  <c r="P950" i="4" s="1"/>
  <c r="K950" i="4"/>
  <c r="J950" i="4"/>
  <c r="L950" i="4"/>
  <c r="Q950" i="4"/>
  <c r="R950" i="4"/>
  <c r="R879" i="1"/>
  <c r="L879" i="1"/>
  <c r="K879" i="1"/>
  <c r="J879" i="1"/>
  <c r="Q879" i="1"/>
  <c r="P879" i="1"/>
  <c r="N950" i="4" l="1"/>
  <c r="D951" i="4" s="1"/>
  <c r="T950" i="4"/>
  <c r="F951" i="4" s="1"/>
  <c r="E951" i="4"/>
  <c r="G951" i="4"/>
  <c r="C951" i="4"/>
  <c r="T879" i="1"/>
  <c r="F880" i="1" s="1"/>
  <c r="N879" i="1"/>
  <c r="C880" i="1" s="1"/>
  <c r="H951" i="4" l="1"/>
  <c r="Q951" i="4"/>
  <c r="P951" i="4"/>
  <c r="R951" i="4"/>
  <c r="J951" i="4"/>
  <c r="L951" i="4"/>
  <c r="K951" i="4"/>
  <c r="H880" i="1"/>
  <c r="G880" i="1"/>
  <c r="D880" i="1"/>
  <c r="E880" i="1"/>
  <c r="N951" i="4" l="1"/>
  <c r="D952" i="4" s="1"/>
  <c r="T951" i="4"/>
  <c r="J880" i="1"/>
  <c r="L880" i="1"/>
  <c r="K880" i="1"/>
  <c r="R880" i="1"/>
  <c r="Q880" i="1"/>
  <c r="P880" i="1"/>
  <c r="E952" i="4" l="1"/>
  <c r="C952" i="4"/>
  <c r="H952" i="4"/>
  <c r="G952" i="4"/>
  <c r="F952" i="4"/>
  <c r="P952" i="4"/>
  <c r="N880" i="1"/>
  <c r="D881" i="1" s="1"/>
  <c r="T880" i="1"/>
  <c r="G881" i="1" s="1"/>
  <c r="Q952" i="4" l="1"/>
  <c r="R952" i="4"/>
  <c r="J952" i="4"/>
  <c r="K952" i="4"/>
  <c r="L952" i="4"/>
  <c r="F881" i="1"/>
  <c r="H881" i="1"/>
  <c r="C881" i="1"/>
  <c r="E881" i="1"/>
  <c r="T952" i="4" l="1"/>
  <c r="H953" i="4" s="1"/>
  <c r="F953" i="4"/>
  <c r="N952" i="4"/>
  <c r="D953" i="4" s="1"/>
  <c r="G953" i="4"/>
  <c r="Q881" i="1"/>
  <c r="P881" i="1"/>
  <c r="R881" i="1"/>
  <c r="K881" i="1"/>
  <c r="J881" i="1"/>
  <c r="L881" i="1"/>
  <c r="C953" i="4" l="1"/>
  <c r="E953" i="4"/>
  <c r="L953" i="4"/>
  <c r="J953" i="4"/>
  <c r="K953" i="4"/>
  <c r="T881" i="1"/>
  <c r="H882" i="1" s="1"/>
  <c r="N881" i="1"/>
  <c r="E882" i="1" s="1"/>
  <c r="Q953" i="4" l="1"/>
  <c r="R953" i="4"/>
  <c r="N953" i="4"/>
  <c r="D954" i="4" s="1"/>
  <c r="P953" i="4"/>
  <c r="G882" i="1"/>
  <c r="F882" i="1"/>
  <c r="D882" i="1"/>
  <c r="C882" i="1"/>
  <c r="C954" i="4" l="1"/>
  <c r="T953" i="4"/>
  <c r="H954" i="4" s="1"/>
  <c r="E954" i="4"/>
  <c r="P954" i="4" s="1"/>
  <c r="L882" i="1"/>
  <c r="K882" i="1"/>
  <c r="J882" i="1"/>
  <c r="Q882" i="1"/>
  <c r="P882" i="1"/>
  <c r="R882" i="1"/>
  <c r="Q954" i="4" l="1"/>
  <c r="R954" i="4"/>
  <c r="F954" i="4"/>
  <c r="G954" i="4"/>
  <c r="N882" i="1"/>
  <c r="E883" i="1" s="1"/>
  <c r="T882" i="1"/>
  <c r="F883" i="1" s="1"/>
  <c r="L954" i="4" l="1"/>
  <c r="K954" i="4"/>
  <c r="J954" i="4"/>
  <c r="T954" i="4"/>
  <c r="H955" i="4" s="1"/>
  <c r="C883" i="1"/>
  <c r="D883" i="1"/>
  <c r="H883" i="1"/>
  <c r="G883" i="1"/>
  <c r="F955" i="4" l="1"/>
  <c r="N954" i="4"/>
  <c r="E955" i="4" s="1"/>
  <c r="G955" i="4"/>
  <c r="L955" i="4" s="1"/>
  <c r="R883" i="1"/>
  <c r="P883" i="1"/>
  <c r="Q883" i="1"/>
  <c r="K883" i="1"/>
  <c r="J883" i="1"/>
  <c r="L883" i="1"/>
  <c r="C955" i="4" l="1"/>
  <c r="K955" i="4"/>
  <c r="D955" i="4"/>
  <c r="J955" i="4"/>
  <c r="T883" i="1"/>
  <c r="F884" i="1" s="1"/>
  <c r="N883" i="1"/>
  <c r="C884" i="1" s="1"/>
  <c r="R955" i="4" l="1"/>
  <c r="P955" i="4"/>
  <c r="Q955" i="4"/>
  <c r="N955" i="4"/>
  <c r="D956" i="4" s="1"/>
  <c r="G884" i="1"/>
  <c r="H884" i="1"/>
  <c r="E884" i="1"/>
  <c r="D884" i="1"/>
  <c r="C956" i="4" l="1"/>
  <c r="E956" i="4"/>
  <c r="T955" i="4"/>
  <c r="G956" i="4" s="1"/>
  <c r="L884" i="1"/>
  <c r="K884" i="1"/>
  <c r="J884" i="1"/>
  <c r="R884" i="1"/>
  <c r="Q884" i="1"/>
  <c r="P884" i="1"/>
  <c r="H956" i="4" l="1"/>
  <c r="R956" i="4"/>
  <c r="P956" i="4"/>
  <c r="Q956" i="4"/>
  <c r="F956" i="4"/>
  <c r="N884" i="1"/>
  <c r="D885" i="1" s="1"/>
  <c r="T884" i="1"/>
  <c r="G885" i="1" s="1"/>
  <c r="L956" i="4" l="1"/>
  <c r="K956" i="4"/>
  <c r="J956" i="4"/>
  <c r="T956" i="4"/>
  <c r="H957" i="4" s="1"/>
  <c r="C885" i="1"/>
  <c r="E885" i="1"/>
  <c r="H885" i="1"/>
  <c r="F885" i="1"/>
  <c r="N956" i="4" l="1"/>
  <c r="C957" i="4" s="1"/>
  <c r="F957" i="4"/>
  <c r="G957" i="4"/>
  <c r="Q885" i="1"/>
  <c r="P885" i="1"/>
  <c r="R885" i="1"/>
  <c r="L885" i="1"/>
  <c r="K885" i="1"/>
  <c r="J885" i="1"/>
  <c r="E957" i="4" l="1"/>
  <c r="D957" i="4"/>
  <c r="R957" i="4" s="1"/>
  <c r="J957" i="4"/>
  <c r="L957" i="4"/>
  <c r="K957" i="4"/>
  <c r="P957" i="4"/>
  <c r="Q957" i="4"/>
  <c r="T885" i="1"/>
  <c r="H886" i="1" s="1"/>
  <c r="N885" i="1"/>
  <c r="E886" i="1" s="1"/>
  <c r="T957" i="4" l="1"/>
  <c r="H958" i="4" s="1"/>
  <c r="N957" i="4"/>
  <c r="C958" i="4" s="1"/>
  <c r="F886" i="1"/>
  <c r="G886" i="1"/>
  <c r="C886" i="1"/>
  <c r="D886" i="1"/>
  <c r="E958" i="4" l="1"/>
  <c r="D958" i="4"/>
  <c r="G958" i="4"/>
  <c r="F958" i="4"/>
  <c r="J886" i="1"/>
  <c r="K886" i="1"/>
  <c r="L886" i="1"/>
  <c r="P886" i="1"/>
  <c r="Q886" i="1"/>
  <c r="R886" i="1"/>
  <c r="R958" i="4" l="1"/>
  <c r="P958" i="4"/>
  <c r="Q958" i="4"/>
  <c r="K958" i="4"/>
  <c r="J958" i="4"/>
  <c r="L958" i="4"/>
  <c r="N886" i="1"/>
  <c r="E887" i="1" s="1"/>
  <c r="T886" i="1"/>
  <c r="G887" i="1" s="1"/>
  <c r="T958" i="4" l="1"/>
  <c r="G959" i="4" s="1"/>
  <c r="N958" i="4"/>
  <c r="D887" i="1"/>
  <c r="C887" i="1"/>
  <c r="F887" i="1"/>
  <c r="H887" i="1"/>
  <c r="H959" i="4" l="1"/>
  <c r="F959" i="4"/>
  <c r="J959" i="4" s="1"/>
  <c r="D959" i="4"/>
  <c r="E959" i="4"/>
  <c r="L959" i="4"/>
  <c r="C959" i="4"/>
  <c r="K959" i="4"/>
  <c r="P887" i="1"/>
  <c r="Q887" i="1"/>
  <c r="R887" i="1"/>
  <c r="J887" i="1"/>
  <c r="K887" i="1"/>
  <c r="L887" i="1"/>
  <c r="T887" i="1" l="1"/>
  <c r="G888" i="1" s="1"/>
  <c r="R959" i="4"/>
  <c r="P959" i="4"/>
  <c r="N959" i="4"/>
  <c r="D960" i="4" s="1"/>
  <c r="Q959" i="4"/>
  <c r="F888" i="1"/>
  <c r="N887" i="1"/>
  <c r="E888" i="1" s="1"/>
  <c r="H888" i="1"/>
  <c r="C960" i="4" l="1"/>
  <c r="T959" i="4"/>
  <c r="F960" i="4" s="1"/>
  <c r="E960" i="4"/>
  <c r="Q960" i="4" s="1"/>
  <c r="K888" i="1"/>
  <c r="C888" i="1"/>
  <c r="D888" i="1"/>
  <c r="J888" i="1"/>
  <c r="L888" i="1"/>
  <c r="P960" i="4" l="1"/>
  <c r="H960" i="4"/>
  <c r="R960" i="4"/>
  <c r="G960" i="4"/>
  <c r="P888" i="1"/>
  <c r="Q888" i="1"/>
  <c r="R888" i="1"/>
  <c r="N888" i="1"/>
  <c r="D889" i="1" s="1"/>
  <c r="L960" i="4" l="1"/>
  <c r="J960" i="4"/>
  <c r="K960" i="4"/>
  <c r="T960" i="4"/>
  <c r="F961" i="4" s="1"/>
  <c r="T888" i="1"/>
  <c r="G889" i="1" s="1"/>
  <c r="C889" i="1"/>
  <c r="E889" i="1"/>
  <c r="N960" i="4" l="1"/>
  <c r="E961" i="4" s="1"/>
  <c r="D961" i="4"/>
  <c r="G961" i="4"/>
  <c r="H961" i="4"/>
  <c r="F889" i="1"/>
  <c r="H889" i="1"/>
  <c r="R889" i="1"/>
  <c r="P889" i="1"/>
  <c r="Q889" i="1"/>
  <c r="L961" i="4" l="1"/>
  <c r="J961" i="4"/>
  <c r="K961" i="4"/>
  <c r="C961" i="4"/>
  <c r="J889" i="1"/>
  <c r="K889" i="1"/>
  <c r="L889" i="1"/>
  <c r="T889" i="1"/>
  <c r="F890" i="1" s="1"/>
  <c r="P961" i="4" l="1"/>
  <c r="R961" i="4"/>
  <c r="Q961" i="4"/>
  <c r="N961" i="4"/>
  <c r="E962" i="4" s="1"/>
  <c r="N889" i="1"/>
  <c r="C890" i="1" s="1"/>
  <c r="H890" i="1"/>
  <c r="G890" i="1"/>
  <c r="C962" i="4" l="1"/>
  <c r="T961" i="4"/>
  <c r="H962" i="4" s="1"/>
  <c r="D962" i="4"/>
  <c r="P962" i="4" s="1"/>
  <c r="L890" i="1"/>
  <c r="D890" i="1"/>
  <c r="E890" i="1"/>
  <c r="J890" i="1"/>
  <c r="K890" i="1"/>
  <c r="R962" i="4" l="1"/>
  <c r="F962" i="4"/>
  <c r="G962" i="4"/>
  <c r="Q962" i="4"/>
  <c r="P890" i="1"/>
  <c r="Q890" i="1"/>
  <c r="R890" i="1"/>
  <c r="N890" i="1"/>
  <c r="E891" i="1" s="1"/>
  <c r="L962" i="4" l="1"/>
  <c r="J962" i="4"/>
  <c r="K962" i="4"/>
  <c r="T962" i="4"/>
  <c r="H963" i="4" s="1"/>
  <c r="T890" i="1"/>
  <c r="H891" i="1" s="1"/>
  <c r="C891" i="1"/>
  <c r="D891" i="1"/>
  <c r="N962" i="4" l="1"/>
  <c r="C963" i="4" s="1"/>
  <c r="F963" i="4"/>
  <c r="D963" i="4"/>
  <c r="E963" i="4"/>
  <c r="G963" i="4"/>
  <c r="L963" i="4" s="1"/>
  <c r="G891" i="1"/>
  <c r="F891" i="1"/>
  <c r="R891" i="1"/>
  <c r="Q891" i="1"/>
  <c r="P891" i="1"/>
  <c r="R963" i="4" l="1"/>
  <c r="J963" i="4"/>
  <c r="K963" i="4"/>
  <c r="P963" i="4"/>
  <c r="Q963" i="4"/>
  <c r="J891" i="1"/>
  <c r="K891" i="1"/>
  <c r="L891" i="1"/>
  <c r="T891" i="1"/>
  <c r="F892" i="1" s="1"/>
  <c r="T963" i="4" l="1"/>
  <c r="H964" i="4" s="1"/>
  <c r="N963" i="4"/>
  <c r="C964" i="4" s="1"/>
  <c r="N891" i="1"/>
  <c r="D892" i="1" s="1"/>
  <c r="H892" i="1"/>
  <c r="G892" i="1"/>
  <c r="E964" i="4" l="1"/>
  <c r="D964" i="4"/>
  <c r="P964" i="4" s="1"/>
  <c r="F964" i="4"/>
  <c r="G964" i="4"/>
  <c r="E892" i="1"/>
  <c r="C892" i="1"/>
  <c r="K892" i="1"/>
  <c r="J892" i="1"/>
  <c r="L892" i="1"/>
  <c r="P892" i="1" l="1"/>
  <c r="Q892" i="1"/>
  <c r="R892" i="1"/>
  <c r="J964" i="4"/>
  <c r="L964" i="4"/>
  <c r="K964" i="4"/>
  <c r="R964" i="4"/>
  <c r="Q964" i="4"/>
  <c r="N892" i="1"/>
  <c r="E893" i="1" s="1"/>
  <c r="T892" i="1" l="1"/>
  <c r="G893" i="1" s="1"/>
  <c r="N964" i="4"/>
  <c r="D965" i="4" s="1"/>
  <c r="T964" i="4"/>
  <c r="D893" i="1"/>
  <c r="C893" i="1"/>
  <c r="H893" i="1"/>
  <c r="F893" i="1"/>
  <c r="Q893" i="1" l="1"/>
  <c r="C965" i="4"/>
  <c r="G965" i="4"/>
  <c r="F965" i="4"/>
  <c r="H965" i="4"/>
  <c r="E965" i="4"/>
  <c r="R965" i="4" s="1"/>
  <c r="P893" i="1"/>
  <c r="R893" i="1"/>
  <c r="J893" i="1"/>
  <c r="K893" i="1"/>
  <c r="L893" i="1"/>
  <c r="T893" i="1" l="1"/>
  <c r="H894" i="1" s="1"/>
  <c r="Q965" i="4"/>
  <c r="P965" i="4"/>
  <c r="T965" i="4" s="1"/>
  <c r="F966" i="4" s="1"/>
  <c r="L965" i="4"/>
  <c r="J965" i="4"/>
  <c r="K965" i="4"/>
  <c r="F894" i="1"/>
  <c r="G894" i="1"/>
  <c r="N893" i="1"/>
  <c r="D894" i="1" s="1"/>
  <c r="G966" i="4" l="1"/>
  <c r="N965" i="4"/>
  <c r="E966" i="4" s="1"/>
  <c r="H966" i="4"/>
  <c r="L894" i="1"/>
  <c r="J894" i="1"/>
  <c r="K894" i="1"/>
  <c r="E894" i="1"/>
  <c r="C894" i="1"/>
  <c r="J966" i="4" l="1"/>
  <c r="K966" i="4"/>
  <c r="L966" i="4"/>
  <c r="C966" i="4"/>
  <c r="D966" i="4"/>
  <c r="R894" i="1"/>
  <c r="Q894" i="1"/>
  <c r="P894" i="1"/>
  <c r="N894" i="1"/>
  <c r="C895" i="1" s="1"/>
  <c r="Q966" i="4" l="1"/>
  <c r="P966" i="4"/>
  <c r="R966" i="4"/>
  <c r="N966" i="4"/>
  <c r="E967" i="4" s="1"/>
  <c r="T894" i="1"/>
  <c r="F895" i="1" s="1"/>
  <c r="D895" i="1"/>
  <c r="E895" i="1"/>
  <c r="C967" i="4" l="1"/>
  <c r="D967" i="4"/>
  <c r="T966" i="4"/>
  <c r="F967" i="4" s="1"/>
  <c r="H895" i="1"/>
  <c r="G895" i="1"/>
  <c r="P895" i="1"/>
  <c r="Q895" i="1"/>
  <c r="R895" i="1"/>
  <c r="Q967" i="4" l="1"/>
  <c r="R967" i="4"/>
  <c r="P967" i="4"/>
  <c r="H967" i="4"/>
  <c r="G967" i="4"/>
  <c r="L895" i="1"/>
  <c r="K895" i="1"/>
  <c r="J895" i="1"/>
  <c r="T895" i="1"/>
  <c r="G896" i="1" s="1"/>
  <c r="K967" i="4" l="1"/>
  <c r="L967" i="4"/>
  <c r="T967" i="4"/>
  <c r="J967" i="4"/>
  <c r="H968" i="4"/>
  <c r="N895" i="1"/>
  <c r="D896" i="1" s="1"/>
  <c r="H896" i="1"/>
  <c r="F896" i="1"/>
  <c r="J896" i="1" l="1"/>
  <c r="N967" i="4"/>
  <c r="C968" i="4" s="1"/>
  <c r="C896" i="1"/>
  <c r="E896" i="1"/>
  <c r="Q896" i="1" s="1"/>
  <c r="E968" i="4"/>
  <c r="G968" i="4"/>
  <c r="F968" i="4"/>
  <c r="D968" i="4"/>
  <c r="K896" i="1"/>
  <c r="L896" i="1"/>
  <c r="Q968" i="4" l="1"/>
  <c r="R896" i="1"/>
  <c r="P896" i="1"/>
  <c r="R968" i="4"/>
  <c r="K968" i="4"/>
  <c r="J968" i="4"/>
  <c r="L968" i="4"/>
  <c r="P968" i="4"/>
  <c r="N896" i="1"/>
  <c r="E897" i="1" s="1"/>
  <c r="T968" i="4" l="1"/>
  <c r="T896" i="1"/>
  <c r="F897" i="1" s="1"/>
  <c r="D897" i="1"/>
  <c r="F969" i="4"/>
  <c r="G969" i="4"/>
  <c r="H969" i="4"/>
  <c r="N968" i="4"/>
  <c r="C897" i="1"/>
  <c r="R897" i="1" s="1"/>
  <c r="G897" i="1" l="1"/>
  <c r="H897" i="1"/>
  <c r="K897" i="1" s="1"/>
  <c r="J897" i="1"/>
  <c r="K969" i="4"/>
  <c r="P897" i="1"/>
  <c r="Q897" i="1"/>
  <c r="C969" i="4"/>
  <c r="D969" i="4"/>
  <c r="E969" i="4"/>
  <c r="L969" i="4"/>
  <c r="J969" i="4"/>
  <c r="L897" i="1"/>
  <c r="N897" i="1" l="1"/>
  <c r="C898" i="1" s="1"/>
  <c r="T897" i="1"/>
  <c r="G898" i="1" s="1"/>
  <c r="R969" i="4"/>
  <c r="Q969" i="4"/>
  <c r="P969" i="4"/>
  <c r="N969" i="4"/>
  <c r="D970" i="4" s="1"/>
  <c r="F898" i="1"/>
  <c r="H898" i="1"/>
  <c r="E898" i="1" l="1"/>
  <c r="D898" i="1"/>
  <c r="T969" i="4"/>
  <c r="F970" i="4" s="1"/>
  <c r="C970" i="4"/>
  <c r="E970" i="4"/>
  <c r="H970" i="4"/>
  <c r="K898" i="1"/>
  <c r="J898" i="1"/>
  <c r="L898" i="1"/>
  <c r="G970" i="4" l="1"/>
  <c r="R898" i="1"/>
  <c r="P898" i="1"/>
  <c r="Q898" i="1"/>
  <c r="K970" i="4"/>
  <c r="L970" i="4"/>
  <c r="J970" i="4"/>
  <c r="Q970" i="4"/>
  <c r="P970" i="4"/>
  <c r="R970" i="4"/>
  <c r="N898" i="1"/>
  <c r="E899" i="1" s="1"/>
  <c r="T898" i="1" l="1"/>
  <c r="G899" i="1" s="1"/>
  <c r="N970" i="4"/>
  <c r="C971" i="4" s="1"/>
  <c r="T970" i="4"/>
  <c r="H971" i="4" s="1"/>
  <c r="E971" i="4"/>
  <c r="D971" i="4"/>
  <c r="F899" i="1"/>
  <c r="H899" i="1"/>
  <c r="C899" i="1"/>
  <c r="D899" i="1"/>
  <c r="F971" i="4" l="1"/>
  <c r="R971" i="4"/>
  <c r="Q971" i="4"/>
  <c r="P971" i="4"/>
  <c r="G971" i="4"/>
  <c r="L971" i="4" s="1"/>
  <c r="L899" i="1"/>
  <c r="K899" i="1"/>
  <c r="J899" i="1"/>
  <c r="R899" i="1"/>
  <c r="Q899" i="1"/>
  <c r="P899" i="1"/>
  <c r="J971" i="4" l="1"/>
  <c r="K971" i="4"/>
  <c r="T971" i="4"/>
  <c r="F972" i="4" s="1"/>
  <c r="T899" i="1"/>
  <c r="F900" i="1" s="1"/>
  <c r="N899" i="1"/>
  <c r="C900" i="1" s="1"/>
  <c r="G972" i="4" l="1"/>
  <c r="N971" i="4"/>
  <c r="D972" i="4" s="1"/>
  <c r="H972" i="4"/>
  <c r="J972" i="4"/>
  <c r="K972" i="4"/>
  <c r="L972" i="4"/>
  <c r="G900" i="1"/>
  <c r="H900" i="1"/>
  <c r="E900" i="1"/>
  <c r="D900" i="1"/>
  <c r="E972" i="4" l="1"/>
  <c r="C972" i="4"/>
  <c r="Q972" i="4" s="1"/>
  <c r="N972" i="4"/>
  <c r="C973" i="4" s="1"/>
  <c r="R972" i="4"/>
  <c r="J900" i="1"/>
  <c r="K900" i="1"/>
  <c r="L900" i="1"/>
  <c r="R900" i="1"/>
  <c r="Q900" i="1"/>
  <c r="P900" i="1"/>
  <c r="P972" i="4" l="1"/>
  <c r="T972" i="4" s="1"/>
  <c r="F973" i="4" s="1"/>
  <c r="E973" i="4"/>
  <c r="D973" i="4"/>
  <c r="T900" i="1"/>
  <c r="G901" i="1" s="1"/>
  <c r="N900" i="1"/>
  <c r="E901" i="1" s="1"/>
  <c r="P973" i="4" l="1"/>
  <c r="Q973" i="4"/>
  <c r="H973" i="4"/>
  <c r="G973" i="4"/>
  <c r="R973" i="4"/>
  <c r="F901" i="1"/>
  <c r="H901" i="1"/>
  <c r="C901" i="1"/>
  <c r="D901" i="1"/>
  <c r="T973" i="4" l="1"/>
  <c r="F974" i="4" s="1"/>
  <c r="G974" i="4"/>
  <c r="L973" i="4"/>
  <c r="K973" i="4"/>
  <c r="J973" i="4"/>
  <c r="H974" i="4"/>
  <c r="J901" i="1"/>
  <c r="K901" i="1"/>
  <c r="L901" i="1"/>
  <c r="P901" i="1"/>
  <c r="R901" i="1"/>
  <c r="Q901" i="1"/>
  <c r="N973" i="4" l="1"/>
  <c r="C974" i="4" s="1"/>
  <c r="K974" i="4"/>
  <c r="E974" i="4"/>
  <c r="J974" i="4"/>
  <c r="D974" i="4"/>
  <c r="L974" i="4"/>
  <c r="T901" i="1"/>
  <c r="H902" i="1" s="1"/>
  <c r="N901" i="1"/>
  <c r="D902" i="1" s="1"/>
  <c r="Q974" i="4" l="1"/>
  <c r="R974" i="4"/>
  <c r="P974" i="4"/>
  <c r="N974" i="4"/>
  <c r="C975" i="4" s="1"/>
  <c r="G902" i="1"/>
  <c r="F902" i="1"/>
  <c r="E902" i="1"/>
  <c r="C902" i="1"/>
  <c r="T974" i="4" l="1"/>
  <c r="F975" i="4" s="1"/>
  <c r="H975" i="4"/>
  <c r="E975" i="4"/>
  <c r="D975" i="4"/>
  <c r="G975" i="4"/>
  <c r="K975" i="4" s="1"/>
  <c r="L902" i="1"/>
  <c r="K902" i="1"/>
  <c r="J902" i="1"/>
  <c r="R902" i="1"/>
  <c r="Q902" i="1"/>
  <c r="P902" i="1"/>
  <c r="Q975" i="4" l="1"/>
  <c r="P975" i="4"/>
  <c r="R975" i="4"/>
  <c r="J975" i="4"/>
  <c r="L975" i="4"/>
  <c r="T902" i="1"/>
  <c r="F903" i="1" s="1"/>
  <c r="N902" i="1"/>
  <c r="C903" i="1" s="1"/>
  <c r="T975" i="4" l="1"/>
  <c r="F976" i="4" s="1"/>
  <c r="N975" i="4"/>
  <c r="D976" i="4" s="1"/>
  <c r="H903" i="1"/>
  <c r="G903" i="1"/>
  <c r="D903" i="1"/>
  <c r="E903" i="1"/>
  <c r="H976" i="4" l="1"/>
  <c r="G976" i="4"/>
  <c r="C976" i="4"/>
  <c r="E976" i="4"/>
  <c r="L903" i="1"/>
  <c r="J903" i="1"/>
  <c r="K903" i="1"/>
  <c r="R903" i="1"/>
  <c r="Q903" i="1"/>
  <c r="P903" i="1"/>
  <c r="K976" i="4" l="1"/>
  <c r="J976" i="4"/>
  <c r="L976" i="4"/>
  <c r="Q976" i="4"/>
  <c r="R976" i="4"/>
  <c r="P976" i="4"/>
  <c r="T903" i="1"/>
  <c r="G904" i="1" s="1"/>
  <c r="N903" i="1"/>
  <c r="D904" i="1" s="1"/>
  <c r="N976" i="4" l="1"/>
  <c r="C977" i="4" s="1"/>
  <c r="E977" i="4"/>
  <c r="D977" i="4"/>
  <c r="T976" i="4"/>
  <c r="G977" i="4" s="1"/>
  <c r="F904" i="1"/>
  <c r="H904" i="1"/>
  <c r="C904" i="1"/>
  <c r="E904" i="1"/>
  <c r="Q977" i="4" l="1"/>
  <c r="P977" i="4"/>
  <c r="R977" i="4"/>
  <c r="F977" i="4"/>
  <c r="H977" i="4"/>
  <c r="J904" i="1"/>
  <c r="L904" i="1"/>
  <c r="K904" i="1"/>
  <c r="R904" i="1"/>
  <c r="Q904" i="1"/>
  <c r="P904" i="1"/>
  <c r="L977" i="4" l="1"/>
  <c r="K977" i="4"/>
  <c r="T977" i="4"/>
  <c r="J977" i="4"/>
  <c r="T904" i="1"/>
  <c r="F905" i="1" s="1"/>
  <c r="N904" i="1"/>
  <c r="E905" i="1" s="1"/>
  <c r="F978" i="4" l="1"/>
  <c r="G978" i="4"/>
  <c r="H978" i="4"/>
  <c r="N977" i="4"/>
  <c r="E978" i="4" s="1"/>
  <c r="G905" i="1"/>
  <c r="H905" i="1"/>
  <c r="D905" i="1"/>
  <c r="C905" i="1"/>
  <c r="D978" i="4" l="1"/>
  <c r="L978" i="4"/>
  <c r="J978" i="4"/>
  <c r="K978" i="4"/>
  <c r="C978" i="4"/>
  <c r="K905" i="1"/>
  <c r="J905" i="1"/>
  <c r="L905" i="1"/>
  <c r="R905" i="1"/>
  <c r="Q905" i="1"/>
  <c r="P905" i="1"/>
  <c r="R978" i="4" l="1"/>
  <c r="Q978" i="4"/>
  <c r="N978" i="4"/>
  <c r="C979" i="4" s="1"/>
  <c r="P978" i="4"/>
  <c r="T978" i="4" s="1"/>
  <c r="F979" i="4" s="1"/>
  <c r="T905" i="1"/>
  <c r="G906" i="1" s="1"/>
  <c r="N905" i="1"/>
  <c r="C906" i="1" s="1"/>
  <c r="G979" i="4" l="1"/>
  <c r="E979" i="4"/>
  <c r="H979" i="4"/>
  <c r="D979" i="4"/>
  <c r="R979" i="4" s="1"/>
  <c r="F906" i="1"/>
  <c r="H906" i="1"/>
  <c r="E906" i="1"/>
  <c r="D906" i="1"/>
  <c r="L979" i="4" l="1"/>
  <c r="J979" i="4"/>
  <c r="Q979" i="4"/>
  <c r="P979" i="4"/>
  <c r="K979" i="4"/>
  <c r="Q906" i="1"/>
  <c r="K906" i="1"/>
  <c r="L906" i="1"/>
  <c r="J906" i="1"/>
  <c r="P906" i="1"/>
  <c r="R906" i="1"/>
  <c r="N979" i="4" l="1"/>
  <c r="C980" i="4" s="1"/>
  <c r="T979" i="4"/>
  <c r="F980" i="4" s="1"/>
  <c r="T906" i="1"/>
  <c r="H907" i="1" s="1"/>
  <c r="N906" i="1"/>
  <c r="E907" i="1" s="1"/>
  <c r="D980" i="4" l="1"/>
  <c r="E980" i="4"/>
  <c r="H980" i="4"/>
  <c r="G980" i="4"/>
  <c r="G907" i="1"/>
  <c r="F907" i="1"/>
  <c r="C907" i="1"/>
  <c r="D907" i="1"/>
  <c r="Q980" i="4" l="1"/>
  <c r="P980" i="4"/>
  <c r="R980" i="4"/>
  <c r="L980" i="4"/>
  <c r="K980" i="4"/>
  <c r="J980" i="4"/>
  <c r="T980" i="4"/>
  <c r="G981" i="4" s="1"/>
  <c r="L907" i="1"/>
  <c r="K907" i="1"/>
  <c r="J907" i="1"/>
  <c r="R907" i="1"/>
  <c r="Q907" i="1"/>
  <c r="P907" i="1"/>
  <c r="N980" i="4" l="1"/>
  <c r="C981" i="4" s="1"/>
  <c r="H981" i="4"/>
  <c r="F981" i="4"/>
  <c r="T907" i="1"/>
  <c r="F908" i="1" s="1"/>
  <c r="N907" i="1"/>
  <c r="C908" i="1" s="1"/>
  <c r="E981" i="4" l="1"/>
  <c r="D981" i="4"/>
  <c r="Q981" i="4" s="1"/>
  <c r="J981" i="4"/>
  <c r="L981" i="4"/>
  <c r="P981" i="4"/>
  <c r="K981" i="4"/>
  <c r="H908" i="1"/>
  <c r="G908" i="1"/>
  <c r="E908" i="1"/>
  <c r="D908" i="1"/>
  <c r="R981" i="4" l="1"/>
  <c r="T981" i="4" s="1"/>
  <c r="N981" i="4"/>
  <c r="D982" i="4" s="1"/>
  <c r="J908" i="1"/>
  <c r="K908" i="1"/>
  <c r="L908" i="1"/>
  <c r="R908" i="1"/>
  <c r="Q908" i="1"/>
  <c r="P908" i="1"/>
  <c r="F982" i="4" l="1"/>
  <c r="H982" i="4"/>
  <c r="G982" i="4"/>
  <c r="K982" i="4" s="1"/>
  <c r="E982" i="4"/>
  <c r="C982" i="4"/>
  <c r="N908" i="1"/>
  <c r="E909" i="1" s="1"/>
  <c r="T908" i="1"/>
  <c r="G909" i="1" s="1"/>
  <c r="J982" i="4" l="1"/>
  <c r="L982" i="4"/>
  <c r="R982" i="4"/>
  <c r="Q982" i="4"/>
  <c r="P982" i="4"/>
  <c r="N982" i="4"/>
  <c r="F909" i="1"/>
  <c r="H909" i="1"/>
  <c r="C909" i="1"/>
  <c r="D909" i="1"/>
  <c r="C983" i="4" l="1"/>
  <c r="D983" i="4"/>
  <c r="T982" i="4"/>
  <c r="F983" i="4" s="1"/>
  <c r="E983" i="4"/>
  <c r="P909" i="1"/>
  <c r="R909" i="1"/>
  <c r="Q909" i="1"/>
  <c r="J909" i="1"/>
  <c r="K909" i="1"/>
  <c r="L909" i="1"/>
  <c r="G983" i="4" l="1"/>
  <c r="Q983" i="4"/>
  <c r="H983" i="4"/>
  <c r="R983" i="4"/>
  <c r="P983" i="4"/>
  <c r="T909" i="1"/>
  <c r="H910" i="1" s="1"/>
  <c r="N909" i="1"/>
  <c r="D910" i="1" s="1"/>
  <c r="T983" i="4" l="1"/>
  <c r="G984" i="4" s="1"/>
  <c r="J983" i="4"/>
  <c r="K983" i="4"/>
  <c r="H984" i="4"/>
  <c r="F984" i="4"/>
  <c r="L983" i="4"/>
  <c r="G910" i="1"/>
  <c r="F910" i="1"/>
  <c r="E910" i="1"/>
  <c r="C910" i="1"/>
  <c r="L984" i="4" l="1"/>
  <c r="K984" i="4"/>
  <c r="J984" i="4"/>
  <c r="N983" i="4"/>
  <c r="C984" i="4" s="1"/>
  <c r="L910" i="1"/>
  <c r="K910" i="1"/>
  <c r="J910" i="1"/>
  <c r="R910" i="1"/>
  <c r="P910" i="1"/>
  <c r="Q910" i="1"/>
  <c r="D984" i="4" l="1"/>
  <c r="E984" i="4"/>
  <c r="N910" i="1"/>
  <c r="D911" i="1" s="1"/>
  <c r="T910" i="1"/>
  <c r="G911" i="1" s="1"/>
  <c r="N984" i="4" l="1"/>
  <c r="R984" i="4"/>
  <c r="Q984" i="4"/>
  <c r="P984" i="4"/>
  <c r="C911" i="1"/>
  <c r="E911" i="1"/>
  <c r="H911" i="1"/>
  <c r="F911" i="1"/>
  <c r="T984" i="4" l="1"/>
  <c r="H985" i="4" s="1"/>
  <c r="D985" i="4"/>
  <c r="C985" i="4"/>
  <c r="E985" i="4"/>
  <c r="R911" i="1"/>
  <c r="Q911" i="1"/>
  <c r="P911" i="1"/>
  <c r="L911" i="1"/>
  <c r="K911" i="1"/>
  <c r="J911" i="1"/>
  <c r="G985" i="4" l="1"/>
  <c r="F985" i="4"/>
  <c r="Q985" i="4"/>
  <c r="P985" i="4"/>
  <c r="R985" i="4"/>
  <c r="T911" i="1"/>
  <c r="G912" i="1" s="1"/>
  <c r="N911" i="1"/>
  <c r="D912" i="1" s="1"/>
  <c r="J985" i="4" l="1"/>
  <c r="K985" i="4"/>
  <c r="L985" i="4"/>
  <c r="T985" i="4"/>
  <c r="G986" i="4" s="1"/>
  <c r="F912" i="1"/>
  <c r="H912" i="1"/>
  <c r="E912" i="1"/>
  <c r="C912" i="1"/>
  <c r="N985" i="4" l="1"/>
  <c r="E986" i="4" s="1"/>
  <c r="H986" i="4"/>
  <c r="F986" i="4"/>
  <c r="J912" i="1"/>
  <c r="K912" i="1"/>
  <c r="L912" i="1"/>
  <c r="R912" i="1"/>
  <c r="P912" i="1"/>
  <c r="Q912" i="1"/>
  <c r="C986" i="4" l="1"/>
  <c r="D986" i="4"/>
  <c r="L986" i="4"/>
  <c r="K986" i="4"/>
  <c r="J986" i="4"/>
  <c r="P986" i="4"/>
  <c r="Q986" i="4"/>
  <c r="R986" i="4"/>
  <c r="N912" i="1"/>
  <c r="D913" i="1" s="1"/>
  <c r="T912" i="1"/>
  <c r="F913" i="1" s="1"/>
  <c r="T986" i="4" l="1"/>
  <c r="H987" i="4" s="1"/>
  <c r="N986" i="4"/>
  <c r="E987" i="4" s="1"/>
  <c r="E913" i="1"/>
  <c r="C913" i="1"/>
  <c r="H913" i="1"/>
  <c r="G913" i="1"/>
  <c r="C987" i="4" l="1"/>
  <c r="D987" i="4"/>
  <c r="F987" i="4"/>
  <c r="G987" i="4"/>
  <c r="P987" i="4"/>
  <c r="Q987" i="4"/>
  <c r="R987" i="4"/>
  <c r="J987" i="4"/>
  <c r="R913" i="1"/>
  <c r="Q913" i="1"/>
  <c r="P913" i="1"/>
  <c r="K913" i="1"/>
  <c r="J913" i="1"/>
  <c r="L913" i="1"/>
  <c r="L987" i="4" l="1"/>
  <c r="K987" i="4"/>
  <c r="N987" i="4" s="1"/>
  <c r="D988" i="4" s="1"/>
  <c r="T987" i="4"/>
  <c r="F988" i="4" s="1"/>
  <c r="T913" i="1"/>
  <c r="G914" i="1" s="1"/>
  <c r="N913" i="1"/>
  <c r="E914" i="1" s="1"/>
  <c r="H988" i="4" l="1"/>
  <c r="G988" i="4"/>
  <c r="L988" i="4"/>
  <c r="J988" i="4"/>
  <c r="K988" i="4"/>
  <c r="E988" i="4"/>
  <c r="C988" i="4"/>
  <c r="F914" i="1"/>
  <c r="H914" i="1"/>
  <c r="C914" i="1"/>
  <c r="D914" i="1"/>
  <c r="Q988" i="4" l="1"/>
  <c r="N988" i="4"/>
  <c r="D989" i="4" s="1"/>
  <c r="R988" i="4"/>
  <c r="P988" i="4"/>
  <c r="C989" i="4"/>
  <c r="E989" i="4"/>
  <c r="L914" i="1"/>
  <c r="J914" i="1"/>
  <c r="K914" i="1"/>
  <c r="Q914" i="1"/>
  <c r="R914" i="1"/>
  <c r="P914" i="1"/>
  <c r="R989" i="4" l="1"/>
  <c r="P989" i="4"/>
  <c r="Q989" i="4"/>
  <c r="T988" i="4"/>
  <c r="F989" i="4" s="1"/>
  <c r="N914" i="1"/>
  <c r="C915" i="1" s="1"/>
  <c r="T914" i="1"/>
  <c r="F915" i="1" s="1"/>
  <c r="H989" i="4" l="1"/>
  <c r="E915" i="1"/>
  <c r="G989" i="4"/>
  <c r="D915" i="1"/>
  <c r="H915" i="1"/>
  <c r="G915" i="1"/>
  <c r="J989" i="4" l="1"/>
  <c r="R915" i="1"/>
  <c r="K989" i="4"/>
  <c r="L989" i="4"/>
  <c r="T989" i="4"/>
  <c r="F990" i="4" s="1"/>
  <c r="P915" i="1"/>
  <c r="Q915" i="1"/>
  <c r="J915" i="1"/>
  <c r="K915" i="1"/>
  <c r="L915" i="1"/>
  <c r="T915" i="1" l="1"/>
  <c r="G916" i="1" s="1"/>
  <c r="H990" i="4"/>
  <c r="N989" i="4"/>
  <c r="C990" i="4" s="1"/>
  <c r="G990" i="4"/>
  <c r="N915" i="1"/>
  <c r="D916" i="1" s="1"/>
  <c r="F916" i="1"/>
  <c r="L990" i="4" l="1"/>
  <c r="H916" i="1"/>
  <c r="J916" i="1" s="1"/>
  <c r="D990" i="4"/>
  <c r="J990" i="4"/>
  <c r="E990" i="4"/>
  <c r="Q990" i="4" s="1"/>
  <c r="K990" i="4"/>
  <c r="E916" i="1"/>
  <c r="C916" i="1"/>
  <c r="R990" i="4" l="1"/>
  <c r="P990" i="4"/>
  <c r="N990" i="4"/>
  <c r="D991" i="4" s="1"/>
  <c r="K916" i="1"/>
  <c r="L916" i="1"/>
  <c r="C991" i="4"/>
  <c r="E991" i="4"/>
  <c r="P916" i="1"/>
  <c r="Q916" i="1"/>
  <c r="R916" i="1"/>
  <c r="T990" i="4" l="1"/>
  <c r="G991" i="4" s="1"/>
  <c r="N916" i="1"/>
  <c r="E917" i="1" s="1"/>
  <c r="F991" i="4"/>
  <c r="H991" i="4"/>
  <c r="Q991" i="4"/>
  <c r="R991" i="4"/>
  <c r="P991" i="4"/>
  <c r="T916" i="1"/>
  <c r="F917" i="1" s="1"/>
  <c r="L991" i="4" l="1"/>
  <c r="C917" i="1"/>
  <c r="D917" i="1"/>
  <c r="J991" i="4"/>
  <c r="T991" i="4"/>
  <c r="K991" i="4"/>
  <c r="G917" i="1"/>
  <c r="H917" i="1"/>
  <c r="Q917" i="1" l="1"/>
  <c r="P917" i="1"/>
  <c r="R917" i="1"/>
  <c r="H992" i="4"/>
  <c r="G992" i="4"/>
  <c r="F992" i="4"/>
  <c r="N991" i="4"/>
  <c r="C992" i="4" s="1"/>
  <c r="J917" i="1"/>
  <c r="L917" i="1"/>
  <c r="K917" i="1"/>
  <c r="T917" i="1" l="1"/>
  <c r="G918" i="1" s="1"/>
  <c r="K992" i="4"/>
  <c r="L992" i="4"/>
  <c r="J992" i="4"/>
  <c r="D992" i="4"/>
  <c r="E992" i="4"/>
  <c r="N917" i="1"/>
  <c r="D918" i="1" s="1"/>
  <c r="F918" i="1"/>
  <c r="H918" i="1"/>
  <c r="R992" i="4" l="1"/>
  <c r="N992" i="4"/>
  <c r="D993" i="4" s="1"/>
  <c r="Q992" i="4"/>
  <c r="P992" i="4"/>
  <c r="C993" i="4"/>
  <c r="E993" i="4"/>
  <c r="E918" i="1"/>
  <c r="C918" i="1"/>
  <c r="L918" i="1"/>
  <c r="K918" i="1"/>
  <c r="J918" i="1"/>
  <c r="T992" i="4" l="1"/>
  <c r="F993" i="4" s="1"/>
  <c r="P993" i="4"/>
  <c r="R993" i="4"/>
  <c r="Q993" i="4"/>
  <c r="G993" i="4"/>
  <c r="H993" i="4"/>
  <c r="P918" i="1"/>
  <c r="Q918" i="1"/>
  <c r="R918" i="1"/>
  <c r="N918" i="1"/>
  <c r="C919" i="1" s="1"/>
  <c r="J993" i="4" l="1"/>
  <c r="L993" i="4"/>
  <c r="K993" i="4"/>
  <c r="T918" i="1"/>
  <c r="F919" i="1" s="1"/>
  <c r="T993" i="4"/>
  <c r="F994" i="4" s="1"/>
  <c r="D919" i="1"/>
  <c r="E919" i="1"/>
  <c r="N993" i="4" l="1"/>
  <c r="D994" i="4" s="1"/>
  <c r="H919" i="1"/>
  <c r="G994" i="4"/>
  <c r="G919" i="1"/>
  <c r="H994" i="4"/>
  <c r="E994" i="4"/>
  <c r="R919" i="1"/>
  <c r="Q919" i="1"/>
  <c r="P919" i="1"/>
  <c r="C994" i="4" l="1"/>
  <c r="J919" i="1"/>
  <c r="L994" i="4"/>
  <c r="K919" i="1"/>
  <c r="K994" i="4"/>
  <c r="L919" i="1"/>
  <c r="J994" i="4"/>
  <c r="P994" i="4"/>
  <c r="R994" i="4"/>
  <c r="Q994" i="4"/>
  <c r="T919" i="1"/>
  <c r="G920" i="1" s="1"/>
  <c r="N919" i="1" l="1"/>
  <c r="D920" i="1" s="1"/>
  <c r="N994" i="4"/>
  <c r="C995" i="4" s="1"/>
  <c r="T994" i="4"/>
  <c r="G995" i="4" s="1"/>
  <c r="F920" i="1"/>
  <c r="H920" i="1"/>
  <c r="C920" i="1"/>
  <c r="E920" i="1"/>
  <c r="F995" i="4" l="1"/>
  <c r="H995" i="4"/>
  <c r="E995" i="4"/>
  <c r="D995" i="4"/>
  <c r="Q995" i="4" s="1"/>
  <c r="K995" i="4"/>
  <c r="L995" i="4"/>
  <c r="J995" i="4"/>
  <c r="R995" i="4"/>
  <c r="J920" i="1"/>
  <c r="R920" i="1"/>
  <c r="L920" i="1"/>
  <c r="K920" i="1"/>
  <c r="Q920" i="1"/>
  <c r="P920" i="1"/>
  <c r="P995" i="4" l="1"/>
  <c r="T995" i="4" s="1"/>
  <c r="N995" i="4"/>
  <c r="C996" i="4" s="1"/>
  <c r="T920" i="1"/>
  <c r="F921" i="1" s="1"/>
  <c r="N920" i="1"/>
  <c r="E921" i="1" s="1"/>
  <c r="F996" i="4" l="1"/>
  <c r="G996" i="4"/>
  <c r="H996" i="4"/>
  <c r="D996" i="4"/>
  <c r="E996" i="4"/>
  <c r="L996" i="4"/>
  <c r="K996" i="4"/>
  <c r="J996" i="4"/>
  <c r="G921" i="1"/>
  <c r="H921" i="1"/>
  <c r="D921" i="1"/>
  <c r="C921" i="1"/>
  <c r="P996" i="4" l="1"/>
  <c r="Q996" i="4"/>
  <c r="R996" i="4"/>
  <c r="N996" i="4"/>
  <c r="C997" i="4" s="1"/>
  <c r="D997" i="4"/>
  <c r="E997" i="4"/>
  <c r="K921" i="1"/>
  <c r="J921" i="1"/>
  <c r="L921" i="1"/>
  <c r="R921" i="1"/>
  <c r="Q921" i="1"/>
  <c r="P921" i="1"/>
  <c r="T996" i="4" l="1"/>
  <c r="H997" i="4"/>
  <c r="G997" i="4"/>
  <c r="F997" i="4"/>
  <c r="R997" i="4"/>
  <c r="Q997" i="4"/>
  <c r="P997" i="4"/>
  <c r="T921" i="1"/>
  <c r="G922" i="1" s="1"/>
  <c r="N921" i="1"/>
  <c r="C922" i="1" s="1"/>
  <c r="K997" i="4" l="1"/>
  <c r="J997" i="4"/>
  <c r="L997" i="4"/>
  <c r="T997" i="4"/>
  <c r="H998" i="4" s="1"/>
  <c r="F922" i="1"/>
  <c r="H922" i="1"/>
  <c r="E922" i="1"/>
  <c r="D922" i="1"/>
  <c r="G998" i="4" l="1"/>
  <c r="F998" i="4"/>
  <c r="N997" i="4"/>
  <c r="D998" i="4" s="1"/>
  <c r="L998" i="4"/>
  <c r="K998" i="4"/>
  <c r="J998" i="4"/>
  <c r="C998" i="4"/>
  <c r="E998" i="4"/>
  <c r="K922" i="1"/>
  <c r="L922" i="1"/>
  <c r="J922" i="1"/>
  <c r="Q922" i="1"/>
  <c r="P922" i="1"/>
  <c r="R922" i="1"/>
  <c r="Q998" i="4" l="1"/>
  <c r="N998" i="4"/>
  <c r="D999" i="4" s="1"/>
  <c r="P998" i="4"/>
  <c r="R998" i="4"/>
  <c r="C999" i="4"/>
  <c r="E999" i="4"/>
  <c r="T922" i="1"/>
  <c r="H923" i="1" s="1"/>
  <c r="N922" i="1"/>
  <c r="E923" i="1" s="1"/>
  <c r="T998" i="4" l="1"/>
  <c r="F999" i="4" s="1"/>
  <c r="Q999" i="4"/>
  <c r="R999" i="4"/>
  <c r="P999" i="4"/>
  <c r="G923" i="1"/>
  <c r="F923" i="1"/>
  <c r="C923" i="1"/>
  <c r="D923" i="1"/>
  <c r="H999" i="4" l="1"/>
  <c r="G999" i="4"/>
  <c r="L923" i="1"/>
  <c r="K923" i="1"/>
  <c r="J923" i="1"/>
  <c r="R923" i="1"/>
  <c r="Q923" i="1"/>
  <c r="P923" i="1"/>
  <c r="K999" i="4" l="1"/>
  <c r="L999" i="4"/>
  <c r="J999" i="4"/>
  <c r="T999" i="4"/>
  <c r="T923" i="1"/>
  <c r="F924" i="1" s="1"/>
  <c r="N923" i="1"/>
  <c r="C924" i="1" s="1"/>
  <c r="N999" i="4" l="1"/>
  <c r="E1000" i="4" s="1"/>
  <c r="R1000" i="4" s="1"/>
  <c r="D1000" i="4"/>
  <c r="C1000" i="4"/>
  <c r="F1000" i="4"/>
  <c r="G1000" i="4"/>
  <c r="H1000" i="4"/>
  <c r="H924" i="1"/>
  <c r="G924" i="1"/>
  <c r="E924" i="1"/>
  <c r="D924" i="1"/>
  <c r="Q1000" i="4" l="1"/>
  <c r="P1000" i="4"/>
  <c r="J1000" i="4"/>
  <c r="L1000" i="4"/>
  <c r="K1000" i="4"/>
  <c r="T1000" i="4"/>
  <c r="G1001" i="4" s="1"/>
  <c r="J924" i="1"/>
  <c r="K924" i="1"/>
  <c r="L924" i="1"/>
  <c r="R924" i="1"/>
  <c r="Q924" i="1"/>
  <c r="P924" i="1"/>
  <c r="N1000" i="4" l="1"/>
  <c r="C1001" i="4" s="1"/>
  <c r="F1001" i="4"/>
  <c r="H1001" i="4"/>
  <c r="T924" i="1"/>
  <c r="G925" i="1" s="1"/>
  <c r="N924" i="1"/>
  <c r="E925" i="1" s="1"/>
  <c r="E1001" i="4" l="1"/>
  <c r="D1001" i="4"/>
  <c r="R1001" i="4" s="1"/>
  <c r="K1001" i="4"/>
  <c r="L1001" i="4"/>
  <c r="J1001" i="4"/>
  <c r="F925" i="1"/>
  <c r="H925" i="1"/>
  <c r="C925" i="1"/>
  <c r="D925" i="1"/>
  <c r="Q1001" i="4" l="1"/>
  <c r="P1001" i="4"/>
  <c r="T1001" i="4" s="1"/>
  <c r="G1002" i="4" s="1"/>
  <c r="N1001" i="4"/>
  <c r="E1002" i="4" s="1"/>
  <c r="J925" i="1"/>
  <c r="K925" i="1"/>
  <c r="L925" i="1"/>
  <c r="P925" i="1"/>
  <c r="R925" i="1"/>
  <c r="Q925" i="1"/>
  <c r="H1002" i="4" l="1"/>
  <c r="F1002" i="4"/>
  <c r="D1002" i="4"/>
  <c r="C1002" i="4"/>
  <c r="T925" i="1"/>
  <c r="H926" i="1" s="1"/>
  <c r="N925" i="1"/>
  <c r="D926" i="1" s="1"/>
  <c r="L1002" i="4" l="1"/>
  <c r="Q1002" i="4"/>
  <c r="K1002" i="4"/>
  <c r="J1002" i="4"/>
  <c r="R1002" i="4"/>
  <c r="P1002" i="4"/>
  <c r="G926" i="1"/>
  <c r="F926" i="1"/>
  <c r="E926" i="1"/>
  <c r="C926" i="1"/>
  <c r="N1002" i="4" l="1"/>
  <c r="T1002" i="4"/>
  <c r="H1003" i="4"/>
  <c r="G1003" i="4"/>
  <c r="D1003" i="4"/>
  <c r="E1003" i="4"/>
  <c r="C1003" i="4"/>
  <c r="F1003" i="4"/>
  <c r="R926" i="1"/>
  <c r="L926" i="1"/>
  <c r="K926" i="1"/>
  <c r="J926" i="1"/>
  <c r="Q926" i="1"/>
  <c r="P926" i="1"/>
  <c r="R1003" i="4" l="1"/>
  <c r="Q1003" i="4"/>
  <c r="P1003" i="4"/>
  <c r="L1003" i="4"/>
  <c r="K1003" i="4"/>
  <c r="J1003" i="4"/>
  <c r="T926" i="1"/>
  <c r="F927" i="1" s="1"/>
  <c r="N926" i="1"/>
  <c r="C927" i="1" s="1"/>
  <c r="T1003" i="4" l="1"/>
  <c r="F1004" i="4" s="1"/>
  <c r="N1003" i="4"/>
  <c r="D1004" i="4" s="1"/>
  <c r="G1004" i="4"/>
  <c r="H1004" i="4"/>
  <c r="E1004" i="4"/>
  <c r="H927" i="1"/>
  <c r="G927" i="1"/>
  <c r="D927" i="1"/>
  <c r="E927" i="1"/>
  <c r="C1004" i="4" l="1"/>
  <c r="K1004" i="4"/>
  <c r="J1004" i="4"/>
  <c r="L1004" i="4"/>
  <c r="P1004" i="4"/>
  <c r="Q1004" i="4"/>
  <c r="R1004" i="4"/>
  <c r="R927" i="1"/>
  <c r="L927" i="1"/>
  <c r="J927" i="1"/>
  <c r="K927" i="1"/>
  <c r="Q927" i="1"/>
  <c r="P927" i="1"/>
  <c r="N1004" i="4" l="1"/>
  <c r="E1005" i="4" s="1"/>
  <c r="C1005" i="4"/>
  <c r="T1004" i="4"/>
  <c r="F1005" i="4" s="1"/>
  <c r="D1005" i="4"/>
  <c r="Q1005" i="4" s="1"/>
  <c r="T927" i="1"/>
  <c r="G928" i="1" s="1"/>
  <c r="N927" i="1"/>
  <c r="D928" i="1" s="1"/>
  <c r="P1005" i="4" l="1"/>
  <c r="R1005" i="4"/>
  <c r="G1005" i="4"/>
  <c r="H1005" i="4"/>
  <c r="F928" i="1"/>
  <c r="H928" i="1"/>
  <c r="C928" i="1"/>
  <c r="E928" i="1"/>
  <c r="L1005" i="4" l="1"/>
  <c r="T1005" i="4"/>
  <c r="F1006" i="4" s="1"/>
  <c r="K1005" i="4"/>
  <c r="J1005" i="4"/>
  <c r="J928" i="1"/>
  <c r="L928" i="1"/>
  <c r="K928" i="1"/>
  <c r="R928" i="1"/>
  <c r="Q928" i="1"/>
  <c r="P928" i="1"/>
  <c r="N1005" i="4" l="1"/>
  <c r="C1006" i="4" s="1"/>
  <c r="G1006" i="4"/>
  <c r="H1006" i="4"/>
  <c r="T928" i="1"/>
  <c r="F929" i="1" s="1"/>
  <c r="N928" i="1"/>
  <c r="E929" i="1" s="1"/>
  <c r="K1006" i="4" l="1"/>
  <c r="D1006" i="4"/>
  <c r="L1006" i="4"/>
  <c r="J1006" i="4"/>
  <c r="E1006" i="4"/>
  <c r="P1006" i="4" s="1"/>
  <c r="G929" i="1"/>
  <c r="H929" i="1"/>
  <c r="D929" i="1"/>
  <c r="C929" i="1"/>
  <c r="N1006" i="4" l="1"/>
  <c r="C1007" i="4" s="1"/>
  <c r="R1006" i="4"/>
  <c r="Q1006" i="4"/>
  <c r="T1006" i="4" s="1"/>
  <c r="F1007" i="4" s="1"/>
  <c r="D1007" i="4"/>
  <c r="E1007" i="4"/>
  <c r="K929" i="1"/>
  <c r="J929" i="1"/>
  <c r="L929" i="1"/>
  <c r="R929" i="1"/>
  <c r="Q929" i="1"/>
  <c r="P929" i="1"/>
  <c r="H1007" i="4" l="1"/>
  <c r="G1007" i="4"/>
  <c r="R1007" i="4"/>
  <c r="P1007" i="4"/>
  <c r="Q1007" i="4"/>
  <c r="T929" i="1"/>
  <c r="G930" i="1" s="1"/>
  <c r="N929" i="1"/>
  <c r="C930" i="1" s="1"/>
  <c r="L1007" i="4" l="1"/>
  <c r="K1007" i="4"/>
  <c r="J1007" i="4"/>
  <c r="T1007" i="4"/>
  <c r="F1008" i="4" s="1"/>
  <c r="F930" i="1"/>
  <c r="H930" i="1"/>
  <c r="E930" i="1"/>
  <c r="D930" i="1"/>
  <c r="N1007" i="4" l="1"/>
  <c r="C1008" i="4" s="1"/>
  <c r="D1008" i="4"/>
  <c r="H1008" i="4"/>
  <c r="G1008" i="4"/>
  <c r="E1008" i="4"/>
  <c r="P1008" i="4" s="1"/>
  <c r="K930" i="1"/>
  <c r="L930" i="1"/>
  <c r="J930" i="1"/>
  <c r="Q930" i="1"/>
  <c r="P930" i="1"/>
  <c r="R930" i="1"/>
  <c r="L1008" i="4" l="1"/>
  <c r="R1008" i="4"/>
  <c r="K1008" i="4"/>
  <c r="J1008" i="4"/>
  <c r="Q1008" i="4"/>
  <c r="T1008" i="4" s="1"/>
  <c r="T930" i="1"/>
  <c r="H931" i="1" s="1"/>
  <c r="N930" i="1"/>
  <c r="E931" i="1" s="1"/>
  <c r="N1008" i="4" l="1"/>
  <c r="C1009" i="4" s="1"/>
  <c r="F1009" i="4"/>
  <c r="H1009" i="4"/>
  <c r="G1009" i="4"/>
  <c r="G931" i="1"/>
  <c r="F931" i="1"/>
  <c r="C931" i="1"/>
  <c r="D931" i="1"/>
  <c r="K1009" i="4" l="1"/>
  <c r="E1009" i="4"/>
  <c r="D1009" i="4"/>
  <c r="L1009" i="4"/>
  <c r="J1009" i="4"/>
  <c r="R931" i="1"/>
  <c r="L931" i="1"/>
  <c r="K931" i="1"/>
  <c r="J931" i="1"/>
  <c r="P931" i="1"/>
  <c r="Q931" i="1"/>
  <c r="P1009" i="4" l="1"/>
  <c r="N1009" i="4"/>
  <c r="D1010" i="4" s="1"/>
  <c r="Q1009" i="4"/>
  <c r="R1009" i="4"/>
  <c r="E1010" i="4"/>
  <c r="C1010" i="4"/>
  <c r="T931" i="1"/>
  <c r="H932" i="1" s="1"/>
  <c r="N931" i="1"/>
  <c r="C932" i="1" s="1"/>
  <c r="Q1010" i="4" l="1"/>
  <c r="T1009" i="4"/>
  <c r="F1010" i="4" s="1"/>
  <c r="H1010" i="4"/>
  <c r="R1010" i="4"/>
  <c r="P1010" i="4"/>
  <c r="G1010" i="4"/>
  <c r="F932" i="1"/>
  <c r="G932" i="1"/>
  <c r="E932" i="1"/>
  <c r="D932" i="1"/>
  <c r="K1010" i="4" l="1"/>
  <c r="L1010" i="4"/>
  <c r="T1010" i="4"/>
  <c r="F1011" i="4" s="1"/>
  <c r="J1010" i="4"/>
  <c r="H1011" i="4"/>
  <c r="G1011" i="4"/>
  <c r="J932" i="1"/>
  <c r="K932" i="1"/>
  <c r="L932" i="1"/>
  <c r="R932" i="1"/>
  <c r="Q932" i="1"/>
  <c r="P932" i="1"/>
  <c r="N1010" i="4" l="1"/>
  <c r="D1011" i="4" s="1"/>
  <c r="C1011" i="4"/>
  <c r="K1011" i="4"/>
  <c r="L1011" i="4"/>
  <c r="J1011" i="4"/>
  <c r="T932" i="1"/>
  <c r="F933" i="1" s="1"/>
  <c r="N932" i="1"/>
  <c r="E933" i="1" s="1"/>
  <c r="E1011" i="4" l="1"/>
  <c r="P1011" i="4"/>
  <c r="Q1011" i="4"/>
  <c r="R1011" i="4"/>
  <c r="N1011" i="4"/>
  <c r="D1012" i="4" s="1"/>
  <c r="H933" i="1"/>
  <c r="G933" i="1"/>
  <c r="C933" i="1"/>
  <c r="D933" i="1"/>
  <c r="T1011" i="4" l="1"/>
  <c r="E1012" i="4"/>
  <c r="C1012" i="4"/>
  <c r="J933" i="1"/>
  <c r="K933" i="1"/>
  <c r="L933" i="1"/>
  <c r="P933" i="1"/>
  <c r="R933" i="1"/>
  <c r="Q933" i="1"/>
  <c r="F1012" i="4" l="1"/>
  <c r="H1012" i="4"/>
  <c r="G1012" i="4"/>
  <c r="R1012" i="4"/>
  <c r="Q1012" i="4"/>
  <c r="P1012" i="4"/>
  <c r="T933" i="1"/>
  <c r="G934" i="1" s="1"/>
  <c r="N933" i="1"/>
  <c r="D934" i="1" s="1"/>
  <c r="J1012" i="4" l="1"/>
  <c r="K1012" i="4"/>
  <c r="L1012" i="4"/>
  <c r="T1012" i="4"/>
  <c r="F1013" i="4" s="1"/>
  <c r="F934" i="1"/>
  <c r="H934" i="1"/>
  <c r="E934" i="1"/>
  <c r="C934" i="1"/>
  <c r="G1013" i="4" l="1"/>
  <c r="H1013" i="4"/>
  <c r="N1012" i="4"/>
  <c r="K1013" i="4"/>
  <c r="L1013" i="4"/>
  <c r="J1013" i="4"/>
  <c r="K934" i="1"/>
  <c r="J934" i="1"/>
  <c r="L934" i="1"/>
  <c r="R934" i="1"/>
  <c r="Q934" i="1"/>
  <c r="P934" i="1"/>
  <c r="D1013" i="4" l="1"/>
  <c r="E1013" i="4"/>
  <c r="C1013" i="4"/>
  <c r="T934" i="1"/>
  <c r="F935" i="1" s="1"/>
  <c r="N934" i="1"/>
  <c r="R1013" i="4" l="1"/>
  <c r="Q1013" i="4"/>
  <c r="P1013" i="4"/>
  <c r="N1013" i="4"/>
  <c r="C1014" i="4" s="1"/>
  <c r="G935" i="1"/>
  <c r="H935" i="1"/>
  <c r="D935" i="1"/>
  <c r="C935" i="1"/>
  <c r="E935" i="1"/>
  <c r="E1014" i="4" l="1"/>
  <c r="D1014" i="4"/>
  <c r="T1013" i="4"/>
  <c r="H1014" i="4" s="1"/>
  <c r="R1014" i="4"/>
  <c r="Q1014" i="4"/>
  <c r="P1014" i="4"/>
  <c r="L935" i="1"/>
  <c r="J935" i="1"/>
  <c r="K935" i="1"/>
  <c r="R935" i="1"/>
  <c r="Q935" i="1"/>
  <c r="P935" i="1"/>
  <c r="G1014" i="4" l="1"/>
  <c r="F1014" i="4"/>
  <c r="T1014" i="4" s="1"/>
  <c r="T935" i="1"/>
  <c r="G936" i="1" s="1"/>
  <c r="N935" i="1"/>
  <c r="D936" i="1" s="1"/>
  <c r="F1015" i="4" l="1"/>
  <c r="G1015" i="4"/>
  <c r="H1015" i="4"/>
  <c r="J1014" i="4"/>
  <c r="L1014" i="4"/>
  <c r="K1014" i="4"/>
  <c r="J1015" i="4"/>
  <c r="L1015" i="4"/>
  <c r="F936" i="1"/>
  <c r="H936" i="1"/>
  <c r="E936" i="1"/>
  <c r="C936" i="1"/>
  <c r="K1015" i="4" l="1"/>
  <c r="N1014" i="4"/>
  <c r="C1015" i="4" s="1"/>
  <c r="J936" i="1"/>
  <c r="L936" i="1"/>
  <c r="K936" i="1"/>
  <c r="R936" i="1"/>
  <c r="Q936" i="1"/>
  <c r="P936" i="1"/>
  <c r="D1015" i="4" l="1"/>
  <c r="E1015" i="4"/>
  <c r="T936" i="1"/>
  <c r="F937" i="1" s="1"/>
  <c r="N936" i="1"/>
  <c r="E937" i="1" s="1"/>
  <c r="N1015" i="4" l="1"/>
  <c r="C1016" i="4" s="1"/>
  <c r="Q1015" i="4"/>
  <c r="R1015" i="4"/>
  <c r="P1015" i="4"/>
  <c r="G937" i="1"/>
  <c r="H937" i="1"/>
  <c r="D937" i="1"/>
  <c r="C937" i="1"/>
  <c r="D1016" i="4" l="1"/>
  <c r="E1016" i="4"/>
  <c r="P1016" i="4"/>
  <c r="T1015" i="4"/>
  <c r="G1016" i="4" s="1"/>
  <c r="R1016" i="4"/>
  <c r="K937" i="1"/>
  <c r="J937" i="1"/>
  <c r="L937" i="1"/>
  <c r="R937" i="1"/>
  <c r="Q937" i="1"/>
  <c r="P937" i="1"/>
  <c r="F1016" i="4" l="1"/>
  <c r="Q1016" i="4"/>
  <c r="H1016" i="4"/>
  <c r="L1016" i="4" s="1"/>
  <c r="T937" i="1"/>
  <c r="G938" i="1" s="1"/>
  <c r="N937" i="1"/>
  <c r="C938" i="1" s="1"/>
  <c r="J1016" i="4" l="1"/>
  <c r="T1016" i="4"/>
  <c r="K1016" i="4"/>
  <c r="F938" i="1"/>
  <c r="H938" i="1"/>
  <c r="E938" i="1"/>
  <c r="D938" i="1"/>
  <c r="H1017" i="4" l="1"/>
  <c r="G1017" i="4"/>
  <c r="F1017" i="4"/>
  <c r="N1016" i="4"/>
  <c r="E1017" i="4" s="1"/>
  <c r="Q938" i="1"/>
  <c r="K938" i="1"/>
  <c r="L938" i="1"/>
  <c r="J938" i="1"/>
  <c r="P938" i="1"/>
  <c r="R938" i="1"/>
  <c r="L1017" i="4" l="1"/>
  <c r="K1017" i="4"/>
  <c r="J1017" i="4"/>
  <c r="C1017" i="4"/>
  <c r="D1017" i="4"/>
  <c r="T938" i="1"/>
  <c r="G939" i="1" s="1"/>
  <c r="N938" i="1"/>
  <c r="E939" i="1" s="1"/>
  <c r="N1017" i="4" l="1"/>
  <c r="E1018" i="4" s="1"/>
  <c r="P1017" i="4"/>
  <c r="Q1017" i="4"/>
  <c r="R1017" i="4"/>
  <c r="F939" i="1"/>
  <c r="H939" i="1"/>
  <c r="C939" i="1"/>
  <c r="D939" i="1"/>
  <c r="C1018" i="4" l="1"/>
  <c r="D1018" i="4"/>
  <c r="T1017" i="4"/>
  <c r="H1018" i="4" s="1"/>
  <c r="P1018" i="4"/>
  <c r="R1018" i="4"/>
  <c r="R939" i="1"/>
  <c r="L939" i="1"/>
  <c r="K939" i="1"/>
  <c r="J939" i="1"/>
  <c r="Q939" i="1"/>
  <c r="P939" i="1"/>
  <c r="Q1018" i="4" l="1"/>
  <c r="G1018" i="4"/>
  <c r="F1018" i="4"/>
  <c r="T939" i="1"/>
  <c r="H940" i="1" s="1"/>
  <c r="N939" i="1"/>
  <c r="C940" i="1" s="1"/>
  <c r="J1018" i="4" l="1"/>
  <c r="L1018" i="4"/>
  <c r="T1018" i="4"/>
  <c r="F1019" i="4" s="1"/>
  <c r="K1018" i="4"/>
  <c r="G940" i="1"/>
  <c r="F940" i="1"/>
  <c r="E940" i="1"/>
  <c r="D940" i="1"/>
  <c r="H1019" i="4" l="1"/>
  <c r="G1019" i="4"/>
  <c r="N1018" i="4"/>
  <c r="D1019" i="4" s="1"/>
  <c r="J940" i="1"/>
  <c r="K940" i="1"/>
  <c r="L940" i="1"/>
  <c r="R940" i="1"/>
  <c r="Q940" i="1"/>
  <c r="P940" i="1"/>
  <c r="C1019" i="4" l="1"/>
  <c r="E1019" i="4"/>
  <c r="J1019" i="4"/>
  <c r="L1019" i="4"/>
  <c r="K1019" i="4"/>
  <c r="T940" i="1"/>
  <c r="F941" i="1" s="1"/>
  <c r="N940" i="1"/>
  <c r="E941" i="1" s="1"/>
  <c r="Q1019" i="4" l="1"/>
  <c r="R1019" i="4"/>
  <c r="N1019" i="4"/>
  <c r="C1020" i="4" s="1"/>
  <c r="P1019" i="4"/>
  <c r="T1019" i="4" s="1"/>
  <c r="F1020" i="4" s="1"/>
  <c r="H941" i="1"/>
  <c r="G941" i="1"/>
  <c r="C941" i="1"/>
  <c r="D941" i="1"/>
  <c r="E1020" i="4" l="1"/>
  <c r="D1020" i="4"/>
  <c r="Q1020" i="4" s="1"/>
  <c r="G1020" i="4"/>
  <c r="H1020" i="4"/>
  <c r="P941" i="1"/>
  <c r="J941" i="1"/>
  <c r="K941" i="1"/>
  <c r="L941" i="1"/>
  <c r="R941" i="1"/>
  <c r="Q941" i="1"/>
  <c r="L1020" i="4" l="1"/>
  <c r="K1020" i="4"/>
  <c r="R1020" i="4"/>
  <c r="J1020" i="4"/>
  <c r="P1020" i="4"/>
  <c r="T941" i="1"/>
  <c r="F942" i="1" s="1"/>
  <c r="N941" i="1"/>
  <c r="D942" i="1" s="1"/>
  <c r="T1020" i="4" l="1"/>
  <c r="F1021" i="4" s="1"/>
  <c r="H1021" i="4"/>
  <c r="N1020" i="4"/>
  <c r="G1021" i="4"/>
  <c r="K1021" i="4" s="1"/>
  <c r="H942" i="1"/>
  <c r="G942" i="1"/>
  <c r="E942" i="1"/>
  <c r="C942" i="1"/>
  <c r="L1021" i="4" l="1"/>
  <c r="D1021" i="4"/>
  <c r="E1021" i="4"/>
  <c r="C1021" i="4"/>
  <c r="J1021" i="4"/>
  <c r="L942" i="1"/>
  <c r="K942" i="1"/>
  <c r="J942" i="1"/>
  <c r="R942" i="1"/>
  <c r="Q942" i="1"/>
  <c r="P942" i="1"/>
  <c r="N1021" i="4" l="1"/>
  <c r="D1022" i="4" s="1"/>
  <c r="R1021" i="4"/>
  <c r="P1021" i="4"/>
  <c r="Q1021" i="4"/>
  <c r="T942" i="1"/>
  <c r="G943" i="1" s="1"/>
  <c r="N942" i="1"/>
  <c r="C943" i="1" s="1"/>
  <c r="C1022" i="4" l="1"/>
  <c r="T1021" i="4"/>
  <c r="F1022" i="4" s="1"/>
  <c r="E1022" i="4"/>
  <c r="Q1022" i="4" s="1"/>
  <c r="F943" i="1"/>
  <c r="H943" i="1"/>
  <c r="D943" i="1"/>
  <c r="E943" i="1"/>
  <c r="H1022" i="4" l="1"/>
  <c r="G1022" i="4"/>
  <c r="P1022" i="4"/>
  <c r="R1022" i="4"/>
  <c r="L943" i="1"/>
  <c r="J943" i="1"/>
  <c r="R943" i="1"/>
  <c r="K943" i="1"/>
  <c r="Q943" i="1"/>
  <c r="P943" i="1"/>
  <c r="J1022" i="4" l="1"/>
  <c r="L1022" i="4"/>
  <c r="T1022" i="4"/>
  <c r="F1023" i="4" s="1"/>
  <c r="K1022" i="4"/>
  <c r="N1022" i="4" s="1"/>
  <c r="H1023" i="4"/>
  <c r="G1023" i="4"/>
  <c r="T943" i="1"/>
  <c r="F944" i="1" s="1"/>
  <c r="N943" i="1"/>
  <c r="D944" i="1" s="1"/>
  <c r="D1023" i="4" l="1"/>
  <c r="J1023" i="4"/>
  <c r="K1023" i="4"/>
  <c r="C1023" i="4"/>
  <c r="E1023" i="4"/>
  <c r="L1023" i="4"/>
  <c r="G944" i="1"/>
  <c r="H944" i="1"/>
  <c r="C944" i="1"/>
  <c r="E944" i="1"/>
  <c r="P1023" i="4" l="1"/>
  <c r="N1023" i="4"/>
  <c r="C1024" i="4" s="1"/>
  <c r="Q1023" i="4"/>
  <c r="R1023" i="4"/>
  <c r="T1023" i="4" s="1"/>
  <c r="G1024" i="4" s="1"/>
  <c r="E1024" i="4"/>
  <c r="D1024" i="4"/>
  <c r="J944" i="1"/>
  <c r="L944" i="1"/>
  <c r="K944" i="1"/>
  <c r="R944" i="1"/>
  <c r="Q944" i="1"/>
  <c r="P944" i="1"/>
  <c r="R1024" i="4" l="1"/>
  <c r="H1024" i="4"/>
  <c r="F1024" i="4"/>
  <c r="Q1024" i="4"/>
  <c r="P1024" i="4"/>
  <c r="N944" i="1"/>
  <c r="E945" i="1" s="1"/>
  <c r="T944" i="1"/>
  <c r="G945" i="1" s="1"/>
  <c r="J1024" i="4" l="1"/>
  <c r="L1024" i="4"/>
  <c r="K1024" i="4"/>
  <c r="T1024" i="4"/>
  <c r="F1025" i="4" s="1"/>
  <c r="H945" i="1"/>
  <c r="F945" i="1"/>
  <c r="D945" i="1"/>
  <c r="C945" i="1"/>
  <c r="N1024" i="4" l="1"/>
  <c r="H1025" i="4"/>
  <c r="G1025" i="4"/>
  <c r="L1025" i="4" s="1"/>
  <c r="J1025" i="4"/>
  <c r="C1025" i="4"/>
  <c r="D1025" i="4"/>
  <c r="E1025" i="4"/>
  <c r="K1025" i="4"/>
  <c r="R945" i="1"/>
  <c r="L945" i="1"/>
  <c r="P945" i="1"/>
  <c r="Q945" i="1"/>
  <c r="K945" i="1"/>
  <c r="J945" i="1"/>
  <c r="R1025" i="4" l="1"/>
  <c r="Q1025" i="4"/>
  <c r="P1025" i="4"/>
  <c r="N1025" i="4"/>
  <c r="C1026" i="4" s="1"/>
  <c r="T945" i="1"/>
  <c r="N945" i="1"/>
  <c r="E946" i="1" s="1"/>
  <c r="T1025" i="4" l="1"/>
  <c r="F1026" i="4"/>
  <c r="H1026" i="4"/>
  <c r="E1026" i="4"/>
  <c r="G1026" i="4"/>
  <c r="D1026" i="4"/>
  <c r="H946" i="1"/>
  <c r="F946" i="1"/>
  <c r="G946" i="1"/>
  <c r="D946" i="1"/>
  <c r="C946" i="1"/>
  <c r="Q1026" i="4" l="1"/>
  <c r="R1026" i="4"/>
  <c r="P1026" i="4"/>
  <c r="K1026" i="4"/>
  <c r="J1026" i="4"/>
  <c r="L1026" i="4"/>
  <c r="J946" i="1"/>
  <c r="K946" i="1"/>
  <c r="L946" i="1"/>
  <c r="P946" i="1"/>
  <c r="R946" i="1"/>
  <c r="Q946" i="1"/>
  <c r="T1026" i="4" l="1"/>
  <c r="N1026" i="4"/>
  <c r="C1027" i="4" s="1"/>
  <c r="F1027" i="4"/>
  <c r="G1027" i="4"/>
  <c r="H1027" i="4"/>
  <c r="N946" i="1"/>
  <c r="E947" i="1" s="1"/>
  <c r="T946" i="1"/>
  <c r="G947" i="1" s="1"/>
  <c r="E1027" i="4" l="1"/>
  <c r="D1027" i="4"/>
  <c r="J1027" i="4"/>
  <c r="K1027" i="4"/>
  <c r="L1027" i="4"/>
  <c r="C947" i="1"/>
  <c r="D947" i="1"/>
  <c r="F947" i="1"/>
  <c r="H947" i="1"/>
  <c r="Q1027" i="4" l="1"/>
  <c r="R1027" i="4"/>
  <c r="P1027" i="4"/>
  <c r="N1027" i="4"/>
  <c r="Q947" i="1"/>
  <c r="P947" i="1"/>
  <c r="R947" i="1"/>
  <c r="J947" i="1"/>
  <c r="L947" i="1"/>
  <c r="K947" i="1"/>
  <c r="T1027" i="4" l="1"/>
  <c r="F1028" i="4" s="1"/>
  <c r="E1028" i="4"/>
  <c r="C1028" i="4"/>
  <c r="D1028" i="4"/>
  <c r="T947" i="1"/>
  <c r="G948" i="1" s="1"/>
  <c r="N947" i="1"/>
  <c r="C948" i="1" s="1"/>
  <c r="G1028" i="4" l="1"/>
  <c r="H1028" i="4"/>
  <c r="K1028" i="4" s="1"/>
  <c r="J1028" i="4"/>
  <c r="L1028" i="4"/>
  <c r="Q1028" i="4"/>
  <c r="P1028" i="4"/>
  <c r="R1028" i="4"/>
  <c r="H948" i="1"/>
  <c r="F948" i="1"/>
  <c r="E948" i="1"/>
  <c r="D948" i="1"/>
  <c r="N1028" i="4" l="1"/>
  <c r="E1029" i="4" s="1"/>
  <c r="C1029" i="4"/>
  <c r="T1028" i="4"/>
  <c r="D1029" i="4"/>
  <c r="J948" i="1"/>
  <c r="K948" i="1"/>
  <c r="L948" i="1"/>
  <c r="R948" i="1"/>
  <c r="Q948" i="1"/>
  <c r="P948" i="1"/>
  <c r="H1029" i="4" l="1"/>
  <c r="G1029" i="4"/>
  <c r="F1029" i="4"/>
  <c r="P1029" i="4"/>
  <c r="Q1029" i="4"/>
  <c r="R1029" i="4"/>
  <c r="N948" i="1"/>
  <c r="E949" i="1" s="1"/>
  <c r="T948" i="1"/>
  <c r="F949" i="1" s="1"/>
  <c r="L1029" i="4" l="1"/>
  <c r="K1029" i="4"/>
  <c r="T1029" i="4"/>
  <c r="G1030" i="4" s="1"/>
  <c r="J1029" i="4"/>
  <c r="N1029" i="4" s="1"/>
  <c r="D1030" i="4" s="1"/>
  <c r="D949" i="1"/>
  <c r="C949" i="1"/>
  <c r="H949" i="1"/>
  <c r="G949" i="1"/>
  <c r="C1030" i="4" l="1"/>
  <c r="F1030" i="4"/>
  <c r="H1030" i="4"/>
  <c r="E1030" i="4"/>
  <c r="R949" i="1"/>
  <c r="P949" i="1"/>
  <c r="Q949" i="1"/>
  <c r="J949" i="1"/>
  <c r="K949" i="1"/>
  <c r="L949" i="1"/>
  <c r="P1030" i="4" l="1"/>
  <c r="L1030" i="4"/>
  <c r="Q1030" i="4"/>
  <c r="R1030" i="4"/>
  <c r="J1030" i="4"/>
  <c r="K1030" i="4"/>
  <c r="T949" i="1"/>
  <c r="G950" i="1" s="1"/>
  <c r="N949" i="1"/>
  <c r="D950" i="1" s="1"/>
  <c r="T1030" i="4" l="1"/>
  <c r="F1031" i="4" s="1"/>
  <c r="N1030" i="4"/>
  <c r="D1031" i="4" s="1"/>
  <c r="C1031" i="4"/>
  <c r="E1031" i="4"/>
  <c r="H1031" i="4"/>
  <c r="G1031" i="4"/>
  <c r="H950" i="1"/>
  <c r="F950" i="1"/>
  <c r="E950" i="1"/>
  <c r="C950" i="1"/>
  <c r="R1031" i="4" l="1"/>
  <c r="Q1031" i="4"/>
  <c r="P1031" i="4"/>
  <c r="J950" i="1"/>
  <c r="L1031" i="4"/>
  <c r="K1031" i="4"/>
  <c r="J1031" i="4"/>
  <c r="K950" i="1"/>
  <c r="L950" i="1"/>
  <c r="R950" i="1"/>
  <c r="P950" i="1"/>
  <c r="Q950" i="1"/>
  <c r="T1031" i="4" l="1"/>
  <c r="G1032" i="4" s="1"/>
  <c r="N1031" i="4"/>
  <c r="E1032" i="4" s="1"/>
  <c r="N950" i="1"/>
  <c r="C951" i="1" s="1"/>
  <c r="T950" i="1"/>
  <c r="F951" i="1" s="1"/>
  <c r="F1032" i="4" l="1"/>
  <c r="H1032" i="4"/>
  <c r="D951" i="1"/>
  <c r="D1032" i="4"/>
  <c r="C1032" i="4"/>
  <c r="R1032" i="4" s="1"/>
  <c r="E951" i="1"/>
  <c r="R951" i="1" s="1"/>
  <c r="J1032" i="4"/>
  <c r="K1032" i="4"/>
  <c r="H951" i="1"/>
  <c r="G951" i="1"/>
  <c r="P1032" i="4" l="1"/>
  <c r="L1032" i="4"/>
  <c r="P951" i="1"/>
  <c r="Q951" i="1"/>
  <c r="Q1032" i="4"/>
  <c r="T1032" i="4" s="1"/>
  <c r="N1032" i="4"/>
  <c r="D1033" i="4" s="1"/>
  <c r="L951" i="1"/>
  <c r="K951" i="1"/>
  <c r="J951" i="1"/>
  <c r="T951" i="1" l="1"/>
  <c r="G952" i="1" s="1"/>
  <c r="F1033" i="4"/>
  <c r="G1033" i="4"/>
  <c r="H1033" i="4"/>
  <c r="K1033" i="4" s="1"/>
  <c r="E1033" i="4"/>
  <c r="C1033" i="4"/>
  <c r="N951" i="1"/>
  <c r="D952" i="1" s="1"/>
  <c r="F952" i="1"/>
  <c r="H952" i="1"/>
  <c r="L1033" i="4" l="1"/>
  <c r="J1033" i="4"/>
  <c r="R1033" i="4"/>
  <c r="Q1033" i="4"/>
  <c r="P1033" i="4"/>
  <c r="N1033" i="4"/>
  <c r="E1034" i="4" s="1"/>
  <c r="E952" i="1"/>
  <c r="C952" i="1"/>
  <c r="J952" i="1"/>
  <c r="L952" i="1"/>
  <c r="K952" i="1"/>
  <c r="C1034" i="4" l="1"/>
  <c r="D1034" i="4"/>
  <c r="Q1034" i="4" s="1"/>
  <c r="T1033" i="4"/>
  <c r="F1034" i="4" s="1"/>
  <c r="R952" i="1"/>
  <c r="Q952" i="1"/>
  <c r="P952" i="1"/>
  <c r="N952" i="1"/>
  <c r="E953" i="1" s="1"/>
  <c r="H1034" i="4" l="1"/>
  <c r="G1034" i="4"/>
  <c r="R1034" i="4"/>
  <c r="P1034" i="4"/>
  <c r="T952" i="1"/>
  <c r="F953" i="1" s="1"/>
  <c r="J1034" i="4"/>
  <c r="D953" i="1"/>
  <c r="C953" i="1"/>
  <c r="K1034" i="4" l="1"/>
  <c r="L1034" i="4"/>
  <c r="T1034" i="4"/>
  <c r="F1035" i="4" s="1"/>
  <c r="G953" i="1"/>
  <c r="H953" i="1"/>
  <c r="H1035" i="4"/>
  <c r="N1034" i="4"/>
  <c r="G1035" i="4"/>
  <c r="R953" i="1"/>
  <c r="Q953" i="1"/>
  <c r="P953" i="1"/>
  <c r="J953" i="1" l="1"/>
  <c r="K953" i="1"/>
  <c r="L953" i="1"/>
  <c r="J1035" i="4"/>
  <c r="C1035" i="4"/>
  <c r="D1035" i="4"/>
  <c r="E1035" i="4"/>
  <c r="L1035" i="4"/>
  <c r="K1035" i="4"/>
  <c r="T953" i="1"/>
  <c r="G954" i="1" s="1"/>
  <c r="N953" i="1" l="1"/>
  <c r="C954" i="1" s="1"/>
  <c r="Q1035" i="4"/>
  <c r="R1035" i="4"/>
  <c r="P1035" i="4"/>
  <c r="N1035" i="4"/>
  <c r="C1036" i="4" s="1"/>
  <c r="F954" i="1"/>
  <c r="H954" i="1"/>
  <c r="E954" i="1"/>
  <c r="D954" i="1"/>
  <c r="T1035" i="4" l="1"/>
  <c r="H1036" i="4" s="1"/>
  <c r="E1036" i="4"/>
  <c r="D1036" i="4"/>
  <c r="Q954" i="1"/>
  <c r="K954" i="1"/>
  <c r="L954" i="1"/>
  <c r="J954" i="1"/>
  <c r="P954" i="1"/>
  <c r="R954" i="1"/>
  <c r="Q1036" i="4" l="1"/>
  <c r="F1036" i="4"/>
  <c r="G1036" i="4"/>
  <c r="R1036" i="4"/>
  <c r="P1036" i="4"/>
  <c r="T954" i="1"/>
  <c r="G955" i="1" s="1"/>
  <c r="N954" i="1"/>
  <c r="E955" i="1" s="1"/>
  <c r="T1036" i="4" l="1"/>
  <c r="H1037" i="4" s="1"/>
  <c r="J1036" i="4"/>
  <c r="K1036" i="4"/>
  <c r="L1036" i="4"/>
  <c r="F955" i="1"/>
  <c r="H955" i="1"/>
  <c r="C955" i="1"/>
  <c r="D955" i="1"/>
  <c r="G1037" i="4" l="1"/>
  <c r="F1037" i="4"/>
  <c r="N1036" i="4"/>
  <c r="L955" i="1"/>
  <c r="K955" i="1"/>
  <c r="J955" i="1"/>
  <c r="R955" i="1"/>
  <c r="P955" i="1"/>
  <c r="Q955" i="1"/>
  <c r="L1037" i="4" l="1"/>
  <c r="K1037" i="4"/>
  <c r="J1037" i="4"/>
  <c r="C1037" i="4"/>
  <c r="D1037" i="4"/>
  <c r="E1037" i="4"/>
  <c r="T955" i="1"/>
  <c r="F956" i="1" s="1"/>
  <c r="N955" i="1"/>
  <c r="C956" i="1" s="1"/>
  <c r="R1037" i="4" l="1"/>
  <c r="Q1037" i="4"/>
  <c r="P1037" i="4"/>
  <c r="N1037" i="4"/>
  <c r="G956" i="1"/>
  <c r="H956" i="1"/>
  <c r="E956" i="1"/>
  <c r="D956" i="1"/>
  <c r="E1038" i="4" l="1"/>
  <c r="D1038" i="4"/>
  <c r="C1038" i="4"/>
  <c r="T1037" i="4"/>
  <c r="H1038" i="4" s="1"/>
  <c r="J956" i="1"/>
  <c r="K956" i="1"/>
  <c r="L956" i="1"/>
  <c r="R956" i="1"/>
  <c r="Q956" i="1"/>
  <c r="P956" i="1"/>
  <c r="F1038" i="4" l="1"/>
  <c r="G1038" i="4"/>
  <c r="P1038" i="4"/>
  <c r="Q1038" i="4"/>
  <c r="R1038" i="4"/>
  <c r="T956" i="1"/>
  <c r="G957" i="1" s="1"/>
  <c r="N956" i="1"/>
  <c r="E957" i="1" s="1"/>
  <c r="K1038" i="4" l="1"/>
  <c r="T1038" i="4"/>
  <c r="F1039" i="4" s="1"/>
  <c r="J1038" i="4"/>
  <c r="L1038" i="4"/>
  <c r="F957" i="1"/>
  <c r="H957" i="1"/>
  <c r="C957" i="1"/>
  <c r="D957" i="1"/>
  <c r="H1039" i="4" l="1"/>
  <c r="N1038" i="4"/>
  <c r="C1039" i="4" s="1"/>
  <c r="G1039" i="4"/>
  <c r="L1039" i="4" s="1"/>
  <c r="J957" i="1"/>
  <c r="K957" i="1"/>
  <c r="L957" i="1"/>
  <c r="P957" i="1"/>
  <c r="R957" i="1"/>
  <c r="Q957" i="1"/>
  <c r="E1039" i="4" l="1"/>
  <c r="K1039" i="4"/>
  <c r="D1039" i="4"/>
  <c r="J1039" i="4"/>
  <c r="T957" i="1"/>
  <c r="H958" i="1" s="1"/>
  <c r="N957" i="1"/>
  <c r="D958" i="1" s="1"/>
  <c r="N1039" i="4" l="1"/>
  <c r="C1040" i="4" s="1"/>
  <c r="R1039" i="4"/>
  <c r="Q1039" i="4"/>
  <c r="P1039" i="4"/>
  <c r="G958" i="1"/>
  <c r="F958" i="1"/>
  <c r="E958" i="1"/>
  <c r="C958" i="1"/>
  <c r="D1040" i="4" l="1"/>
  <c r="E1040" i="4"/>
  <c r="T1039" i="4"/>
  <c r="H1040" i="4" s="1"/>
  <c r="L958" i="1"/>
  <c r="K958" i="1"/>
  <c r="J958" i="1"/>
  <c r="R958" i="1"/>
  <c r="Q958" i="1"/>
  <c r="P958" i="1"/>
  <c r="G1040" i="4" l="1"/>
  <c r="F1040" i="4"/>
  <c r="R1040" i="4"/>
  <c r="P1040" i="4"/>
  <c r="Q1040" i="4"/>
  <c r="J1040" i="4"/>
  <c r="K1040" i="4"/>
  <c r="L1040" i="4"/>
  <c r="T958" i="1"/>
  <c r="F959" i="1" s="1"/>
  <c r="N958" i="1"/>
  <c r="C959" i="1" s="1"/>
  <c r="T1040" i="4" l="1"/>
  <c r="N1040" i="4"/>
  <c r="E1041" i="4" s="1"/>
  <c r="C1041" i="4"/>
  <c r="G1041" i="4"/>
  <c r="H1041" i="4"/>
  <c r="D1041" i="4"/>
  <c r="F1041" i="4"/>
  <c r="H959" i="1"/>
  <c r="G959" i="1"/>
  <c r="D959" i="1"/>
  <c r="E959" i="1"/>
  <c r="R1041" i="4" l="1"/>
  <c r="L1041" i="4"/>
  <c r="K1041" i="4"/>
  <c r="J1041" i="4"/>
  <c r="Q1041" i="4"/>
  <c r="P1041" i="4"/>
  <c r="L959" i="1"/>
  <c r="J959" i="1"/>
  <c r="K959" i="1"/>
  <c r="R959" i="1"/>
  <c r="Q959" i="1"/>
  <c r="P959" i="1"/>
  <c r="N1041" i="4" l="1"/>
  <c r="E1042" i="4" s="1"/>
  <c r="T1041" i="4"/>
  <c r="T959" i="1"/>
  <c r="G960" i="1" s="1"/>
  <c r="N959" i="1"/>
  <c r="D960" i="1" s="1"/>
  <c r="G1042" i="4" l="1"/>
  <c r="H1042" i="4"/>
  <c r="C1042" i="4"/>
  <c r="D1042" i="4"/>
  <c r="F1042" i="4"/>
  <c r="F960" i="1"/>
  <c r="H960" i="1"/>
  <c r="C960" i="1"/>
  <c r="E960" i="1"/>
  <c r="P1042" i="4" l="1"/>
  <c r="Q1042" i="4"/>
  <c r="R1042" i="4"/>
  <c r="K1042" i="4"/>
  <c r="L1042" i="4"/>
  <c r="J1042" i="4"/>
  <c r="J960" i="1"/>
  <c r="L960" i="1"/>
  <c r="K960" i="1"/>
  <c r="R960" i="1"/>
  <c r="Q960" i="1"/>
  <c r="P960" i="1"/>
  <c r="T1042" i="4" l="1"/>
  <c r="H1043" i="4" s="1"/>
  <c r="N1042" i="4"/>
  <c r="C1043" i="4" s="1"/>
  <c r="T960" i="1"/>
  <c r="F961" i="1" s="1"/>
  <c r="N960" i="1"/>
  <c r="E961" i="1" s="1"/>
  <c r="F1043" i="4" l="1"/>
  <c r="G1043" i="4"/>
  <c r="K1043" i="4" s="1"/>
  <c r="D1043" i="4"/>
  <c r="J1043" i="4"/>
  <c r="E1043" i="4"/>
  <c r="P1043" i="4" s="1"/>
  <c r="G961" i="1"/>
  <c r="H961" i="1"/>
  <c r="D961" i="1"/>
  <c r="C961" i="1"/>
  <c r="L1043" i="4" l="1"/>
  <c r="N1043" i="4"/>
  <c r="D1044" i="4" s="1"/>
  <c r="R1043" i="4"/>
  <c r="Q1043" i="4"/>
  <c r="C1044" i="4"/>
  <c r="E1044" i="4"/>
  <c r="R961" i="1"/>
  <c r="K961" i="1"/>
  <c r="J961" i="1"/>
  <c r="L961" i="1"/>
  <c r="Q961" i="1"/>
  <c r="P961" i="1"/>
  <c r="T1043" i="4" l="1"/>
  <c r="F1044" i="4" s="1"/>
  <c r="Q1044" i="4"/>
  <c r="R1044" i="4"/>
  <c r="P1044" i="4"/>
  <c r="T961" i="1"/>
  <c r="H962" i="1" s="1"/>
  <c r="N961" i="1"/>
  <c r="C962" i="1" s="1"/>
  <c r="G1044" i="4" l="1"/>
  <c r="H1044" i="4"/>
  <c r="K1044" i="4" s="1"/>
  <c r="F962" i="1"/>
  <c r="G962" i="1"/>
  <c r="E962" i="1"/>
  <c r="D962" i="1"/>
  <c r="T1044" i="4" l="1"/>
  <c r="J1044" i="4"/>
  <c r="H1045" i="4"/>
  <c r="L1044" i="4"/>
  <c r="Q962" i="1"/>
  <c r="K962" i="1"/>
  <c r="L962" i="1"/>
  <c r="J962" i="1"/>
  <c r="R962" i="1"/>
  <c r="P962" i="1"/>
  <c r="G1045" i="4" l="1"/>
  <c r="F1045" i="4"/>
  <c r="N1044" i="4"/>
  <c r="D1045" i="4" s="1"/>
  <c r="T962" i="1"/>
  <c r="G963" i="1" s="1"/>
  <c r="N962" i="1"/>
  <c r="E963" i="1" s="1"/>
  <c r="L1045" i="4" l="1"/>
  <c r="K1045" i="4"/>
  <c r="J1045" i="4"/>
  <c r="C1045" i="4"/>
  <c r="E1045" i="4"/>
  <c r="H963" i="1"/>
  <c r="F963" i="1"/>
  <c r="C963" i="1"/>
  <c r="D963" i="1"/>
  <c r="R1045" i="4" l="1"/>
  <c r="Q1045" i="4"/>
  <c r="P1045" i="4"/>
  <c r="N1045" i="4"/>
  <c r="C1046" i="4" s="1"/>
  <c r="L963" i="1"/>
  <c r="K963" i="1"/>
  <c r="J963" i="1"/>
  <c r="R963" i="1"/>
  <c r="Q963" i="1"/>
  <c r="P963" i="1"/>
  <c r="T1045" i="4" l="1"/>
  <c r="G1046" i="4" s="1"/>
  <c r="E1046" i="4"/>
  <c r="D1046" i="4"/>
  <c r="T963" i="1"/>
  <c r="F964" i="1" s="1"/>
  <c r="N963" i="1"/>
  <c r="C964" i="1" s="1"/>
  <c r="Q1046" i="4" l="1"/>
  <c r="R1046" i="4"/>
  <c r="F1046" i="4"/>
  <c r="H1046" i="4"/>
  <c r="P1046" i="4"/>
  <c r="G964" i="1"/>
  <c r="H964" i="1"/>
  <c r="E964" i="1"/>
  <c r="D964" i="1"/>
  <c r="L1046" i="4" l="1"/>
  <c r="J1046" i="4"/>
  <c r="K1046" i="4"/>
  <c r="T1046" i="4"/>
  <c r="J964" i="1"/>
  <c r="K964" i="1"/>
  <c r="L964" i="1"/>
  <c r="R964" i="1"/>
  <c r="Q964" i="1"/>
  <c r="P964" i="1"/>
  <c r="F1047" i="4" l="1"/>
  <c r="G1047" i="4"/>
  <c r="N1046" i="4"/>
  <c r="E1047" i="4" s="1"/>
  <c r="H1047" i="4"/>
  <c r="T964" i="1"/>
  <c r="G965" i="1" s="1"/>
  <c r="N964" i="1"/>
  <c r="E965" i="1" s="1"/>
  <c r="D1047" i="4" l="1"/>
  <c r="C1047" i="4"/>
  <c r="K1047" i="4"/>
  <c r="J1047" i="4"/>
  <c r="L1047" i="4"/>
  <c r="F965" i="1"/>
  <c r="H965" i="1"/>
  <c r="C965" i="1"/>
  <c r="D965" i="1"/>
  <c r="R1047" i="4" l="1"/>
  <c r="Q1047" i="4"/>
  <c r="P1047" i="4"/>
  <c r="N1047" i="4"/>
  <c r="E1048" i="4" s="1"/>
  <c r="J965" i="1"/>
  <c r="K965" i="1"/>
  <c r="L965" i="1"/>
  <c r="P965" i="1"/>
  <c r="R965" i="1"/>
  <c r="Q965" i="1"/>
  <c r="T1047" i="4" l="1"/>
  <c r="H1048" i="4"/>
  <c r="G1048" i="4"/>
  <c r="F1048" i="4"/>
  <c r="D1048" i="4"/>
  <c r="C1048" i="4"/>
  <c r="T965" i="1"/>
  <c r="H966" i="1" s="1"/>
  <c r="N965" i="1"/>
  <c r="D966" i="1" s="1"/>
  <c r="J1048" i="4" l="1"/>
  <c r="K1048" i="4"/>
  <c r="L1048" i="4"/>
  <c r="N1048" i="4" s="1"/>
  <c r="C1049" i="4" s="1"/>
  <c r="Q1048" i="4"/>
  <c r="P1048" i="4"/>
  <c r="R1048" i="4"/>
  <c r="G966" i="1"/>
  <c r="F966" i="1"/>
  <c r="E966" i="1"/>
  <c r="C966" i="1"/>
  <c r="E1049" i="4" l="1"/>
  <c r="D1049" i="4"/>
  <c r="T1048" i="4"/>
  <c r="H1049" i="4" s="1"/>
  <c r="R1049" i="4"/>
  <c r="Q1049" i="4"/>
  <c r="P1049" i="4"/>
  <c r="R966" i="1"/>
  <c r="L966" i="1"/>
  <c r="K966" i="1"/>
  <c r="J966" i="1"/>
  <c r="Q966" i="1"/>
  <c r="P966" i="1"/>
  <c r="G1049" i="4" l="1"/>
  <c r="F1049" i="4"/>
  <c r="L1049" i="4" s="1"/>
  <c r="T1049" i="4"/>
  <c r="G1050" i="4" s="1"/>
  <c r="T966" i="1"/>
  <c r="F967" i="1" s="1"/>
  <c r="N966" i="1"/>
  <c r="C967" i="1" s="1"/>
  <c r="J1049" i="4" l="1"/>
  <c r="K1049" i="4"/>
  <c r="F1050" i="4"/>
  <c r="N1049" i="4"/>
  <c r="D1050" i="4" s="1"/>
  <c r="H1050" i="4"/>
  <c r="H967" i="1"/>
  <c r="G967" i="1"/>
  <c r="D967" i="1"/>
  <c r="E967" i="1"/>
  <c r="E1050" i="4" l="1"/>
  <c r="C1050" i="4"/>
  <c r="R1050" i="4" s="1"/>
  <c r="L1050" i="4"/>
  <c r="K1050" i="4"/>
  <c r="J1050" i="4"/>
  <c r="L967" i="1"/>
  <c r="J967" i="1"/>
  <c r="K967" i="1"/>
  <c r="R967" i="1"/>
  <c r="Q967" i="1"/>
  <c r="P967" i="1"/>
  <c r="P1050" i="4" l="1"/>
  <c r="Q1050" i="4"/>
  <c r="N1050" i="4"/>
  <c r="T967" i="1"/>
  <c r="G968" i="1" s="1"/>
  <c r="N967" i="1"/>
  <c r="D968" i="1" s="1"/>
  <c r="T1050" i="4" l="1"/>
  <c r="G1051" i="4" s="1"/>
  <c r="D1051" i="4"/>
  <c r="C1051" i="4"/>
  <c r="E1051" i="4"/>
  <c r="F968" i="1"/>
  <c r="H968" i="1"/>
  <c r="C968" i="1"/>
  <c r="E968" i="1"/>
  <c r="H1051" i="4" l="1"/>
  <c r="F1051" i="4"/>
  <c r="P1051" i="4"/>
  <c r="R1051" i="4"/>
  <c r="Q1051" i="4"/>
  <c r="K1051" i="4"/>
  <c r="L1051" i="4"/>
  <c r="J1051" i="4"/>
  <c r="J968" i="1"/>
  <c r="K968" i="1"/>
  <c r="L968" i="1"/>
  <c r="R968" i="1"/>
  <c r="Q968" i="1"/>
  <c r="P968" i="1"/>
  <c r="T1051" i="4" l="1"/>
  <c r="G1052" i="4" s="1"/>
  <c r="N1051" i="4"/>
  <c r="T968" i="1"/>
  <c r="F969" i="1" s="1"/>
  <c r="N968" i="1"/>
  <c r="E969" i="1" s="1"/>
  <c r="C1052" i="4" l="1"/>
  <c r="E1052" i="4"/>
  <c r="H1052" i="4"/>
  <c r="F1052" i="4"/>
  <c r="D1052" i="4"/>
  <c r="G969" i="1"/>
  <c r="H969" i="1"/>
  <c r="D969" i="1"/>
  <c r="C969" i="1"/>
  <c r="J1052" i="4" l="1"/>
  <c r="L1052" i="4"/>
  <c r="R1052" i="4"/>
  <c r="K1052" i="4"/>
  <c r="Q1052" i="4"/>
  <c r="P1052" i="4"/>
  <c r="K969" i="1"/>
  <c r="J969" i="1"/>
  <c r="L969" i="1"/>
  <c r="R969" i="1"/>
  <c r="Q969" i="1"/>
  <c r="P969" i="1"/>
  <c r="N1052" i="4" l="1"/>
  <c r="D1053" i="4"/>
  <c r="C1053" i="4"/>
  <c r="E1053" i="4"/>
  <c r="T1052" i="4"/>
  <c r="N969" i="1"/>
  <c r="C970" i="1" s="1"/>
  <c r="T969" i="1"/>
  <c r="G970" i="1" s="1"/>
  <c r="P1053" i="4" l="1"/>
  <c r="R1053" i="4"/>
  <c r="Q1053" i="4"/>
  <c r="G1053" i="4"/>
  <c r="F1053" i="4"/>
  <c r="H1053" i="4"/>
  <c r="F970" i="1"/>
  <c r="H970" i="1"/>
  <c r="E970" i="1"/>
  <c r="D970" i="1"/>
  <c r="L1053" i="4" l="1"/>
  <c r="J1053" i="4"/>
  <c r="K1053" i="4"/>
  <c r="T1053" i="4"/>
  <c r="H1054" i="4" s="1"/>
  <c r="Q970" i="1"/>
  <c r="R970" i="1"/>
  <c r="P970" i="1"/>
  <c r="K970" i="1"/>
  <c r="L970" i="1"/>
  <c r="J970" i="1"/>
  <c r="F1054" i="4" l="1"/>
  <c r="N1053" i="4"/>
  <c r="D1054" i="4" s="1"/>
  <c r="G1054" i="4"/>
  <c r="T970" i="1"/>
  <c r="F971" i="1" s="1"/>
  <c r="N970" i="1"/>
  <c r="E971" i="1" s="1"/>
  <c r="E1054" i="4" l="1"/>
  <c r="C1054" i="4"/>
  <c r="J1054" i="4"/>
  <c r="Q1054" i="4"/>
  <c r="P1054" i="4"/>
  <c r="R1054" i="4"/>
  <c r="L1054" i="4"/>
  <c r="K1054" i="4"/>
  <c r="G971" i="1"/>
  <c r="H971" i="1"/>
  <c r="C971" i="1"/>
  <c r="D971" i="1"/>
  <c r="N1054" i="4" l="1"/>
  <c r="E1055" i="4" s="1"/>
  <c r="C1055" i="4"/>
  <c r="T1054" i="4"/>
  <c r="F1055" i="4" s="1"/>
  <c r="L971" i="1"/>
  <c r="Q971" i="1"/>
  <c r="K971" i="1"/>
  <c r="J971" i="1"/>
  <c r="P971" i="1"/>
  <c r="R971" i="1"/>
  <c r="D1055" i="4" l="1"/>
  <c r="H1055" i="4"/>
  <c r="G1055" i="4"/>
  <c r="N971" i="1"/>
  <c r="E972" i="1" s="1"/>
  <c r="T971" i="1"/>
  <c r="G972" i="1" s="1"/>
  <c r="Q1055" i="4" l="1"/>
  <c r="P1055" i="4"/>
  <c r="R1055" i="4"/>
  <c r="L1055" i="4"/>
  <c r="J1055" i="4"/>
  <c r="K1055" i="4"/>
  <c r="D972" i="1"/>
  <c r="C972" i="1"/>
  <c r="F972" i="1"/>
  <c r="H972" i="1"/>
  <c r="T1055" i="4" l="1"/>
  <c r="F1056" i="4" s="1"/>
  <c r="N1055" i="4"/>
  <c r="C1056" i="4" s="1"/>
  <c r="R972" i="1"/>
  <c r="P972" i="1"/>
  <c r="Q972" i="1"/>
  <c r="J972" i="1"/>
  <c r="L972" i="1"/>
  <c r="K972" i="1"/>
  <c r="H1056" i="4" l="1"/>
  <c r="G1056" i="4"/>
  <c r="K1056" i="4" s="1"/>
  <c r="E1056" i="4"/>
  <c r="D1056" i="4"/>
  <c r="Q1056" i="4" s="1"/>
  <c r="T972" i="1"/>
  <c r="G973" i="1" s="1"/>
  <c r="N972" i="1"/>
  <c r="D973" i="1" s="1"/>
  <c r="R1056" i="4" l="1"/>
  <c r="P1056" i="4"/>
  <c r="T1056" i="4" s="1"/>
  <c r="H1057" i="4" s="1"/>
  <c r="J1056" i="4"/>
  <c r="L1056" i="4"/>
  <c r="H973" i="1"/>
  <c r="F973" i="1"/>
  <c r="E973" i="1"/>
  <c r="C973" i="1"/>
  <c r="N1056" i="4" l="1"/>
  <c r="F1057" i="4"/>
  <c r="G1057" i="4"/>
  <c r="K973" i="1"/>
  <c r="J973" i="1"/>
  <c r="L973" i="1"/>
  <c r="R973" i="1"/>
  <c r="Q973" i="1"/>
  <c r="P973" i="1"/>
  <c r="D1057" i="4" l="1"/>
  <c r="E1057" i="4"/>
  <c r="C1057" i="4"/>
  <c r="L1057" i="4"/>
  <c r="J1057" i="4"/>
  <c r="K1057" i="4"/>
  <c r="N973" i="1"/>
  <c r="E974" i="1" s="1"/>
  <c r="T973" i="1"/>
  <c r="H974" i="1" s="1"/>
  <c r="P1057" i="4" l="1"/>
  <c r="R1057" i="4"/>
  <c r="Q1057" i="4"/>
  <c r="N1057" i="4"/>
  <c r="D1058" i="4" s="1"/>
  <c r="D974" i="1"/>
  <c r="C974" i="1"/>
  <c r="F974" i="1"/>
  <c r="G974" i="1"/>
  <c r="T1057" i="4" l="1"/>
  <c r="G1058" i="4" s="1"/>
  <c r="H1058" i="4"/>
  <c r="F1058" i="4"/>
  <c r="J1058" i="4" s="1"/>
  <c r="C1058" i="4"/>
  <c r="E1058" i="4"/>
  <c r="K1058" i="4"/>
  <c r="L1058" i="4"/>
  <c r="R974" i="1"/>
  <c r="P974" i="1"/>
  <c r="Q974" i="1"/>
  <c r="J974" i="1"/>
  <c r="K974" i="1"/>
  <c r="L974" i="1"/>
  <c r="P1058" i="4" l="1"/>
  <c r="N1058" i="4"/>
  <c r="E1059" i="4" s="1"/>
  <c r="R1058" i="4"/>
  <c r="C1059" i="4"/>
  <c r="Q1058" i="4"/>
  <c r="T974" i="1"/>
  <c r="H975" i="1" s="1"/>
  <c r="N974" i="1"/>
  <c r="C975" i="1" s="1"/>
  <c r="T1058" i="4" l="1"/>
  <c r="G1059" i="4" s="1"/>
  <c r="D1059" i="4"/>
  <c r="P1059" i="4" s="1"/>
  <c r="F975" i="1"/>
  <c r="G975" i="1"/>
  <c r="D975" i="1"/>
  <c r="E975" i="1"/>
  <c r="F1059" i="4" l="1"/>
  <c r="Q1059" i="4"/>
  <c r="H1059" i="4"/>
  <c r="R1059" i="4"/>
  <c r="L975" i="1"/>
  <c r="J975" i="1"/>
  <c r="K975" i="1"/>
  <c r="Q975" i="1"/>
  <c r="R975" i="1"/>
  <c r="P975" i="1"/>
  <c r="L1059" i="4" l="1"/>
  <c r="T1059" i="4"/>
  <c r="F1060" i="4" s="1"/>
  <c r="J1059" i="4"/>
  <c r="N975" i="1"/>
  <c r="C976" i="1" s="1"/>
  <c r="K1059" i="4"/>
  <c r="T975" i="1"/>
  <c r="H976" i="1" s="1"/>
  <c r="E976" i="1"/>
  <c r="H1060" i="4" l="1"/>
  <c r="D976" i="1"/>
  <c r="P976" i="1" s="1"/>
  <c r="N1059" i="4"/>
  <c r="D1060" i="4" s="1"/>
  <c r="G1060" i="4"/>
  <c r="K1060" i="4" s="1"/>
  <c r="G976" i="1"/>
  <c r="F976" i="1"/>
  <c r="Q976" i="1"/>
  <c r="R976" i="1"/>
  <c r="J1060" i="4" l="1"/>
  <c r="C1060" i="4"/>
  <c r="L1060" i="4"/>
  <c r="E1060" i="4"/>
  <c r="K976" i="1"/>
  <c r="L976" i="1"/>
  <c r="J976" i="1"/>
  <c r="T976" i="1"/>
  <c r="G977" i="1" s="1"/>
  <c r="N1060" i="4" l="1"/>
  <c r="E1061" i="4" s="1"/>
  <c r="D1061" i="4"/>
  <c r="C1061" i="4"/>
  <c r="R1060" i="4"/>
  <c r="P1060" i="4"/>
  <c r="Q1060" i="4"/>
  <c r="N976" i="1"/>
  <c r="D977" i="1" s="1"/>
  <c r="F977" i="1"/>
  <c r="H977" i="1"/>
  <c r="T1060" i="4" l="1"/>
  <c r="F1061" i="4" s="1"/>
  <c r="R1061" i="4"/>
  <c r="Q1061" i="4"/>
  <c r="P1061" i="4"/>
  <c r="G1061" i="4"/>
  <c r="H1061" i="4"/>
  <c r="E977" i="1"/>
  <c r="C977" i="1"/>
  <c r="K977" i="1"/>
  <c r="L977" i="1"/>
  <c r="J977" i="1"/>
  <c r="J1061" i="4" l="1"/>
  <c r="K1061" i="4"/>
  <c r="T1061" i="4"/>
  <c r="F1062" i="4" s="1"/>
  <c r="L1061" i="4"/>
  <c r="Q977" i="1"/>
  <c r="R977" i="1"/>
  <c r="P977" i="1"/>
  <c r="N977" i="1"/>
  <c r="E978" i="1" s="1"/>
  <c r="N1061" i="4" l="1"/>
  <c r="D1062" i="4" s="1"/>
  <c r="G1062" i="4"/>
  <c r="H1062" i="4"/>
  <c r="T977" i="1"/>
  <c r="G978" i="1" s="1"/>
  <c r="C978" i="1"/>
  <c r="D978" i="1"/>
  <c r="K1062" i="4" l="1"/>
  <c r="C1062" i="4"/>
  <c r="L1062" i="4"/>
  <c r="E1062" i="4"/>
  <c r="J1062" i="4"/>
  <c r="F978" i="1"/>
  <c r="H978" i="1"/>
  <c r="Q978" i="1"/>
  <c r="P978" i="1"/>
  <c r="R978" i="1"/>
  <c r="J978" i="1" l="1"/>
  <c r="Q1062" i="4"/>
  <c r="R1062" i="4"/>
  <c r="P1062" i="4"/>
  <c r="N1062" i="4"/>
  <c r="L978" i="1"/>
  <c r="K978" i="1"/>
  <c r="T978" i="1"/>
  <c r="H979" i="1" s="1"/>
  <c r="T1062" i="4" l="1"/>
  <c r="F1063" i="4" s="1"/>
  <c r="C1063" i="4"/>
  <c r="D1063" i="4"/>
  <c r="G1063" i="4"/>
  <c r="H1063" i="4"/>
  <c r="E1063" i="4"/>
  <c r="N978" i="1"/>
  <c r="C979" i="1" s="1"/>
  <c r="G979" i="1"/>
  <c r="F979" i="1"/>
  <c r="L1063" i="4" l="1"/>
  <c r="J1063" i="4"/>
  <c r="E979" i="1"/>
  <c r="D979" i="1"/>
  <c r="Q979" i="1" s="1"/>
  <c r="K1063" i="4"/>
  <c r="N1063" i="4" s="1"/>
  <c r="Q1063" i="4"/>
  <c r="P1063" i="4"/>
  <c r="R1063" i="4"/>
  <c r="L979" i="1"/>
  <c r="J979" i="1"/>
  <c r="K979" i="1"/>
  <c r="R979" i="1" l="1"/>
  <c r="P979" i="1"/>
  <c r="C1064" i="4"/>
  <c r="D1064" i="4"/>
  <c r="E1064" i="4"/>
  <c r="T1063" i="4"/>
  <c r="F1064" i="4" s="1"/>
  <c r="N979" i="1"/>
  <c r="D980" i="1" s="1"/>
  <c r="T979" i="1"/>
  <c r="F980" i="1" s="1"/>
  <c r="G1064" i="4" l="1"/>
  <c r="H1064" i="4"/>
  <c r="K1064" i="4" s="1"/>
  <c r="R1064" i="4"/>
  <c r="P1064" i="4"/>
  <c r="Q1064" i="4"/>
  <c r="E980" i="1"/>
  <c r="C980" i="1"/>
  <c r="H980" i="1"/>
  <c r="G980" i="1"/>
  <c r="L1064" i="4" l="1"/>
  <c r="T1064" i="4"/>
  <c r="J1064" i="4"/>
  <c r="N1064" i="4" s="1"/>
  <c r="C1065" i="4" s="1"/>
  <c r="Q980" i="1"/>
  <c r="P980" i="1"/>
  <c r="R980" i="1"/>
  <c r="K980" i="1"/>
  <c r="J980" i="1"/>
  <c r="L980" i="1"/>
  <c r="H1065" i="4" l="1"/>
  <c r="F1065" i="4"/>
  <c r="E1065" i="4"/>
  <c r="G1065" i="4"/>
  <c r="D1065" i="4"/>
  <c r="T980" i="1"/>
  <c r="H981" i="1" s="1"/>
  <c r="N980" i="1"/>
  <c r="C981" i="1" s="1"/>
  <c r="Q1065" i="4" l="1"/>
  <c r="K1065" i="4"/>
  <c r="J1065" i="4"/>
  <c r="L1065" i="4"/>
  <c r="R1065" i="4"/>
  <c r="P1065" i="4"/>
  <c r="G981" i="1"/>
  <c r="F981" i="1"/>
  <c r="D981" i="1"/>
  <c r="E981" i="1"/>
  <c r="T1065" i="4" l="1"/>
  <c r="G1066" i="4"/>
  <c r="F1066" i="4"/>
  <c r="H1066" i="4"/>
  <c r="N1065" i="4"/>
  <c r="D1066" i="4" s="1"/>
  <c r="K981" i="1"/>
  <c r="J981" i="1"/>
  <c r="L981" i="1"/>
  <c r="Q981" i="1"/>
  <c r="P981" i="1"/>
  <c r="R981" i="1"/>
  <c r="C1066" i="4" l="1"/>
  <c r="E1066" i="4"/>
  <c r="J1066" i="4"/>
  <c r="K1066" i="4"/>
  <c r="L1066" i="4"/>
  <c r="N981" i="1"/>
  <c r="E982" i="1" s="1"/>
  <c r="T981" i="1"/>
  <c r="G982" i="1" s="1"/>
  <c r="P1066" i="4" l="1"/>
  <c r="R1066" i="4"/>
  <c r="Q1066" i="4"/>
  <c r="N1066" i="4"/>
  <c r="D1067" i="4" s="1"/>
  <c r="D982" i="1"/>
  <c r="C982" i="1"/>
  <c r="H982" i="1"/>
  <c r="F982" i="1"/>
  <c r="E1067" i="4" l="1"/>
  <c r="C1067" i="4"/>
  <c r="R1067" i="4" s="1"/>
  <c r="Q1067" i="4"/>
  <c r="P1067" i="4"/>
  <c r="T1066" i="4"/>
  <c r="F1067" i="4" s="1"/>
  <c r="J982" i="1"/>
  <c r="R982" i="1"/>
  <c r="Q982" i="1"/>
  <c r="P982" i="1"/>
  <c r="K982" i="1"/>
  <c r="L982" i="1"/>
  <c r="G1067" i="4" l="1"/>
  <c r="H1067" i="4"/>
  <c r="J1067" i="4" s="1"/>
  <c r="T1067" i="4"/>
  <c r="F1068" i="4" s="1"/>
  <c r="K1067" i="4"/>
  <c r="L1067" i="4"/>
  <c r="T982" i="1"/>
  <c r="F983" i="1" s="1"/>
  <c r="N982" i="1"/>
  <c r="C983" i="1" s="1"/>
  <c r="N1067" i="4" l="1"/>
  <c r="D1068" i="4"/>
  <c r="H1068" i="4"/>
  <c r="E1068" i="4"/>
  <c r="G1068" i="4"/>
  <c r="K1068" i="4" s="1"/>
  <c r="C1068" i="4"/>
  <c r="H983" i="1"/>
  <c r="G983" i="1"/>
  <c r="D983" i="1"/>
  <c r="E983" i="1"/>
  <c r="R983" i="1" s="1"/>
  <c r="J983" i="1" l="1"/>
  <c r="L1068" i="4"/>
  <c r="Q983" i="1"/>
  <c r="L983" i="1"/>
  <c r="K983" i="1"/>
  <c r="J1068" i="4"/>
  <c r="N1068" i="4" s="1"/>
  <c r="D1069" i="4" s="1"/>
  <c r="R1068" i="4"/>
  <c r="Q1068" i="4"/>
  <c r="P1068" i="4"/>
  <c r="P983" i="1"/>
  <c r="T983" i="1" l="1"/>
  <c r="G984" i="1" s="1"/>
  <c r="N983" i="1"/>
  <c r="D984" i="1" s="1"/>
  <c r="T1068" i="4"/>
  <c r="F1069" i="4" s="1"/>
  <c r="G1069" i="4"/>
  <c r="C1069" i="4"/>
  <c r="E1069" i="4"/>
  <c r="F984" i="1"/>
  <c r="H984" i="1"/>
  <c r="H1069" i="4" l="1"/>
  <c r="E984" i="1"/>
  <c r="C984" i="1"/>
  <c r="R984" i="1" s="1"/>
  <c r="K1069" i="4"/>
  <c r="J1069" i="4"/>
  <c r="L1069" i="4"/>
  <c r="R1069" i="4"/>
  <c r="Q1069" i="4"/>
  <c r="P1069" i="4"/>
  <c r="J984" i="1"/>
  <c r="L984" i="1"/>
  <c r="K984" i="1"/>
  <c r="P984" i="1"/>
  <c r="Q984" i="1"/>
  <c r="N1069" i="4" l="1"/>
  <c r="E1070" i="4" s="1"/>
  <c r="T1069" i="4"/>
  <c r="G1070" i="4" s="1"/>
  <c r="D1070" i="4"/>
  <c r="C1070" i="4"/>
  <c r="T984" i="1"/>
  <c r="H985" i="1" s="1"/>
  <c r="N984" i="1"/>
  <c r="E985" i="1" s="1"/>
  <c r="H1070" i="4" l="1"/>
  <c r="F1070" i="4"/>
  <c r="L1070" i="4" s="1"/>
  <c r="Q1070" i="4"/>
  <c r="P1070" i="4"/>
  <c r="R1070" i="4"/>
  <c r="G985" i="1"/>
  <c r="F985" i="1"/>
  <c r="D985" i="1"/>
  <c r="C985" i="1"/>
  <c r="J1070" i="4" l="1"/>
  <c r="K1070" i="4"/>
  <c r="N1070" i="4" s="1"/>
  <c r="T1070" i="4"/>
  <c r="H1071" i="4" s="1"/>
  <c r="K985" i="1"/>
  <c r="J985" i="1"/>
  <c r="L985" i="1"/>
  <c r="R985" i="1"/>
  <c r="Q985" i="1"/>
  <c r="P985" i="1"/>
  <c r="D1071" i="4" l="1"/>
  <c r="E1071" i="4"/>
  <c r="C1071" i="4"/>
  <c r="Q1071" i="4" s="1"/>
  <c r="F1071" i="4"/>
  <c r="G1071" i="4"/>
  <c r="T985" i="1"/>
  <c r="F986" i="1" s="1"/>
  <c r="N985" i="1"/>
  <c r="C986" i="1" s="1"/>
  <c r="P1071" i="4" l="1"/>
  <c r="R1071" i="4"/>
  <c r="T1071" i="4" s="1"/>
  <c r="F1072" i="4" s="1"/>
  <c r="J1071" i="4"/>
  <c r="K1071" i="4"/>
  <c r="L1071" i="4"/>
  <c r="H986" i="1"/>
  <c r="G986" i="1"/>
  <c r="E986" i="1"/>
  <c r="D986" i="1"/>
  <c r="N1071" i="4" l="1"/>
  <c r="D1072" i="4" s="1"/>
  <c r="C1072" i="4"/>
  <c r="E1072" i="4"/>
  <c r="Q1072" i="4" s="1"/>
  <c r="G1072" i="4"/>
  <c r="H1072" i="4"/>
  <c r="K986" i="1"/>
  <c r="J986" i="1"/>
  <c r="L986" i="1"/>
  <c r="Q986" i="1"/>
  <c r="P986" i="1"/>
  <c r="R986" i="1"/>
  <c r="J1072" i="4" l="1"/>
  <c r="R1072" i="4"/>
  <c r="P1072" i="4"/>
  <c r="K1072" i="4"/>
  <c r="L1072" i="4"/>
  <c r="T986" i="1"/>
  <c r="H987" i="1" s="1"/>
  <c r="N986" i="1"/>
  <c r="E987" i="1" s="1"/>
  <c r="T1072" i="4" l="1"/>
  <c r="G1073" i="4" s="1"/>
  <c r="N1072" i="4"/>
  <c r="E1073" i="4" s="1"/>
  <c r="F987" i="1"/>
  <c r="G987" i="1"/>
  <c r="C987" i="1"/>
  <c r="D987" i="1"/>
  <c r="F1073" i="4" l="1"/>
  <c r="C1073" i="4"/>
  <c r="D1073" i="4"/>
  <c r="H1073" i="4"/>
  <c r="R987" i="1"/>
  <c r="L987" i="1"/>
  <c r="K987" i="1"/>
  <c r="J987" i="1"/>
  <c r="Q987" i="1"/>
  <c r="P987" i="1"/>
  <c r="L1073" i="4" l="1"/>
  <c r="R1073" i="4"/>
  <c r="J1073" i="4"/>
  <c r="Q1073" i="4"/>
  <c r="K1073" i="4"/>
  <c r="P1073" i="4"/>
  <c r="T987" i="1"/>
  <c r="F988" i="1" s="1"/>
  <c r="N987" i="1"/>
  <c r="C988" i="1" s="1"/>
  <c r="T1073" i="4" l="1"/>
  <c r="N1073" i="4"/>
  <c r="C1074" i="4" s="1"/>
  <c r="G1074" i="4"/>
  <c r="F1074" i="4"/>
  <c r="H1074" i="4"/>
  <c r="E1074" i="4"/>
  <c r="D1074" i="4"/>
  <c r="H988" i="1"/>
  <c r="G988" i="1"/>
  <c r="E988" i="1"/>
  <c r="D988" i="1"/>
  <c r="K1074" i="4" l="1"/>
  <c r="J1074" i="4"/>
  <c r="Q1074" i="4"/>
  <c r="L1074" i="4"/>
  <c r="N1074" i="4" s="1"/>
  <c r="R1074" i="4"/>
  <c r="P1074" i="4"/>
  <c r="L988" i="1"/>
  <c r="K988" i="1"/>
  <c r="J988" i="1"/>
  <c r="R988" i="1"/>
  <c r="Q988" i="1"/>
  <c r="P988" i="1"/>
  <c r="T1074" i="4" l="1"/>
  <c r="G1075" i="4"/>
  <c r="H1075" i="4"/>
  <c r="D1075" i="4"/>
  <c r="C1075" i="4"/>
  <c r="F1075" i="4"/>
  <c r="E1075" i="4"/>
  <c r="T988" i="1"/>
  <c r="G989" i="1" s="1"/>
  <c r="N988" i="1"/>
  <c r="D989" i="1" s="1"/>
  <c r="Q1075" i="4" l="1"/>
  <c r="J1075" i="4"/>
  <c r="L1075" i="4"/>
  <c r="P1075" i="4"/>
  <c r="K1075" i="4"/>
  <c r="R1075" i="4"/>
  <c r="T1075" i="4" s="1"/>
  <c r="F1076" i="4" s="1"/>
  <c r="F989" i="1"/>
  <c r="H989" i="1"/>
  <c r="C989" i="1"/>
  <c r="E989" i="1"/>
  <c r="N1075" i="4" l="1"/>
  <c r="H1076" i="4"/>
  <c r="G1076" i="4"/>
  <c r="L1076" i="4" s="1"/>
  <c r="C1076" i="4"/>
  <c r="D1076" i="4"/>
  <c r="E1076" i="4"/>
  <c r="K1076" i="4"/>
  <c r="J1076" i="4"/>
  <c r="J989" i="1"/>
  <c r="L989" i="1"/>
  <c r="K989" i="1"/>
  <c r="P989" i="1"/>
  <c r="R989" i="1"/>
  <c r="Q989" i="1"/>
  <c r="Q1076" i="4" l="1"/>
  <c r="P1076" i="4"/>
  <c r="R1076" i="4"/>
  <c r="N1076" i="4"/>
  <c r="C1077" i="4" s="1"/>
  <c r="T989" i="1"/>
  <c r="H990" i="1" s="1"/>
  <c r="N989" i="1"/>
  <c r="E990" i="1" s="1"/>
  <c r="T1076" i="4" l="1"/>
  <c r="E1077" i="4"/>
  <c r="D1077" i="4"/>
  <c r="G990" i="1"/>
  <c r="F990" i="1"/>
  <c r="D990" i="1"/>
  <c r="C990" i="1"/>
  <c r="F1077" i="4" l="1"/>
  <c r="G1077" i="4"/>
  <c r="H1077" i="4"/>
  <c r="R1077" i="4"/>
  <c r="P1077" i="4"/>
  <c r="Q1077" i="4"/>
  <c r="R990" i="1"/>
  <c r="L990" i="1"/>
  <c r="K990" i="1"/>
  <c r="J990" i="1"/>
  <c r="Q990" i="1"/>
  <c r="P990" i="1"/>
  <c r="T1077" i="4" l="1"/>
  <c r="H1078" i="4" s="1"/>
  <c r="J1077" i="4"/>
  <c r="L1077" i="4"/>
  <c r="K1077" i="4"/>
  <c r="T990" i="1"/>
  <c r="H991" i="1" s="1"/>
  <c r="N990" i="1"/>
  <c r="C991" i="1" s="1"/>
  <c r="N1077" i="4" l="1"/>
  <c r="E1078" i="4" s="1"/>
  <c r="D1078" i="4"/>
  <c r="F1078" i="4"/>
  <c r="C1078" i="4"/>
  <c r="R1078" i="4" s="1"/>
  <c r="G1078" i="4"/>
  <c r="G991" i="1"/>
  <c r="F991" i="1"/>
  <c r="E991" i="1"/>
  <c r="D991" i="1"/>
  <c r="Q1078" i="4" l="1"/>
  <c r="P1078" i="4"/>
  <c r="L1078" i="4"/>
  <c r="K1078" i="4"/>
  <c r="J1078" i="4"/>
  <c r="T1078" i="4"/>
  <c r="H1079" i="4" s="1"/>
  <c r="L991" i="1"/>
  <c r="K991" i="1"/>
  <c r="J991" i="1"/>
  <c r="R991" i="1"/>
  <c r="Q991" i="1"/>
  <c r="P991" i="1"/>
  <c r="F1079" i="4" l="1"/>
  <c r="N1078" i="4"/>
  <c r="G1079" i="4"/>
  <c r="L1079" i="4" s="1"/>
  <c r="T991" i="1"/>
  <c r="F992" i="1" s="1"/>
  <c r="N991" i="1"/>
  <c r="D992" i="1" s="1"/>
  <c r="J1079" i="4" l="1"/>
  <c r="K1079" i="4"/>
  <c r="C1079" i="4"/>
  <c r="D1079" i="4"/>
  <c r="E1079" i="4"/>
  <c r="H992" i="1"/>
  <c r="G992" i="1"/>
  <c r="C992" i="1"/>
  <c r="E992" i="1"/>
  <c r="Q1079" i="4" l="1"/>
  <c r="R1079" i="4"/>
  <c r="P1079" i="4"/>
  <c r="N1079" i="4"/>
  <c r="L992" i="1"/>
  <c r="K992" i="1"/>
  <c r="J992" i="1"/>
  <c r="R992" i="1"/>
  <c r="Q992" i="1"/>
  <c r="P992" i="1"/>
  <c r="T1079" i="4" l="1"/>
  <c r="G1080" i="4" s="1"/>
  <c r="D1080" i="4"/>
  <c r="E1080" i="4"/>
  <c r="C1080" i="4"/>
  <c r="T992" i="1"/>
  <c r="G993" i="1" s="1"/>
  <c r="N992" i="1"/>
  <c r="C993" i="1" s="1"/>
  <c r="Q1080" i="4" l="1"/>
  <c r="P1080" i="4"/>
  <c r="R1080" i="4"/>
  <c r="H1080" i="4"/>
  <c r="F1080" i="4"/>
  <c r="F993" i="1"/>
  <c r="H993" i="1"/>
  <c r="D993" i="1"/>
  <c r="E993" i="1"/>
  <c r="K1080" i="4" l="1"/>
  <c r="L1080" i="4"/>
  <c r="J1080" i="4"/>
  <c r="T1080" i="4"/>
  <c r="L993" i="1"/>
  <c r="K993" i="1"/>
  <c r="J993" i="1"/>
  <c r="R993" i="1"/>
  <c r="Q993" i="1"/>
  <c r="P993" i="1"/>
  <c r="G1081" i="4" l="1"/>
  <c r="F1081" i="4"/>
  <c r="N1080" i="4"/>
  <c r="H1081" i="4"/>
  <c r="T993" i="1"/>
  <c r="F994" i="1" s="1"/>
  <c r="N993" i="1"/>
  <c r="D994" i="1" s="1"/>
  <c r="E1081" i="4" l="1"/>
  <c r="D1081" i="4"/>
  <c r="C1081" i="4"/>
  <c r="K1081" i="4"/>
  <c r="L1081" i="4"/>
  <c r="J1081" i="4"/>
  <c r="G994" i="1"/>
  <c r="H994" i="1"/>
  <c r="C994" i="1"/>
  <c r="E994" i="1"/>
  <c r="N1081" i="4" l="1"/>
  <c r="E1082" i="4" s="1"/>
  <c r="Q1081" i="4"/>
  <c r="P1081" i="4"/>
  <c r="R1081" i="4"/>
  <c r="K994" i="1"/>
  <c r="J994" i="1"/>
  <c r="L994" i="1"/>
  <c r="Q994" i="1"/>
  <c r="P994" i="1"/>
  <c r="R994" i="1"/>
  <c r="T1081" i="4" l="1"/>
  <c r="D1082" i="4"/>
  <c r="C1082" i="4"/>
  <c r="T994" i="1"/>
  <c r="H995" i="1" s="1"/>
  <c r="N994" i="1"/>
  <c r="E995" i="1" s="1"/>
  <c r="F1082" i="4" l="1"/>
  <c r="G1082" i="4"/>
  <c r="H1082" i="4"/>
  <c r="R1082" i="4"/>
  <c r="Q1082" i="4"/>
  <c r="P1082" i="4"/>
  <c r="F995" i="1"/>
  <c r="G995" i="1"/>
  <c r="D995" i="1"/>
  <c r="C995" i="1"/>
  <c r="L1082" i="4" l="1"/>
  <c r="J1082" i="4"/>
  <c r="K1082" i="4"/>
  <c r="T1082" i="4"/>
  <c r="H1083" i="4" s="1"/>
  <c r="L995" i="1"/>
  <c r="K995" i="1"/>
  <c r="J995" i="1"/>
  <c r="R995" i="1"/>
  <c r="Q995" i="1"/>
  <c r="P995" i="1"/>
  <c r="G1083" i="4" l="1"/>
  <c r="N1082" i="4"/>
  <c r="D1083" i="4" s="1"/>
  <c r="F1083" i="4"/>
  <c r="T995" i="1"/>
  <c r="F996" i="1" s="1"/>
  <c r="N995" i="1"/>
  <c r="C996" i="1" s="1"/>
  <c r="E1083" i="4" l="1"/>
  <c r="C1083" i="4"/>
  <c r="J1083" i="4"/>
  <c r="K1083" i="4"/>
  <c r="L1083" i="4"/>
  <c r="H996" i="1"/>
  <c r="G996" i="1"/>
  <c r="E996" i="1"/>
  <c r="D996" i="1"/>
  <c r="Q1083" i="4" l="1"/>
  <c r="P1083" i="4"/>
  <c r="R1083" i="4"/>
  <c r="N1083" i="4"/>
  <c r="D1084" i="4" s="1"/>
  <c r="R996" i="1"/>
  <c r="L996" i="1"/>
  <c r="K996" i="1"/>
  <c r="J996" i="1"/>
  <c r="P996" i="1"/>
  <c r="Q996" i="1"/>
  <c r="C1084" i="4" l="1"/>
  <c r="T1083" i="4"/>
  <c r="H1084" i="4" s="1"/>
  <c r="E1084" i="4"/>
  <c r="Q1084" i="4" s="1"/>
  <c r="N996" i="1"/>
  <c r="D997" i="1" s="1"/>
  <c r="T996" i="1"/>
  <c r="H997" i="1" s="1"/>
  <c r="G1084" i="4" l="1"/>
  <c r="F1084" i="4"/>
  <c r="L1084" i="4" s="1"/>
  <c r="R1084" i="4"/>
  <c r="P1084" i="4"/>
  <c r="F997" i="1"/>
  <c r="G997" i="1"/>
  <c r="C997" i="1"/>
  <c r="E997" i="1"/>
  <c r="K1084" i="4" l="1"/>
  <c r="J1084" i="4"/>
  <c r="N1084" i="4"/>
  <c r="T1084" i="4"/>
  <c r="F1085" i="4" s="1"/>
  <c r="R997" i="1"/>
  <c r="Q997" i="1"/>
  <c r="P997" i="1"/>
  <c r="J997" i="1"/>
  <c r="L997" i="1"/>
  <c r="K997" i="1"/>
  <c r="C1085" i="4" l="1"/>
  <c r="E1085" i="4"/>
  <c r="D1085" i="4"/>
  <c r="H1085" i="4"/>
  <c r="G1085" i="4"/>
  <c r="T997" i="1"/>
  <c r="H998" i="1" s="1"/>
  <c r="N997" i="1"/>
  <c r="E998" i="1" s="1"/>
  <c r="R1085" i="4" l="1"/>
  <c r="P1085" i="4"/>
  <c r="Q1085" i="4"/>
  <c r="J1085" i="4"/>
  <c r="L1085" i="4"/>
  <c r="K1085" i="4"/>
  <c r="G998" i="1"/>
  <c r="F998" i="1"/>
  <c r="D998" i="1"/>
  <c r="C998" i="1"/>
  <c r="T1085" i="4" l="1"/>
  <c r="G1086" i="4" s="1"/>
  <c r="F1086" i="4"/>
  <c r="H1086" i="4"/>
  <c r="N1085" i="4"/>
  <c r="C1086" i="4" s="1"/>
  <c r="K998" i="1"/>
  <c r="J998" i="1"/>
  <c r="L998" i="1"/>
  <c r="R998" i="1"/>
  <c r="P998" i="1"/>
  <c r="Q998" i="1"/>
  <c r="J1086" i="4" l="1"/>
  <c r="L1086" i="4"/>
  <c r="K1086" i="4"/>
  <c r="E1086" i="4"/>
  <c r="D1086" i="4"/>
  <c r="N998" i="1"/>
  <c r="E999" i="1" s="1"/>
  <c r="T998" i="1"/>
  <c r="F999" i="1" s="1"/>
  <c r="R1086" i="4" l="1"/>
  <c r="N1086" i="4"/>
  <c r="C1087" i="4" s="1"/>
  <c r="Q1086" i="4"/>
  <c r="P1086" i="4"/>
  <c r="D1087" i="4"/>
  <c r="C999" i="1"/>
  <c r="D999" i="1"/>
  <c r="H999" i="1"/>
  <c r="G999" i="1"/>
  <c r="E1087" i="4" l="1"/>
  <c r="T1086" i="4"/>
  <c r="H1087" i="4" s="1"/>
  <c r="P1087" i="4"/>
  <c r="Q1087" i="4"/>
  <c r="R1087" i="4"/>
  <c r="Q999" i="1"/>
  <c r="R999" i="1"/>
  <c r="P999" i="1"/>
  <c r="L999" i="1"/>
  <c r="J999" i="1"/>
  <c r="K999" i="1"/>
  <c r="G1087" i="4" l="1"/>
  <c r="F1087" i="4"/>
  <c r="T999" i="1"/>
  <c r="F1000" i="1" s="1"/>
  <c r="N999" i="1"/>
  <c r="C1000" i="1" s="1"/>
  <c r="L1087" i="4" l="1"/>
  <c r="K1087" i="4"/>
  <c r="J1087" i="4"/>
  <c r="T1087" i="4"/>
  <c r="H1088" i="4" s="1"/>
  <c r="G1000" i="1"/>
  <c r="H1000" i="1"/>
  <c r="D1000" i="1"/>
  <c r="E1000" i="1"/>
  <c r="N1087" i="4" l="1"/>
  <c r="C1088" i="4" s="1"/>
  <c r="E1088" i="4"/>
  <c r="G1088" i="4"/>
  <c r="F1088" i="4"/>
  <c r="D1088" i="4"/>
  <c r="L1000" i="1"/>
  <c r="K1000" i="1"/>
  <c r="J1000" i="1"/>
  <c r="Q1000" i="1"/>
  <c r="R1000" i="1"/>
  <c r="P1000" i="1"/>
  <c r="R1088" i="4" l="1"/>
  <c r="L1088" i="4"/>
  <c r="J1088" i="4"/>
  <c r="K1088" i="4"/>
  <c r="Q1088" i="4"/>
  <c r="P1088" i="4"/>
  <c r="N1000" i="1"/>
  <c r="C1001" i="1" s="1"/>
  <c r="T1000" i="1"/>
  <c r="G1001" i="1" s="1"/>
  <c r="T1088" i="4" l="1"/>
  <c r="F1089" i="4" s="1"/>
  <c r="N1088" i="4"/>
  <c r="D1089" i="4" s="1"/>
  <c r="G1089" i="4"/>
  <c r="H1089" i="4"/>
  <c r="E1001" i="1"/>
  <c r="D1001" i="1"/>
  <c r="H1001" i="1"/>
  <c r="F1001" i="1"/>
  <c r="E1089" i="4" l="1"/>
  <c r="L1089" i="4"/>
  <c r="K1089" i="4"/>
  <c r="J1089" i="4"/>
  <c r="C1089" i="4"/>
  <c r="R1001" i="1"/>
  <c r="P1001" i="1"/>
  <c r="Q1001" i="1"/>
  <c r="L1001" i="1"/>
  <c r="K1001" i="1"/>
  <c r="J1001" i="1"/>
  <c r="Q1089" i="4" l="1"/>
  <c r="P1089" i="4"/>
  <c r="R1089" i="4"/>
  <c r="N1089" i="4"/>
  <c r="D1090" i="4" s="1"/>
  <c r="C1090" i="4"/>
  <c r="T1001" i="1"/>
  <c r="G1002" i="1" s="1"/>
  <c r="N1001" i="1"/>
  <c r="D1002" i="1" s="1"/>
  <c r="T1089" i="4" l="1"/>
  <c r="F1090" i="4" s="1"/>
  <c r="E1090" i="4"/>
  <c r="R1090" i="4" s="1"/>
  <c r="F1002" i="1"/>
  <c r="H1002" i="1"/>
  <c r="C1002" i="1"/>
  <c r="E1002" i="1"/>
  <c r="P1090" i="4" l="1"/>
  <c r="Q1090" i="4"/>
  <c r="H1090" i="4"/>
  <c r="G1090" i="4"/>
  <c r="K1002" i="1"/>
  <c r="J1002" i="1"/>
  <c r="L1002" i="1"/>
  <c r="R1002" i="1"/>
  <c r="Q1002" i="1"/>
  <c r="P1002" i="1"/>
  <c r="L1090" i="4" l="1"/>
  <c r="T1090" i="4"/>
  <c r="H1091" i="4" s="1"/>
  <c r="K1090" i="4"/>
  <c r="J1090" i="4"/>
  <c r="N1002" i="1"/>
  <c r="E1003" i="1" s="1"/>
  <c r="T1002" i="1"/>
  <c r="H1003" i="1" s="1"/>
  <c r="N1090" i="4" l="1"/>
  <c r="G1091" i="4"/>
  <c r="F1091" i="4"/>
  <c r="C1003" i="1"/>
  <c r="D1003" i="1"/>
  <c r="F1003" i="1"/>
  <c r="G1003" i="1"/>
  <c r="D1091" i="4" l="1"/>
  <c r="E1091" i="4"/>
  <c r="J1091" i="4"/>
  <c r="L1091" i="4"/>
  <c r="K1091" i="4"/>
  <c r="C1091" i="4"/>
  <c r="J1003" i="1"/>
  <c r="P1003" i="1"/>
  <c r="Q1003" i="1"/>
  <c r="R1003" i="1"/>
  <c r="L1003" i="1"/>
  <c r="K1003" i="1"/>
  <c r="P1091" i="4" l="1"/>
  <c r="R1091" i="4"/>
  <c r="Q1091" i="4"/>
  <c r="N1091" i="4"/>
  <c r="E1092" i="4" s="1"/>
  <c r="C1092" i="4"/>
  <c r="D1092" i="4"/>
  <c r="T1003" i="1"/>
  <c r="F1004" i="1" s="1"/>
  <c r="N1003" i="1"/>
  <c r="D1004" i="1" s="1"/>
  <c r="Q1092" i="4" l="1"/>
  <c r="P1092" i="4"/>
  <c r="R1092" i="4"/>
  <c r="T1091" i="4"/>
  <c r="G1092" i="4" s="1"/>
  <c r="G1004" i="1"/>
  <c r="H1004" i="1"/>
  <c r="C1004" i="1"/>
  <c r="E1004" i="1"/>
  <c r="J1004" i="1" l="1"/>
  <c r="F1092" i="4"/>
  <c r="H1092" i="4"/>
  <c r="L1004" i="1"/>
  <c r="K1004" i="1"/>
  <c r="R1004" i="1"/>
  <c r="P1004" i="1"/>
  <c r="Q1004" i="1"/>
  <c r="N1004" i="1" l="1"/>
  <c r="D1005" i="1" s="1"/>
  <c r="J1092" i="4"/>
  <c r="L1092" i="4"/>
  <c r="K1092" i="4"/>
  <c r="T1092" i="4"/>
  <c r="G1093" i="4" s="1"/>
  <c r="T1004" i="1"/>
  <c r="G1005" i="1" s="1"/>
  <c r="C1005" i="1"/>
  <c r="E1005" i="1"/>
  <c r="F1093" i="4" l="1"/>
  <c r="N1092" i="4"/>
  <c r="E1093" i="4" s="1"/>
  <c r="H1093" i="4"/>
  <c r="K1093" i="4" s="1"/>
  <c r="F1005" i="1"/>
  <c r="H1005" i="1"/>
  <c r="R1005" i="1"/>
  <c r="Q1005" i="1"/>
  <c r="P1005" i="1"/>
  <c r="L1093" i="4" l="1"/>
  <c r="J1093" i="4"/>
  <c r="J1005" i="1"/>
  <c r="C1093" i="4"/>
  <c r="D1093" i="4"/>
  <c r="L1005" i="1"/>
  <c r="K1005" i="1"/>
  <c r="T1005" i="1"/>
  <c r="F1006" i="1" s="1"/>
  <c r="N1005" i="1" l="1"/>
  <c r="E1006" i="1" s="1"/>
  <c r="R1093" i="4"/>
  <c r="Q1093" i="4"/>
  <c r="P1093" i="4"/>
  <c r="N1093" i="4"/>
  <c r="H1006" i="1"/>
  <c r="G1006" i="1"/>
  <c r="D1006" i="1"/>
  <c r="C1006" i="1"/>
  <c r="K1006" i="1" l="1"/>
  <c r="C1094" i="4"/>
  <c r="E1094" i="4"/>
  <c r="T1093" i="4"/>
  <c r="H1094" i="4" s="1"/>
  <c r="D1094" i="4"/>
  <c r="P1006" i="1"/>
  <c r="L1006" i="1"/>
  <c r="Q1006" i="1"/>
  <c r="J1006" i="1"/>
  <c r="R1006" i="1"/>
  <c r="F1094" i="4" l="1"/>
  <c r="R1094" i="4"/>
  <c r="Q1094" i="4"/>
  <c r="P1094" i="4"/>
  <c r="T1006" i="1"/>
  <c r="H1007" i="1" s="1"/>
  <c r="G1094" i="4"/>
  <c r="N1006" i="1"/>
  <c r="E1007" i="1" s="1"/>
  <c r="G1007" i="1" l="1"/>
  <c r="C1007" i="1"/>
  <c r="F1007" i="1"/>
  <c r="L1007" i="1" s="1"/>
  <c r="D1007" i="1"/>
  <c r="L1094" i="4"/>
  <c r="K1094" i="4"/>
  <c r="J1094" i="4"/>
  <c r="T1094" i="4"/>
  <c r="G1095" i="4" s="1"/>
  <c r="P1007" i="1" l="1"/>
  <c r="Q1007" i="1"/>
  <c r="R1007" i="1"/>
  <c r="K1007" i="1"/>
  <c r="J1007" i="1"/>
  <c r="N1007" i="1" s="1"/>
  <c r="C1008" i="1" s="1"/>
  <c r="N1094" i="4"/>
  <c r="C1095" i="4" s="1"/>
  <c r="F1095" i="4"/>
  <c r="H1095" i="4"/>
  <c r="E1095" i="4" l="1"/>
  <c r="T1007" i="1"/>
  <c r="F1008" i="1" s="1"/>
  <c r="D1095" i="4"/>
  <c r="Q1095" i="4" s="1"/>
  <c r="K1095" i="4"/>
  <c r="L1095" i="4"/>
  <c r="J1095" i="4"/>
  <c r="D1008" i="1"/>
  <c r="E1008" i="1"/>
  <c r="G1008" i="1" l="1"/>
  <c r="H1008" i="1"/>
  <c r="K1008" i="1" s="1"/>
  <c r="N1095" i="4"/>
  <c r="R1095" i="4"/>
  <c r="P1095" i="4"/>
  <c r="R1008" i="1"/>
  <c r="P1008" i="1"/>
  <c r="Q1008" i="1"/>
  <c r="L1008" i="1" l="1"/>
  <c r="J1008" i="1"/>
  <c r="D1096" i="4"/>
  <c r="C1096" i="4"/>
  <c r="E1096" i="4"/>
  <c r="T1095" i="4"/>
  <c r="G1096" i="4" s="1"/>
  <c r="T1008" i="1"/>
  <c r="G1009" i="1" s="1"/>
  <c r="N1008" i="1"/>
  <c r="D1009" i="1" s="1"/>
  <c r="F1096" i="4" l="1"/>
  <c r="P1096" i="4"/>
  <c r="R1096" i="4"/>
  <c r="Q1096" i="4"/>
  <c r="H1096" i="4"/>
  <c r="C1009" i="1"/>
  <c r="F1009" i="1"/>
  <c r="H1009" i="1"/>
  <c r="E1009" i="1"/>
  <c r="J1096" i="4" l="1"/>
  <c r="K1096" i="4"/>
  <c r="L1096" i="4"/>
  <c r="T1096" i="4"/>
  <c r="G1097" i="4" s="1"/>
  <c r="R1009" i="1"/>
  <c r="L1009" i="1"/>
  <c r="Q1009" i="1"/>
  <c r="J1009" i="1"/>
  <c r="P1009" i="1"/>
  <c r="K1009" i="1"/>
  <c r="F1097" i="4" l="1"/>
  <c r="N1096" i="4"/>
  <c r="E1097" i="4" s="1"/>
  <c r="H1097" i="4"/>
  <c r="T1009" i="1"/>
  <c r="F1010" i="1" s="1"/>
  <c r="N1009" i="1"/>
  <c r="E1010" i="1" s="1"/>
  <c r="C1097" i="4" l="1"/>
  <c r="D1097" i="4"/>
  <c r="L1097" i="4"/>
  <c r="J1097" i="4"/>
  <c r="K1097" i="4"/>
  <c r="G1010" i="1"/>
  <c r="C1010" i="1"/>
  <c r="P1010" i="1" s="1"/>
  <c r="H1010" i="1"/>
  <c r="D1010" i="1"/>
  <c r="K1010" i="1" l="1"/>
  <c r="N1097" i="4"/>
  <c r="D1098" i="4" s="1"/>
  <c r="Q1010" i="1"/>
  <c r="R1010" i="1"/>
  <c r="Q1097" i="4"/>
  <c r="P1097" i="4"/>
  <c r="R1097" i="4"/>
  <c r="C1098" i="4"/>
  <c r="J1010" i="1"/>
  <c r="L1010" i="1"/>
  <c r="T1010" i="1" l="1"/>
  <c r="H1011" i="1" s="1"/>
  <c r="N1010" i="1"/>
  <c r="E1011" i="1" s="1"/>
  <c r="E1098" i="4"/>
  <c r="P1098" i="4" s="1"/>
  <c r="Q1098" i="4"/>
  <c r="T1097" i="4"/>
  <c r="F1098" i="4" s="1"/>
  <c r="F1011" i="1"/>
  <c r="G1011" i="1"/>
  <c r="R1098" i="4" l="1"/>
  <c r="C1011" i="1"/>
  <c r="D1011" i="1"/>
  <c r="Q1011" i="1" s="1"/>
  <c r="H1098" i="4"/>
  <c r="G1098" i="4"/>
  <c r="L1011" i="1"/>
  <c r="K1011" i="1"/>
  <c r="J1011" i="1"/>
  <c r="R1011" i="1" l="1"/>
  <c r="K1098" i="4"/>
  <c r="P1011" i="1"/>
  <c r="T1011" i="1" s="1"/>
  <c r="F1012" i="1" s="1"/>
  <c r="T1098" i="4"/>
  <c r="H1099" i="4" s="1"/>
  <c r="J1098" i="4"/>
  <c r="L1098" i="4"/>
  <c r="N1011" i="1"/>
  <c r="C1012" i="1" s="1"/>
  <c r="F1099" i="4" l="1"/>
  <c r="G1099" i="4"/>
  <c r="K1099" i="4" s="1"/>
  <c r="J1099" i="4"/>
  <c r="N1098" i="4"/>
  <c r="D1099" i="4" s="1"/>
  <c r="H1012" i="1"/>
  <c r="G1012" i="1"/>
  <c r="D1012" i="1"/>
  <c r="E1012" i="1"/>
  <c r="L1099" i="4" l="1"/>
  <c r="E1099" i="4"/>
  <c r="C1099" i="4"/>
  <c r="Q1012" i="1"/>
  <c r="P1012" i="1"/>
  <c r="R1012" i="1"/>
  <c r="L1012" i="1"/>
  <c r="K1012" i="1"/>
  <c r="J1012" i="1"/>
  <c r="R1099" i="4" l="1"/>
  <c r="Q1099" i="4"/>
  <c r="N1099" i="4"/>
  <c r="E1100" i="4" s="1"/>
  <c r="P1099" i="4"/>
  <c r="T1012" i="1"/>
  <c r="F1013" i="1" s="1"/>
  <c r="N1012" i="1"/>
  <c r="D1013" i="1" s="1"/>
  <c r="T1099" i="4" l="1"/>
  <c r="G1100" i="4" s="1"/>
  <c r="C1100" i="4"/>
  <c r="D1100" i="4"/>
  <c r="H1100" i="4"/>
  <c r="H1013" i="1"/>
  <c r="G1013" i="1"/>
  <c r="C1013" i="1"/>
  <c r="E1013" i="1"/>
  <c r="Q1100" i="4" l="1"/>
  <c r="R1100" i="4"/>
  <c r="P1100" i="4"/>
  <c r="F1100" i="4"/>
  <c r="L1013" i="1"/>
  <c r="K1013" i="1"/>
  <c r="J1013" i="1"/>
  <c r="R1013" i="1"/>
  <c r="Q1013" i="1"/>
  <c r="P1013" i="1"/>
  <c r="T1100" i="4" l="1"/>
  <c r="F1101" i="4" s="1"/>
  <c r="L1100" i="4"/>
  <c r="K1100" i="4"/>
  <c r="J1100" i="4"/>
  <c r="N1013" i="1"/>
  <c r="D1014" i="1" s="1"/>
  <c r="T1013" i="1"/>
  <c r="G1014" i="1" s="1"/>
  <c r="N1100" i="4" l="1"/>
  <c r="C1101" i="4" s="1"/>
  <c r="D1101" i="4"/>
  <c r="E1101" i="4"/>
  <c r="H1101" i="4"/>
  <c r="G1101" i="4"/>
  <c r="E1014" i="1"/>
  <c r="C1014" i="1"/>
  <c r="H1014" i="1"/>
  <c r="F1014" i="1"/>
  <c r="Q1101" i="4" l="1"/>
  <c r="K1101" i="4"/>
  <c r="J1101" i="4"/>
  <c r="R1101" i="4"/>
  <c r="P1101" i="4"/>
  <c r="L1101" i="4"/>
  <c r="Q1014" i="1"/>
  <c r="R1014" i="1"/>
  <c r="P1014" i="1"/>
  <c r="J1014" i="1"/>
  <c r="K1014" i="1"/>
  <c r="L1014" i="1"/>
  <c r="N1101" i="4" l="1"/>
  <c r="C1102" i="4"/>
  <c r="T1101" i="4"/>
  <c r="G1102" i="4" s="1"/>
  <c r="T1014" i="1"/>
  <c r="G1015" i="1" s="1"/>
  <c r="N1014" i="1"/>
  <c r="C1015" i="1" s="1"/>
  <c r="F1102" i="4" l="1"/>
  <c r="E1102" i="4"/>
  <c r="D1102" i="4"/>
  <c r="R1102" i="4" s="1"/>
  <c r="H1102" i="4"/>
  <c r="L1102" i="4" s="1"/>
  <c r="F1015" i="1"/>
  <c r="H1015" i="1"/>
  <c r="E1015" i="1"/>
  <c r="D1015" i="1"/>
  <c r="P1102" i="4" l="1"/>
  <c r="Q1102" i="4"/>
  <c r="K1102" i="4"/>
  <c r="J1102" i="4"/>
  <c r="L1015" i="1"/>
  <c r="K1015" i="1"/>
  <c r="J1015" i="1"/>
  <c r="R1015" i="1"/>
  <c r="P1015" i="1"/>
  <c r="Q1015" i="1"/>
  <c r="T1102" i="4" l="1"/>
  <c r="N1102" i="4"/>
  <c r="E1103" i="4" s="1"/>
  <c r="N1015" i="1"/>
  <c r="D1016" i="1" s="1"/>
  <c r="T1015" i="1"/>
  <c r="F1016" i="1" s="1"/>
  <c r="C1103" i="4" l="1"/>
  <c r="H1103" i="4"/>
  <c r="F1103" i="4"/>
  <c r="G1103" i="4"/>
  <c r="D1103" i="4"/>
  <c r="P1103" i="4" s="1"/>
  <c r="C1016" i="1"/>
  <c r="E1016" i="1"/>
  <c r="H1016" i="1"/>
  <c r="G1016" i="1"/>
  <c r="J1103" i="4" l="1"/>
  <c r="K1103" i="4"/>
  <c r="L1103" i="4"/>
  <c r="Q1103" i="4"/>
  <c r="R1103" i="4"/>
  <c r="R1016" i="1"/>
  <c r="Q1016" i="1"/>
  <c r="P1016" i="1"/>
  <c r="L1016" i="1"/>
  <c r="K1016" i="1"/>
  <c r="J1016" i="1"/>
  <c r="N1103" i="4" l="1"/>
  <c r="T1103" i="4"/>
  <c r="F1104" i="4" s="1"/>
  <c r="T1016" i="1"/>
  <c r="G1017" i="1" s="1"/>
  <c r="N1016" i="1"/>
  <c r="C1017" i="1" s="1"/>
  <c r="C1104" i="4" l="1"/>
  <c r="E1104" i="4"/>
  <c r="D1104" i="4"/>
  <c r="H1104" i="4"/>
  <c r="G1104" i="4"/>
  <c r="F1017" i="1"/>
  <c r="H1017" i="1"/>
  <c r="D1017" i="1"/>
  <c r="E1017" i="1"/>
  <c r="L1017" i="1" l="1"/>
  <c r="R1104" i="4"/>
  <c r="P1104" i="4"/>
  <c r="Q1104" i="4"/>
  <c r="L1104" i="4"/>
  <c r="K1104" i="4"/>
  <c r="J1104" i="4"/>
  <c r="J1017" i="1"/>
  <c r="K1017" i="1"/>
  <c r="R1017" i="1"/>
  <c r="P1017" i="1"/>
  <c r="Q1017" i="1"/>
  <c r="T1104" i="4" l="1"/>
  <c r="N1017" i="1"/>
  <c r="D1018" i="1" s="1"/>
  <c r="F1105" i="4"/>
  <c r="H1105" i="4"/>
  <c r="N1104" i="4"/>
  <c r="C1105" i="4" s="1"/>
  <c r="G1105" i="4"/>
  <c r="K1105" i="4" s="1"/>
  <c r="T1017" i="1"/>
  <c r="F1018" i="1" s="1"/>
  <c r="C1018" i="1"/>
  <c r="E1018" i="1" l="1"/>
  <c r="E1105" i="4"/>
  <c r="D1105" i="4"/>
  <c r="J1105" i="4"/>
  <c r="L1105" i="4"/>
  <c r="R1105" i="4"/>
  <c r="P1105" i="4"/>
  <c r="Q1105" i="4"/>
  <c r="H1018" i="1"/>
  <c r="G1018" i="1"/>
  <c r="R1018" i="1"/>
  <c r="Q1018" i="1"/>
  <c r="P1018" i="1"/>
  <c r="N1105" i="4" l="1"/>
  <c r="C1106" i="4"/>
  <c r="D1106" i="4"/>
  <c r="E1106" i="4"/>
  <c r="T1105" i="4"/>
  <c r="H1106" i="4" s="1"/>
  <c r="J1018" i="1"/>
  <c r="K1018" i="1"/>
  <c r="L1018" i="1"/>
  <c r="T1018" i="1"/>
  <c r="G1019" i="1" s="1"/>
  <c r="Q1106" i="4" l="1"/>
  <c r="P1106" i="4"/>
  <c r="R1106" i="4"/>
  <c r="F1106" i="4"/>
  <c r="G1106" i="4"/>
  <c r="N1018" i="1"/>
  <c r="E1019" i="1" s="1"/>
  <c r="F1019" i="1"/>
  <c r="H1019" i="1"/>
  <c r="L1106" i="4" l="1"/>
  <c r="T1106" i="4"/>
  <c r="K1106" i="4"/>
  <c r="J1106" i="4"/>
  <c r="F1107" i="4"/>
  <c r="D1019" i="1"/>
  <c r="C1019" i="1"/>
  <c r="L1019" i="1"/>
  <c r="J1019" i="1"/>
  <c r="K1019" i="1"/>
  <c r="N1106" i="4" l="1"/>
  <c r="C1107" i="4" s="1"/>
  <c r="G1107" i="4"/>
  <c r="H1107" i="4"/>
  <c r="P1019" i="1"/>
  <c r="Q1019" i="1"/>
  <c r="R1019" i="1"/>
  <c r="N1019" i="1"/>
  <c r="D1020" i="1" s="1"/>
  <c r="L1107" i="4" l="1"/>
  <c r="K1107" i="4"/>
  <c r="J1107" i="4"/>
  <c r="T1019" i="1"/>
  <c r="H1020" i="1" s="1"/>
  <c r="E1107" i="4"/>
  <c r="D1107" i="4"/>
  <c r="E1020" i="1"/>
  <c r="C1020" i="1"/>
  <c r="P1107" i="4" l="1"/>
  <c r="R1107" i="4"/>
  <c r="N1107" i="4"/>
  <c r="D1108" i="4" s="1"/>
  <c r="F1020" i="1"/>
  <c r="Q1107" i="4"/>
  <c r="T1107" i="4" s="1"/>
  <c r="G1020" i="1"/>
  <c r="R1020" i="1"/>
  <c r="Q1020" i="1"/>
  <c r="P1020" i="1"/>
  <c r="K1020" i="1" l="1"/>
  <c r="J1020" i="1"/>
  <c r="G1108" i="4"/>
  <c r="F1108" i="4"/>
  <c r="H1108" i="4"/>
  <c r="C1108" i="4"/>
  <c r="E1108" i="4"/>
  <c r="L1020" i="1"/>
  <c r="N1020" i="1" s="1"/>
  <c r="C1021" i="1" s="1"/>
  <c r="T1020" i="1"/>
  <c r="F1021" i="1" s="1"/>
  <c r="Q1108" i="4" l="1"/>
  <c r="R1108" i="4"/>
  <c r="P1108" i="4"/>
  <c r="J1108" i="4"/>
  <c r="K1108" i="4"/>
  <c r="L1108" i="4"/>
  <c r="H1021" i="1"/>
  <c r="G1021" i="1"/>
  <c r="D1021" i="1"/>
  <c r="E1021" i="1"/>
  <c r="N1108" i="4" l="1"/>
  <c r="E1109" i="4" s="1"/>
  <c r="T1108" i="4"/>
  <c r="G1109" i="4" s="1"/>
  <c r="J1021" i="1"/>
  <c r="L1021" i="1"/>
  <c r="K1021" i="1"/>
  <c r="P1021" i="1"/>
  <c r="R1021" i="1"/>
  <c r="Q1021" i="1"/>
  <c r="D1109" i="4" l="1"/>
  <c r="C1109" i="4"/>
  <c r="F1109" i="4"/>
  <c r="R1109" i="4"/>
  <c r="P1109" i="4"/>
  <c r="Q1109" i="4"/>
  <c r="H1109" i="4"/>
  <c r="N1021" i="1"/>
  <c r="D1022" i="1" s="1"/>
  <c r="T1021" i="1"/>
  <c r="G1022" i="1" s="1"/>
  <c r="K1109" i="4" l="1"/>
  <c r="L1109" i="4"/>
  <c r="J1109" i="4"/>
  <c r="T1109" i="4"/>
  <c r="F1022" i="1"/>
  <c r="H1022" i="1"/>
  <c r="C1022" i="1"/>
  <c r="E1022" i="1"/>
  <c r="G1110" i="4" l="1"/>
  <c r="F1110" i="4"/>
  <c r="N1109" i="4"/>
  <c r="E1110" i="4" s="1"/>
  <c r="H1110" i="4"/>
  <c r="R1022" i="1"/>
  <c r="Q1022" i="1"/>
  <c r="P1022" i="1"/>
  <c r="L1022" i="1"/>
  <c r="J1022" i="1"/>
  <c r="K1022" i="1"/>
  <c r="C1110" i="4" l="1"/>
  <c r="D1110" i="4"/>
  <c r="K1110" i="4"/>
  <c r="L1110" i="4"/>
  <c r="J1110" i="4"/>
  <c r="T1022" i="1"/>
  <c r="F1023" i="1" s="1"/>
  <c r="N1022" i="1"/>
  <c r="C1023" i="1" s="1"/>
  <c r="P1110" i="4" l="1"/>
  <c r="Q1110" i="4"/>
  <c r="R1110" i="4"/>
  <c r="N1110" i="4"/>
  <c r="E1111" i="4" s="1"/>
  <c r="G1023" i="1"/>
  <c r="H1023" i="1"/>
  <c r="D1023" i="1"/>
  <c r="E1023" i="1"/>
  <c r="D1111" i="4" l="1"/>
  <c r="C1111" i="4"/>
  <c r="P1111" i="4"/>
  <c r="T1110" i="4"/>
  <c r="F1111" i="4" s="1"/>
  <c r="L1023" i="1"/>
  <c r="K1023" i="1"/>
  <c r="J1023" i="1"/>
  <c r="P1023" i="1"/>
  <c r="Q1023" i="1"/>
  <c r="R1023" i="1"/>
  <c r="Q1111" i="4" l="1"/>
  <c r="R1111" i="4"/>
  <c r="H1111" i="4"/>
  <c r="G1111" i="4"/>
  <c r="J1111" i="4" s="1"/>
  <c r="N1023" i="1"/>
  <c r="C1024" i="1" s="1"/>
  <c r="T1023" i="1"/>
  <c r="H1024" i="1" s="1"/>
  <c r="L1111" i="4" l="1"/>
  <c r="K1111" i="4"/>
  <c r="N1111" i="4" s="1"/>
  <c r="E1112" i="4" s="1"/>
  <c r="T1111" i="4"/>
  <c r="F1112" i="4" s="1"/>
  <c r="E1024" i="1"/>
  <c r="D1024" i="1"/>
  <c r="F1024" i="1"/>
  <c r="G1024" i="1"/>
  <c r="H1112" i="4" l="1"/>
  <c r="G1112" i="4"/>
  <c r="J1112" i="4" s="1"/>
  <c r="L1112" i="4"/>
  <c r="K1112" i="4"/>
  <c r="D1112" i="4"/>
  <c r="C1112" i="4"/>
  <c r="Q1024" i="1"/>
  <c r="P1024" i="1"/>
  <c r="R1024" i="1"/>
  <c r="K1024" i="1"/>
  <c r="J1024" i="1"/>
  <c r="L1024" i="1"/>
  <c r="R1112" i="4" l="1"/>
  <c r="P1112" i="4"/>
  <c r="Q1112" i="4"/>
  <c r="N1112" i="4"/>
  <c r="E1113" i="4" s="1"/>
  <c r="T1024" i="1"/>
  <c r="H1025" i="1" s="1"/>
  <c r="N1024" i="1"/>
  <c r="D1025" i="1" s="1"/>
  <c r="C1113" i="4" l="1"/>
  <c r="T1112" i="4"/>
  <c r="F1113" i="4" s="1"/>
  <c r="D1113" i="4"/>
  <c r="F1025" i="1"/>
  <c r="G1025" i="1"/>
  <c r="C1025" i="1"/>
  <c r="E1025" i="1"/>
  <c r="H1113" i="4" l="1"/>
  <c r="Q1113" i="4"/>
  <c r="P1113" i="4"/>
  <c r="R1113" i="4"/>
  <c r="G1113" i="4"/>
  <c r="J1025" i="1"/>
  <c r="K1025" i="1"/>
  <c r="L1025" i="1"/>
  <c r="Q1025" i="1"/>
  <c r="P1025" i="1"/>
  <c r="R1025" i="1"/>
  <c r="T1113" i="4" l="1"/>
  <c r="F1114" i="4" s="1"/>
  <c r="G1114" i="4"/>
  <c r="K1113" i="4"/>
  <c r="J1113" i="4"/>
  <c r="L1113" i="4"/>
  <c r="N1025" i="1"/>
  <c r="D1026" i="1" s="1"/>
  <c r="T1025" i="1"/>
  <c r="F1026" i="1" s="1"/>
  <c r="H1114" i="4" l="1"/>
  <c r="J1114" i="4" s="1"/>
  <c r="N1113" i="4"/>
  <c r="D1114" i="4" s="1"/>
  <c r="L1114" i="4"/>
  <c r="C1026" i="1"/>
  <c r="E1026" i="1"/>
  <c r="G1026" i="1"/>
  <c r="H1026" i="1"/>
  <c r="E1114" i="4" l="1"/>
  <c r="K1114" i="4"/>
  <c r="C1114" i="4"/>
  <c r="R1026" i="1"/>
  <c r="P1114" i="4"/>
  <c r="Q1114" i="4"/>
  <c r="R1114" i="4"/>
  <c r="N1114" i="4"/>
  <c r="E1115" i="4" s="1"/>
  <c r="P1026" i="1"/>
  <c r="Q1026" i="1"/>
  <c r="K1026" i="1"/>
  <c r="L1026" i="1"/>
  <c r="J1026" i="1"/>
  <c r="T1114" i="4" l="1"/>
  <c r="H1115" i="4" s="1"/>
  <c r="C1115" i="4"/>
  <c r="D1115" i="4"/>
  <c r="T1026" i="1"/>
  <c r="H1027" i="1" s="1"/>
  <c r="N1026" i="1"/>
  <c r="E1027" i="1" s="1"/>
  <c r="G1115" i="4" l="1"/>
  <c r="Q1115" i="4"/>
  <c r="P1115" i="4"/>
  <c r="R1115" i="4"/>
  <c r="F1115" i="4"/>
  <c r="G1027" i="1"/>
  <c r="F1027" i="1"/>
  <c r="C1027" i="1"/>
  <c r="D1027" i="1"/>
  <c r="K1027" i="1" l="1"/>
  <c r="J1115" i="4"/>
  <c r="T1115" i="4"/>
  <c r="H1116" i="4" s="1"/>
  <c r="K1115" i="4"/>
  <c r="F1116" i="4"/>
  <c r="L1115" i="4"/>
  <c r="L1027" i="1"/>
  <c r="J1027" i="1"/>
  <c r="Q1027" i="1"/>
  <c r="R1027" i="1"/>
  <c r="P1027" i="1"/>
  <c r="G1116" i="4" l="1"/>
  <c r="J1116" i="4"/>
  <c r="K1116" i="4"/>
  <c r="L1116" i="4"/>
  <c r="N1115" i="4"/>
  <c r="E1116" i="4" s="1"/>
  <c r="N1027" i="1"/>
  <c r="E1028" i="1" s="1"/>
  <c r="T1027" i="1"/>
  <c r="F1028" i="1" s="1"/>
  <c r="D1116" i="4" l="1"/>
  <c r="D1028" i="1"/>
  <c r="C1116" i="4"/>
  <c r="C1028" i="1"/>
  <c r="P1028" i="1" s="1"/>
  <c r="H1028" i="1"/>
  <c r="G1028" i="1"/>
  <c r="R1116" i="4" l="1"/>
  <c r="Q1116" i="4"/>
  <c r="N1116" i="4"/>
  <c r="C1117" i="4" s="1"/>
  <c r="P1116" i="4"/>
  <c r="Q1028" i="1"/>
  <c r="R1028" i="1"/>
  <c r="L1028" i="1"/>
  <c r="J1028" i="1"/>
  <c r="K1028" i="1"/>
  <c r="T1116" i="4" l="1"/>
  <c r="G1117" i="4" s="1"/>
  <c r="E1117" i="4"/>
  <c r="D1117" i="4"/>
  <c r="T1028" i="1"/>
  <c r="G1029" i="1" s="1"/>
  <c r="N1028" i="1"/>
  <c r="E1029" i="1" s="1"/>
  <c r="F1029" i="1"/>
  <c r="H1117" i="4" l="1"/>
  <c r="F1117" i="4"/>
  <c r="P1117" i="4"/>
  <c r="H1029" i="1"/>
  <c r="K1029" i="1" s="1"/>
  <c r="Q1117" i="4"/>
  <c r="K1117" i="4"/>
  <c r="R1117" i="4"/>
  <c r="L1117" i="4"/>
  <c r="C1029" i="1"/>
  <c r="D1029" i="1"/>
  <c r="L1029" i="1" l="1"/>
  <c r="J1029" i="1"/>
  <c r="J1117" i="4"/>
  <c r="N1117" i="4" s="1"/>
  <c r="T1117" i="4"/>
  <c r="Q1029" i="1"/>
  <c r="P1029" i="1"/>
  <c r="N1029" i="1"/>
  <c r="E1030" i="1" s="1"/>
  <c r="R1029" i="1"/>
  <c r="C1118" i="4" l="1"/>
  <c r="E1118" i="4"/>
  <c r="D1118" i="4"/>
  <c r="P1118" i="4" s="1"/>
  <c r="H1118" i="4"/>
  <c r="G1118" i="4"/>
  <c r="F1118" i="4"/>
  <c r="R1118" i="4"/>
  <c r="T1029" i="1"/>
  <c r="H1030" i="1" s="1"/>
  <c r="C1030" i="1"/>
  <c r="D1030" i="1"/>
  <c r="Q1118" i="4" l="1"/>
  <c r="J1118" i="4"/>
  <c r="L1118" i="4"/>
  <c r="K1118" i="4"/>
  <c r="G1030" i="1"/>
  <c r="F1030" i="1"/>
  <c r="T1118" i="4"/>
  <c r="P1030" i="1"/>
  <c r="Q1030" i="1"/>
  <c r="R1030" i="1"/>
  <c r="J1030" i="1" l="1"/>
  <c r="K1030" i="1"/>
  <c r="N1118" i="4"/>
  <c r="L1030" i="1"/>
  <c r="F1119" i="4"/>
  <c r="G1119" i="4"/>
  <c r="H1119" i="4"/>
  <c r="T1030" i="1"/>
  <c r="F1031" i="1" s="1"/>
  <c r="N1030" i="1" l="1"/>
  <c r="C1031" i="1" s="1"/>
  <c r="C1119" i="4"/>
  <c r="D1119" i="4"/>
  <c r="E1119" i="4"/>
  <c r="Q1119" i="4" s="1"/>
  <c r="L1119" i="4"/>
  <c r="K1119" i="4"/>
  <c r="J1119" i="4"/>
  <c r="G1031" i="1"/>
  <c r="H1031" i="1"/>
  <c r="D1031" i="1"/>
  <c r="E1031" i="1"/>
  <c r="P1119" i="4" l="1"/>
  <c r="R1119" i="4"/>
  <c r="N1119" i="4"/>
  <c r="C1120" i="4" s="1"/>
  <c r="K1031" i="1"/>
  <c r="J1031" i="1"/>
  <c r="L1031" i="1"/>
  <c r="R1031" i="1"/>
  <c r="P1031" i="1"/>
  <c r="Q1031" i="1"/>
  <c r="T1119" i="4" l="1"/>
  <c r="D1120" i="4"/>
  <c r="E1120" i="4"/>
  <c r="P1120" i="4" s="1"/>
  <c r="N1031" i="1"/>
  <c r="C1032" i="1" s="1"/>
  <c r="R1120" i="4"/>
  <c r="T1031" i="1"/>
  <c r="G1032" i="1" s="1"/>
  <c r="H1120" i="4" l="1"/>
  <c r="G1120" i="4"/>
  <c r="F1120" i="4"/>
  <c r="Q1120" i="4"/>
  <c r="D1032" i="1"/>
  <c r="E1032" i="1"/>
  <c r="H1032" i="1"/>
  <c r="F1032" i="1"/>
  <c r="R1032" i="1" l="1"/>
  <c r="L1120" i="4"/>
  <c r="J1120" i="4"/>
  <c r="K1120" i="4"/>
  <c r="T1120" i="4"/>
  <c r="G1121" i="4" s="1"/>
  <c r="L1032" i="1"/>
  <c r="P1032" i="1"/>
  <c r="J1032" i="1"/>
  <c r="Q1032" i="1"/>
  <c r="K1032" i="1"/>
  <c r="F1121" i="4" l="1"/>
  <c r="N1120" i="4"/>
  <c r="C1121" i="4" s="1"/>
  <c r="N1032" i="1"/>
  <c r="D1033" i="1" s="1"/>
  <c r="H1121" i="4"/>
  <c r="T1032" i="1"/>
  <c r="G1033" i="1" s="1"/>
  <c r="E1121" i="4"/>
  <c r="C1033" i="1"/>
  <c r="K1121" i="4" l="1"/>
  <c r="L1121" i="4"/>
  <c r="F1033" i="1"/>
  <c r="E1033" i="1"/>
  <c r="Q1033" i="1" s="1"/>
  <c r="J1121" i="4"/>
  <c r="H1033" i="1"/>
  <c r="K1033" i="1" s="1"/>
  <c r="D1121" i="4"/>
  <c r="Q1121" i="4" s="1"/>
  <c r="P1033" i="1"/>
  <c r="R1033" i="1" l="1"/>
  <c r="L1033" i="1"/>
  <c r="J1033" i="1"/>
  <c r="P1121" i="4"/>
  <c r="R1121" i="4"/>
  <c r="N1121" i="4"/>
  <c r="T1033" i="1"/>
  <c r="H1034" i="1" s="1"/>
  <c r="N1033" i="1" l="1"/>
  <c r="D1034" i="1" s="1"/>
  <c r="G1034" i="1"/>
  <c r="E1122" i="4"/>
  <c r="C1122" i="4"/>
  <c r="D1122" i="4"/>
  <c r="T1121" i="4"/>
  <c r="F1034" i="1"/>
  <c r="J1034" i="1" s="1"/>
  <c r="E1034" i="1"/>
  <c r="C1034" i="1"/>
  <c r="K1034" i="1" l="1"/>
  <c r="L1034" i="1"/>
  <c r="H1122" i="4"/>
  <c r="G1122" i="4"/>
  <c r="F1122" i="4"/>
  <c r="Q1122" i="4"/>
  <c r="R1122" i="4"/>
  <c r="P1122" i="4"/>
  <c r="R1034" i="1"/>
  <c r="Q1034" i="1"/>
  <c r="P1034" i="1"/>
  <c r="N1034" i="1"/>
  <c r="E1035" i="1" s="1"/>
  <c r="J1122" i="4" l="1"/>
  <c r="L1122" i="4"/>
  <c r="K1122" i="4"/>
  <c r="T1122" i="4"/>
  <c r="F1123" i="4" s="1"/>
  <c r="T1034" i="1"/>
  <c r="F1035" i="1" s="1"/>
  <c r="C1035" i="1"/>
  <c r="D1035" i="1"/>
  <c r="N1122" i="4" l="1"/>
  <c r="E1123" i="4" s="1"/>
  <c r="G1123" i="4"/>
  <c r="H1123" i="4"/>
  <c r="H1035" i="1"/>
  <c r="G1035" i="1"/>
  <c r="R1035" i="1"/>
  <c r="Q1035" i="1"/>
  <c r="P1035" i="1"/>
  <c r="L1123" i="4" l="1"/>
  <c r="D1123" i="4"/>
  <c r="C1123" i="4"/>
  <c r="K1123" i="4"/>
  <c r="J1123" i="4"/>
  <c r="K1035" i="1"/>
  <c r="L1035" i="1"/>
  <c r="J1035" i="1"/>
  <c r="T1035" i="1"/>
  <c r="H1036" i="1" s="1"/>
  <c r="Q1123" i="4" l="1"/>
  <c r="R1123" i="4"/>
  <c r="P1123" i="4"/>
  <c r="N1123" i="4"/>
  <c r="E1124" i="4" s="1"/>
  <c r="N1035" i="1"/>
  <c r="E1036" i="1" s="1"/>
  <c r="G1036" i="1"/>
  <c r="F1036" i="1"/>
  <c r="T1123" i="4" l="1"/>
  <c r="F1124" i="4" s="1"/>
  <c r="C1124" i="4"/>
  <c r="D1036" i="1"/>
  <c r="C1036" i="1"/>
  <c r="Q1036" i="1" s="1"/>
  <c r="G1124" i="4"/>
  <c r="H1124" i="4"/>
  <c r="D1124" i="4"/>
  <c r="K1036" i="1"/>
  <c r="L1036" i="1"/>
  <c r="J1036" i="1"/>
  <c r="R1036" i="1" l="1"/>
  <c r="J1124" i="4"/>
  <c r="Q1124" i="4"/>
  <c r="P1124" i="4"/>
  <c r="R1124" i="4"/>
  <c r="P1036" i="1"/>
  <c r="L1124" i="4"/>
  <c r="K1124" i="4"/>
  <c r="N1036" i="1"/>
  <c r="C1037" i="1" s="1"/>
  <c r="T1124" i="4" l="1"/>
  <c r="F1125" i="4" s="1"/>
  <c r="T1036" i="1"/>
  <c r="N1124" i="4"/>
  <c r="C1125" i="4" s="1"/>
  <c r="D1125" i="4"/>
  <c r="E1037" i="1"/>
  <c r="D1037" i="1"/>
  <c r="G1125" i="4" l="1"/>
  <c r="G1037" i="1"/>
  <c r="H1037" i="1"/>
  <c r="H1125" i="4"/>
  <c r="E1125" i="4"/>
  <c r="P1125" i="4" s="1"/>
  <c r="F1037" i="1"/>
  <c r="R1037" i="1"/>
  <c r="P1037" i="1"/>
  <c r="Q1037" i="1"/>
  <c r="J1125" i="4" l="1"/>
  <c r="Q1125" i="4"/>
  <c r="L1125" i="4"/>
  <c r="J1037" i="1"/>
  <c r="L1037" i="1"/>
  <c r="K1037" i="1"/>
  <c r="R1125" i="4"/>
  <c r="T1125" i="4" s="1"/>
  <c r="K1125" i="4"/>
  <c r="T1037" i="1"/>
  <c r="G1038" i="1" s="1"/>
  <c r="N1125" i="4" l="1"/>
  <c r="D1126" i="4" s="1"/>
  <c r="E1126" i="4"/>
  <c r="C1126" i="4"/>
  <c r="F1126" i="4"/>
  <c r="G1126" i="4"/>
  <c r="N1037" i="1"/>
  <c r="H1126" i="4"/>
  <c r="F1038" i="1"/>
  <c r="H1038" i="1"/>
  <c r="Q1126" i="4" l="1"/>
  <c r="R1126" i="4"/>
  <c r="J1038" i="1"/>
  <c r="P1126" i="4"/>
  <c r="T1126" i="4" s="1"/>
  <c r="H1127" i="4" s="1"/>
  <c r="E1038" i="1"/>
  <c r="C1038" i="1"/>
  <c r="D1038" i="1"/>
  <c r="L1126" i="4"/>
  <c r="J1126" i="4"/>
  <c r="K1126" i="4"/>
  <c r="K1038" i="1"/>
  <c r="L1038" i="1"/>
  <c r="N1038" i="1" l="1"/>
  <c r="E1039" i="1" s="1"/>
  <c r="N1126" i="4"/>
  <c r="E1127" i="4" s="1"/>
  <c r="Q1038" i="1"/>
  <c r="R1038" i="1"/>
  <c r="P1038" i="1"/>
  <c r="F1127" i="4"/>
  <c r="G1127" i="4"/>
  <c r="C1039" i="1"/>
  <c r="C1127" i="4" l="1"/>
  <c r="D1039" i="1"/>
  <c r="P1039" i="1" s="1"/>
  <c r="T1038" i="1"/>
  <c r="G1039" i="1" s="1"/>
  <c r="D1127" i="4"/>
  <c r="K1127" i="4"/>
  <c r="L1127" i="4"/>
  <c r="J1127" i="4"/>
  <c r="Q1039" i="1"/>
  <c r="F1039" i="1" l="1"/>
  <c r="R1039" i="1"/>
  <c r="N1127" i="4"/>
  <c r="C1128" i="4" s="1"/>
  <c r="H1039" i="1"/>
  <c r="J1039" i="1" s="1"/>
  <c r="P1127" i="4"/>
  <c r="Q1127" i="4"/>
  <c r="R1127" i="4"/>
  <c r="E1128" i="4"/>
  <c r="D1128" i="4" l="1"/>
  <c r="T1039" i="1"/>
  <c r="G1040" i="1" s="1"/>
  <c r="K1039" i="1"/>
  <c r="L1039" i="1"/>
  <c r="T1127" i="4"/>
  <c r="F1128" i="4" s="1"/>
  <c r="Q1128" i="4"/>
  <c r="R1128" i="4"/>
  <c r="P1128" i="4"/>
  <c r="H1040" i="1" l="1"/>
  <c r="F1040" i="1"/>
  <c r="K1040" i="1" s="1"/>
  <c r="N1039" i="1"/>
  <c r="D1040" i="1"/>
  <c r="C1040" i="1"/>
  <c r="E1040" i="1"/>
  <c r="H1128" i="4"/>
  <c r="G1128" i="4"/>
  <c r="L1040" i="1" l="1"/>
  <c r="J1040" i="1"/>
  <c r="N1040" i="1" s="1"/>
  <c r="E1041" i="1" s="1"/>
  <c r="R1040" i="1"/>
  <c r="P1040" i="1"/>
  <c r="T1128" i="4"/>
  <c r="G1129" i="4" s="1"/>
  <c r="Q1040" i="1"/>
  <c r="T1040" i="1" s="1"/>
  <c r="H1041" i="1" s="1"/>
  <c r="J1128" i="4"/>
  <c r="L1128" i="4"/>
  <c r="K1128" i="4"/>
  <c r="H1129" i="4" l="1"/>
  <c r="F1129" i="4"/>
  <c r="N1128" i="4"/>
  <c r="G1041" i="1"/>
  <c r="J1129" i="4"/>
  <c r="L1129" i="4"/>
  <c r="K1129" i="4"/>
  <c r="F1041" i="1"/>
  <c r="D1041" i="1"/>
  <c r="C1041" i="1"/>
  <c r="P1041" i="1" l="1"/>
  <c r="C1129" i="4"/>
  <c r="E1129" i="4"/>
  <c r="L1041" i="1"/>
  <c r="D1129" i="4"/>
  <c r="N1129" i="4" s="1"/>
  <c r="D1130" i="4" s="1"/>
  <c r="R1041" i="1"/>
  <c r="J1041" i="1"/>
  <c r="K1041" i="1"/>
  <c r="Q1041" i="1"/>
  <c r="Q1129" i="4" l="1"/>
  <c r="T1041" i="1"/>
  <c r="G1042" i="1" s="1"/>
  <c r="N1041" i="1"/>
  <c r="E1042" i="1" s="1"/>
  <c r="R1129" i="4"/>
  <c r="P1129" i="4"/>
  <c r="E1130" i="4"/>
  <c r="C1130" i="4"/>
  <c r="F1042" i="1"/>
  <c r="H1042" i="1" l="1"/>
  <c r="D1042" i="1"/>
  <c r="T1129" i="4"/>
  <c r="G1130" i="4" s="1"/>
  <c r="C1042" i="1"/>
  <c r="R1042" i="1" s="1"/>
  <c r="H1130" i="4"/>
  <c r="Q1130" i="4"/>
  <c r="R1130" i="4"/>
  <c r="P1130" i="4"/>
  <c r="L1042" i="1"/>
  <c r="K1042" i="1"/>
  <c r="J1042" i="1"/>
  <c r="P1042" i="1" l="1"/>
  <c r="Q1042" i="1"/>
  <c r="T1042" i="1" s="1"/>
  <c r="G1043" i="1" s="1"/>
  <c r="F1130" i="4"/>
  <c r="J1130" i="4" s="1"/>
  <c r="N1042" i="1"/>
  <c r="E1043" i="1" s="1"/>
  <c r="L1130" i="4" l="1"/>
  <c r="K1130" i="4"/>
  <c r="N1130" i="4" s="1"/>
  <c r="C1131" i="4" s="1"/>
  <c r="T1130" i="4"/>
  <c r="C1043" i="1"/>
  <c r="D1043" i="1"/>
  <c r="F1043" i="1"/>
  <c r="H1043" i="1"/>
  <c r="D1131" i="4" l="1"/>
  <c r="E1131" i="4"/>
  <c r="G1131" i="4"/>
  <c r="H1131" i="4"/>
  <c r="F1131" i="4"/>
  <c r="R1131" i="4"/>
  <c r="P1131" i="4"/>
  <c r="Q1131" i="4"/>
  <c r="P1043" i="1"/>
  <c r="R1043" i="1"/>
  <c r="Q1043" i="1"/>
  <c r="K1043" i="1"/>
  <c r="L1043" i="1"/>
  <c r="J1043" i="1"/>
  <c r="J1131" i="4" l="1"/>
  <c r="L1131" i="4"/>
  <c r="K1131" i="4"/>
  <c r="T1131" i="4"/>
  <c r="T1043" i="1"/>
  <c r="F1044" i="1" s="1"/>
  <c r="N1043" i="1"/>
  <c r="C1044" i="1" s="1"/>
  <c r="H1044" i="1" l="1"/>
  <c r="G1044" i="1"/>
  <c r="J1044" i="1" s="1"/>
  <c r="N1131" i="4"/>
  <c r="D1132" i="4" s="1"/>
  <c r="G1132" i="4"/>
  <c r="F1132" i="4"/>
  <c r="H1132" i="4"/>
  <c r="D1044" i="1"/>
  <c r="E1044" i="1"/>
  <c r="K1044" i="1" l="1"/>
  <c r="L1044" i="1"/>
  <c r="N1044" i="1" s="1"/>
  <c r="E1045" i="1" s="1"/>
  <c r="C1132" i="4"/>
  <c r="E1132" i="4"/>
  <c r="L1132" i="4"/>
  <c r="J1132" i="4"/>
  <c r="K1132" i="4"/>
  <c r="R1044" i="1"/>
  <c r="P1044" i="1"/>
  <c r="Q1044" i="1"/>
  <c r="P1132" i="4" l="1"/>
  <c r="Q1132" i="4"/>
  <c r="R1132" i="4"/>
  <c r="N1132" i="4"/>
  <c r="T1044" i="1"/>
  <c r="F1045" i="1" s="1"/>
  <c r="C1045" i="1"/>
  <c r="D1045" i="1"/>
  <c r="T1132" i="4" l="1"/>
  <c r="E1133" i="4"/>
  <c r="C1133" i="4"/>
  <c r="D1133" i="4"/>
  <c r="H1045" i="1"/>
  <c r="G1045" i="1"/>
  <c r="R1045" i="1"/>
  <c r="Q1045" i="1"/>
  <c r="P1045" i="1"/>
  <c r="G1133" i="4" l="1"/>
  <c r="F1133" i="4"/>
  <c r="H1133" i="4"/>
  <c r="K1045" i="1"/>
  <c r="R1133" i="4"/>
  <c r="P1133" i="4"/>
  <c r="Q1133" i="4"/>
  <c r="L1045" i="1"/>
  <c r="J1045" i="1"/>
  <c r="T1045" i="1"/>
  <c r="G1046" i="1" s="1"/>
  <c r="L1133" i="4" l="1"/>
  <c r="K1133" i="4"/>
  <c r="J1133" i="4"/>
  <c r="T1133" i="4"/>
  <c r="N1045" i="1"/>
  <c r="E1046" i="1" s="1"/>
  <c r="H1046" i="1"/>
  <c r="F1046" i="1"/>
  <c r="N1133" i="4" l="1"/>
  <c r="E1134" i="4" s="1"/>
  <c r="H1134" i="4"/>
  <c r="F1134" i="4"/>
  <c r="G1134" i="4"/>
  <c r="C1046" i="1"/>
  <c r="D1046" i="1"/>
  <c r="J1046" i="1"/>
  <c r="L1046" i="1"/>
  <c r="K1046" i="1"/>
  <c r="D1134" i="4" l="1"/>
  <c r="C1134" i="4"/>
  <c r="L1134" i="4"/>
  <c r="J1134" i="4"/>
  <c r="K1134" i="4"/>
  <c r="Q1046" i="1"/>
  <c r="P1046" i="1"/>
  <c r="R1046" i="1"/>
  <c r="N1046" i="1"/>
  <c r="E1047" i="1" s="1"/>
  <c r="P1134" i="4" l="1"/>
  <c r="Q1134" i="4"/>
  <c r="R1134" i="4"/>
  <c r="N1134" i="4"/>
  <c r="T1046" i="1"/>
  <c r="G1047" i="1" s="1"/>
  <c r="C1047" i="1"/>
  <c r="D1047" i="1"/>
  <c r="T1134" i="4" l="1"/>
  <c r="D1135" i="4"/>
  <c r="C1135" i="4"/>
  <c r="E1135" i="4"/>
  <c r="F1047" i="1"/>
  <c r="H1047" i="1"/>
  <c r="P1047" i="1"/>
  <c r="Q1047" i="1"/>
  <c r="R1047" i="1"/>
  <c r="H1135" i="4" l="1"/>
  <c r="G1135" i="4"/>
  <c r="F1135" i="4"/>
  <c r="R1135" i="4"/>
  <c r="Q1135" i="4"/>
  <c r="P1135" i="4"/>
  <c r="K1047" i="1"/>
  <c r="L1047" i="1"/>
  <c r="J1047" i="1"/>
  <c r="T1047" i="1"/>
  <c r="H1048" i="1" s="1"/>
  <c r="T1135" i="4" l="1"/>
  <c r="G1136" i="4" s="1"/>
  <c r="J1135" i="4"/>
  <c r="K1135" i="4"/>
  <c r="L1135" i="4"/>
  <c r="H1136" i="4"/>
  <c r="F1136" i="4"/>
  <c r="N1047" i="1"/>
  <c r="E1048" i="1" s="1"/>
  <c r="G1048" i="1"/>
  <c r="F1048" i="1"/>
  <c r="L1136" i="4" l="1"/>
  <c r="J1136" i="4"/>
  <c r="K1136" i="4"/>
  <c r="D1048" i="1"/>
  <c r="N1135" i="4"/>
  <c r="C1048" i="1"/>
  <c r="Q1048" i="1" s="1"/>
  <c r="L1048" i="1"/>
  <c r="K1048" i="1"/>
  <c r="J1048" i="1"/>
  <c r="P1048" i="1" l="1"/>
  <c r="D1136" i="4"/>
  <c r="E1136" i="4"/>
  <c r="C1136" i="4"/>
  <c r="R1048" i="1"/>
  <c r="T1048" i="1" s="1"/>
  <c r="F1049" i="1" s="1"/>
  <c r="N1048" i="1"/>
  <c r="C1049" i="1" s="1"/>
  <c r="H1049" i="1" l="1"/>
  <c r="G1049" i="1"/>
  <c r="J1049" i="1" s="1"/>
  <c r="N1136" i="4"/>
  <c r="R1136" i="4"/>
  <c r="P1136" i="4"/>
  <c r="Q1136" i="4"/>
  <c r="L1049" i="1"/>
  <c r="K1049" i="1"/>
  <c r="D1049" i="1"/>
  <c r="E1049" i="1"/>
  <c r="T1136" i="4" l="1"/>
  <c r="F1137" i="4" s="1"/>
  <c r="H1137" i="4"/>
  <c r="E1137" i="4"/>
  <c r="D1137" i="4"/>
  <c r="C1137" i="4"/>
  <c r="G1137" i="4"/>
  <c r="N1049" i="1"/>
  <c r="C1050" i="1" s="1"/>
  <c r="R1049" i="1"/>
  <c r="P1049" i="1"/>
  <c r="Q1049" i="1"/>
  <c r="Q1137" i="4" l="1"/>
  <c r="R1137" i="4"/>
  <c r="P1137" i="4"/>
  <c r="J1137" i="4"/>
  <c r="K1137" i="4"/>
  <c r="L1137" i="4"/>
  <c r="E1050" i="1"/>
  <c r="D1050" i="1"/>
  <c r="T1049" i="1"/>
  <c r="F1050" i="1" s="1"/>
  <c r="T1137" i="4" l="1"/>
  <c r="G1138" i="4" s="1"/>
  <c r="Q1050" i="1"/>
  <c r="H1138" i="4"/>
  <c r="N1137" i="4"/>
  <c r="D1138" i="4" s="1"/>
  <c r="F1138" i="4"/>
  <c r="J1138" i="4" s="1"/>
  <c r="P1050" i="1"/>
  <c r="R1050" i="1"/>
  <c r="H1050" i="1"/>
  <c r="G1050" i="1"/>
  <c r="K1138" i="4" l="1"/>
  <c r="C1138" i="4"/>
  <c r="L1138" i="4"/>
  <c r="E1138" i="4"/>
  <c r="N1138" i="4" s="1"/>
  <c r="L1050" i="1"/>
  <c r="J1050" i="1"/>
  <c r="T1050" i="1"/>
  <c r="H1051" i="1" s="1"/>
  <c r="K1050" i="1"/>
  <c r="E1139" i="4" l="1"/>
  <c r="C1139" i="4"/>
  <c r="Q1138" i="4"/>
  <c r="P1138" i="4"/>
  <c r="R1138" i="4"/>
  <c r="D1139" i="4"/>
  <c r="N1050" i="1"/>
  <c r="E1051" i="1" s="1"/>
  <c r="F1051" i="1"/>
  <c r="G1051" i="1"/>
  <c r="T1138" i="4" l="1"/>
  <c r="G1139" i="4" s="1"/>
  <c r="P1139" i="4"/>
  <c r="R1139" i="4"/>
  <c r="Q1139" i="4"/>
  <c r="J1051" i="1"/>
  <c r="K1051" i="1"/>
  <c r="D1051" i="1"/>
  <c r="C1051" i="1"/>
  <c r="L1051" i="1"/>
  <c r="F1139" i="4" l="1"/>
  <c r="H1139" i="4"/>
  <c r="L1139" i="4" s="1"/>
  <c r="P1051" i="1"/>
  <c r="Q1051" i="1"/>
  <c r="N1051" i="1"/>
  <c r="C1052" i="1" s="1"/>
  <c r="R1051" i="1"/>
  <c r="T1139" i="4" l="1"/>
  <c r="H1140" i="4" s="1"/>
  <c r="J1139" i="4"/>
  <c r="K1139" i="4"/>
  <c r="F1140" i="4"/>
  <c r="G1140" i="4"/>
  <c r="E1052" i="1"/>
  <c r="D1052" i="1"/>
  <c r="T1051" i="1"/>
  <c r="H1052" i="1" s="1"/>
  <c r="R1052" i="1" l="1"/>
  <c r="N1139" i="4"/>
  <c r="E1140" i="4" s="1"/>
  <c r="C1140" i="4"/>
  <c r="J1140" i="4"/>
  <c r="K1140" i="4"/>
  <c r="L1140" i="4"/>
  <c r="Q1052" i="1"/>
  <c r="G1052" i="1"/>
  <c r="F1052" i="1"/>
  <c r="P1052" i="1"/>
  <c r="D1140" i="4" l="1"/>
  <c r="Q1140" i="4" s="1"/>
  <c r="T1052" i="1"/>
  <c r="F1053" i="1" s="1"/>
  <c r="L1052" i="1"/>
  <c r="K1052" i="1"/>
  <c r="J1052" i="1"/>
  <c r="N1140" i="4" l="1"/>
  <c r="D1141" i="4" s="1"/>
  <c r="C1141" i="4"/>
  <c r="P1140" i="4"/>
  <c r="R1140" i="4"/>
  <c r="E1141" i="4"/>
  <c r="P1141" i="4" s="1"/>
  <c r="H1053" i="1"/>
  <c r="G1053" i="1"/>
  <c r="N1052" i="1"/>
  <c r="D1053" i="1" s="1"/>
  <c r="L1053" i="1" l="1"/>
  <c r="J1053" i="1"/>
  <c r="K1053" i="1"/>
  <c r="R1141" i="4"/>
  <c r="T1140" i="4"/>
  <c r="G1141" i="4" s="1"/>
  <c r="F1141" i="4"/>
  <c r="Q1141" i="4"/>
  <c r="E1053" i="1"/>
  <c r="C1053" i="1"/>
  <c r="Q1053" i="1" l="1"/>
  <c r="H1141" i="4"/>
  <c r="T1141" i="4" s="1"/>
  <c r="F1142" i="4" s="1"/>
  <c r="P1053" i="1"/>
  <c r="R1053" i="1"/>
  <c r="N1053" i="1"/>
  <c r="D1054" i="1" s="1"/>
  <c r="J1141" i="4" l="1"/>
  <c r="L1141" i="4"/>
  <c r="K1141" i="4"/>
  <c r="N1141" i="4" s="1"/>
  <c r="C1142" i="4" s="1"/>
  <c r="G1142" i="4"/>
  <c r="H1142" i="4"/>
  <c r="J1142" i="4" s="1"/>
  <c r="T1053" i="1"/>
  <c r="C1054" i="1"/>
  <c r="E1054" i="1"/>
  <c r="P1054" i="1" l="1"/>
  <c r="L1142" i="4"/>
  <c r="Q1054" i="1"/>
  <c r="E1142" i="4"/>
  <c r="R1054" i="1"/>
  <c r="K1142" i="4"/>
  <c r="F1054" i="1"/>
  <c r="G1054" i="1"/>
  <c r="D1142" i="4"/>
  <c r="H1054" i="1"/>
  <c r="R1142" i="4" l="1"/>
  <c r="P1142" i="4"/>
  <c r="N1142" i="4"/>
  <c r="D1143" i="4" s="1"/>
  <c r="Q1142" i="4"/>
  <c r="T1142" i="4" s="1"/>
  <c r="T1054" i="1"/>
  <c r="F1055" i="1" s="1"/>
  <c r="E1143" i="4"/>
  <c r="L1054" i="1"/>
  <c r="J1054" i="1"/>
  <c r="K1054" i="1"/>
  <c r="H1055" i="1" l="1"/>
  <c r="C1143" i="4"/>
  <c r="G1055" i="1"/>
  <c r="Q1143" i="4"/>
  <c r="N1054" i="1"/>
  <c r="R1143" i="4"/>
  <c r="P1143" i="4"/>
  <c r="F1143" i="4"/>
  <c r="H1143" i="4"/>
  <c r="G1143" i="4"/>
  <c r="K1055" i="1"/>
  <c r="L1055" i="1"/>
  <c r="J1055" i="1"/>
  <c r="T1143" i="4" l="1"/>
  <c r="H1144" i="4" s="1"/>
  <c r="D1055" i="1"/>
  <c r="C1055" i="1"/>
  <c r="E1055" i="1"/>
  <c r="L1143" i="4"/>
  <c r="K1143" i="4"/>
  <c r="J1143" i="4"/>
  <c r="R1055" i="1" l="1"/>
  <c r="P1055" i="1"/>
  <c r="Q1055" i="1"/>
  <c r="F1144" i="4"/>
  <c r="N1055" i="1"/>
  <c r="D1056" i="1" s="1"/>
  <c r="G1144" i="4"/>
  <c r="L1144" i="4" s="1"/>
  <c r="N1143" i="4"/>
  <c r="E1144" i="4" s="1"/>
  <c r="E1056" i="1" l="1"/>
  <c r="K1144" i="4"/>
  <c r="J1144" i="4"/>
  <c r="T1055" i="1"/>
  <c r="F1056" i="1" s="1"/>
  <c r="C1056" i="1"/>
  <c r="Q1056" i="1" s="1"/>
  <c r="C1144" i="4"/>
  <c r="D1144" i="4"/>
  <c r="P1056" i="1" l="1"/>
  <c r="H1056" i="1"/>
  <c r="R1056" i="1"/>
  <c r="G1056" i="1"/>
  <c r="T1056" i="1" s="1"/>
  <c r="P1144" i="4"/>
  <c r="R1144" i="4"/>
  <c r="Q1144" i="4"/>
  <c r="N1144" i="4"/>
  <c r="E1145" i="4" s="1"/>
  <c r="C1145" i="4" l="1"/>
  <c r="H1057" i="1"/>
  <c r="F1057" i="1"/>
  <c r="G1057" i="1"/>
  <c r="K1057" i="1" s="1"/>
  <c r="J1056" i="1"/>
  <c r="K1056" i="1"/>
  <c r="L1056" i="1"/>
  <c r="T1144" i="4"/>
  <c r="G1145" i="4" s="1"/>
  <c r="D1145" i="4"/>
  <c r="R1145" i="4" s="1"/>
  <c r="J1057" i="1" l="1"/>
  <c r="L1057" i="1"/>
  <c r="N1056" i="1"/>
  <c r="D1057" i="1" s="1"/>
  <c r="C1057" i="1"/>
  <c r="H1145" i="4"/>
  <c r="F1145" i="4"/>
  <c r="P1145" i="4"/>
  <c r="Q1145" i="4"/>
  <c r="E1057" i="1" l="1"/>
  <c r="P1057" i="1" s="1"/>
  <c r="J1145" i="4"/>
  <c r="L1145" i="4"/>
  <c r="K1145" i="4"/>
  <c r="T1145" i="4"/>
  <c r="G1146" i="4" s="1"/>
  <c r="N1145" i="4" l="1"/>
  <c r="C1146" i="4" s="1"/>
  <c r="R1057" i="1"/>
  <c r="N1057" i="1"/>
  <c r="E1058" i="1" s="1"/>
  <c r="Q1057" i="1"/>
  <c r="E1146" i="4"/>
  <c r="F1146" i="4"/>
  <c r="H1146" i="4"/>
  <c r="T1057" i="1" l="1"/>
  <c r="G1058" i="1"/>
  <c r="D1058" i="1"/>
  <c r="C1058" i="1"/>
  <c r="D1146" i="4"/>
  <c r="R1146" i="4" s="1"/>
  <c r="K1146" i="4"/>
  <c r="J1146" i="4"/>
  <c r="L1146" i="4"/>
  <c r="P1058" i="1" l="1"/>
  <c r="Q1146" i="4"/>
  <c r="Q1058" i="1"/>
  <c r="R1058" i="1"/>
  <c r="P1146" i="4"/>
  <c r="T1146" i="4" s="1"/>
  <c r="H1058" i="1"/>
  <c r="F1058" i="1"/>
  <c r="N1146" i="4"/>
  <c r="D1147" i="4" s="1"/>
  <c r="H1147" i="4" l="1"/>
  <c r="G1147" i="4"/>
  <c r="T1058" i="1"/>
  <c r="H1059" i="1" s="1"/>
  <c r="J1058" i="1"/>
  <c r="K1058" i="1"/>
  <c r="L1058" i="1"/>
  <c r="F1059" i="1"/>
  <c r="E1147" i="4"/>
  <c r="F1147" i="4"/>
  <c r="C1147" i="4"/>
  <c r="G1059" i="1" l="1"/>
  <c r="N1058" i="1"/>
  <c r="C1059" i="1" s="1"/>
  <c r="J1059" i="1"/>
  <c r="K1059" i="1"/>
  <c r="L1059" i="1"/>
  <c r="E1059" i="1"/>
  <c r="D1059" i="1"/>
  <c r="K1147" i="4"/>
  <c r="L1147" i="4"/>
  <c r="Q1147" i="4"/>
  <c r="P1147" i="4"/>
  <c r="R1147" i="4"/>
  <c r="J1147" i="4"/>
  <c r="R1059" i="1" l="1"/>
  <c r="N1147" i="4"/>
  <c r="C1148" i="4" s="1"/>
  <c r="Q1059" i="1"/>
  <c r="P1059" i="1"/>
  <c r="T1147" i="4"/>
  <c r="G1148" i="4" s="1"/>
  <c r="N1059" i="1"/>
  <c r="E1148" i="4"/>
  <c r="H1148" i="4" l="1"/>
  <c r="D1148" i="4"/>
  <c r="P1148" i="4" s="1"/>
  <c r="F1148" i="4"/>
  <c r="L1148" i="4" s="1"/>
  <c r="E1060" i="1"/>
  <c r="C1060" i="1"/>
  <c r="D1060" i="1"/>
  <c r="Q1148" i="4"/>
  <c r="T1059" i="1"/>
  <c r="H1060" i="1" s="1"/>
  <c r="R1148" i="4" l="1"/>
  <c r="K1148" i="4"/>
  <c r="J1148" i="4"/>
  <c r="G1060" i="1"/>
  <c r="P1060" i="1"/>
  <c r="Q1060" i="1"/>
  <c r="R1060" i="1"/>
  <c r="F1060" i="1"/>
  <c r="T1148" i="4"/>
  <c r="N1148" i="4" l="1"/>
  <c r="K1060" i="1"/>
  <c r="L1060" i="1"/>
  <c r="J1060" i="1"/>
  <c r="T1060" i="1"/>
  <c r="F1061" i="1" s="1"/>
  <c r="G1149" i="4"/>
  <c r="F1149" i="4"/>
  <c r="C1149" i="4"/>
  <c r="D1149" i="4"/>
  <c r="E1149" i="4"/>
  <c r="H1149" i="4"/>
  <c r="N1060" i="1" l="1"/>
  <c r="D1061" i="1" s="1"/>
  <c r="G1061" i="1"/>
  <c r="H1061" i="1"/>
  <c r="J1149" i="4"/>
  <c r="L1149" i="4"/>
  <c r="K1149" i="4"/>
  <c r="Q1149" i="4"/>
  <c r="R1149" i="4"/>
  <c r="P1149" i="4"/>
  <c r="K1061" i="1" l="1"/>
  <c r="C1061" i="1"/>
  <c r="T1149" i="4"/>
  <c r="G1150" i="4" s="1"/>
  <c r="E1061" i="1"/>
  <c r="R1061" i="1" s="1"/>
  <c r="L1061" i="1"/>
  <c r="J1061" i="1"/>
  <c r="N1149" i="4"/>
  <c r="E1150" i="4" s="1"/>
  <c r="H1150" i="4" l="1"/>
  <c r="N1061" i="1"/>
  <c r="Q1061" i="1"/>
  <c r="P1061" i="1"/>
  <c r="F1150" i="4"/>
  <c r="C1150" i="4"/>
  <c r="D1150" i="4"/>
  <c r="T1061" i="1" l="1"/>
  <c r="F1062" i="1" s="1"/>
  <c r="G1062" i="1"/>
  <c r="J1150" i="4"/>
  <c r="L1150" i="4"/>
  <c r="K1150" i="4"/>
  <c r="H1062" i="1"/>
  <c r="L1062" i="1" s="1"/>
  <c r="E1062" i="1"/>
  <c r="D1062" i="1"/>
  <c r="C1062" i="1"/>
  <c r="R1150" i="4"/>
  <c r="Q1150" i="4"/>
  <c r="P1150" i="4"/>
  <c r="N1150" i="4" l="1"/>
  <c r="K1062" i="1"/>
  <c r="J1062" i="1"/>
  <c r="N1062" i="1" s="1"/>
  <c r="D1063" i="1" s="1"/>
  <c r="R1062" i="1"/>
  <c r="P1062" i="1"/>
  <c r="Q1062" i="1"/>
  <c r="T1150" i="4"/>
  <c r="H1151" i="4" s="1"/>
  <c r="E1151" i="4"/>
  <c r="D1151" i="4"/>
  <c r="C1151" i="4"/>
  <c r="C1063" i="1" l="1"/>
  <c r="F1151" i="4"/>
  <c r="T1062" i="1"/>
  <c r="G1151" i="4"/>
  <c r="J1151" i="4" s="1"/>
  <c r="E1063" i="1"/>
  <c r="Q1151" i="4"/>
  <c r="R1151" i="4"/>
  <c r="P1151" i="4"/>
  <c r="K1151" i="4" l="1"/>
  <c r="L1151" i="4"/>
  <c r="N1151" i="4" s="1"/>
  <c r="E1152" i="4" s="1"/>
  <c r="T1151" i="4"/>
  <c r="H1152" i="4" s="1"/>
  <c r="R1063" i="1"/>
  <c r="P1063" i="1"/>
  <c r="F1063" i="1"/>
  <c r="G1063" i="1"/>
  <c r="H1063" i="1"/>
  <c r="Q1063" i="1"/>
  <c r="F1152" i="4" l="1"/>
  <c r="L1063" i="1"/>
  <c r="J1063" i="1"/>
  <c r="T1063" i="1"/>
  <c r="G1064" i="1" s="1"/>
  <c r="K1063" i="1"/>
  <c r="G1152" i="4"/>
  <c r="D1152" i="4"/>
  <c r="C1152" i="4"/>
  <c r="F1064" i="1" l="1"/>
  <c r="H1064" i="1"/>
  <c r="J1152" i="4"/>
  <c r="L1152" i="4"/>
  <c r="K1152" i="4"/>
  <c r="N1063" i="1"/>
  <c r="Q1152" i="4"/>
  <c r="R1152" i="4"/>
  <c r="P1152" i="4"/>
  <c r="D1064" i="1" l="1"/>
  <c r="C1064" i="1"/>
  <c r="E1064" i="1"/>
  <c r="Q1064" i="1" s="1"/>
  <c r="N1152" i="4"/>
  <c r="C1153" i="4" s="1"/>
  <c r="K1064" i="1"/>
  <c r="J1064" i="1"/>
  <c r="L1064" i="1"/>
  <c r="T1152" i="4"/>
  <c r="H1153" i="4" s="1"/>
  <c r="G1153" i="4" l="1"/>
  <c r="F1153" i="4"/>
  <c r="L1153" i="4" s="1"/>
  <c r="E1153" i="4"/>
  <c r="N1064" i="1"/>
  <c r="P1064" i="1"/>
  <c r="R1064" i="1"/>
  <c r="D1153" i="4"/>
  <c r="R1153" i="4" s="1"/>
  <c r="J1153" i="4"/>
  <c r="K1153" i="4" l="1"/>
  <c r="T1064" i="1"/>
  <c r="G1065" i="1" s="1"/>
  <c r="C1065" i="1"/>
  <c r="E1065" i="1"/>
  <c r="D1065" i="1"/>
  <c r="Q1153" i="4"/>
  <c r="H1065" i="1"/>
  <c r="F1065" i="1"/>
  <c r="P1153" i="4"/>
  <c r="N1153" i="4"/>
  <c r="C1154" i="4" s="1"/>
  <c r="T1153" i="4" l="1"/>
  <c r="H1154" i="4" s="1"/>
  <c r="G1154" i="4"/>
  <c r="L1065" i="1"/>
  <c r="K1065" i="1"/>
  <c r="J1065" i="1"/>
  <c r="F1154" i="4"/>
  <c r="J1154" i="4" s="1"/>
  <c r="D1154" i="4"/>
  <c r="P1065" i="1"/>
  <c r="R1065" i="1"/>
  <c r="Q1065" i="1"/>
  <c r="E1154" i="4"/>
  <c r="Q1154" i="4" l="1"/>
  <c r="N1065" i="1"/>
  <c r="D1066" i="1" s="1"/>
  <c r="P1154" i="4"/>
  <c r="T1065" i="1"/>
  <c r="F1066" i="1" s="1"/>
  <c r="K1154" i="4"/>
  <c r="R1154" i="4"/>
  <c r="L1154" i="4"/>
  <c r="C1066" i="1" l="1"/>
  <c r="E1066" i="1"/>
  <c r="Q1066" i="1" s="1"/>
  <c r="N1154" i="4"/>
  <c r="D1155" i="4" s="1"/>
  <c r="P1066" i="1"/>
  <c r="G1066" i="1"/>
  <c r="H1066" i="1"/>
  <c r="R1066" i="1"/>
  <c r="T1154" i="4"/>
  <c r="H1155" i="4" s="1"/>
  <c r="C1155" i="4" l="1"/>
  <c r="E1155" i="4"/>
  <c r="R1155" i="4" s="1"/>
  <c r="K1066" i="1"/>
  <c r="T1066" i="1"/>
  <c r="H1067" i="1" s="1"/>
  <c r="J1066" i="1"/>
  <c r="L1066" i="1"/>
  <c r="G1155" i="4"/>
  <c r="F1155" i="4"/>
  <c r="G1067" i="1" l="1"/>
  <c r="P1155" i="4"/>
  <c r="F1067" i="1"/>
  <c r="K1067" i="1" s="1"/>
  <c r="Q1155" i="4"/>
  <c r="L1155" i="4"/>
  <c r="J1155" i="4"/>
  <c r="K1155" i="4"/>
  <c r="N1066" i="1"/>
  <c r="T1155" i="4" l="1"/>
  <c r="H1156" i="4" s="1"/>
  <c r="L1067" i="1"/>
  <c r="J1067" i="1"/>
  <c r="G1156" i="4"/>
  <c r="N1155" i="4"/>
  <c r="E1156" i="4" s="1"/>
  <c r="F1156" i="4"/>
  <c r="D1067" i="1"/>
  <c r="C1067" i="1"/>
  <c r="E1067" i="1"/>
  <c r="J1156" i="4" l="1"/>
  <c r="C1156" i="4"/>
  <c r="D1156" i="4"/>
  <c r="P1156" i="4" s="1"/>
  <c r="R1156" i="4"/>
  <c r="Q1156" i="4"/>
  <c r="N1067" i="1"/>
  <c r="D1068" i="1" s="1"/>
  <c r="K1156" i="4"/>
  <c r="L1156" i="4"/>
  <c r="P1067" i="1"/>
  <c r="R1067" i="1"/>
  <c r="Q1067" i="1"/>
  <c r="T1156" i="4" l="1"/>
  <c r="E1068" i="1"/>
  <c r="C1068" i="1"/>
  <c r="P1068" i="1" s="1"/>
  <c r="F1157" i="4"/>
  <c r="H1157" i="4"/>
  <c r="R1068" i="1"/>
  <c r="G1157" i="4"/>
  <c r="T1067" i="1"/>
  <c r="H1068" i="1" s="1"/>
  <c r="N1156" i="4"/>
  <c r="C1157" i="4" s="1"/>
  <c r="Q1068" i="1" l="1"/>
  <c r="J1157" i="4"/>
  <c r="L1157" i="4"/>
  <c r="K1157" i="4"/>
  <c r="G1068" i="1"/>
  <c r="D1157" i="4"/>
  <c r="F1068" i="1"/>
  <c r="E1157" i="4"/>
  <c r="Q1157" i="4" s="1"/>
  <c r="P1157" i="4" l="1"/>
  <c r="K1068" i="1"/>
  <c r="L1068" i="1"/>
  <c r="J1068" i="1"/>
  <c r="N1157" i="4"/>
  <c r="R1157" i="4"/>
  <c r="T1068" i="1"/>
  <c r="G1069" i="1" s="1"/>
  <c r="H1069" i="1" l="1"/>
  <c r="N1068" i="1"/>
  <c r="D1069" i="1" s="1"/>
  <c r="C1158" i="4"/>
  <c r="D1158" i="4"/>
  <c r="E1158" i="4"/>
  <c r="E1069" i="1"/>
  <c r="T1157" i="4"/>
  <c r="F1069" i="1"/>
  <c r="C1069" i="1" l="1"/>
  <c r="P1069" i="1" s="1"/>
  <c r="F1158" i="4"/>
  <c r="G1158" i="4"/>
  <c r="R1158" i="4"/>
  <c r="Q1158" i="4"/>
  <c r="P1158" i="4"/>
  <c r="R1069" i="1"/>
  <c r="K1069" i="1"/>
  <c r="J1069" i="1"/>
  <c r="L1069" i="1"/>
  <c r="H1158" i="4"/>
  <c r="Q1069" i="1" l="1"/>
  <c r="T1069" i="1"/>
  <c r="G1070" i="1" s="1"/>
  <c r="N1069" i="1"/>
  <c r="K1158" i="4"/>
  <c r="J1158" i="4"/>
  <c r="L1158" i="4"/>
  <c r="T1158" i="4"/>
  <c r="F1159" i="4" s="1"/>
  <c r="H1070" i="1"/>
  <c r="F1070" i="1" l="1"/>
  <c r="N1158" i="4"/>
  <c r="C1159" i="4" s="1"/>
  <c r="G1159" i="4"/>
  <c r="H1159" i="4"/>
  <c r="D1159" i="4"/>
  <c r="K1070" i="1"/>
  <c r="J1070" i="1"/>
  <c r="L1070" i="1"/>
  <c r="E1070" i="1"/>
  <c r="D1070" i="1"/>
  <c r="C1070" i="1"/>
  <c r="L1159" i="4" l="1"/>
  <c r="E1159" i="4"/>
  <c r="K1159" i="4"/>
  <c r="P1159" i="4"/>
  <c r="Q1159" i="4"/>
  <c r="R1159" i="4"/>
  <c r="R1070" i="1"/>
  <c r="Q1070" i="1"/>
  <c r="P1070" i="1"/>
  <c r="N1070" i="1"/>
  <c r="E1071" i="1" s="1"/>
  <c r="J1159" i="4"/>
  <c r="N1159" i="4" l="1"/>
  <c r="C1160" i="4" s="1"/>
  <c r="D1160" i="4"/>
  <c r="T1070" i="1"/>
  <c r="G1071" i="1" s="1"/>
  <c r="T1159" i="4"/>
  <c r="H1160" i="4" s="1"/>
  <c r="D1071" i="1"/>
  <c r="E1160" i="4"/>
  <c r="Q1160" i="4" s="1"/>
  <c r="C1071" i="1"/>
  <c r="F1160" i="4" l="1"/>
  <c r="P1160" i="4"/>
  <c r="F1071" i="1"/>
  <c r="R1160" i="4"/>
  <c r="H1071" i="1"/>
  <c r="K1071" i="1" s="1"/>
  <c r="R1071" i="1"/>
  <c r="P1071" i="1"/>
  <c r="Q1071" i="1"/>
  <c r="G1160" i="4"/>
  <c r="J1160" i="4" s="1"/>
  <c r="J1071" i="1" l="1"/>
  <c r="L1071" i="1"/>
  <c r="N1071" i="1" s="1"/>
  <c r="D1072" i="1" s="1"/>
  <c r="T1071" i="1"/>
  <c r="F1072" i="1" s="1"/>
  <c r="T1160" i="4"/>
  <c r="L1160" i="4"/>
  <c r="K1160" i="4"/>
  <c r="H1072" i="1" l="1"/>
  <c r="G1072" i="1"/>
  <c r="N1160" i="4"/>
  <c r="C1161" i="4" s="1"/>
  <c r="H1161" i="4"/>
  <c r="F1161" i="4"/>
  <c r="E1072" i="1"/>
  <c r="J1072" i="1"/>
  <c r="L1072" i="1"/>
  <c r="C1072" i="1"/>
  <c r="G1161" i="4"/>
  <c r="E1161" i="4" l="1"/>
  <c r="D1161" i="4"/>
  <c r="Q1161" i="4" s="1"/>
  <c r="K1072" i="1"/>
  <c r="N1072" i="1" s="1"/>
  <c r="D1073" i="1" s="1"/>
  <c r="R1161" i="4"/>
  <c r="J1161" i="4"/>
  <c r="L1161" i="4"/>
  <c r="K1161" i="4"/>
  <c r="Q1072" i="1"/>
  <c r="R1072" i="1"/>
  <c r="P1072" i="1"/>
  <c r="P1161" i="4"/>
  <c r="T1072" i="1" l="1"/>
  <c r="H1073" i="1" s="1"/>
  <c r="C1073" i="1"/>
  <c r="E1073" i="1"/>
  <c r="R1073" i="1" s="1"/>
  <c r="T1161" i="4"/>
  <c r="F1162" i="4" s="1"/>
  <c r="F1073" i="1"/>
  <c r="G1073" i="1"/>
  <c r="N1161" i="4"/>
  <c r="H1162" i="4" l="1"/>
  <c r="G1162" i="4"/>
  <c r="Q1073" i="1"/>
  <c r="P1073" i="1"/>
  <c r="L1073" i="1"/>
  <c r="T1073" i="1"/>
  <c r="H1074" i="1" s="1"/>
  <c r="J1073" i="1"/>
  <c r="C1162" i="4"/>
  <c r="D1162" i="4"/>
  <c r="K1073" i="1"/>
  <c r="J1162" i="4"/>
  <c r="L1162" i="4"/>
  <c r="K1162" i="4"/>
  <c r="E1162" i="4"/>
  <c r="F1074" i="1"/>
  <c r="G1074" i="1"/>
  <c r="N1073" i="1" l="1"/>
  <c r="D1074" i="1" s="1"/>
  <c r="R1162" i="4"/>
  <c r="P1162" i="4"/>
  <c r="Q1162" i="4"/>
  <c r="N1162" i="4"/>
  <c r="D1163" i="4" s="1"/>
  <c r="C1163" i="4"/>
  <c r="E1074" i="1"/>
  <c r="C1074" i="1"/>
  <c r="K1074" i="1"/>
  <c r="J1074" i="1"/>
  <c r="L1074" i="1"/>
  <c r="T1162" i="4" l="1"/>
  <c r="F1163" i="4" s="1"/>
  <c r="E1163" i="4"/>
  <c r="P1163" i="4" s="1"/>
  <c r="R1074" i="1"/>
  <c r="P1074" i="1"/>
  <c r="Q1074" i="1"/>
  <c r="N1074" i="1"/>
  <c r="D1075" i="1" s="1"/>
  <c r="G1163" i="4" l="1"/>
  <c r="Q1163" i="4"/>
  <c r="R1163" i="4"/>
  <c r="H1163" i="4"/>
  <c r="L1163" i="4" s="1"/>
  <c r="T1074" i="1"/>
  <c r="F1075" i="1" s="1"/>
  <c r="E1075" i="1"/>
  <c r="C1075" i="1"/>
  <c r="J1163" i="4" l="1"/>
  <c r="T1163" i="4"/>
  <c r="H1164" i="4" s="1"/>
  <c r="K1163" i="4"/>
  <c r="G1075" i="1"/>
  <c r="H1075" i="1"/>
  <c r="Q1075" i="1"/>
  <c r="R1075" i="1"/>
  <c r="P1075" i="1"/>
  <c r="J1075" i="1" l="1"/>
  <c r="F1164" i="4"/>
  <c r="G1164" i="4"/>
  <c r="N1163" i="4"/>
  <c r="E1164" i="4" s="1"/>
  <c r="K1075" i="1"/>
  <c r="L1075" i="1"/>
  <c r="T1075" i="1"/>
  <c r="H1076" i="1" s="1"/>
  <c r="C1164" i="4" l="1"/>
  <c r="L1164" i="4"/>
  <c r="J1164" i="4"/>
  <c r="K1164" i="4"/>
  <c r="D1164" i="4"/>
  <c r="Q1164" i="4" s="1"/>
  <c r="N1075" i="1"/>
  <c r="D1076" i="1" s="1"/>
  <c r="G1076" i="1"/>
  <c r="F1076" i="1"/>
  <c r="C1076" i="1" l="1"/>
  <c r="R1164" i="4"/>
  <c r="N1164" i="4"/>
  <c r="E1165" i="4" s="1"/>
  <c r="P1164" i="4"/>
  <c r="E1076" i="1"/>
  <c r="Q1076" i="1" s="1"/>
  <c r="K1076" i="1"/>
  <c r="J1076" i="1"/>
  <c r="L1076" i="1"/>
  <c r="T1164" i="4" l="1"/>
  <c r="G1165" i="4" s="1"/>
  <c r="R1076" i="1"/>
  <c r="P1076" i="1"/>
  <c r="H1165" i="4"/>
  <c r="D1165" i="4"/>
  <c r="C1165" i="4"/>
  <c r="T1076" i="1"/>
  <c r="H1077" i="1" s="1"/>
  <c r="N1076" i="1"/>
  <c r="D1077" i="1" s="1"/>
  <c r="Q1165" i="4" l="1"/>
  <c r="P1165" i="4"/>
  <c r="R1165" i="4"/>
  <c r="F1165" i="4"/>
  <c r="F1077" i="1"/>
  <c r="G1077" i="1"/>
  <c r="C1077" i="1"/>
  <c r="E1077" i="1"/>
  <c r="J1165" i="4" l="1"/>
  <c r="L1165" i="4"/>
  <c r="K1165" i="4"/>
  <c r="T1165" i="4"/>
  <c r="F1166" i="4" s="1"/>
  <c r="K1077" i="1"/>
  <c r="L1077" i="1"/>
  <c r="J1077" i="1"/>
  <c r="P1077" i="1"/>
  <c r="Q1077" i="1"/>
  <c r="R1077" i="1"/>
  <c r="H1166" i="4" l="1"/>
  <c r="G1166" i="4"/>
  <c r="K1166" i="4" s="1"/>
  <c r="N1165" i="4"/>
  <c r="D1166" i="4" s="1"/>
  <c r="C1166" i="4"/>
  <c r="N1077" i="1"/>
  <c r="C1078" i="1" s="1"/>
  <c r="T1077" i="1"/>
  <c r="J1166" i="4" l="1"/>
  <c r="L1166" i="4"/>
  <c r="E1166" i="4"/>
  <c r="P1166" i="4" s="1"/>
  <c r="E1078" i="1"/>
  <c r="D1078" i="1"/>
  <c r="H1078" i="1"/>
  <c r="F1078" i="1"/>
  <c r="G1078" i="1"/>
  <c r="N1166" i="4" l="1"/>
  <c r="R1166" i="4"/>
  <c r="Q1166" i="4"/>
  <c r="T1166" i="4" s="1"/>
  <c r="E1167" i="4"/>
  <c r="P1078" i="1"/>
  <c r="R1078" i="1"/>
  <c r="Q1078" i="1"/>
  <c r="J1078" i="1"/>
  <c r="L1078" i="1"/>
  <c r="K1078" i="1"/>
  <c r="H1167" i="4" l="1"/>
  <c r="F1167" i="4"/>
  <c r="D1167" i="4"/>
  <c r="C1167" i="4"/>
  <c r="G1167" i="4"/>
  <c r="T1078" i="1"/>
  <c r="H1079" i="1" s="1"/>
  <c r="N1078" i="1"/>
  <c r="C1079" i="1" s="1"/>
  <c r="R1167" i="4" l="1"/>
  <c r="Q1167" i="4"/>
  <c r="P1167" i="4"/>
  <c r="T1167" i="4" s="1"/>
  <c r="F1168" i="4" s="1"/>
  <c r="L1167" i="4"/>
  <c r="J1167" i="4"/>
  <c r="K1167" i="4"/>
  <c r="G1079" i="1"/>
  <c r="F1079" i="1"/>
  <c r="E1079" i="1"/>
  <c r="D1079" i="1"/>
  <c r="G1168" i="4" l="1"/>
  <c r="N1167" i="4"/>
  <c r="C1168" i="4" s="1"/>
  <c r="H1168" i="4"/>
  <c r="J1079" i="1"/>
  <c r="K1079" i="1"/>
  <c r="L1079" i="1"/>
  <c r="R1079" i="1"/>
  <c r="Q1079" i="1"/>
  <c r="P1079" i="1"/>
  <c r="J1168" i="4" l="1"/>
  <c r="K1168" i="4"/>
  <c r="L1168" i="4"/>
  <c r="E1168" i="4"/>
  <c r="D1168" i="4"/>
  <c r="N1079" i="1"/>
  <c r="C1080" i="1" s="1"/>
  <c r="T1079" i="1"/>
  <c r="H1080" i="1" s="1"/>
  <c r="Q1168" i="4" l="1"/>
  <c r="R1168" i="4"/>
  <c r="P1168" i="4"/>
  <c r="N1168" i="4"/>
  <c r="D1169" i="4" s="1"/>
  <c r="E1080" i="1"/>
  <c r="D1080" i="1"/>
  <c r="Q1080" i="1" s="1"/>
  <c r="G1080" i="1"/>
  <c r="F1080" i="1"/>
  <c r="T1168" i="4" l="1"/>
  <c r="H1169" i="4" s="1"/>
  <c r="P1080" i="1"/>
  <c r="C1169" i="4"/>
  <c r="E1169" i="4"/>
  <c r="F1169" i="4"/>
  <c r="G1169" i="4"/>
  <c r="R1080" i="1"/>
  <c r="T1080" i="1" s="1"/>
  <c r="G1081" i="1" s="1"/>
  <c r="L1080" i="1"/>
  <c r="K1080" i="1"/>
  <c r="J1080" i="1"/>
  <c r="R1169" i="4" l="1"/>
  <c r="P1169" i="4"/>
  <c r="Q1169" i="4"/>
  <c r="L1169" i="4"/>
  <c r="J1169" i="4"/>
  <c r="K1169" i="4"/>
  <c r="F1081" i="1"/>
  <c r="N1080" i="1"/>
  <c r="C1081" i="1" s="1"/>
  <c r="H1081" i="1"/>
  <c r="T1169" i="4" l="1"/>
  <c r="N1169" i="4"/>
  <c r="D1170" i="4" s="1"/>
  <c r="F1170" i="4"/>
  <c r="H1170" i="4"/>
  <c r="G1170" i="4"/>
  <c r="E1170" i="4"/>
  <c r="K1081" i="1"/>
  <c r="E1081" i="1"/>
  <c r="D1081" i="1"/>
  <c r="J1081" i="1"/>
  <c r="L1081" i="1"/>
  <c r="K1170" i="4" l="1"/>
  <c r="L1170" i="4"/>
  <c r="J1170" i="4"/>
  <c r="C1170" i="4"/>
  <c r="R1081" i="1"/>
  <c r="P1081" i="1"/>
  <c r="Q1081" i="1"/>
  <c r="N1081" i="1"/>
  <c r="E1082" i="1" s="1"/>
  <c r="R1170" i="4" l="1"/>
  <c r="P1170" i="4"/>
  <c r="Q1170" i="4"/>
  <c r="N1170" i="4"/>
  <c r="E1171" i="4" s="1"/>
  <c r="T1081" i="1"/>
  <c r="F1082" i="1" s="1"/>
  <c r="C1082" i="1"/>
  <c r="D1082" i="1"/>
  <c r="C1171" i="4" l="1"/>
  <c r="T1170" i="4"/>
  <c r="F1171" i="4" s="1"/>
  <c r="H1171" i="4"/>
  <c r="G1171" i="4"/>
  <c r="D1171" i="4"/>
  <c r="R1171" i="4" s="1"/>
  <c r="G1082" i="1"/>
  <c r="H1082" i="1"/>
  <c r="R1082" i="1"/>
  <c r="P1082" i="1"/>
  <c r="Q1082" i="1"/>
  <c r="Q1171" i="4" l="1"/>
  <c r="J1171" i="4"/>
  <c r="K1171" i="4"/>
  <c r="L1171" i="4"/>
  <c r="P1171" i="4"/>
  <c r="T1171" i="4" s="1"/>
  <c r="J1082" i="1"/>
  <c r="K1082" i="1"/>
  <c r="L1082" i="1"/>
  <c r="T1082" i="1"/>
  <c r="H1083" i="1" s="1"/>
  <c r="F1172" i="4" l="1"/>
  <c r="H1172" i="4"/>
  <c r="G1172" i="4"/>
  <c r="N1171" i="4"/>
  <c r="E1172" i="4" s="1"/>
  <c r="N1082" i="1"/>
  <c r="D1083" i="1" s="1"/>
  <c r="F1083" i="1"/>
  <c r="G1083" i="1"/>
  <c r="J1172" i="4" l="1"/>
  <c r="C1172" i="4"/>
  <c r="D1172" i="4"/>
  <c r="L1172" i="4"/>
  <c r="K1172" i="4"/>
  <c r="E1083" i="1"/>
  <c r="C1083" i="1"/>
  <c r="Q1083" i="1" s="1"/>
  <c r="L1083" i="1"/>
  <c r="K1083" i="1"/>
  <c r="J1083" i="1"/>
  <c r="P1083" i="1" l="1"/>
  <c r="R1083" i="1"/>
  <c r="N1172" i="4"/>
  <c r="E1173" i="4" s="1"/>
  <c r="R1172" i="4"/>
  <c r="P1172" i="4"/>
  <c r="Q1172" i="4"/>
  <c r="N1083" i="1"/>
  <c r="D1084" i="1" s="1"/>
  <c r="T1083" i="1"/>
  <c r="G1084" i="1" s="1"/>
  <c r="D1173" i="4" l="1"/>
  <c r="C1173" i="4"/>
  <c r="T1172" i="4"/>
  <c r="F1173" i="4" s="1"/>
  <c r="R1173" i="4"/>
  <c r="Q1173" i="4"/>
  <c r="P1173" i="4"/>
  <c r="H1084" i="1"/>
  <c r="E1084" i="1"/>
  <c r="C1084" i="1"/>
  <c r="F1084" i="1"/>
  <c r="H1173" i="4" l="1"/>
  <c r="G1173" i="4"/>
  <c r="L1084" i="1"/>
  <c r="Q1084" i="1"/>
  <c r="R1084" i="1"/>
  <c r="P1084" i="1"/>
  <c r="J1084" i="1"/>
  <c r="K1084" i="1"/>
  <c r="T1173" i="4" l="1"/>
  <c r="J1173" i="4"/>
  <c r="L1173" i="4"/>
  <c r="K1173" i="4"/>
  <c r="T1084" i="1"/>
  <c r="G1085" i="1" s="1"/>
  <c r="N1084" i="1"/>
  <c r="E1085" i="1" s="1"/>
  <c r="F1174" i="4" l="1"/>
  <c r="H1174" i="4"/>
  <c r="N1173" i="4"/>
  <c r="E1174" i="4" s="1"/>
  <c r="G1174" i="4"/>
  <c r="L1174" i="4" s="1"/>
  <c r="H1085" i="1"/>
  <c r="F1085" i="1"/>
  <c r="C1085" i="1"/>
  <c r="D1085" i="1"/>
  <c r="C1174" i="4" l="1"/>
  <c r="D1174" i="4"/>
  <c r="K1174" i="4"/>
  <c r="J1174" i="4"/>
  <c r="K1085" i="1"/>
  <c r="J1085" i="1"/>
  <c r="L1085" i="1"/>
  <c r="R1085" i="1"/>
  <c r="Q1085" i="1"/>
  <c r="P1085" i="1"/>
  <c r="R1174" i="4" l="1"/>
  <c r="P1174" i="4"/>
  <c r="Q1174" i="4"/>
  <c r="N1174" i="4"/>
  <c r="E1175" i="4" s="1"/>
  <c r="N1085" i="1"/>
  <c r="D1086" i="1" s="1"/>
  <c r="T1085" i="1"/>
  <c r="G1086" i="1" s="1"/>
  <c r="T1174" i="4" l="1"/>
  <c r="H1175" i="4" s="1"/>
  <c r="F1175" i="4"/>
  <c r="G1175" i="4"/>
  <c r="C1175" i="4"/>
  <c r="D1175" i="4"/>
  <c r="E1086" i="1"/>
  <c r="C1086" i="1"/>
  <c r="F1086" i="1"/>
  <c r="H1086" i="1"/>
  <c r="K1086" i="1" l="1"/>
  <c r="K1175" i="4"/>
  <c r="L1175" i="4"/>
  <c r="J1175" i="4"/>
  <c r="P1175" i="4"/>
  <c r="R1175" i="4"/>
  <c r="Q1175" i="4"/>
  <c r="P1086" i="1"/>
  <c r="R1086" i="1"/>
  <c r="Q1086" i="1"/>
  <c r="L1086" i="1"/>
  <c r="J1086" i="1"/>
  <c r="N1175" i="4" l="1"/>
  <c r="E1176" i="4" s="1"/>
  <c r="C1176" i="4"/>
  <c r="T1175" i="4"/>
  <c r="H1176" i="4" s="1"/>
  <c r="N1086" i="1"/>
  <c r="C1087" i="1" s="1"/>
  <c r="D1176" i="4"/>
  <c r="T1086" i="1"/>
  <c r="F1087" i="1" s="1"/>
  <c r="E1087" i="1" l="1"/>
  <c r="D1087" i="1"/>
  <c r="P1087" i="1" s="1"/>
  <c r="R1176" i="4"/>
  <c r="P1176" i="4"/>
  <c r="Q1176" i="4"/>
  <c r="F1176" i="4"/>
  <c r="G1176" i="4"/>
  <c r="H1087" i="1"/>
  <c r="G1087" i="1"/>
  <c r="R1087" i="1" l="1"/>
  <c r="Q1087" i="1"/>
  <c r="T1087" i="1" s="1"/>
  <c r="H1088" i="1" s="1"/>
  <c r="J1087" i="1"/>
  <c r="K1087" i="1"/>
  <c r="J1176" i="4"/>
  <c r="L1176" i="4"/>
  <c r="K1176" i="4"/>
  <c r="T1176" i="4"/>
  <c r="L1087" i="1"/>
  <c r="N1087" i="1" l="1"/>
  <c r="G1088" i="1"/>
  <c r="F1088" i="1"/>
  <c r="L1088" i="1" s="1"/>
  <c r="G1177" i="4"/>
  <c r="F1177" i="4"/>
  <c r="N1176" i="4"/>
  <c r="E1177" i="4" s="1"/>
  <c r="H1177" i="4"/>
  <c r="E1088" i="1"/>
  <c r="D1088" i="1"/>
  <c r="C1088" i="1"/>
  <c r="K1088" i="1" l="1"/>
  <c r="J1088" i="1"/>
  <c r="C1177" i="4"/>
  <c r="D1177" i="4"/>
  <c r="L1177" i="4"/>
  <c r="K1177" i="4"/>
  <c r="J1177" i="4"/>
  <c r="Q1088" i="1"/>
  <c r="R1088" i="1"/>
  <c r="P1088" i="1"/>
  <c r="N1088" i="1"/>
  <c r="C1089" i="1" s="1"/>
  <c r="P1177" i="4" l="1"/>
  <c r="Q1177" i="4"/>
  <c r="R1177" i="4"/>
  <c r="N1177" i="4"/>
  <c r="E1178" i="4" s="1"/>
  <c r="C1178" i="4"/>
  <c r="T1088" i="1"/>
  <c r="F1089" i="1" s="1"/>
  <c r="D1089" i="1"/>
  <c r="E1089" i="1"/>
  <c r="T1177" i="4" l="1"/>
  <c r="H1178" i="4" s="1"/>
  <c r="G1178" i="4"/>
  <c r="D1178" i="4"/>
  <c r="G1089" i="1"/>
  <c r="Q1089" i="1"/>
  <c r="H1089" i="1"/>
  <c r="P1089" i="1"/>
  <c r="R1089" i="1"/>
  <c r="P1178" i="4" l="1"/>
  <c r="F1178" i="4"/>
  <c r="R1178" i="4"/>
  <c r="Q1178" i="4"/>
  <c r="J1089" i="1"/>
  <c r="L1089" i="1"/>
  <c r="K1089" i="1"/>
  <c r="T1089" i="1"/>
  <c r="G1090" i="1" s="1"/>
  <c r="L1178" i="4" l="1"/>
  <c r="J1178" i="4"/>
  <c r="K1178" i="4"/>
  <c r="T1178" i="4"/>
  <c r="H1090" i="1"/>
  <c r="N1089" i="1"/>
  <c r="C1090" i="1" s="1"/>
  <c r="F1090" i="1"/>
  <c r="F1179" i="4" l="1"/>
  <c r="H1179" i="4"/>
  <c r="G1179" i="4"/>
  <c r="N1178" i="4"/>
  <c r="C1179" i="4" s="1"/>
  <c r="K1090" i="1"/>
  <c r="E1090" i="1"/>
  <c r="D1090" i="1"/>
  <c r="J1090" i="1"/>
  <c r="L1090" i="1"/>
  <c r="E1179" i="4" l="1"/>
  <c r="D1179" i="4"/>
  <c r="R1179" i="4" s="1"/>
  <c r="J1179" i="4"/>
  <c r="L1179" i="4"/>
  <c r="K1179" i="4"/>
  <c r="R1090" i="1"/>
  <c r="N1090" i="1"/>
  <c r="E1091" i="1" s="1"/>
  <c r="Q1090" i="1"/>
  <c r="P1090" i="1"/>
  <c r="N1179" i="4" l="1"/>
  <c r="C1180" i="4"/>
  <c r="E1180" i="4"/>
  <c r="D1180" i="4"/>
  <c r="Q1179" i="4"/>
  <c r="P1179" i="4"/>
  <c r="D1091" i="1"/>
  <c r="C1091" i="1"/>
  <c r="T1090" i="1"/>
  <c r="H1091" i="1" s="1"/>
  <c r="T1179" i="4" l="1"/>
  <c r="F1180" i="4" s="1"/>
  <c r="R1180" i="4"/>
  <c r="Q1180" i="4"/>
  <c r="H1180" i="4"/>
  <c r="G1180" i="4"/>
  <c r="P1180" i="4"/>
  <c r="P1091" i="1"/>
  <c r="Q1091" i="1"/>
  <c r="R1091" i="1"/>
  <c r="F1091" i="1"/>
  <c r="G1091" i="1"/>
  <c r="K1180" i="4" l="1"/>
  <c r="T1180" i="4"/>
  <c r="F1181" i="4" s="1"/>
  <c r="L1180" i="4"/>
  <c r="J1180" i="4"/>
  <c r="G1181" i="4"/>
  <c r="H1181" i="4"/>
  <c r="L1091" i="1"/>
  <c r="T1091" i="1"/>
  <c r="G1092" i="1" s="1"/>
  <c r="J1091" i="1"/>
  <c r="K1091" i="1"/>
  <c r="N1180" i="4" l="1"/>
  <c r="C1181" i="4" s="1"/>
  <c r="E1181" i="4"/>
  <c r="D1181" i="4"/>
  <c r="R1181" i="4" s="1"/>
  <c r="K1181" i="4"/>
  <c r="J1181" i="4"/>
  <c r="L1181" i="4"/>
  <c r="N1091" i="1"/>
  <c r="D1092" i="1" s="1"/>
  <c r="H1092" i="1"/>
  <c r="F1092" i="1"/>
  <c r="Q1181" i="4" l="1"/>
  <c r="P1181" i="4"/>
  <c r="T1181" i="4" s="1"/>
  <c r="G1182" i="4" s="1"/>
  <c r="N1181" i="4"/>
  <c r="D1182" i="4" s="1"/>
  <c r="H1182" i="4"/>
  <c r="E1092" i="1"/>
  <c r="C1092" i="1"/>
  <c r="L1092" i="1"/>
  <c r="K1092" i="1"/>
  <c r="J1092" i="1"/>
  <c r="F1182" i="4" l="1"/>
  <c r="Q1092" i="1"/>
  <c r="E1182" i="4"/>
  <c r="C1182" i="4"/>
  <c r="Q1182" i="4" s="1"/>
  <c r="K1182" i="4"/>
  <c r="L1182" i="4"/>
  <c r="J1182" i="4"/>
  <c r="P1092" i="1"/>
  <c r="R1092" i="1"/>
  <c r="N1092" i="1"/>
  <c r="D1093" i="1" s="1"/>
  <c r="R1182" i="4" l="1"/>
  <c r="P1182" i="4"/>
  <c r="N1182" i="4"/>
  <c r="D1183" i="4" s="1"/>
  <c r="T1182" i="4"/>
  <c r="F1183" i="4" s="1"/>
  <c r="C1183" i="4"/>
  <c r="T1092" i="1"/>
  <c r="F1093" i="1" s="1"/>
  <c r="E1093" i="1"/>
  <c r="C1093" i="1"/>
  <c r="E1183" i="4" l="1"/>
  <c r="H1183" i="4"/>
  <c r="G1183" i="4"/>
  <c r="H1093" i="1"/>
  <c r="G1093" i="1"/>
  <c r="P1093" i="1"/>
  <c r="J1183" i="4"/>
  <c r="L1183" i="4"/>
  <c r="P1183" i="4"/>
  <c r="Q1183" i="4"/>
  <c r="R1183" i="4"/>
  <c r="Q1093" i="1"/>
  <c r="R1093" i="1"/>
  <c r="K1093" i="1" l="1"/>
  <c r="K1183" i="4"/>
  <c r="L1093" i="1"/>
  <c r="J1093" i="1"/>
  <c r="T1183" i="4"/>
  <c r="F1184" i="4" s="1"/>
  <c r="N1183" i="4"/>
  <c r="D1184" i="4" s="1"/>
  <c r="N1093" i="1"/>
  <c r="C1094" i="1" s="1"/>
  <c r="T1093" i="1"/>
  <c r="G1094" i="1" s="1"/>
  <c r="D1094" i="1" l="1"/>
  <c r="C1184" i="4"/>
  <c r="E1184" i="4"/>
  <c r="G1184" i="4"/>
  <c r="H1184" i="4"/>
  <c r="H1094" i="1"/>
  <c r="F1094" i="1"/>
  <c r="E1094" i="1"/>
  <c r="Q1094" i="1" s="1"/>
  <c r="K1184" i="4" l="1"/>
  <c r="J1184" i="4"/>
  <c r="L1184" i="4"/>
  <c r="K1094" i="1"/>
  <c r="R1184" i="4"/>
  <c r="Q1184" i="4"/>
  <c r="P1184" i="4"/>
  <c r="N1184" i="4"/>
  <c r="E1185" i="4" s="1"/>
  <c r="J1094" i="1"/>
  <c r="L1094" i="1"/>
  <c r="R1094" i="1"/>
  <c r="P1094" i="1"/>
  <c r="N1094" i="1" l="1"/>
  <c r="C1095" i="1" s="1"/>
  <c r="T1184" i="4"/>
  <c r="G1185" i="4" s="1"/>
  <c r="C1185" i="4"/>
  <c r="D1185" i="4"/>
  <c r="T1094" i="1"/>
  <c r="G1095" i="1" s="1"/>
  <c r="E1095" i="1"/>
  <c r="D1095" i="1"/>
  <c r="R1095" i="1" l="1"/>
  <c r="H1095" i="1"/>
  <c r="R1185" i="4"/>
  <c r="P1185" i="4"/>
  <c r="Q1185" i="4"/>
  <c r="F1185" i="4"/>
  <c r="F1095" i="1"/>
  <c r="H1185" i="4"/>
  <c r="P1095" i="1"/>
  <c r="Q1095" i="1"/>
  <c r="J1095" i="1" l="1"/>
  <c r="K1095" i="1"/>
  <c r="L1095" i="1"/>
  <c r="L1185" i="4"/>
  <c r="J1185" i="4"/>
  <c r="K1185" i="4"/>
  <c r="T1185" i="4"/>
  <c r="T1095" i="1"/>
  <c r="F1096" i="1" s="1"/>
  <c r="N1185" i="4" l="1"/>
  <c r="D1186" i="4" s="1"/>
  <c r="G1096" i="1"/>
  <c r="H1096" i="1"/>
  <c r="F1186" i="4"/>
  <c r="G1186" i="4"/>
  <c r="H1186" i="4"/>
  <c r="N1095" i="1"/>
  <c r="J1096" i="1" l="1"/>
  <c r="L1096" i="1"/>
  <c r="C1186" i="4"/>
  <c r="L1186" i="4"/>
  <c r="K1186" i="4"/>
  <c r="J1186" i="4"/>
  <c r="K1096" i="1"/>
  <c r="C1096" i="1"/>
  <c r="D1096" i="1"/>
  <c r="E1096" i="1"/>
  <c r="E1186" i="4"/>
  <c r="P1186" i="4" l="1"/>
  <c r="R1186" i="4"/>
  <c r="Q1186" i="4"/>
  <c r="N1186" i="4"/>
  <c r="D1187" i="4" s="1"/>
  <c r="Q1096" i="1"/>
  <c r="R1096" i="1"/>
  <c r="P1096" i="1"/>
  <c r="N1096" i="1"/>
  <c r="C1187" i="4" l="1"/>
  <c r="D1097" i="1"/>
  <c r="C1097" i="1"/>
  <c r="E1187" i="4"/>
  <c r="R1187" i="4"/>
  <c r="Q1187" i="4"/>
  <c r="T1096" i="1"/>
  <c r="T1186" i="4"/>
  <c r="F1187" i="4" s="1"/>
  <c r="E1097" i="1"/>
  <c r="P1097" i="1" l="1"/>
  <c r="R1097" i="1"/>
  <c r="Q1097" i="1"/>
  <c r="F1097" i="1"/>
  <c r="H1097" i="1"/>
  <c r="H1187" i="4"/>
  <c r="G1187" i="4"/>
  <c r="P1187" i="4"/>
  <c r="G1097" i="1"/>
  <c r="T1187" i="4" l="1"/>
  <c r="F1188" i="4" s="1"/>
  <c r="G1188" i="4"/>
  <c r="J1187" i="4"/>
  <c r="J1097" i="1"/>
  <c r="K1097" i="1"/>
  <c r="T1097" i="1"/>
  <c r="F1098" i="1" s="1"/>
  <c r="L1097" i="1"/>
  <c r="K1187" i="4"/>
  <c r="H1188" i="4"/>
  <c r="L1187" i="4"/>
  <c r="K1188" i="4" l="1"/>
  <c r="H1098" i="1"/>
  <c r="G1098" i="1"/>
  <c r="N1187" i="4"/>
  <c r="D1188" i="4" s="1"/>
  <c r="L1188" i="4"/>
  <c r="N1097" i="1"/>
  <c r="C1098" i="1" s="1"/>
  <c r="J1188" i="4"/>
  <c r="J1098" i="1" l="1"/>
  <c r="E1098" i="1"/>
  <c r="K1098" i="1"/>
  <c r="L1098" i="1"/>
  <c r="C1188" i="4"/>
  <c r="E1188" i="4"/>
  <c r="D1098" i="1"/>
  <c r="Q1098" i="1" s="1"/>
  <c r="P1098" i="1" l="1"/>
  <c r="N1098" i="1"/>
  <c r="D1099" i="1" s="1"/>
  <c r="R1098" i="1"/>
  <c r="R1188" i="4"/>
  <c r="P1188" i="4"/>
  <c r="Q1188" i="4"/>
  <c r="N1188" i="4"/>
  <c r="D1189" i="4" s="1"/>
  <c r="E1189" i="4" l="1"/>
  <c r="C1189" i="4"/>
  <c r="Q1189" i="4" s="1"/>
  <c r="T1188" i="4"/>
  <c r="F1189" i="4" s="1"/>
  <c r="C1099" i="1"/>
  <c r="E1099" i="1"/>
  <c r="R1189" i="4"/>
  <c r="P1189" i="4"/>
  <c r="T1098" i="1"/>
  <c r="G1099" i="1" s="1"/>
  <c r="R1099" i="1" l="1"/>
  <c r="H1189" i="4"/>
  <c r="Q1099" i="1"/>
  <c r="P1099" i="1"/>
  <c r="H1099" i="1"/>
  <c r="F1099" i="1"/>
  <c r="G1189" i="4"/>
  <c r="K1189" i="4" s="1"/>
  <c r="T1189" i="4" l="1"/>
  <c r="L1189" i="4"/>
  <c r="J1189" i="4"/>
  <c r="L1099" i="1"/>
  <c r="K1099" i="1"/>
  <c r="J1099" i="1"/>
  <c r="T1099" i="1"/>
  <c r="G1100" i="1" s="1"/>
  <c r="N1099" i="1" l="1"/>
  <c r="D1100" i="1" s="1"/>
  <c r="N1189" i="4"/>
  <c r="D1190" i="4" s="1"/>
  <c r="E1100" i="1"/>
  <c r="G1190" i="4"/>
  <c r="H1190" i="4"/>
  <c r="F1190" i="4"/>
  <c r="F1100" i="1"/>
  <c r="H1100" i="1"/>
  <c r="E1190" i="4" l="1"/>
  <c r="J1100" i="1"/>
  <c r="K1100" i="1"/>
  <c r="L1100" i="1"/>
  <c r="C1100" i="1"/>
  <c r="C1190" i="4"/>
  <c r="J1190" i="4"/>
  <c r="L1190" i="4"/>
  <c r="K1190" i="4"/>
  <c r="N1100" i="1" l="1"/>
  <c r="C1101" i="1" s="1"/>
  <c r="D1101" i="1"/>
  <c r="Q1190" i="4"/>
  <c r="R1190" i="4"/>
  <c r="P1190" i="4"/>
  <c r="N1190" i="4"/>
  <c r="C1191" i="4" s="1"/>
  <c r="P1100" i="1"/>
  <c r="Q1100" i="1"/>
  <c r="R1100" i="1"/>
  <c r="D1191" i="4" l="1"/>
  <c r="T1190" i="4"/>
  <c r="F1191" i="4" s="1"/>
  <c r="E1191" i="4"/>
  <c r="R1191" i="4" s="1"/>
  <c r="E1101" i="1"/>
  <c r="H1191" i="4"/>
  <c r="T1100" i="1"/>
  <c r="F1101" i="1" s="1"/>
  <c r="G1191" i="4"/>
  <c r="P1191" i="4"/>
  <c r="K1191" i="4" l="1"/>
  <c r="Q1191" i="4"/>
  <c r="T1191" i="4" s="1"/>
  <c r="J1191" i="4"/>
  <c r="R1101" i="1"/>
  <c r="P1101" i="1"/>
  <c r="Q1101" i="1"/>
  <c r="H1101" i="1"/>
  <c r="L1191" i="4"/>
  <c r="G1101" i="1"/>
  <c r="F1192" i="4" l="1"/>
  <c r="G1192" i="4"/>
  <c r="H1192" i="4"/>
  <c r="L1101" i="1"/>
  <c r="K1101" i="1"/>
  <c r="J1101" i="1"/>
  <c r="T1101" i="1"/>
  <c r="F1102" i="1" s="1"/>
  <c r="L1192" i="4"/>
  <c r="N1191" i="4"/>
  <c r="E1192" i="4" s="1"/>
  <c r="J1192" i="4" l="1"/>
  <c r="K1192" i="4"/>
  <c r="G1102" i="1"/>
  <c r="N1101" i="1"/>
  <c r="E1102" i="1" s="1"/>
  <c r="D1192" i="4"/>
  <c r="C1192" i="4"/>
  <c r="H1102" i="1"/>
  <c r="J1102" i="1" s="1"/>
  <c r="L1102" i="1" l="1"/>
  <c r="K1102" i="1"/>
  <c r="R1192" i="4"/>
  <c r="P1192" i="4"/>
  <c r="Q1192" i="4"/>
  <c r="N1192" i="4"/>
  <c r="C1193" i="4" s="1"/>
  <c r="C1102" i="1"/>
  <c r="D1102" i="1"/>
  <c r="N1102" i="1" l="1"/>
  <c r="Q1102" i="1"/>
  <c r="R1102" i="1"/>
  <c r="P1102" i="1"/>
  <c r="D1193" i="4"/>
  <c r="E1193" i="4"/>
  <c r="D1103" i="1"/>
  <c r="T1192" i="4"/>
  <c r="G1193" i="4" s="1"/>
  <c r="R1193" i="4" l="1"/>
  <c r="T1102" i="1"/>
  <c r="H1103" i="1" s="1"/>
  <c r="F1193" i="4"/>
  <c r="H1193" i="4"/>
  <c r="G1103" i="1"/>
  <c r="Q1193" i="4"/>
  <c r="P1193" i="4"/>
  <c r="C1103" i="1"/>
  <c r="E1103" i="1"/>
  <c r="F1103" i="1" l="1"/>
  <c r="J1193" i="4"/>
  <c r="L1103" i="1"/>
  <c r="J1103" i="1"/>
  <c r="K1103" i="1"/>
  <c r="L1193" i="4"/>
  <c r="K1193" i="4"/>
  <c r="T1193" i="4"/>
  <c r="H1194" i="4" s="1"/>
  <c r="R1103" i="1"/>
  <c r="P1103" i="1"/>
  <c r="Q1103" i="1"/>
  <c r="N1193" i="4" l="1"/>
  <c r="E1194" i="4" s="1"/>
  <c r="F1194" i="4"/>
  <c r="T1103" i="1"/>
  <c r="F1104" i="1" s="1"/>
  <c r="N1103" i="1"/>
  <c r="H1104" i="1"/>
  <c r="C1194" i="4"/>
  <c r="D1194" i="4"/>
  <c r="G1194" i="4"/>
  <c r="L1194" i="4" s="1"/>
  <c r="G1104" i="1" l="1"/>
  <c r="L1104" i="1" s="1"/>
  <c r="E1104" i="1"/>
  <c r="C1104" i="1"/>
  <c r="K1104" i="1"/>
  <c r="K1194" i="4"/>
  <c r="J1104" i="1"/>
  <c r="R1194" i="4"/>
  <c r="P1194" i="4"/>
  <c r="Q1194" i="4"/>
  <c r="J1194" i="4"/>
  <c r="D1104" i="1"/>
  <c r="N1194" i="4" l="1"/>
  <c r="D1195" i="4" s="1"/>
  <c r="C1195" i="4"/>
  <c r="E1195" i="4"/>
  <c r="R1104" i="1"/>
  <c r="N1104" i="1"/>
  <c r="P1104" i="1"/>
  <c r="Q1104" i="1"/>
  <c r="T1194" i="4"/>
  <c r="G1195" i="4" s="1"/>
  <c r="R1195" i="4" l="1"/>
  <c r="H1195" i="4"/>
  <c r="D1105" i="1"/>
  <c r="E1105" i="1"/>
  <c r="H1105" i="1"/>
  <c r="Q1195" i="4"/>
  <c r="P1195" i="4"/>
  <c r="F1195" i="4"/>
  <c r="T1104" i="1"/>
  <c r="G1105" i="1" s="1"/>
  <c r="F1105" i="1"/>
  <c r="C1105" i="1"/>
  <c r="R1105" i="1" l="1"/>
  <c r="P1105" i="1"/>
  <c r="Q1105" i="1"/>
  <c r="J1105" i="1"/>
  <c r="L1105" i="1"/>
  <c r="K1105" i="1"/>
  <c r="J1195" i="4"/>
  <c r="K1195" i="4"/>
  <c r="L1195" i="4"/>
  <c r="T1195" i="4"/>
  <c r="G1196" i="4" s="1"/>
  <c r="F1196" i="4"/>
  <c r="N1105" i="1" l="1"/>
  <c r="C1106" i="1"/>
  <c r="D1106" i="1"/>
  <c r="T1105" i="1"/>
  <c r="G1106" i="1" s="1"/>
  <c r="E1106" i="1"/>
  <c r="R1106" i="1" s="1"/>
  <c r="N1195" i="4"/>
  <c r="C1196" i="4" s="1"/>
  <c r="F1106" i="1"/>
  <c r="H1196" i="4"/>
  <c r="L1196" i="4" s="1"/>
  <c r="D1196" i="4" l="1"/>
  <c r="E1196" i="4"/>
  <c r="P1106" i="1"/>
  <c r="Q1106" i="1"/>
  <c r="H1106" i="1"/>
  <c r="L1106" i="1" s="1"/>
  <c r="P1196" i="4"/>
  <c r="Q1196" i="4"/>
  <c r="R1196" i="4"/>
  <c r="J1196" i="4"/>
  <c r="K1196" i="4"/>
  <c r="N1196" i="4" l="1"/>
  <c r="E1197" i="4" s="1"/>
  <c r="D1197" i="4"/>
  <c r="T1106" i="1"/>
  <c r="T1196" i="4"/>
  <c r="G1197" i="4" s="1"/>
  <c r="K1106" i="1"/>
  <c r="J1106" i="1"/>
  <c r="C1197" i="4"/>
  <c r="G1107" i="1" l="1"/>
  <c r="F1107" i="1"/>
  <c r="H1107" i="1"/>
  <c r="N1106" i="1"/>
  <c r="C1107" i="1" s="1"/>
  <c r="F1197" i="4"/>
  <c r="H1197" i="4"/>
  <c r="R1197" i="4"/>
  <c r="Q1197" i="4"/>
  <c r="P1197" i="4"/>
  <c r="J1107" i="1" l="1"/>
  <c r="L1107" i="1"/>
  <c r="K1107" i="1"/>
  <c r="L1197" i="4"/>
  <c r="K1197" i="4"/>
  <c r="J1197" i="4"/>
  <c r="T1197" i="4"/>
  <c r="G1198" i="4" s="1"/>
  <c r="R1107" i="1"/>
  <c r="D1107" i="1"/>
  <c r="E1107" i="1"/>
  <c r="P1107" i="1" l="1"/>
  <c r="F1198" i="4"/>
  <c r="N1197" i="4"/>
  <c r="C1198" i="4" s="1"/>
  <c r="Q1107" i="1"/>
  <c r="T1107" i="1" s="1"/>
  <c r="N1107" i="1"/>
  <c r="C1108" i="1" s="1"/>
  <c r="H1198" i="4"/>
  <c r="D1198" i="4" l="1"/>
  <c r="E1198" i="4"/>
  <c r="H1108" i="1"/>
  <c r="F1108" i="1"/>
  <c r="R1198" i="4"/>
  <c r="P1198" i="4"/>
  <c r="Q1198" i="4"/>
  <c r="D1108" i="1"/>
  <c r="E1108" i="1"/>
  <c r="G1108" i="1"/>
  <c r="K1198" i="4"/>
  <c r="J1198" i="4"/>
  <c r="L1198" i="4"/>
  <c r="Q1108" i="1" l="1"/>
  <c r="N1198" i="4"/>
  <c r="D1199" i="4" s="1"/>
  <c r="T1198" i="4"/>
  <c r="H1199" i="4" s="1"/>
  <c r="L1108" i="1"/>
  <c r="K1108" i="1"/>
  <c r="J1108" i="1"/>
  <c r="P1108" i="1"/>
  <c r="R1108" i="1"/>
  <c r="E1199" i="4" l="1"/>
  <c r="C1199" i="4"/>
  <c r="F1199" i="4"/>
  <c r="T1108" i="1"/>
  <c r="F1109" i="1" s="1"/>
  <c r="N1108" i="1"/>
  <c r="D1109" i="1" s="1"/>
  <c r="G1199" i="4"/>
  <c r="L1199" i="4" s="1"/>
  <c r="G1109" i="1"/>
  <c r="Q1199" i="4" l="1"/>
  <c r="P1199" i="4"/>
  <c r="R1199" i="4"/>
  <c r="C1109" i="1"/>
  <c r="H1109" i="1"/>
  <c r="L1109" i="1" s="1"/>
  <c r="J1199" i="4"/>
  <c r="T1199" i="4"/>
  <c r="G1200" i="4" s="1"/>
  <c r="K1199" i="4"/>
  <c r="E1109" i="1"/>
  <c r="J1109" i="1" l="1"/>
  <c r="N1199" i="4"/>
  <c r="D1200" i="4" s="1"/>
  <c r="F1200" i="4"/>
  <c r="H1200" i="4"/>
  <c r="L1200" i="4" s="1"/>
  <c r="K1109" i="1"/>
  <c r="C1200" i="4"/>
  <c r="E1200" i="4"/>
  <c r="P1200" i="4" s="1"/>
  <c r="R1109" i="1"/>
  <c r="P1109" i="1"/>
  <c r="Q1109" i="1"/>
  <c r="K1200" i="4" l="1"/>
  <c r="J1200" i="4"/>
  <c r="N1200" i="4" s="1"/>
  <c r="C1201" i="4" s="1"/>
  <c r="Q1200" i="4"/>
  <c r="R1200" i="4"/>
  <c r="N1109" i="1"/>
  <c r="T1109" i="1"/>
  <c r="G1110" i="1" s="1"/>
  <c r="T1200" i="4" l="1"/>
  <c r="F1201" i="4" s="1"/>
  <c r="F1110" i="1"/>
  <c r="H1110" i="1"/>
  <c r="K1110" i="1" s="1"/>
  <c r="E1201" i="4"/>
  <c r="D1201" i="4"/>
  <c r="E1110" i="1"/>
  <c r="C1110" i="1"/>
  <c r="D1110" i="1"/>
  <c r="G1201" i="4"/>
  <c r="H1201" i="4"/>
  <c r="L1110" i="1"/>
  <c r="J1110" i="1" l="1"/>
  <c r="P1201" i="4"/>
  <c r="R1201" i="4"/>
  <c r="Q1201" i="4"/>
  <c r="K1201" i="4"/>
  <c r="Q1110" i="1"/>
  <c r="R1110" i="1"/>
  <c r="P1110" i="1"/>
  <c r="J1201" i="4"/>
  <c r="L1201" i="4"/>
  <c r="N1110" i="1"/>
  <c r="E1111" i="1" s="1"/>
  <c r="T1201" i="4" l="1"/>
  <c r="F1202" i="4" s="1"/>
  <c r="N1201" i="4"/>
  <c r="D1202" i="4" s="1"/>
  <c r="T1110" i="1"/>
  <c r="H1202" i="4"/>
  <c r="G1202" i="4"/>
  <c r="K1202" i="4" s="1"/>
  <c r="C1111" i="1"/>
  <c r="D1111" i="1"/>
  <c r="E1202" i="4"/>
  <c r="C1202" i="4" l="1"/>
  <c r="J1202" i="4"/>
  <c r="L1202" i="4"/>
  <c r="N1202" i="4" s="1"/>
  <c r="Q1111" i="1"/>
  <c r="R1111" i="1"/>
  <c r="P1111" i="1"/>
  <c r="F1111" i="1"/>
  <c r="G1111" i="1"/>
  <c r="H1111" i="1"/>
  <c r="P1202" i="4"/>
  <c r="R1202" i="4"/>
  <c r="Q1202" i="4"/>
  <c r="D1203" i="4" l="1"/>
  <c r="C1203" i="4"/>
  <c r="T1111" i="1"/>
  <c r="F1112" i="1" s="1"/>
  <c r="J1111" i="1"/>
  <c r="K1111" i="1"/>
  <c r="L1111" i="1"/>
  <c r="T1202" i="4"/>
  <c r="F1203" i="4" s="1"/>
  <c r="E1203" i="4"/>
  <c r="Q1203" i="4" s="1"/>
  <c r="H1112" i="1" l="1"/>
  <c r="G1112" i="1"/>
  <c r="J1112" i="1" s="1"/>
  <c r="H1203" i="4"/>
  <c r="G1203" i="4"/>
  <c r="J1203" i="4" s="1"/>
  <c r="N1111" i="1"/>
  <c r="E1112" i="1" s="1"/>
  <c r="L1112" i="1"/>
  <c r="R1203" i="4"/>
  <c r="P1203" i="4"/>
  <c r="K1112" i="1" l="1"/>
  <c r="L1203" i="4"/>
  <c r="K1203" i="4"/>
  <c r="C1112" i="1"/>
  <c r="D1112" i="1"/>
  <c r="N1112" i="1" s="1"/>
  <c r="T1203" i="4"/>
  <c r="G1204" i="4" s="1"/>
  <c r="N1203" i="4" l="1"/>
  <c r="E1204" i="4" s="1"/>
  <c r="R1112" i="1"/>
  <c r="P1112" i="1"/>
  <c r="Q1112" i="1"/>
  <c r="F1204" i="4"/>
  <c r="H1204" i="4"/>
  <c r="D1204" i="4"/>
  <c r="C1204" i="4"/>
  <c r="C1113" i="1"/>
  <c r="E1113" i="1"/>
  <c r="D1113" i="1"/>
  <c r="T1112" i="1" l="1"/>
  <c r="F1113" i="1" s="1"/>
  <c r="K1204" i="4"/>
  <c r="P1204" i="4"/>
  <c r="H1113" i="1"/>
  <c r="G1113" i="1"/>
  <c r="J1113" i="1" s="1"/>
  <c r="J1204" i="4"/>
  <c r="L1204" i="4"/>
  <c r="Q1204" i="4"/>
  <c r="R1204" i="4"/>
  <c r="P1113" i="1"/>
  <c r="R1113" i="1"/>
  <c r="Q1113" i="1"/>
  <c r="K1113" i="1" l="1"/>
  <c r="L1113" i="1"/>
  <c r="N1204" i="4"/>
  <c r="D1205" i="4" s="1"/>
  <c r="T1204" i="4"/>
  <c r="F1205" i="4" s="1"/>
  <c r="T1113" i="1"/>
  <c r="H1114" i="1" s="1"/>
  <c r="N1113" i="1" l="1"/>
  <c r="G1205" i="4"/>
  <c r="E1205" i="4"/>
  <c r="H1205" i="4"/>
  <c r="C1205" i="4"/>
  <c r="P1205" i="4" s="1"/>
  <c r="G1114" i="1"/>
  <c r="F1114" i="1"/>
  <c r="J1205" i="4" l="1"/>
  <c r="L1205" i="4"/>
  <c r="K1205" i="4"/>
  <c r="N1205" i="4" s="1"/>
  <c r="C1206" i="4" s="1"/>
  <c r="R1205" i="4"/>
  <c r="Q1205" i="4"/>
  <c r="C1114" i="1"/>
  <c r="D1114" i="1"/>
  <c r="E1114" i="1"/>
  <c r="J1114" i="1"/>
  <c r="L1114" i="1"/>
  <c r="K1114" i="1"/>
  <c r="T1205" i="4" l="1"/>
  <c r="H1206" i="4" s="1"/>
  <c r="N1114" i="1"/>
  <c r="D1115" i="1" s="1"/>
  <c r="E1206" i="4"/>
  <c r="D1206" i="4"/>
  <c r="R1114" i="1"/>
  <c r="Q1114" i="1"/>
  <c r="P1114" i="1"/>
  <c r="F1206" i="4"/>
  <c r="G1206" i="4"/>
  <c r="E1115" i="1" l="1"/>
  <c r="P1206" i="4"/>
  <c r="C1115" i="1"/>
  <c r="P1115" i="1" s="1"/>
  <c r="R1206" i="4"/>
  <c r="T1114" i="1"/>
  <c r="G1115" i="1" s="1"/>
  <c r="Q1206" i="4"/>
  <c r="T1206" i="4" s="1"/>
  <c r="H1207" i="4" s="1"/>
  <c r="H1115" i="1"/>
  <c r="J1206" i="4"/>
  <c r="L1206" i="4"/>
  <c r="K1206" i="4"/>
  <c r="R1115" i="1"/>
  <c r="Q1115" i="1" l="1"/>
  <c r="F1115" i="1"/>
  <c r="K1115" i="1"/>
  <c r="L1115" i="1"/>
  <c r="J1115" i="1"/>
  <c r="F1207" i="4"/>
  <c r="T1115" i="1"/>
  <c r="H1116" i="1" s="1"/>
  <c r="N1206" i="4"/>
  <c r="D1207" i="4" s="1"/>
  <c r="G1207" i="4"/>
  <c r="L1207" i="4" l="1"/>
  <c r="G1116" i="1"/>
  <c r="N1115" i="1"/>
  <c r="D1116" i="1" s="1"/>
  <c r="E1207" i="4"/>
  <c r="C1116" i="1"/>
  <c r="E1116" i="1"/>
  <c r="C1207" i="4"/>
  <c r="R1207" i="4" s="1"/>
  <c r="F1116" i="1"/>
  <c r="K1116" i="1" s="1"/>
  <c r="K1207" i="4"/>
  <c r="J1207" i="4"/>
  <c r="R1116" i="1" l="1"/>
  <c r="Q1207" i="4"/>
  <c r="P1116" i="1"/>
  <c r="P1207" i="4"/>
  <c r="T1207" i="4" s="1"/>
  <c r="H1208" i="4" s="1"/>
  <c r="Q1116" i="1"/>
  <c r="L1116" i="1"/>
  <c r="J1116" i="1"/>
  <c r="N1116" i="1" s="1"/>
  <c r="N1207" i="4"/>
  <c r="D1208" i="4" s="1"/>
  <c r="T1116" i="1" l="1"/>
  <c r="E1208" i="4"/>
  <c r="E1117" i="1"/>
  <c r="D1117" i="1"/>
  <c r="C1208" i="4"/>
  <c r="Q1208" i="4" s="1"/>
  <c r="C1117" i="1"/>
  <c r="R1117" i="1" s="1"/>
  <c r="F1208" i="4"/>
  <c r="G1117" i="1"/>
  <c r="F1117" i="1"/>
  <c r="H1117" i="1"/>
  <c r="G1208" i="4"/>
  <c r="P1117" i="1" l="1"/>
  <c r="Q1117" i="1"/>
  <c r="R1208" i="4"/>
  <c r="P1208" i="4"/>
  <c r="J1208" i="4"/>
  <c r="J1117" i="1"/>
  <c r="T1117" i="1"/>
  <c r="H1118" i="1" s="1"/>
  <c r="T1208" i="4"/>
  <c r="H1209" i="4" s="1"/>
  <c r="K1208" i="4"/>
  <c r="L1117" i="1"/>
  <c r="K1117" i="1"/>
  <c r="L1208" i="4"/>
  <c r="G1118" i="1" l="1"/>
  <c r="F1118" i="1"/>
  <c r="J1118" i="1" s="1"/>
  <c r="G1209" i="4"/>
  <c r="N1117" i="1"/>
  <c r="C1118" i="1" s="1"/>
  <c r="N1208" i="4"/>
  <c r="D1209" i="4" s="1"/>
  <c r="F1209" i="4"/>
  <c r="K1118" i="1"/>
  <c r="L1118" i="1"/>
  <c r="D1118" i="1" l="1"/>
  <c r="E1209" i="4"/>
  <c r="C1209" i="4"/>
  <c r="Q1209" i="4" s="1"/>
  <c r="E1118" i="1"/>
  <c r="R1118" i="1" s="1"/>
  <c r="L1209" i="4"/>
  <c r="K1209" i="4"/>
  <c r="J1209" i="4"/>
  <c r="R1209" i="4"/>
  <c r="P1209" i="4" l="1"/>
  <c r="N1118" i="1"/>
  <c r="D1119" i="1" s="1"/>
  <c r="P1118" i="1"/>
  <c r="Q1118" i="1"/>
  <c r="N1209" i="4"/>
  <c r="C1210" i="4" s="1"/>
  <c r="T1209" i="4"/>
  <c r="G1210" i="4" s="1"/>
  <c r="D1210" i="4" l="1"/>
  <c r="F1210" i="4"/>
  <c r="T1118" i="1"/>
  <c r="H1119" i="1" s="1"/>
  <c r="C1119" i="1"/>
  <c r="E1119" i="1"/>
  <c r="R1119" i="1" s="1"/>
  <c r="H1210" i="4"/>
  <c r="K1210" i="4" s="1"/>
  <c r="E1210" i="4"/>
  <c r="Q1210" i="4" s="1"/>
  <c r="Q1119" i="1"/>
  <c r="L1210" i="4" l="1"/>
  <c r="P1210" i="4"/>
  <c r="P1119" i="1"/>
  <c r="F1119" i="1"/>
  <c r="R1210" i="4"/>
  <c r="J1210" i="4"/>
  <c r="N1210" i="4" s="1"/>
  <c r="D1211" i="4" s="1"/>
  <c r="G1119" i="1"/>
  <c r="T1210" i="4"/>
  <c r="H1211" i="4" s="1"/>
  <c r="F1211" i="4" l="1"/>
  <c r="J1119" i="1"/>
  <c r="T1119" i="1"/>
  <c r="H1120" i="1" s="1"/>
  <c r="L1119" i="1"/>
  <c r="K1119" i="1"/>
  <c r="G1211" i="4"/>
  <c r="L1211" i="4" s="1"/>
  <c r="C1211" i="4"/>
  <c r="E1211" i="4"/>
  <c r="N1119" i="1" l="1"/>
  <c r="E1120" i="1" s="1"/>
  <c r="G1120" i="1"/>
  <c r="F1120" i="1"/>
  <c r="J1120" i="1" s="1"/>
  <c r="J1211" i="4"/>
  <c r="K1211" i="4"/>
  <c r="C1120" i="1"/>
  <c r="D1120" i="1"/>
  <c r="P1211" i="4"/>
  <c r="Q1211" i="4"/>
  <c r="R1211" i="4"/>
  <c r="L1120" i="1" l="1"/>
  <c r="K1120" i="1"/>
  <c r="N1120" i="1" s="1"/>
  <c r="C1121" i="1" s="1"/>
  <c r="N1211" i="4"/>
  <c r="E1212" i="4" s="1"/>
  <c r="R1120" i="1"/>
  <c r="P1120" i="1"/>
  <c r="Q1120" i="1"/>
  <c r="C1212" i="4"/>
  <c r="D1212" i="4"/>
  <c r="T1211" i="4"/>
  <c r="G1212" i="4" s="1"/>
  <c r="T1120" i="1" l="1"/>
  <c r="F1212" i="4"/>
  <c r="H1212" i="4"/>
  <c r="P1212" i="4"/>
  <c r="R1212" i="4"/>
  <c r="Q1212" i="4"/>
  <c r="D1121" i="1"/>
  <c r="E1121" i="1"/>
  <c r="G1121" i="1" l="1"/>
  <c r="H1121" i="1"/>
  <c r="F1121" i="1"/>
  <c r="T1212" i="4"/>
  <c r="F1213" i="4" s="1"/>
  <c r="K1212" i="4"/>
  <c r="J1212" i="4"/>
  <c r="L1212" i="4"/>
  <c r="Q1121" i="1"/>
  <c r="P1121" i="1"/>
  <c r="R1121" i="1"/>
  <c r="L1121" i="1" l="1"/>
  <c r="J1121" i="1"/>
  <c r="K1121" i="1"/>
  <c r="N1212" i="4"/>
  <c r="C1213" i="4" s="1"/>
  <c r="H1213" i="4"/>
  <c r="G1213" i="4"/>
  <c r="T1121" i="1"/>
  <c r="H1122" i="1" s="1"/>
  <c r="E1213" i="4" l="1"/>
  <c r="D1213" i="4"/>
  <c r="N1121" i="1"/>
  <c r="L1213" i="4"/>
  <c r="R1213" i="4"/>
  <c r="K1213" i="4"/>
  <c r="P1213" i="4"/>
  <c r="Q1213" i="4"/>
  <c r="J1213" i="4"/>
  <c r="G1122" i="1"/>
  <c r="F1122" i="1"/>
  <c r="E1122" i="1" l="1"/>
  <c r="C1122" i="1"/>
  <c r="D1122" i="1"/>
  <c r="N1213" i="4"/>
  <c r="T1213" i="4"/>
  <c r="H1214" i="4" s="1"/>
  <c r="L1122" i="1"/>
  <c r="J1122" i="1"/>
  <c r="K1122" i="1"/>
  <c r="Q1122" i="1" l="1"/>
  <c r="R1122" i="1"/>
  <c r="P1122" i="1"/>
  <c r="F1214" i="4"/>
  <c r="E1214" i="4"/>
  <c r="D1214" i="4"/>
  <c r="C1214" i="4"/>
  <c r="G1214" i="4"/>
  <c r="N1122" i="1"/>
  <c r="D1123" i="1" s="1"/>
  <c r="K1214" i="4" l="1"/>
  <c r="T1122" i="1"/>
  <c r="G1123" i="1" s="1"/>
  <c r="F1123" i="1"/>
  <c r="H1123" i="1"/>
  <c r="K1123" i="1" s="1"/>
  <c r="E1123" i="1"/>
  <c r="L1214" i="4"/>
  <c r="J1214" i="4"/>
  <c r="Q1214" i="4"/>
  <c r="R1214" i="4"/>
  <c r="P1214" i="4"/>
  <c r="C1123" i="1"/>
  <c r="N1214" i="4" l="1"/>
  <c r="E1215" i="4" s="1"/>
  <c r="L1123" i="1"/>
  <c r="J1123" i="1"/>
  <c r="N1123" i="1" s="1"/>
  <c r="E1124" i="1" s="1"/>
  <c r="Q1123" i="1"/>
  <c r="T1214" i="4"/>
  <c r="F1215" i="4" s="1"/>
  <c r="P1123" i="1"/>
  <c r="C1215" i="4"/>
  <c r="G1215" i="4"/>
  <c r="D1215" i="4"/>
  <c r="R1123" i="1"/>
  <c r="T1123" i="1" l="1"/>
  <c r="H1124" i="1" s="1"/>
  <c r="P1215" i="4"/>
  <c r="H1215" i="4"/>
  <c r="Q1215" i="4"/>
  <c r="R1215" i="4"/>
  <c r="K1215" i="4"/>
  <c r="L1215" i="4"/>
  <c r="J1215" i="4"/>
  <c r="C1124" i="1"/>
  <c r="D1124" i="1"/>
  <c r="G1124" i="1"/>
  <c r="F1124" i="1"/>
  <c r="T1215" i="4" l="1"/>
  <c r="G1216" i="4"/>
  <c r="F1216" i="4"/>
  <c r="H1216" i="4"/>
  <c r="J1216" i="4" s="1"/>
  <c r="N1215" i="4"/>
  <c r="E1216" i="4" s="1"/>
  <c r="K1216" i="4"/>
  <c r="L1216" i="4"/>
  <c r="P1124" i="1"/>
  <c r="R1124" i="1"/>
  <c r="Q1124" i="1"/>
  <c r="L1124" i="1"/>
  <c r="J1124" i="1"/>
  <c r="K1124" i="1"/>
  <c r="D1216" i="4" l="1"/>
  <c r="C1216" i="4"/>
  <c r="T1124" i="1"/>
  <c r="H1125" i="1" s="1"/>
  <c r="N1124" i="1"/>
  <c r="D1125" i="1" s="1"/>
  <c r="P1216" i="4" l="1"/>
  <c r="Q1216" i="4"/>
  <c r="N1216" i="4"/>
  <c r="C1217" i="4" s="1"/>
  <c r="G1125" i="1"/>
  <c r="F1125" i="1"/>
  <c r="R1216" i="4"/>
  <c r="C1125" i="1"/>
  <c r="E1125" i="1"/>
  <c r="K1125" i="1" l="1"/>
  <c r="J1125" i="1"/>
  <c r="E1217" i="4"/>
  <c r="D1217" i="4"/>
  <c r="Q1217" i="4" s="1"/>
  <c r="L1125" i="1"/>
  <c r="N1125" i="1" s="1"/>
  <c r="C1126" i="1" s="1"/>
  <c r="T1216" i="4"/>
  <c r="H1217" i="4" s="1"/>
  <c r="R1125" i="1"/>
  <c r="Q1125" i="1"/>
  <c r="P1125" i="1"/>
  <c r="F1217" i="4" l="1"/>
  <c r="P1217" i="4"/>
  <c r="R1217" i="4"/>
  <c r="G1217" i="4"/>
  <c r="J1217" i="4" s="1"/>
  <c r="D1126" i="1"/>
  <c r="T1125" i="1"/>
  <c r="E1126" i="1"/>
  <c r="K1217" i="4" l="1"/>
  <c r="L1217" i="4"/>
  <c r="N1217" i="4" s="1"/>
  <c r="D1218" i="4" s="1"/>
  <c r="T1217" i="4"/>
  <c r="G1218" i="4" s="1"/>
  <c r="F1218" i="4"/>
  <c r="H1218" i="4"/>
  <c r="F1126" i="1"/>
  <c r="G1126" i="1"/>
  <c r="H1126" i="1"/>
  <c r="Q1126" i="1"/>
  <c r="P1126" i="1"/>
  <c r="R1126" i="1"/>
  <c r="L1218" i="4" l="1"/>
  <c r="K1218" i="4"/>
  <c r="J1218" i="4"/>
  <c r="C1218" i="4"/>
  <c r="E1218" i="4"/>
  <c r="J1126" i="1"/>
  <c r="K1126" i="1"/>
  <c r="L1126" i="1"/>
  <c r="T1126" i="1"/>
  <c r="Q1218" i="4" l="1"/>
  <c r="N1218" i="4"/>
  <c r="E1219" i="4" s="1"/>
  <c r="P1218" i="4"/>
  <c r="R1218" i="4"/>
  <c r="N1126" i="1"/>
  <c r="E1127" i="1" s="1"/>
  <c r="H1127" i="1"/>
  <c r="F1127" i="1"/>
  <c r="G1127" i="1"/>
  <c r="T1218" i="4" l="1"/>
  <c r="G1219" i="4" s="1"/>
  <c r="D1219" i="4"/>
  <c r="C1219" i="4"/>
  <c r="D1127" i="1"/>
  <c r="C1127" i="1"/>
  <c r="L1127" i="1"/>
  <c r="K1127" i="1"/>
  <c r="J1127" i="1"/>
  <c r="H1219" i="4" l="1"/>
  <c r="R1219" i="4"/>
  <c r="P1219" i="4"/>
  <c r="Q1219" i="4"/>
  <c r="F1219" i="4"/>
  <c r="P1127" i="1"/>
  <c r="R1127" i="1"/>
  <c r="Q1127" i="1"/>
  <c r="N1127" i="1"/>
  <c r="E1128" i="1" s="1"/>
  <c r="L1219" i="4" l="1"/>
  <c r="J1219" i="4"/>
  <c r="K1219" i="4"/>
  <c r="T1219" i="4"/>
  <c r="F1220" i="4" s="1"/>
  <c r="H1220" i="4"/>
  <c r="D1128" i="1"/>
  <c r="T1127" i="1"/>
  <c r="F1128" i="1" s="1"/>
  <c r="C1128" i="1"/>
  <c r="N1219" i="4" l="1"/>
  <c r="D1220" i="4" s="1"/>
  <c r="E1220" i="4"/>
  <c r="G1220" i="4"/>
  <c r="L1220" i="4" s="1"/>
  <c r="P1128" i="1"/>
  <c r="G1128" i="1"/>
  <c r="R1128" i="1"/>
  <c r="Q1128" i="1"/>
  <c r="H1128" i="1"/>
  <c r="J1220" i="4" l="1"/>
  <c r="C1220" i="4"/>
  <c r="K1220" i="4"/>
  <c r="J1128" i="1"/>
  <c r="K1128" i="1"/>
  <c r="T1128" i="1"/>
  <c r="L1128" i="1"/>
  <c r="P1220" i="4" l="1"/>
  <c r="Q1220" i="4"/>
  <c r="R1220" i="4"/>
  <c r="N1220" i="4"/>
  <c r="N1128" i="1"/>
  <c r="E1129" i="1" s="1"/>
  <c r="G1129" i="1"/>
  <c r="H1129" i="1"/>
  <c r="F1129" i="1"/>
  <c r="D1221" i="4" l="1"/>
  <c r="E1221" i="4"/>
  <c r="C1221" i="4"/>
  <c r="T1220" i="4"/>
  <c r="F1221" i="4" s="1"/>
  <c r="D1129" i="1"/>
  <c r="C1129" i="1"/>
  <c r="J1129" i="1"/>
  <c r="K1129" i="1"/>
  <c r="L1129" i="1"/>
  <c r="H1221" i="4" l="1"/>
  <c r="G1221" i="4"/>
  <c r="R1221" i="4"/>
  <c r="P1221" i="4"/>
  <c r="Q1221" i="4"/>
  <c r="R1129" i="1"/>
  <c r="Q1129" i="1"/>
  <c r="P1129" i="1"/>
  <c r="N1129" i="1"/>
  <c r="D1130" i="1" s="1"/>
  <c r="T1221" i="4" l="1"/>
  <c r="F1222" i="4" s="1"/>
  <c r="G1222" i="4"/>
  <c r="J1221" i="4"/>
  <c r="K1221" i="4"/>
  <c r="L1221" i="4"/>
  <c r="H1222" i="4"/>
  <c r="T1129" i="1"/>
  <c r="F1130" i="1" s="1"/>
  <c r="C1130" i="1"/>
  <c r="E1130" i="1"/>
  <c r="N1221" i="4" l="1"/>
  <c r="E1222" i="4" s="1"/>
  <c r="C1222" i="4"/>
  <c r="D1222" i="4"/>
  <c r="K1222" i="4"/>
  <c r="L1222" i="4"/>
  <c r="J1222" i="4"/>
  <c r="G1130" i="1"/>
  <c r="H1130" i="1"/>
  <c r="Q1130" i="1"/>
  <c r="R1130" i="1"/>
  <c r="P1130" i="1"/>
  <c r="L1130" i="1" l="1"/>
  <c r="K1130" i="1"/>
  <c r="P1222" i="4"/>
  <c r="R1222" i="4"/>
  <c r="Q1222" i="4"/>
  <c r="N1222" i="4"/>
  <c r="E1223" i="4" s="1"/>
  <c r="J1130" i="1"/>
  <c r="N1130" i="1" s="1"/>
  <c r="D1131" i="1" s="1"/>
  <c r="T1130" i="1"/>
  <c r="H1131" i="1" s="1"/>
  <c r="G1131" i="1" l="1"/>
  <c r="C1223" i="4"/>
  <c r="T1222" i="4"/>
  <c r="F1223" i="4" s="1"/>
  <c r="D1223" i="4"/>
  <c r="E1131" i="1"/>
  <c r="F1131" i="1"/>
  <c r="J1131" i="1" s="1"/>
  <c r="C1131" i="1"/>
  <c r="R1131" i="1" s="1"/>
  <c r="P1131" i="1" l="1"/>
  <c r="H1223" i="4"/>
  <c r="R1223" i="4"/>
  <c r="Q1223" i="4"/>
  <c r="P1223" i="4"/>
  <c r="G1223" i="4"/>
  <c r="K1223" i="4" s="1"/>
  <c r="K1131" i="1"/>
  <c r="Q1131" i="1"/>
  <c r="T1131" i="1" s="1"/>
  <c r="L1131" i="1"/>
  <c r="N1131" i="1" l="1"/>
  <c r="C1132" i="1" s="1"/>
  <c r="J1223" i="4"/>
  <c r="T1223" i="4"/>
  <c r="F1224" i="4" s="1"/>
  <c r="L1223" i="4"/>
  <c r="G1132" i="1"/>
  <c r="F1132" i="1"/>
  <c r="H1132" i="1"/>
  <c r="D1132" i="1"/>
  <c r="E1132" i="1"/>
  <c r="G1224" i="4" l="1"/>
  <c r="H1224" i="4"/>
  <c r="N1223" i="4"/>
  <c r="D1224" i="4" s="1"/>
  <c r="L1132" i="1"/>
  <c r="J1132" i="1"/>
  <c r="K1132" i="1"/>
  <c r="R1132" i="1"/>
  <c r="Q1132" i="1"/>
  <c r="P1132" i="1"/>
  <c r="N1132" i="1" l="1"/>
  <c r="D1133" i="1" s="1"/>
  <c r="J1224" i="4"/>
  <c r="K1224" i="4"/>
  <c r="L1224" i="4"/>
  <c r="E1224" i="4"/>
  <c r="C1224" i="4"/>
  <c r="E1133" i="1"/>
  <c r="C1133" i="1"/>
  <c r="T1132" i="1"/>
  <c r="N1224" i="4" l="1"/>
  <c r="D1225" i="4" s="1"/>
  <c r="R1224" i="4"/>
  <c r="Q1224" i="4"/>
  <c r="P1224" i="4"/>
  <c r="C1225" i="4"/>
  <c r="E1225" i="4"/>
  <c r="R1133" i="1"/>
  <c r="Q1133" i="1"/>
  <c r="P1133" i="1"/>
  <c r="H1133" i="1"/>
  <c r="G1133" i="1"/>
  <c r="F1133" i="1"/>
  <c r="P1225" i="4" l="1"/>
  <c r="T1224" i="4"/>
  <c r="G1225" i="4" s="1"/>
  <c r="F1225" i="4"/>
  <c r="Q1225" i="4"/>
  <c r="R1225" i="4"/>
  <c r="H1225" i="4"/>
  <c r="L1133" i="1"/>
  <c r="K1133" i="1"/>
  <c r="J1133" i="1"/>
  <c r="T1133" i="1"/>
  <c r="L1225" i="4" l="1"/>
  <c r="T1225" i="4"/>
  <c r="G1226" i="4" s="1"/>
  <c r="J1225" i="4"/>
  <c r="K1225" i="4"/>
  <c r="N1133" i="1"/>
  <c r="C1134" i="1" s="1"/>
  <c r="H1134" i="1"/>
  <c r="F1134" i="1"/>
  <c r="G1134" i="1"/>
  <c r="F1226" i="4" l="1"/>
  <c r="N1225" i="4"/>
  <c r="E1226" i="4" s="1"/>
  <c r="H1226" i="4"/>
  <c r="K1226" i="4" s="1"/>
  <c r="E1134" i="1"/>
  <c r="D1134" i="1"/>
  <c r="K1134" i="1"/>
  <c r="L1134" i="1"/>
  <c r="J1134" i="1"/>
  <c r="C1226" i="4" l="1"/>
  <c r="J1226" i="4"/>
  <c r="L1226" i="4"/>
  <c r="D1226" i="4"/>
  <c r="Q1134" i="1"/>
  <c r="P1134" i="1"/>
  <c r="R1134" i="1"/>
  <c r="N1134" i="1"/>
  <c r="E1135" i="1" s="1"/>
  <c r="R1226" i="4" l="1"/>
  <c r="Q1226" i="4"/>
  <c r="N1226" i="4"/>
  <c r="C1227" i="4" s="1"/>
  <c r="P1226" i="4"/>
  <c r="D1135" i="1"/>
  <c r="C1135" i="1"/>
  <c r="T1134" i="1"/>
  <c r="G1135" i="1" s="1"/>
  <c r="R1135" i="1" l="1"/>
  <c r="T1226" i="4"/>
  <c r="F1227" i="4" s="1"/>
  <c r="G1227" i="4"/>
  <c r="D1227" i="4"/>
  <c r="Q1135" i="1"/>
  <c r="H1227" i="4"/>
  <c r="E1227" i="4"/>
  <c r="P1135" i="1"/>
  <c r="H1135" i="1"/>
  <c r="F1135" i="1"/>
  <c r="Q1227" i="4" l="1"/>
  <c r="K1227" i="4"/>
  <c r="J1227" i="4"/>
  <c r="L1227" i="4"/>
  <c r="P1227" i="4"/>
  <c r="R1227" i="4"/>
  <c r="L1135" i="1"/>
  <c r="T1135" i="1"/>
  <c r="G1136" i="1" s="1"/>
  <c r="K1135" i="1"/>
  <c r="J1135" i="1"/>
  <c r="T1227" i="4" l="1"/>
  <c r="N1227" i="4"/>
  <c r="F1136" i="1"/>
  <c r="H1136" i="1"/>
  <c r="N1135" i="1"/>
  <c r="E1136" i="1" s="1"/>
  <c r="D1228" i="4" l="1"/>
  <c r="E1228" i="4"/>
  <c r="C1228" i="4"/>
  <c r="H1228" i="4"/>
  <c r="G1228" i="4"/>
  <c r="F1228" i="4"/>
  <c r="K1136" i="1"/>
  <c r="J1136" i="1"/>
  <c r="L1136" i="1"/>
  <c r="D1136" i="1"/>
  <c r="C1136" i="1"/>
  <c r="L1228" i="4" l="1"/>
  <c r="J1228" i="4"/>
  <c r="K1228" i="4"/>
  <c r="R1228" i="4"/>
  <c r="P1228" i="4"/>
  <c r="Q1228" i="4"/>
  <c r="N1228" i="4"/>
  <c r="C1229" i="4" s="1"/>
  <c r="P1136" i="1"/>
  <c r="R1136" i="1"/>
  <c r="Q1136" i="1"/>
  <c r="N1136" i="1"/>
  <c r="D1229" i="4" l="1"/>
  <c r="T1228" i="4"/>
  <c r="E1229" i="4"/>
  <c r="P1229" i="4" s="1"/>
  <c r="H1229" i="4"/>
  <c r="G1229" i="4"/>
  <c r="F1229" i="4"/>
  <c r="Q1229" i="4"/>
  <c r="R1229" i="4"/>
  <c r="T1136" i="1"/>
  <c r="F1137" i="1" s="1"/>
  <c r="D1137" i="1"/>
  <c r="C1137" i="1"/>
  <c r="E1137" i="1"/>
  <c r="T1229" i="4" l="1"/>
  <c r="H1230" i="4" s="1"/>
  <c r="J1229" i="4"/>
  <c r="K1229" i="4"/>
  <c r="L1229" i="4"/>
  <c r="F1230" i="4"/>
  <c r="G1230" i="4"/>
  <c r="H1137" i="1"/>
  <c r="G1137" i="1"/>
  <c r="P1137" i="1"/>
  <c r="Q1137" i="1"/>
  <c r="R1137" i="1"/>
  <c r="J1137" i="1" l="1"/>
  <c r="K1137" i="1"/>
  <c r="K1230" i="4"/>
  <c r="L1230" i="4"/>
  <c r="J1230" i="4"/>
  <c r="N1229" i="4"/>
  <c r="D1230" i="4" s="1"/>
  <c r="L1137" i="1"/>
  <c r="N1137" i="1" s="1"/>
  <c r="C1138" i="1" s="1"/>
  <c r="T1137" i="1"/>
  <c r="C1230" i="4" l="1"/>
  <c r="E1230" i="4"/>
  <c r="D1138" i="1"/>
  <c r="R1230" i="4"/>
  <c r="P1230" i="4"/>
  <c r="N1230" i="4"/>
  <c r="D1231" i="4" s="1"/>
  <c r="Q1230" i="4"/>
  <c r="E1138" i="1"/>
  <c r="G1138" i="1"/>
  <c r="F1138" i="1"/>
  <c r="H1138" i="1"/>
  <c r="C1231" i="4" l="1"/>
  <c r="E1231" i="4"/>
  <c r="Q1138" i="1"/>
  <c r="Q1231" i="4"/>
  <c r="P1231" i="4"/>
  <c r="R1231" i="4"/>
  <c r="T1230" i="4"/>
  <c r="F1231" i="4" s="1"/>
  <c r="R1138" i="1"/>
  <c r="P1138" i="1"/>
  <c r="J1138" i="1"/>
  <c r="L1138" i="1"/>
  <c r="K1138" i="1"/>
  <c r="T1138" i="1" l="1"/>
  <c r="H1139" i="1" s="1"/>
  <c r="H1231" i="4"/>
  <c r="G1231" i="4"/>
  <c r="F1139" i="1"/>
  <c r="G1139" i="1"/>
  <c r="N1138" i="1"/>
  <c r="C1139" i="1" s="1"/>
  <c r="J1231" i="4" l="1"/>
  <c r="K1231" i="4"/>
  <c r="T1231" i="4"/>
  <c r="F1232" i="4" s="1"/>
  <c r="L1231" i="4"/>
  <c r="E1139" i="1"/>
  <c r="K1139" i="1"/>
  <c r="J1139" i="1"/>
  <c r="L1139" i="1"/>
  <c r="D1139" i="1"/>
  <c r="G1232" i="4" l="1"/>
  <c r="H1232" i="4"/>
  <c r="N1231" i="4"/>
  <c r="D1232" i="4" s="1"/>
  <c r="Q1139" i="1"/>
  <c r="P1139" i="1"/>
  <c r="N1139" i="1"/>
  <c r="E1140" i="1" s="1"/>
  <c r="R1139" i="1"/>
  <c r="L1232" i="4" l="1"/>
  <c r="J1232" i="4"/>
  <c r="K1232" i="4"/>
  <c r="C1232" i="4"/>
  <c r="E1232" i="4"/>
  <c r="C1140" i="1"/>
  <c r="D1140" i="1"/>
  <c r="T1139" i="1"/>
  <c r="H1140" i="1" s="1"/>
  <c r="R1232" i="4" l="1"/>
  <c r="Q1232" i="4"/>
  <c r="P1232" i="4"/>
  <c r="N1232" i="4"/>
  <c r="D1233" i="4" s="1"/>
  <c r="F1140" i="1"/>
  <c r="G1140" i="1"/>
  <c r="K1140" i="1" s="1"/>
  <c r="P1140" i="1"/>
  <c r="Q1140" i="1"/>
  <c r="R1140" i="1"/>
  <c r="T1232" i="4" l="1"/>
  <c r="F1233" i="4" s="1"/>
  <c r="G1233" i="4"/>
  <c r="E1233" i="4"/>
  <c r="C1233" i="4"/>
  <c r="H1233" i="4"/>
  <c r="J1140" i="1"/>
  <c r="L1140" i="1"/>
  <c r="T1140" i="1"/>
  <c r="H1141" i="1" s="1"/>
  <c r="L1233" i="4" l="1"/>
  <c r="K1233" i="4"/>
  <c r="N1140" i="1"/>
  <c r="C1141" i="1" s="1"/>
  <c r="J1233" i="4"/>
  <c r="Q1233" i="4"/>
  <c r="P1233" i="4"/>
  <c r="R1233" i="4"/>
  <c r="G1141" i="1"/>
  <c r="F1141" i="1"/>
  <c r="N1233" i="4" l="1"/>
  <c r="E1234" i="4" s="1"/>
  <c r="E1141" i="1"/>
  <c r="D1141" i="1"/>
  <c r="Q1141" i="1" s="1"/>
  <c r="C1234" i="4"/>
  <c r="L1141" i="1"/>
  <c r="T1233" i="4"/>
  <c r="D1234" i="4"/>
  <c r="J1141" i="1"/>
  <c r="K1141" i="1"/>
  <c r="R1141" i="1" l="1"/>
  <c r="P1141" i="1"/>
  <c r="T1141" i="1" s="1"/>
  <c r="F1142" i="1" s="1"/>
  <c r="N1141" i="1"/>
  <c r="E1142" i="1" s="1"/>
  <c r="P1234" i="4"/>
  <c r="R1234" i="4"/>
  <c r="F1234" i="4"/>
  <c r="G1234" i="4"/>
  <c r="H1234" i="4"/>
  <c r="Q1234" i="4"/>
  <c r="K1234" i="4" l="1"/>
  <c r="C1142" i="1"/>
  <c r="D1142" i="1"/>
  <c r="L1234" i="4"/>
  <c r="J1234" i="4"/>
  <c r="T1234" i="4"/>
  <c r="H1235" i="4" s="1"/>
  <c r="R1142" i="1"/>
  <c r="H1142" i="1"/>
  <c r="G1142" i="1"/>
  <c r="P1142" i="1" l="1"/>
  <c r="Q1142" i="1"/>
  <c r="F1235" i="4"/>
  <c r="N1234" i="4"/>
  <c r="D1235" i="4" s="1"/>
  <c r="T1142" i="1"/>
  <c r="H1143" i="1" s="1"/>
  <c r="G1235" i="4"/>
  <c r="L1142" i="1"/>
  <c r="J1142" i="1"/>
  <c r="K1142" i="1"/>
  <c r="C1235" i="4" l="1"/>
  <c r="N1142" i="1"/>
  <c r="E1143" i="1" s="1"/>
  <c r="J1235" i="4"/>
  <c r="G1143" i="1"/>
  <c r="F1143" i="1"/>
  <c r="L1235" i="4"/>
  <c r="E1235" i="4"/>
  <c r="R1235" i="4" s="1"/>
  <c r="K1235" i="4"/>
  <c r="K1143" i="1" l="1"/>
  <c r="D1143" i="1"/>
  <c r="C1143" i="1"/>
  <c r="P1235" i="4"/>
  <c r="J1143" i="1"/>
  <c r="L1143" i="1"/>
  <c r="N1235" i="4"/>
  <c r="Q1235" i="4"/>
  <c r="T1235" i="4" s="1"/>
  <c r="H1236" i="4" s="1"/>
  <c r="R1143" i="1" l="1"/>
  <c r="N1143" i="1"/>
  <c r="C1144" i="1" s="1"/>
  <c r="P1143" i="1"/>
  <c r="Q1143" i="1"/>
  <c r="F1236" i="4"/>
  <c r="E1236" i="4"/>
  <c r="C1236" i="4"/>
  <c r="G1236" i="4"/>
  <c r="D1236" i="4"/>
  <c r="K1236" i="4" l="1"/>
  <c r="D1144" i="1"/>
  <c r="E1144" i="1"/>
  <c r="T1143" i="1"/>
  <c r="G1144" i="1" s="1"/>
  <c r="J1236" i="4"/>
  <c r="P1236" i="4"/>
  <c r="Q1236" i="4"/>
  <c r="R1236" i="4"/>
  <c r="L1236" i="4"/>
  <c r="P1144" i="1" l="1"/>
  <c r="Q1144" i="1"/>
  <c r="R1144" i="1"/>
  <c r="H1144" i="1"/>
  <c r="F1144" i="1"/>
  <c r="N1236" i="4"/>
  <c r="T1236" i="4"/>
  <c r="G1237" i="4" s="1"/>
  <c r="L1144" i="1" l="1"/>
  <c r="J1144" i="1"/>
  <c r="T1144" i="1"/>
  <c r="H1145" i="1" s="1"/>
  <c r="K1144" i="1"/>
  <c r="N1144" i="1" s="1"/>
  <c r="E1145" i="1" s="1"/>
  <c r="F1237" i="4"/>
  <c r="H1237" i="4"/>
  <c r="D1237" i="4"/>
  <c r="C1237" i="4"/>
  <c r="E1237" i="4"/>
  <c r="K1237" i="4" l="1"/>
  <c r="F1145" i="1"/>
  <c r="G1145" i="1"/>
  <c r="J1145" i="1" s="1"/>
  <c r="J1237" i="4"/>
  <c r="L1237" i="4"/>
  <c r="D1145" i="1"/>
  <c r="C1145" i="1"/>
  <c r="P1237" i="4"/>
  <c r="R1237" i="4"/>
  <c r="Q1237" i="4"/>
  <c r="K1145" i="1" l="1"/>
  <c r="L1145" i="1"/>
  <c r="N1237" i="4"/>
  <c r="E1238" i="4" s="1"/>
  <c r="R1145" i="1"/>
  <c r="Q1145" i="1"/>
  <c r="P1145" i="1"/>
  <c r="T1145" i="1" s="1"/>
  <c r="H1146" i="1" s="1"/>
  <c r="C1238" i="4"/>
  <c r="T1237" i="4"/>
  <c r="F1238" i="4" s="1"/>
  <c r="N1145" i="1"/>
  <c r="C1146" i="1" s="1"/>
  <c r="D1238" i="4" l="1"/>
  <c r="F1146" i="1"/>
  <c r="G1146" i="1"/>
  <c r="J1146" i="1" s="1"/>
  <c r="H1238" i="4"/>
  <c r="Q1238" i="4"/>
  <c r="R1238" i="4"/>
  <c r="G1238" i="4"/>
  <c r="K1238" i="4" s="1"/>
  <c r="P1238" i="4"/>
  <c r="E1146" i="1"/>
  <c r="D1146" i="1"/>
  <c r="K1146" i="1" l="1"/>
  <c r="L1146" i="1"/>
  <c r="N1146" i="1" s="1"/>
  <c r="C1147" i="1" s="1"/>
  <c r="T1238" i="4"/>
  <c r="L1238" i="4"/>
  <c r="J1238" i="4"/>
  <c r="G1239" i="4"/>
  <c r="Q1146" i="1"/>
  <c r="R1146" i="1"/>
  <c r="P1146" i="1"/>
  <c r="H1239" i="4" l="1"/>
  <c r="F1239" i="4"/>
  <c r="N1238" i="4"/>
  <c r="C1239" i="4" s="1"/>
  <c r="T1146" i="1"/>
  <c r="F1147" i="1" s="1"/>
  <c r="E1147" i="1"/>
  <c r="D1147" i="1"/>
  <c r="L1239" i="4" l="1"/>
  <c r="J1239" i="4"/>
  <c r="K1239" i="4"/>
  <c r="D1239" i="4"/>
  <c r="E1239" i="4"/>
  <c r="Q1239" i="4" s="1"/>
  <c r="H1147" i="1"/>
  <c r="G1147" i="1"/>
  <c r="P1147" i="1"/>
  <c r="R1147" i="1"/>
  <c r="Q1147" i="1"/>
  <c r="P1239" i="4" l="1"/>
  <c r="R1239" i="4"/>
  <c r="T1239" i="4" s="1"/>
  <c r="H1240" i="4" s="1"/>
  <c r="N1239" i="4"/>
  <c r="E1240" i="4" s="1"/>
  <c r="L1147" i="1"/>
  <c r="J1147" i="1"/>
  <c r="K1147" i="1"/>
  <c r="T1147" i="1"/>
  <c r="G1148" i="1" s="1"/>
  <c r="C1240" i="4" l="1"/>
  <c r="D1240" i="4"/>
  <c r="P1240" i="4" s="1"/>
  <c r="N1147" i="1"/>
  <c r="E1148" i="1" s="1"/>
  <c r="R1240" i="4"/>
  <c r="F1240" i="4"/>
  <c r="G1240" i="4"/>
  <c r="Q1240" i="4"/>
  <c r="D1148" i="1"/>
  <c r="H1148" i="1"/>
  <c r="F1148" i="1"/>
  <c r="C1148" i="1" l="1"/>
  <c r="K1240" i="4"/>
  <c r="L1240" i="4"/>
  <c r="J1240" i="4"/>
  <c r="T1240" i="4"/>
  <c r="G1241" i="4" s="1"/>
  <c r="J1148" i="1"/>
  <c r="R1148" i="1"/>
  <c r="L1148" i="1"/>
  <c r="K1148" i="1"/>
  <c r="P1148" i="1"/>
  <c r="Q1148" i="1"/>
  <c r="N1240" i="4" l="1"/>
  <c r="C1241" i="4" s="1"/>
  <c r="F1241" i="4"/>
  <c r="D1241" i="4"/>
  <c r="E1241" i="4"/>
  <c r="H1241" i="4"/>
  <c r="L1241" i="4" s="1"/>
  <c r="N1148" i="1"/>
  <c r="D1149" i="1" s="1"/>
  <c r="T1148" i="1"/>
  <c r="G1149" i="1" s="1"/>
  <c r="J1241" i="4" l="1"/>
  <c r="K1241" i="4"/>
  <c r="P1241" i="4"/>
  <c r="C1149" i="1"/>
  <c r="E1149" i="1"/>
  <c r="Q1241" i="4"/>
  <c r="R1241" i="4"/>
  <c r="H1149" i="1"/>
  <c r="K1149" i="1" s="1"/>
  <c r="F1149" i="1"/>
  <c r="L1149" i="1" l="1"/>
  <c r="R1149" i="1"/>
  <c r="J1149" i="1"/>
  <c r="N1149" i="1" s="1"/>
  <c r="Q1149" i="1"/>
  <c r="P1149" i="1"/>
  <c r="N1241" i="4"/>
  <c r="T1241" i="4"/>
  <c r="F1242" i="4" s="1"/>
  <c r="T1149" i="1" l="1"/>
  <c r="F1150" i="1" s="1"/>
  <c r="G1242" i="4"/>
  <c r="E1242" i="4"/>
  <c r="D1242" i="4"/>
  <c r="C1242" i="4"/>
  <c r="H1242" i="4"/>
  <c r="C1150" i="1"/>
  <c r="D1150" i="1"/>
  <c r="E1150" i="1"/>
  <c r="H1150" i="1" l="1"/>
  <c r="G1150" i="1"/>
  <c r="K1150" i="1" s="1"/>
  <c r="L1150" i="1"/>
  <c r="J1150" i="1"/>
  <c r="J1242" i="4"/>
  <c r="R1242" i="4"/>
  <c r="Q1242" i="4"/>
  <c r="P1242" i="4"/>
  <c r="K1242" i="4"/>
  <c r="L1242" i="4"/>
  <c r="P1150" i="1"/>
  <c r="Q1150" i="1"/>
  <c r="R1150" i="1"/>
  <c r="N1150" i="1" l="1"/>
  <c r="C1151" i="1" s="1"/>
  <c r="T1242" i="4"/>
  <c r="N1242" i="4"/>
  <c r="C1243" i="4" s="1"/>
  <c r="H1243" i="4"/>
  <c r="G1243" i="4"/>
  <c r="F1243" i="4"/>
  <c r="T1150" i="1"/>
  <c r="G1151" i="1" s="1"/>
  <c r="E1151" i="1"/>
  <c r="D1151" i="1"/>
  <c r="D1243" i="4" l="1"/>
  <c r="L1243" i="4"/>
  <c r="K1243" i="4"/>
  <c r="J1243" i="4"/>
  <c r="E1243" i="4"/>
  <c r="Q1243" i="4" s="1"/>
  <c r="F1151" i="1"/>
  <c r="H1151" i="1"/>
  <c r="P1151" i="1"/>
  <c r="Q1151" i="1"/>
  <c r="R1151" i="1"/>
  <c r="N1243" i="4" l="1"/>
  <c r="R1243" i="4"/>
  <c r="P1243" i="4"/>
  <c r="K1151" i="1"/>
  <c r="J1151" i="1"/>
  <c r="L1151" i="1"/>
  <c r="T1151" i="1"/>
  <c r="T1243" i="4" l="1"/>
  <c r="G1244" i="4" s="1"/>
  <c r="F1244" i="4"/>
  <c r="E1244" i="4"/>
  <c r="C1244" i="4"/>
  <c r="D1244" i="4"/>
  <c r="H1244" i="4"/>
  <c r="N1151" i="1"/>
  <c r="C1152" i="1" s="1"/>
  <c r="F1152" i="1"/>
  <c r="G1152" i="1"/>
  <c r="H1152" i="1"/>
  <c r="P1244" i="4" l="1"/>
  <c r="Q1244" i="4"/>
  <c r="R1244" i="4"/>
  <c r="J1244" i="4"/>
  <c r="K1244" i="4"/>
  <c r="L1244" i="4"/>
  <c r="E1152" i="1"/>
  <c r="D1152" i="1"/>
  <c r="P1152" i="1" s="1"/>
  <c r="J1152" i="1"/>
  <c r="L1152" i="1"/>
  <c r="K1152" i="1"/>
  <c r="N1244" i="4" l="1"/>
  <c r="T1244" i="4"/>
  <c r="H1245" i="4" s="1"/>
  <c r="E1245" i="4"/>
  <c r="D1245" i="4"/>
  <c r="F1245" i="4"/>
  <c r="C1245" i="4"/>
  <c r="Q1152" i="1"/>
  <c r="R1152" i="1"/>
  <c r="N1152" i="1"/>
  <c r="C1153" i="1" s="1"/>
  <c r="G1245" i="4" l="1"/>
  <c r="T1152" i="1"/>
  <c r="G1153" i="1" s="1"/>
  <c r="P1245" i="4"/>
  <c r="R1245" i="4"/>
  <c r="Q1245" i="4"/>
  <c r="K1245" i="4"/>
  <c r="J1245" i="4"/>
  <c r="L1245" i="4"/>
  <c r="D1153" i="1"/>
  <c r="E1153" i="1"/>
  <c r="T1245" i="4" l="1"/>
  <c r="F1246" i="4" s="1"/>
  <c r="H1153" i="1"/>
  <c r="F1153" i="1"/>
  <c r="J1153" i="1" s="1"/>
  <c r="N1245" i="4"/>
  <c r="C1246" i="4" s="1"/>
  <c r="H1246" i="4"/>
  <c r="G1246" i="4"/>
  <c r="K1153" i="1"/>
  <c r="P1153" i="1"/>
  <c r="Q1153" i="1"/>
  <c r="R1153" i="1"/>
  <c r="D1246" i="4" l="1"/>
  <c r="L1153" i="1"/>
  <c r="N1153" i="1" s="1"/>
  <c r="C1154" i="1" s="1"/>
  <c r="E1246" i="4"/>
  <c r="Q1246" i="4" s="1"/>
  <c r="K1246" i="4"/>
  <c r="L1246" i="4"/>
  <c r="R1246" i="4"/>
  <c r="J1246" i="4"/>
  <c r="T1153" i="1"/>
  <c r="H1154" i="1" s="1"/>
  <c r="P1246" i="4" l="1"/>
  <c r="N1246" i="4"/>
  <c r="C1247" i="4"/>
  <c r="E1247" i="4"/>
  <c r="T1246" i="4"/>
  <c r="D1247" i="4"/>
  <c r="D1154" i="1"/>
  <c r="E1154" i="1"/>
  <c r="F1154" i="1"/>
  <c r="G1154" i="1"/>
  <c r="F1247" i="4" l="1"/>
  <c r="G1247" i="4"/>
  <c r="R1247" i="4"/>
  <c r="Q1247" i="4"/>
  <c r="P1247" i="4"/>
  <c r="H1247" i="4"/>
  <c r="Q1154" i="1"/>
  <c r="R1154" i="1"/>
  <c r="P1154" i="1"/>
  <c r="K1154" i="1"/>
  <c r="L1154" i="1"/>
  <c r="J1154" i="1"/>
  <c r="K1247" i="4" l="1"/>
  <c r="L1247" i="4"/>
  <c r="J1247" i="4"/>
  <c r="T1247" i="4"/>
  <c r="F1248" i="4" s="1"/>
  <c r="G1248" i="4"/>
  <c r="H1248" i="4"/>
  <c r="N1154" i="1"/>
  <c r="E1155" i="1" s="1"/>
  <c r="T1154" i="1"/>
  <c r="H1155" i="1" s="1"/>
  <c r="D1155" i="1" l="1"/>
  <c r="J1248" i="4"/>
  <c r="L1248" i="4"/>
  <c r="K1248" i="4"/>
  <c r="N1247" i="4"/>
  <c r="C1248" i="4" s="1"/>
  <c r="C1155" i="1"/>
  <c r="R1155" i="1" s="1"/>
  <c r="G1155" i="1"/>
  <c r="F1155" i="1"/>
  <c r="L1155" i="1" l="1"/>
  <c r="J1155" i="1"/>
  <c r="P1155" i="1"/>
  <c r="E1248" i="4"/>
  <c r="D1248" i="4"/>
  <c r="P1248" i="4" s="1"/>
  <c r="Q1155" i="1"/>
  <c r="K1155" i="1"/>
  <c r="T1155" i="1" l="1"/>
  <c r="H1156" i="1" s="1"/>
  <c r="Q1248" i="4"/>
  <c r="R1248" i="4"/>
  <c r="N1248" i="4"/>
  <c r="C1249" i="4" s="1"/>
  <c r="N1155" i="1"/>
  <c r="F1156" i="1"/>
  <c r="G1156" i="1"/>
  <c r="D1249" i="4" l="1"/>
  <c r="T1248" i="4"/>
  <c r="F1249" i="4" s="1"/>
  <c r="E1249" i="4"/>
  <c r="C1156" i="1"/>
  <c r="E1156" i="1"/>
  <c r="D1156" i="1"/>
  <c r="J1156" i="1"/>
  <c r="L1156" i="1"/>
  <c r="K1156" i="1"/>
  <c r="Q1249" i="4" l="1"/>
  <c r="P1249" i="4"/>
  <c r="G1249" i="4"/>
  <c r="R1249" i="4"/>
  <c r="H1249" i="4"/>
  <c r="N1156" i="1"/>
  <c r="C1157" i="1" s="1"/>
  <c r="R1156" i="1"/>
  <c r="Q1156" i="1"/>
  <c r="P1156" i="1"/>
  <c r="J1249" i="4" l="1"/>
  <c r="E1157" i="1"/>
  <c r="D1157" i="1"/>
  <c r="L1249" i="4"/>
  <c r="T1249" i="4"/>
  <c r="H1250" i="4" s="1"/>
  <c r="K1249" i="4"/>
  <c r="T1156" i="1"/>
  <c r="H1157" i="1" s="1"/>
  <c r="Q1157" i="1" l="1"/>
  <c r="F1157" i="1"/>
  <c r="P1157" i="1"/>
  <c r="R1157" i="1"/>
  <c r="G1157" i="1"/>
  <c r="J1157" i="1" s="1"/>
  <c r="G1250" i="4"/>
  <c r="F1250" i="4"/>
  <c r="N1249" i="4"/>
  <c r="D1250" i="4" s="1"/>
  <c r="T1157" i="1" l="1"/>
  <c r="G1158" i="1" s="1"/>
  <c r="J1250" i="4"/>
  <c r="F1158" i="1"/>
  <c r="L1250" i="4"/>
  <c r="L1157" i="1"/>
  <c r="K1157" i="1"/>
  <c r="K1250" i="4"/>
  <c r="H1158" i="1"/>
  <c r="K1158" i="1" s="1"/>
  <c r="C1250" i="4"/>
  <c r="E1250" i="4"/>
  <c r="N1157" i="1" l="1"/>
  <c r="C1158" i="1" s="1"/>
  <c r="J1158" i="1"/>
  <c r="L1158" i="1"/>
  <c r="D1158" i="1"/>
  <c r="E1158" i="1"/>
  <c r="Q1250" i="4"/>
  <c r="R1250" i="4"/>
  <c r="P1250" i="4"/>
  <c r="N1250" i="4"/>
  <c r="D1251" i="4" s="1"/>
  <c r="P1158" i="1" l="1"/>
  <c r="N1158" i="1"/>
  <c r="D1159" i="1" s="1"/>
  <c r="R1158" i="1"/>
  <c r="Q1158" i="1"/>
  <c r="E1251" i="4"/>
  <c r="C1251" i="4"/>
  <c r="T1250" i="4"/>
  <c r="G1251" i="4" s="1"/>
  <c r="C1159" i="1"/>
  <c r="E1159" i="1" l="1"/>
  <c r="T1158" i="1"/>
  <c r="F1159" i="1" s="1"/>
  <c r="P1251" i="4"/>
  <c r="R1251" i="4"/>
  <c r="Q1251" i="4"/>
  <c r="H1251" i="4"/>
  <c r="F1251" i="4"/>
  <c r="G1159" i="1"/>
  <c r="Q1159" i="1"/>
  <c r="P1159" i="1"/>
  <c r="R1159" i="1"/>
  <c r="H1159" i="1" l="1"/>
  <c r="K1251" i="4"/>
  <c r="L1251" i="4"/>
  <c r="J1251" i="4"/>
  <c r="T1251" i="4"/>
  <c r="F1252" i="4" s="1"/>
  <c r="J1159" i="1"/>
  <c r="K1159" i="1"/>
  <c r="L1159" i="1"/>
  <c r="T1159" i="1"/>
  <c r="G1160" i="1" s="1"/>
  <c r="N1251" i="4" l="1"/>
  <c r="E1252" i="4" s="1"/>
  <c r="H1252" i="4"/>
  <c r="G1252" i="4"/>
  <c r="N1159" i="1"/>
  <c r="E1160" i="1" s="1"/>
  <c r="F1160" i="1"/>
  <c r="H1160" i="1"/>
  <c r="K1252" i="4" l="1"/>
  <c r="L1252" i="4"/>
  <c r="J1252" i="4"/>
  <c r="D1252" i="4"/>
  <c r="C1252" i="4"/>
  <c r="D1160" i="1"/>
  <c r="C1160" i="1"/>
  <c r="J1160" i="1"/>
  <c r="L1160" i="1"/>
  <c r="K1160" i="1"/>
  <c r="R1252" i="4" l="1"/>
  <c r="Q1252" i="4"/>
  <c r="P1252" i="4"/>
  <c r="N1252" i="4"/>
  <c r="E1253" i="4" s="1"/>
  <c r="P1160" i="1"/>
  <c r="Q1160" i="1"/>
  <c r="R1160" i="1"/>
  <c r="N1160" i="1"/>
  <c r="D1253" i="4" l="1"/>
  <c r="C1253" i="4"/>
  <c r="R1253" i="4" s="1"/>
  <c r="T1252" i="4"/>
  <c r="G1253" i="4" s="1"/>
  <c r="Q1253" i="4"/>
  <c r="H1253" i="4"/>
  <c r="T1160" i="1"/>
  <c r="E1161" i="1"/>
  <c r="C1161" i="1"/>
  <c r="D1161" i="1"/>
  <c r="P1253" i="4" l="1"/>
  <c r="F1253" i="4"/>
  <c r="T1253" i="4"/>
  <c r="G1254" i="4" s="1"/>
  <c r="K1253" i="4"/>
  <c r="J1253" i="4"/>
  <c r="L1253" i="4"/>
  <c r="F1254" i="4"/>
  <c r="H1161" i="1"/>
  <c r="F1161" i="1"/>
  <c r="G1161" i="1"/>
  <c r="R1161" i="1"/>
  <c r="P1161" i="1"/>
  <c r="Q1161" i="1"/>
  <c r="H1254" i="4" l="1"/>
  <c r="J1254" i="4"/>
  <c r="K1254" i="4"/>
  <c r="L1254" i="4"/>
  <c r="N1253" i="4"/>
  <c r="C1254" i="4" s="1"/>
  <c r="L1161" i="1"/>
  <c r="K1161" i="1"/>
  <c r="J1161" i="1"/>
  <c r="T1161" i="1"/>
  <c r="D1254" i="4" l="1"/>
  <c r="E1254" i="4"/>
  <c r="N1254" i="4" s="1"/>
  <c r="Q1254" i="4"/>
  <c r="N1161" i="1"/>
  <c r="D1162" i="1" s="1"/>
  <c r="G1162" i="1"/>
  <c r="F1162" i="1"/>
  <c r="H1162" i="1"/>
  <c r="P1254" i="4" l="1"/>
  <c r="R1254" i="4"/>
  <c r="E1255" i="4"/>
  <c r="C1255" i="4"/>
  <c r="D1255" i="4"/>
  <c r="R1255" i="4"/>
  <c r="P1255" i="4"/>
  <c r="T1254" i="4"/>
  <c r="F1255" i="4" s="1"/>
  <c r="C1162" i="1"/>
  <c r="E1162" i="1"/>
  <c r="K1162" i="1"/>
  <c r="L1162" i="1"/>
  <c r="J1162" i="1"/>
  <c r="Q1255" i="4" l="1"/>
  <c r="G1255" i="4"/>
  <c r="H1255" i="4"/>
  <c r="R1162" i="1"/>
  <c r="Q1162" i="1"/>
  <c r="P1162" i="1"/>
  <c r="N1162" i="1"/>
  <c r="D1163" i="1" s="1"/>
  <c r="L1255" i="4" l="1"/>
  <c r="J1255" i="4"/>
  <c r="T1255" i="4"/>
  <c r="F1256" i="4" s="1"/>
  <c r="K1255" i="4"/>
  <c r="T1162" i="1"/>
  <c r="F1163" i="1" s="1"/>
  <c r="E1163" i="1"/>
  <c r="C1163" i="1"/>
  <c r="N1255" i="4" l="1"/>
  <c r="H1256" i="4"/>
  <c r="G1256" i="4"/>
  <c r="H1163" i="1"/>
  <c r="G1163" i="1"/>
  <c r="P1163" i="1"/>
  <c r="Q1163" i="1"/>
  <c r="R1163" i="1"/>
  <c r="L1256" i="4" l="1"/>
  <c r="C1256" i="4"/>
  <c r="E1256" i="4"/>
  <c r="K1256" i="4"/>
  <c r="D1256" i="4"/>
  <c r="J1256" i="4"/>
  <c r="K1163" i="1"/>
  <c r="L1163" i="1"/>
  <c r="J1163" i="1"/>
  <c r="T1163" i="1"/>
  <c r="F1164" i="1" s="1"/>
  <c r="R1256" i="4" l="1"/>
  <c r="P1256" i="4"/>
  <c r="Q1256" i="4"/>
  <c r="N1256" i="4"/>
  <c r="C1257" i="4" s="1"/>
  <c r="N1163" i="1"/>
  <c r="D1164" i="1" s="1"/>
  <c r="G1164" i="1"/>
  <c r="H1164" i="1"/>
  <c r="T1256" i="4" l="1"/>
  <c r="G1257" i="4" s="1"/>
  <c r="H1257" i="4"/>
  <c r="F1257" i="4"/>
  <c r="E1257" i="4"/>
  <c r="D1257" i="4"/>
  <c r="C1164" i="1"/>
  <c r="E1164" i="1"/>
  <c r="L1164" i="1"/>
  <c r="K1164" i="1"/>
  <c r="J1164" i="1"/>
  <c r="R1257" i="4" l="1"/>
  <c r="L1257" i="4"/>
  <c r="J1257" i="4"/>
  <c r="K1257" i="4"/>
  <c r="P1257" i="4"/>
  <c r="Q1257" i="4"/>
  <c r="P1164" i="1"/>
  <c r="R1164" i="1"/>
  <c r="Q1164" i="1"/>
  <c r="N1164" i="1"/>
  <c r="E1165" i="1" s="1"/>
  <c r="T1257" i="4" l="1"/>
  <c r="N1257" i="4"/>
  <c r="T1164" i="1"/>
  <c r="G1165" i="1" s="1"/>
  <c r="C1165" i="1"/>
  <c r="D1165" i="1"/>
  <c r="D1258" i="4" l="1"/>
  <c r="E1258" i="4"/>
  <c r="G1258" i="4"/>
  <c r="H1258" i="4"/>
  <c r="C1258" i="4"/>
  <c r="F1258" i="4"/>
  <c r="F1165" i="1"/>
  <c r="H1165" i="1"/>
  <c r="Q1165" i="1"/>
  <c r="P1165" i="1"/>
  <c r="R1165" i="1"/>
  <c r="Q1258" i="4" l="1"/>
  <c r="P1258" i="4"/>
  <c r="R1258" i="4"/>
  <c r="K1258" i="4"/>
  <c r="L1258" i="4"/>
  <c r="J1258" i="4"/>
  <c r="J1165" i="1"/>
  <c r="L1165" i="1"/>
  <c r="K1165" i="1"/>
  <c r="T1165" i="1"/>
  <c r="G1166" i="1" s="1"/>
  <c r="N1258" i="4" l="1"/>
  <c r="D1259" i="4" s="1"/>
  <c r="T1258" i="4"/>
  <c r="G1259" i="4" s="1"/>
  <c r="N1165" i="1"/>
  <c r="C1166" i="1" s="1"/>
  <c r="D1166" i="1"/>
  <c r="F1166" i="1"/>
  <c r="H1166" i="1"/>
  <c r="F1259" i="4" l="1"/>
  <c r="C1259" i="4"/>
  <c r="E1259" i="4"/>
  <c r="H1259" i="4"/>
  <c r="E1166" i="1"/>
  <c r="Q1166" i="1" s="1"/>
  <c r="Q1259" i="4"/>
  <c r="K1166" i="1"/>
  <c r="J1166" i="1"/>
  <c r="L1166" i="1"/>
  <c r="R1259" i="4" l="1"/>
  <c r="P1259" i="4"/>
  <c r="P1166" i="1"/>
  <c r="R1166" i="1"/>
  <c r="L1259" i="4"/>
  <c r="K1259" i="4"/>
  <c r="J1259" i="4"/>
  <c r="T1259" i="4"/>
  <c r="H1260" i="4" s="1"/>
  <c r="N1166" i="1"/>
  <c r="C1167" i="1" s="1"/>
  <c r="N1259" i="4" l="1"/>
  <c r="E1260" i="4" s="1"/>
  <c r="C1260" i="4"/>
  <c r="T1166" i="1"/>
  <c r="F1260" i="4"/>
  <c r="G1260" i="4"/>
  <c r="D1167" i="1"/>
  <c r="E1167" i="1"/>
  <c r="R1167" i="1" l="1"/>
  <c r="G1167" i="1"/>
  <c r="F1167" i="1"/>
  <c r="H1167" i="1"/>
  <c r="D1260" i="4"/>
  <c r="J1260" i="4"/>
  <c r="L1260" i="4"/>
  <c r="K1260" i="4"/>
  <c r="P1167" i="1"/>
  <c r="Q1167" i="1"/>
  <c r="Q1260" i="4" l="1"/>
  <c r="R1260" i="4"/>
  <c r="P1260" i="4"/>
  <c r="J1167" i="1"/>
  <c r="L1167" i="1"/>
  <c r="K1167" i="1"/>
  <c r="T1167" i="1"/>
  <c r="G1168" i="1" s="1"/>
  <c r="N1260" i="4"/>
  <c r="C1261" i="4" s="1"/>
  <c r="N1167" i="1" l="1"/>
  <c r="E1168" i="1" s="1"/>
  <c r="C1168" i="1"/>
  <c r="T1260" i="4"/>
  <c r="E1261" i="4"/>
  <c r="D1261" i="4"/>
  <c r="Q1261" i="4" s="1"/>
  <c r="F1168" i="1"/>
  <c r="H1168" i="1"/>
  <c r="D1168" i="1" l="1"/>
  <c r="Q1168" i="1" s="1"/>
  <c r="J1168" i="1"/>
  <c r="H1261" i="4"/>
  <c r="G1261" i="4"/>
  <c r="F1261" i="4"/>
  <c r="L1168" i="1"/>
  <c r="P1261" i="4"/>
  <c r="K1168" i="1"/>
  <c r="R1261" i="4"/>
  <c r="N1168" i="1" l="1"/>
  <c r="C1169" i="1" s="1"/>
  <c r="P1168" i="1"/>
  <c r="R1168" i="1"/>
  <c r="L1261" i="4"/>
  <c r="J1261" i="4"/>
  <c r="K1261" i="4"/>
  <c r="T1261" i="4"/>
  <c r="G1262" i="4" s="1"/>
  <c r="D1169" i="1"/>
  <c r="E1169" i="1"/>
  <c r="T1168" i="1" l="1"/>
  <c r="F1262" i="4"/>
  <c r="N1261" i="4"/>
  <c r="P1169" i="1"/>
  <c r="E1262" i="4"/>
  <c r="R1169" i="1"/>
  <c r="H1262" i="4"/>
  <c r="J1262" i="4" s="1"/>
  <c r="Q1169" i="1"/>
  <c r="G1169" i="1" l="1"/>
  <c r="H1169" i="1"/>
  <c r="F1169" i="1"/>
  <c r="D1262" i="4"/>
  <c r="C1262" i="4"/>
  <c r="T1169" i="1"/>
  <c r="G1170" i="1" s="1"/>
  <c r="L1262" i="4"/>
  <c r="K1262" i="4"/>
  <c r="J1169" i="1" l="1"/>
  <c r="K1169" i="1"/>
  <c r="L1169" i="1"/>
  <c r="F1170" i="1"/>
  <c r="P1262" i="4"/>
  <c r="Q1262" i="4"/>
  <c r="R1262" i="4"/>
  <c r="H1170" i="1"/>
  <c r="L1170" i="1" s="1"/>
  <c r="N1262" i="4"/>
  <c r="K1170" i="1" l="1"/>
  <c r="N1169" i="1"/>
  <c r="T1262" i="4"/>
  <c r="F1263" i="4" s="1"/>
  <c r="J1170" i="1"/>
  <c r="E1263" i="4"/>
  <c r="C1263" i="4"/>
  <c r="D1263" i="4"/>
  <c r="H1263" i="4" l="1"/>
  <c r="G1263" i="4"/>
  <c r="J1263" i="4" s="1"/>
  <c r="C1170" i="1"/>
  <c r="D1170" i="1"/>
  <c r="P1263" i="4"/>
  <c r="E1170" i="1"/>
  <c r="L1263" i="4"/>
  <c r="K1263" i="4"/>
  <c r="Q1263" i="4"/>
  <c r="R1263" i="4"/>
  <c r="N1263" i="4" l="1"/>
  <c r="D1264" i="4" s="1"/>
  <c r="R1170" i="1"/>
  <c r="P1170" i="1"/>
  <c r="Q1170" i="1"/>
  <c r="N1170" i="1"/>
  <c r="C1264" i="4"/>
  <c r="T1263" i="4"/>
  <c r="F1264" i="4" s="1"/>
  <c r="E1264" i="4" l="1"/>
  <c r="T1170" i="1"/>
  <c r="G1171" i="1" s="1"/>
  <c r="C1171" i="1"/>
  <c r="D1171" i="1"/>
  <c r="F1171" i="1"/>
  <c r="H1171" i="1"/>
  <c r="E1171" i="1"/>
  <c r="H1264" i="4"/>
  <c r="G1264" i="4"/>
  <c r="R1264" i="4"/>
  <c r="Q1264" i="4"/>
  <c r="P1264" i="4"/>
  <c r="J1264" i="4" l="1"/>
  <c r="L1171" i="1"/>
  <c r="K1171" i="1"/>
  <c r="J1171" i="1"/>
  <c r="R1171" i="1"/>
  <c r="Q1171" i="1"/>
  <c r="P1171" i="1"/>
  <c r="T1264" i="4"/>
  <c r="F1265" i="4" s="1"/>
  <c r="L1264" i="4"/>
  <c r="K1264" i="4"/>
  <c r="T1171" i="1" l="1"/>
  <c r="H1172" i="1" s="1"/>
  <c r="N1171" i="1"/>
  <c r="E1172" i="1" s="1"/>
  <c r="G1265" i="4"/>
  <c r="G1172" i="1"/>
  <c r="F1172" i="1"/>
  <c r="H1265" i="4"/>
  <c r="K1265" i="4" s="1"/>
  <c r="N1264" i="4"/>
  <c r="C1265" i="4" s="1"/>
  <c r="D1172" i="1"/>
  <c r="K1172" i="1" l="1"/>
  <c r="J1265" i="4"/>
  <c r="C1172" i="1"/>
  <c r="P1172" i="1" s="1"/>
  <c r="L1172" i="1"/>
  <c r="J1172" i="1"/>
  <c r="L1265" i="4"/>
  <c r="D1265" i="4"/>
  <c r="Q1172" i="1"/>
  <c r="E1265" i="4"/>
  <c r="N1172" i="1" l="1"/>
  <c r="D1173" i="1" s="1"/>
  <c r="R1172" i="1"/>
  <c r="T1172" i="1" s="1"/>
  <c r="Q1265" i="4"/>
  <c r="N1265" i="4"/>
  <c r="C1266" i="4" s="1"/>
  <c r="R1265" i="4"/>
  <c r="P1265" i="4"/>
  <c r="C1173" i="1"/>
  <c r="E1173" i="1"/>
  <c r="H1173" i="1" l="1"/>
  <c r="F1173" i="1"/>
  <c r="G1173" i="1"/>
  <c r="J1173" i="1" s="1"/>
  <c r="D1266" i="4"/>
  <c r="E1266" i="4"/>
  <c r="T1265" i="4"/>
  <c r="F1266" i="4" s="1"/>
  <c r="P1173" i="1"/>
  <c r="Q1173" i="1"/>
  <c r="R1173" i="1"/>
  <c r="Q1266" i="4" l="1"/>
  <c r="K1173" i="1"/>
  <c r="L1173" i="1"/>
  <c r="P1266" i="4"/>
  <c r="R1266" i="4"/>
  <c r="H1266" i="4"/>
  <c r="G1266" i="4"/>
  <c r="T1173" i="1"/>
  <c r="G1174" i="1" s="1"/>
  <c r="J1266" i="4" l="1"/>
  <c r="N1173" i="1"/>
  <c r="E1174" i="1" s="1"/>
  <c r="L1266" i="4"/>
  <c r="T1266" i="4"/>
  <c r="F1267" i="4" s="1"/>
  <c r="K1266" i="4"/>
  <c r="N1266" i="4" s="1"/>
  <c r="D1267" i="4" s="1"/>
  <c r="H1174" i="1"/>
  <c r="F1174" i="1"/>
  <c r="G1267" i="4"/>
  <c r="D1174" i="1"/>
  <c r="C1174" i="1"/>
  <c r="H1267" i="4" l="1"/>
  <c r="K1174" i="1"/>
  <c r="J1267" i="4"/>
  <c r="J1174" i="1"/>
  <c r="L1174" i="1"/>
  <c r="E1267" i="4"/>
  <c r="C1267" i="4"/>
  <c r="L1267" i="4"/>
  <c r="K1267" i="4"/>
  <c r="R1174" i="1"/>
  <c r="P1174" i="1"/>
  <c r="Q1174" i="1"/>
  <c r="N1174" i="1" l="1"/>
  <c r="D1175" i="1" s="1"/>
  <c r="R1267" i="4"/>
  <c r="Q1267" i="4"/>
  <c r="P1267" i="4"/>
  <c r="N1267" i="4"/>
  <c r="C1268" i="4" s="1"/>
  <c r="T1174" i="1"/>
  <c r="G1175" i="1" s="1"/>
  <c r="C1175" i="1"/>
  <c r="E1175" i="1"/>
  <c r="E1268" i="4" l="1"/>
  <c r="T1267" i="4"/>
  <c r="F1268" i="4" s="1"/>
  <c r="D1268" i="4"/>
  <c r="Q1268" i="4" s="1"/>
  <c r="H1175" i="1"/>
  <c r="F1175" i="1"/>
  <c r="P1268" i="4"/>
  <c r="R1268" i="4"/>
  <c r="P1175" i="1"/>
  <c r="Q1175" i="1"/>
  <c r="R1175" i="1"/>
  <c r="L1175" i="1" l="1"/>
  <c r="H1268" i="4"/>
  <c r="G1268" i="4"/>
  <c r="J1268" i="4" s="1"/>
  <c r="J1175" i="1"/>
  <c r="K1175" i="1"/>
  <c r="T1268" i="4"/>
  <c r="G1269" i="4" s="1"/>
  <c r="K1268" i="4"/>
  <c r="L1268" i="4"/>
  <c r="T1175" i="1"/>
  <c r="N1175" i="1" l="1"/>
  <c r="C1176" i="1" s="1"/>
  <c r="F1269" i="4"/>
  <c r="H1269" i="4"/>
  <c r="N1268" i="4"/>
  <c r="D1269" i="4" s="1"/>
  <c r="L1269" i="4"/>
  <c r="J1269" i="4"/>
  <c r="K1269" i="4"/>
  <c r="E1176" i="1"/>
  <c r="D1176" i="1"/>
  <c r="H1176" i="1"/>
  <c r="F1176" i="1"/>
  <c r="G1176" i="1"/>
  <c r="R1176" i="1" l="1"/>
  <c r="E1269" i="4"/>
  <c r="C1269" i="4"/>
  <c r="P1176" i="1"/>
  <c r="Q1176" i="1"/>
  <c r="L1176" i="1"/>
  <c r="J1176" i="1"/>
  <c r="K1176" i="1"/>
  <c r="P1269" i="4" l="1"/>
  <c r="R1269" i="4"/>
  <c r="Q1269" i="4"/>
  <c r="N1269" i="4"/>
  <c r="D1270" i="4" s="1"/>
  <c r="T1176" i="1"/>
  <c r="F1177" i="1" s="1"/>
  <c r="N1176" i="1"/>
  <c r="D1177" i="1" s="1"/>
  <c r="H1177" i="1" l="1"/>
  <c r="C1270" i="4"/>
  <c r="G1177" i="1"/>
  <c r="L1177" i="1" s="1"/>
  <c r="E1270" i="4"/>
  <c r="T1269" i="4"/>
  <c r="F1270" i="4" s="1"/>
  <c r="C1177" i="1"/>
  <c r="J1177" i="1"/>
  <c r="E1177" i="1"/>
  <c r="G1270" i="4" l="1"/>
  <c r="Q1270" i="4"/>
  <c r="P1270" i="4"/>
  <c r="R1270" i="4"/>
  <c r="K1177" i="1"/>
  <c r="N1177" i="1" s="1"/>
  <c r="D1178" i="1" s="1"/>
  <c r="H1270" i="4"/>
  <c r="R1177" i="1"/>
  <c r="P1177" i="1"/>
  <c r="Q1177" i="1"/>
  <c r="K1270" i="4" l="1"/>
  <c r="T1270" i="4"/>
  <c r="J1270" i="4"/>
  <c r="L1270" i="4"/>
  <c r="H1271" i="4"/>
  <c r="E1178" i="1"/>
  <c r="T1177" i="1"/>
  <c r="H1178" i="1" s="1"/>
  <c r="C1178" i="1"/>
  <c r="G1271" i="4" l="1"/>
  <c r="F1271" i="4"/>
  <c r="N1270" i="4"/>
  <c r="D1271" i="4" s="1"/>
  <c r="R1178" i="1"/>
  <c r="F1178" i="1"/>
  <c r="G1178" i="1"/>
  <c r="P1178" i="1"/>
  <c r="Q1178" i="1"/>
  <c r="C1271" i="4" l="1"/>
  <c r="E1271" i="4"/>
  <c r="J1271" i="4"/>
  <c r="K1271" i="4"/>
  <c r="L1271" i="4"/>
  <c r="K1178" i="1"/>
  <c r="L1178" i="1"/>
  <c r="J1178" i="1"/>
  <c r="T1178" i="1"/>
  <c r="G1179" i="1" s="1"/>
  <c r="P1271" i="4" l="1"/>
  <c r="R1271" i="4"/>
  <c r="N1271" i="4"/>
  <c r="D1272" i="4" s="1"/>
  <c r="Q1271" i="4"/>
  <c r="N1178" i="1"/>
  <c r="C1179" i="1" s="1"/>
  <c r="H1179" i="1"/>
  <c r="F1179" i="1"/>
  <c r="E1272" i="4" l="1"/>
  <c r="T1271" i="4"/>
  <c r="F1272" i="4" s="1"/>
  <c r="C1272" i="4"/>
  <c r="J1179" i="1"/>
  <c r="K1179" i="1"/>
  <c r="L1179" i="1"/>
  <c r="E1179" i="1"/>
  <c r="D1179" i="1"/>
  <c r="R1272" i="4" l="1"/>
  <c r="P1272" i="4"/>
  <c r="Q1272" i="4"/>
  <c r="H1272" i="4"/>
  <c r="G1272" i="4"/>
  <c r="P1179" i="1"/>
  <c r="Q1179" i="1"/>
  <c r="N1179" i="1"/>
  <c r="C1180" i="1" s="1"/>
  <c r="R1179" i="1"/>
  <c r="L1272" i="4" l="1"/>
  <c r="T1272" i="4"/>
  <c r="F1273" i="4" s="1"/>
  <c r="J1272" i="4"/>
  <c r="K1272" i="4"/>
  <c r="G1273" i="4"/>
  <c r="T1179" i="1"/>
  <c r="F1180" i="1" s="1"/>
  <c r="E1180" i="1"/>
  <c r="D1180" i="1"/>
  <c r="H1273" i="4" l="1"/>
  <c r="J1273" i="4" s="1"/>
  <c r="N1272" i="4"/>
  <c r="R1180" i="1"/>
  <c r="P1180" i="1"/>
  <c r="G1180" i="1"/>
  <c r="H1180" i="1"/>
  <c r="Q1180" i="1"/>
  <c r="K1273" i="4" l="1"/>
  <c r="L1273" i="4"/>
  <c r="E1273" i="4"/>
  <c r="C1273" i="4"/>
  <c r="D1273" i="4"/>
  <c r="J1180" i="1"/>
  <c r="T1180" i="1"/>
  <c r="H1181" i="1" s="1"/>
  <c r="K1180" i="1"/>
  <c r="L1180" i="1"/>
  <c r="P1273" i="4" l="1"/>
  <c r="Q1273" i="4"/>
  <c r="R1273" i="4"/>
  <c r="N1273" i="4"/>
  <c r="D1274" i="4" s="1"/>
  <c r="G1181" i="1"/>
  <c r="F1181" i="1"/>
  <c r="N1180" i="1"/>
  <c r="C1181" i="1" s="1"/>
  <c r="E1274" i="4" l="1"/>
  <c r="C1274" i="4"/>
  <c r="J1181" i="1"/>
  <c r="P1274" i="4"/>
  <c r="Q1274" i="4"/>
  <c r="R1274" i="4"/>
  <c r="T1273" i="4"/>
  <c r="F1274" i="4" s="1"/>
  <c r="D1181" i="1"/>
  <c r="L1181" i="1"/>
  <c r="E1181" i="1"/>
  <c r="K1181" i="1"/>
  <c r="G1274" i="4" l="1"/>
  <c r="H1274" i="4"/>
  <c r="N1181" i="1"/>
  <c r="D1182" i="1" s="1"/>
  <c r="P1181" i="1"/>
  <c r="Q1181" i="1"/>
  <c r="R1181" i="1"/>
  <c r="L1274" i="4" l="1"/>
  <c r="T1274" i="4"/>
  <c r="K1274" i="4"/>
  <c r="J1274" i="4"/>
  <c r="E1182" i="1"/>
  <c r="C1182" i="1"/>
  <c r="Q1182" i="1" s="1"/>
  <c r="T1181" i="1"/>
  <c r="G1182" i="1" s="1"/>
  <c r="P1182" i="1" l="1"/>
  <c r="R1182" i="1"/>
  <c r="N1274" i="4"/>
  <c r="C1275" i="4" s="1"/>
  <c r="G1275" i="4"/>
  <c r="F1275" i="4"/>
  <c r="E1275" i="4"/>
  <c r="H1275" i="4"/>
  <c r="H1182" i="1"/>
  <c r="F1182" i="1"/>
  <c r="D1275" i="4" l="1"/>
  <c r="J1182" i="1"/>
  <c r="R1275" i="4"/>
  <c r="Q1275" i="4"/>
  <c r="P1275" i="4"/>
  <c r="L1275" i="4"/>
  <c r="J1275" i="4"/>
  <c r="K1275" i="4"/>
  <c r="T1182" i="1"/>
  <c r="H1183" i="1" s="1"/>
  <c r="L1182" i="1"/>
  <c r="K1182" i="1"/>
  <c r="N1275" i="4" l="1"/>
  <c r="T1275" i="4"/>
  <c r="F1276" i="4" s="1"/>
  <c r="G1183" i="1"/>
  <c r="F1183" i="1"/>
  <c r="J1183" i="1" s="1"/>
  <c r="N1182" i="1"/>
  <c r="C1183" i="1" s="1"/>
  <c r="E1276" i="4"/>
  <c r="C1276" i="4"/>
  <c r="D1276" i="4"/>
  <c r="R1276" i="4" l="1"/>
  <c r="L1183" i="1"/>
  <c r="K1183" i="1"/>
  <c r="H1276" i="4"/>
  <c r="G1276" i="4"/>
  <c r="J1276" i="4" s="1"/>
  <c r="P1276" i="4"/>
  <c r="E1183" i="1"/>
  <c r="D1183" i="1"/>
  <c r="Q1276" i="4"/>
  <c r="T1276" i="4" l="1"/>
  <c r="G1277" i="4" s="1"/>
  <c r="K1276" i="4"/>
  <c r="L1276" i="4"/>
  <c r="R1183" i="1"/>
  <c r="N1183" i="1"/>
  <c r="D1184" i="1" s="1"/>
  <c r="Q1183" i="1"/>
  <c r="P1183" i="1"/>
  <c r="N1276" i="4"/>
  <c r="D1277" i="4" s="1"/>
  <c r="H1277" i="4"/>
  <c r="F1277" i="4"/>
  <c r="T1183" i="1" l="1"/>
  <c r="E1184" i="1"/>
  <c r="C1184" i="1"/>
  <c r="R1184" i="1" s="1"/>
  <c r="C1277" i="4"/>
  <c r="E1277" i="4"/>
  <c r="K1277" i="4"/>
  <c r="L1277" i="4"/>
  <c r="J1277" i="4"/>
  <c r="G1184" i="1"/>
  <c r="F1184" i="1"/>
  <c r="H1184" i="1"/>
  <c r="Q1277" i="4" l="1"/>
  <c r="P1184" i="1"/>
  <c r="Q1184" i="1"/>
  <c r="R1277" i="4"/>
  <c r="P1277" i="4"/>
  <c r="T1277" i="4" s="1"/>
  <c r="F1278" i="4" s="1"/>
  <c r="N1277" i="4"/>
  <c r="D1278" i="4" s="1"/>
  <c r="T1184" i="1"/>
  <c r="H1185" i="1" s="1"/>
  <c r="J1184" i="1"/>
  <c r="L1184" i="1"/>
  <c r="K1184" i="1"/>
  <c r="G1278" i="4" l="1"/>
  <c r="H1278" i="4"/>
  <c r="L1278" i="4" s="1"/>
  <c r="C1278" i="4"/>
  <c r="E1278" i="4"/>
  <c r="P1278" i="4" s="1"/>
  <c r="K1278" i="4"/>
  <c r="R1278" i="4"/>
  <c r="N1184" i="1"/>
  <c r="D1185" i="1" s="1"/>
  <c r="F1185" i="1"/>
  <c r="G1185" i="1"/>
  <c r="Q1278" i="4" l="1"/>
  <c r="J1278" i="4"/>
  <c r="N1278" i="4" s="1"/>
  <c r="C1279" i="4" s="1"/>
  <c r="T1278" i="4"/>
  <c r="H1279" i="4" s="1"/>
  <c r="C1185" i="1"/>
  <c r="K1185" i="1"/>
  <c r="J1185" i="1"/>
  <c r="L1185" i="1"/>
  <c r="E1185" i="1"/>
  <c r="G1279" i="4" l="1"/>
  <c r="D1279" i="4"/>
  <c r="E1279" i="4"/>
  <c r="P1279" i="4" s="1"/>
  <c r="F1279" i="4"/>
  <c r="K1279" i="4" s="1"/>
  <c r="J1279" i="4"/>
  <c r="R1185" i="1"/>
  <c r="N1185" i="1"/>
  <c r="E1186" i="1" s="1"/>
  <c r="Q1185" i="1"/>
  <c r="P1185" i="1"/>
  <c r="Q1279" i="4" l="1"/>
  <c r="R1279" i="4"/>
  <c r="L1279" i="4"/>
  <c r="N1279" i="4"/>
  <c r="D1280" i="4" s="1"/>
  <c r="T1185" i="1"/>
  <c r="H1186" i="1" s="1"/>
  <c r="D1186" i="1"/>
  <c r="C1186" i="1"/>
  <c r="T1279" i="4" l="1"/>
  <c r="C1280" i="4"/>
  <c r="E1280" i="4"/>
  <c r="G1186" i="1"/>
  <c r="F1186" i="1"/>
  <c r="Q1186" i="1"/>
  <c r="R1186" i="1"/>
  <c r="P1186" i="1"/>
  <c r="J1186" i="1" l="1"/>
  <c r="F1280" i="4"/>
  <c r="G1280" i="4"/>
  <c r="H1280" i="4"/>
  <c r="L1186" i="1"/>
  <c r="Q1280" i="4"/>
  <c r="P1280" i="4"/>
  <c r="R1280" i="4"/>
  <c r="K1186" i="1"/>
  <c r="T1186" i="1"/>
  <c r="J1280" i="4" l="1"/>
  <c r="K1280" i="4"/>
  <c r="L1280" i="4"/>
  <c r="T1280" i="4"/>
  <c r="H1281" i="4" s="1"/>
  <c r="N1186" i="1"/>
  <c r="E1187" i="1" s="1"/>
  <c r="H1187" i="1"/>
  <c r="F1187" i="1"/>
  <c r="G1187" i="1"/>
  <c r="N1280" i="4" l="1"/>
  <c r="G1281" i="4"/>
  <c r="D1187" i="1"/>
  <c r="F1281" i="4"/>
  <c r="C1187" i="1"/>
  <c r="J1187" i="1"/>
  <c r="K1187" i="1"/>
  <c r="L1187" i="1"/>
  <c r="D1281" i="4" l="1"/>
  <c r="C1281" i="4"/>
  <c r="E1281" i="4"/>
  <c r="P1281" i="4" s="1"/>
  <c r="J1281" i="4"/>
  <c r="L1281" i="4"/>
  <c r="K1281" i="4"/>
  <c r="P1187" i="1"/>
  <c r="R1187" i="1"/>
  <c r="Q1187" i="1"/>
  <c r="N1187" i="1"/>
  <c r="R1281" i="4" l="1"/>
  <c r="Q1281" i="4"/>
  <c r="T1281" i="4" s="1"/>
  <c r="T1187" i="1"/>
  <c r="N1281" i="4"/>
  <c r="E1282" i="4" s="1"/>
  <c r="C1188" i="1"/>
  <c r="D1188" i="1"/>
  <c r="E1188" i="1"/>
  <c r="H1282" i="4" l="1"/>
  <c r="F1282" i="4"/>
  <c r="G1282" i="4"/>
  <c r="K1282" i="4" s="1"/>
  <c r="C1282" i="4"/>
  <c r="L1282" i="4"/>
  <c r="J1282" i="4"/>
  <c r="F1188" i="1"/>
  <c r="H1188" i="1"/>
  <c r="D1282" i="4"/>
  <c r="G1188" i="1"/>
  <c r="R1188" i="1"/>
  <c r="P1188" i="1"/>
  <c r="Q1188" i="1"/>
  <c r="Q1282" i="4" l="1"/>
  <c r="R1282" i="4"/>
  <c r="P1282" i="4"/>
  <c r="N1282" i="4"/>
  <c r="C1283" i="4" s="1"/>
  <c r="J1188" i="1"/>
  <c r="L1188" i="1"/>
  <c r="K1188" i="1"/>
  <c r="T1188" i="1"/>
  <c r="F1189" i="1" s="1"/>
  <c r="T1282" i="4" l="1"/>
  <c r="F1283" i="4" s="1"/>
  <c r="G1283" i="4"/>
  <c r="N1188" i="1"/>
  <c r="H1283" i="4"/>
  <c r="L1283" i="4" s="1"/>
  <c r="D1283" i="4"/>
  <c r="E1283" i="4"/>
  <c r="H1189" i="1"/>
  <c r="G1189" i="1"/>
  <c r="P1283" i="4" l="1"/>
  <c r="D1189" i="1"/>
  <c r="C1189" i="1"/>
  <c r="R1283" i="4"/>
  <c r="Q1283" i="4"/>
  <c r="J1283" i="4"/>
  <c r="K1283" i="4"/>
  <c r="E1189" i="1"/>
  <c r="K1189" i="1"/>
  <c r="J1189" i="1"/>
  <c r="L1189" i="1"/>
  <c r="T1283" i="4" l="1"/>
  <c r="F1284" i="4" s="1"/>
  <c r="Q1189" i="1"/>
  <c r="P1189" i="1"/>
  <c r="R1189" i="1"/>
  <c r="N1283" i="4"/>
  <c r="C1284" i="4" s="1"/>
  <c r="G1284" i="4"/>
  <c r="H1284" i="4"/>
  <c r="N1189" i="1"/>
  <c r="K1284" i="4" l="1"/>
  <c r="L1284" i="4"/>
  <c r="T1189" i="1"/>
  <c r="G1190" i="1" s="1"/>
  <c r="J1284" i="4"/>
  <c r="D1284" i="4"/>
  <c r="E1284" i="4"/>
  <c r="D1190" i="1"/>
  <c r="E1190" i="1"/>
  <c r="C1190" i="1"/>
  <c r="F1190" i="1" l="1"/>
  <c r="N1284" i="4"/>
  <c r="E1285" i="4" s="1"/>
  <c r="P1284" i="4"/>
  <c r="R1284" i="4"/>
  <c r="Q1284" i="4"/>
  <c r="D1285" i="4"/>
  <c r="C1285" i="4"/>
  <c r="H1190" i="1"/>
  <c r="Q1190" i="1"/>
  <c r="P1190" i="1"/>
  <c r="R1190" i="1"/>
  <c r="T1284" i="4" l="1"/>
  <c r="G1285" i="4" s="1"/>
  <c r="F1285" i="4"/>
  <c r="K1190" i="1"/>
  <c r="L1190" i="1"/>
  <c r="J1190" i="1"/>
  <c r="P1285" i="4"/>
  <c r="Q1285" i="4"/>
  <c r="R1285" i="4"/>
  <c r="H1285" i="4"/>
  <c r="T1190" i="1"/>
  <c r="N1190" i="1" l="1"/>
  <c r="E1191" i="1" s="1"/>
  <c r="T1285" i="4"/>
  <c r="C1191" i="1"/>
  <c r="D1191" i="1"/>
  <c r="F1286" i="4"/>
  <c r="G1286" i="4"/>
  <c r="L1285" i="4"/>
  <c r="H1286" i="4"/>
  <c r="K1285" i="4"/>
  <c r="J1285" i="4"/>
  <c r="F1191" i="1"/>
  <c r="H1191" i="1"/>
  <c r="G1191" i="1"/>
  <c r="Q1191" i="1" l="1"/>
  <c r="R1191" i="1"/>
  <c r="P1191" i="1"/>
  <c r="N1285" i="4"/>
  <c r="E1286" i="4" s="1"/>
  <c r="L1286" i="4"/>
  <c r="K1286" i="4"/>
  <c r="J1286" i="4"/>
  <c r="K1191" i="1"/>
  <c r="J1191" i="1"/>
  <c r="L1191" i="1"/>
  <c r="T1191" i="1" l="1"/>
  <c r="D1286" i="4"/>
  <c r="C1286" i="4"/>
  <c r="R1286" i="4" s="1"/>
  <c r="P1286" i="4"/>
  <c r="N1191" i="1"/>
  <c r="D1192" i="1" s="1"/>
  <c r="F1192" i="1"/>
  <c r="G1192" i="1"/>
  <c r="H1192" i="1"/>
  <c r="Q1286" i="4" l="1"/>
  <c r="N1286" i="4"/>
  <c r="D1287" i="4" s="1"/>
  <c r="C1287" i="4"/>
  <c r="E1287" i="4"/>
  <c r="Q1287" i="4"/>
  <c r="R1287" i="4"/>
  <c r="P1287" i="4"/>
  <c r="T1286" i="4"/>
  <c r="F1287" i="4" s="1"/>
  <c r="C1192" i="1"/>
  <c r="E1192" i="1"/>
  <c r="L1192" i="1"/>
  <c r="K1192" i="1"/>
  <c r="J1192" i="1"/>
  <c r="H1287" i="4" l="1"/>
  <c r="G1287" i="4"/>
  <c r="K1287" i="4" s="1"/>
  <c r="J1287" i="4"/>
  <c r="L1287" i="4"/>
  <c r="T1287" i="4"/>
  <c r="F1288" i="4" s="1"/>
  <c r="R1192" i="1"/>
  <c r="P1192" i="1"/>
  <c r="Q1192" i="1"/>
  <c r="N1192" i="1"/>
  <c r="G1288" i="4" l="1"/>
  <c r="H1288" i="4"/>
  <c r="N1287" i="4"/>
  <c r="D1288" i="4" s="1"/>
  <c r="K1288" i="4"/>
  <c r="J1288" i="4"/>
  <c r="L1288" i="4"/>
  <c r="T1192" i="1"/>
  <c r="E1193" i="1"/>
  <c r="C1193" i="1"/>
  <c r="D1193" i="1"/>
  <c r="C1288" i="4" l="1"/>
  <c r="E1288" i="4"/>
  <c r="H1193" i="1"/>
  <c r="F1193" i="1"/>
  <c r="G1193" i="1"/>
  <c r="R1193" i="1"/>
  <c r="Q1193" i="1"/>
  <c r="P1193" i="1"/>
  <c r="Q1288" i="4" l="1"/>
  <c r="P1288" i="4"/>
  <c r="R1288" i="4"/>
  <c r="N1288" i="4"/>
  <c r="D1289" i="4" s="1"/>
  <c r="K1193" i="1"/>
  <c r="J1193" i="1"/>
  <c r="L1193" i="1"/>
  <c r="T1193" i="1"/>
  <c r="F1194" i="1" s="1"/>
  <c r="C1289" i="4" l="1"/>
  <c r="T1288" i="4"/>
  <c r="F1289" i="4" s="1"/>
  <c r="E1289" i="4"/>
  <c r="Q1289" i="4" s="1"/>
  <c r="H1194" i="1"/>
  <c r="N1193" i="1"/>
  <c r="G1194" i="1"/>
  <c r="G1289" i="4" l="1"/>
  <c r="H1289" i="4"/>
  <c r="P1289" i="4"/>
  <c r="R1289" i="4"/>
  <c r="T1289" i="4" s="1"/>
  <c r="K1289" i="4"/>
  <c r="J1289" i="4"/>
  <c r="L1289" i="4"/>
  <c r="E1194" i="1"/>
  <c r="C1194" i="1"/>
  <c r="D1194" i="1"/>
  <c r="J1194" i="1"/>
  <c r="L1194" i="1"/>
  <c r="K1194" i="1"/>
  <c r="F1290" i="4" l="1"/>
  <c r="G1290" i="4"/>
  <c r="H1290" i="4"/>
  <c r="N1289" i="4"/>
  <c r="C1290" i="4" s="1"/>
  <c r="L1290" i="4"/>
  <c r="J1290" i="4"/>
  <c r="P1194" i="1"/>
  <c r="Q1194" i="1"/>
  <c r="R1194" i="1"/>
  <c r="N1194" i="1"/>
  <c r="D1195" i="1" s="1"/>
  <c r="E1290" i="4" l="1"/>
  <c r="D1290" i="4"/>
  <c r="K1290" i="4"/>
  <c r="N1290" i="4" s="1"/>
  <c r="D1291" i="4" s="1"/>
  <c r="R1290" i="4"/>
  <c r="P1290" i="4"/>
  <c r="Q1290" i="4"/>
  <c r="C1195" i="1"/>
  <c r="E1195" i="1"/>
  <c r="T1194" i="1"/>
  <c r="C1291" i="4" l="1"/>
  <c r="E1291" i="4"/>
  <c r="T1290" i="4"/>
  <c r="F1291" i="4" s="1"/>
  <c r="P1291" i="4"/>
  <c r="R1291" i="4"/>
  <c r="Q1291" i="4"/>
  <c r="R1195" i="1"/>
  <c r="Q1195" i="1"/>
  <c r="P1195" i="1"/>
  <c r="F1195" i="1"/>
  <c r="G1195" i="1"/>
  <c r="H1195" i="1"/>
  <c r="H1291" i="4" l="1"/>
  <c r="G1291" i="4"/>
  <c r="J1195" i="1"/>
  <c r="T1195" i="1"/>
  <c r="F1196" i="1" s="1"/>
  <c r="K1195" i="1"/>
  <c r="L1195" i="1"/>
  <c r="L1291" i="4" l="1"/>
  <c r="J1291" i="4"/>
  <c r="K1291" i="4"/>
  <c r="T1291" i="4"/>
  <c r="F1292" i="4" s="1"/>
  <c r="H1292" i="4"/>
  <c r="H1196" i="1"/>
  <c r="G1196" i="1"/>
  <c r="N1195" i="1"/>
  <c r="E1196" i="1" s="1"/>
  <c r="N1291" i="4" l="1"/>
  <c r="C1292" i="4" s="1"/>
  <c r="G1292" i="4"/>
  <c r="K1196" i="1"/>
  <c r="L1196" i="1"/>
  <c r="J1196" i="1"/>
  <c r="D1196" i="1"/>
  <c r="C1196" i="1"/>
  <c r="E1292" i="4" l="1"/>
  <c r="K1292" i="4"/>
  <c r="L1292" i="4"/>
  <c r="J1292" i="4"/>
  <c r="D1292" i="4"/>
  <c r="N1196" i="1"/>
  <c r="C1197" i="1" s="1"/>
  <c r="P1196" i="1"/>
  <c r="R1196" i="1"/>
  <c r="Q1196" i="1"/>
  <c r="N1292" i="4" l="1"/>
  <c r="C1293" i="4" s="1"/>
  <c r="R1292" i="4"/>
  <c r="E1293" i="4"/>
  <c r="Q1292" i="4"/>
  <c r="P1292" i="4"/>
  <c r="D1293" i="4"/>
  <c r="Q1293" i="4" s="1"/>
  <c r="T1196" i="1"/>
  <c r="G1197" i="1" s="1"/>
  <c r="E1197" i="1"/>
  <c r="D1197" i="1"/>
  <c r="H1197" i="1" l="1"/>
  <c r="P1293" i="4"/>
  <c r="T1292" i="4"/>
  <c r="H1293" i="4" s="1"/>
  <c r="R1293" i="4"/>
  <c r="P1197" i="1"/>
  <c r="R1197" i="1"/>
  <c r="F1197" i="1"/>
  <c r="L1197" i="1" s="1"/>
  <c r="Q1197" i="1"/>
  <c r="F1293" i="4" l="1"/>
  <c r="G1293" i="4"/>
  <c r="J1293" i="4" s="1"/>
  <c r="J1197" i="1"/>
  <c r="K1197" i="1"/>
  <c r="T1197" i="1"/>
  <c r="H1198" i="1" s="1"/>
  <c r="L1293" i="4" l="1"/>
  <c r="K1293" i="4"/>
  <c r="T1293" i="4"/>
  <c r="N1197" i="1"/>
  <c r="E1198" i="1" s="1"/>
  <c r="G1198" i="1"/>
  <c r="F1198" i="1"/>
  <c r="C1198" i="1"/>
  <c r="D1198" i="1" l="1"/>
  <c r="G1294" i="4"/>
  <c r="H1294" i="4"/>
  <c r="F1294" i="4"/>
  <c r="N1293" i="4"/>
  <c r="D1294" i="4" s="1"/>
  <c r="L1198" i="1"/>
  <c r="K1198" i="1"/>
  <c r="J1198" i="1"/>
  <c r="R1198" i="1"/>
  <c r="Q1198" i="1"/>
  <c r="P1198" i="1"/>
  <c r="K1294" i="4" l="1"/>
  <c r="J1294" i="4"/>
  <c r="E1294" i="4"/>
  <c r="C1294" i="4"/>
  <c r="L1294" i="4"/>
  <c r="N1198" i="1"/>
  <c r="E1199" i="1" s="1"/>
  <c r="T1198" i="1"/>
  <c r="G1199" i="1" s="1"/>
  <c r="Q1294" i="4" l="1"/>
  <c r="P1294" i="4"/>
  <c r="R1294" i="4"/>
  <c r="N1294" i="4"/>
  <c r="D1295" i="4" s="1"/>
  <c r="C1199" i="1"/>
  <c r="D1199" i="1"/>
  <c r="F1199" i="1"/>
  <c r="H1199" i="1"/>
  <c r="Q1199" i="1" l="1"/>
  <c r="C1295" i="4"/>
  <c r="E1295" i="4"/>
  <c r="Q1295" i="4" s="1"/>
  <c r="T1294" i="4"/>
  <c r="F1295" i="4" s="1"/>
  <c r="R1199" i="1"/>
  <c r="P1199" i="1"/>
  <c r="P1295" i="4"/>
  <c r="K1199" i="1"/>
  <c r="J1199" i="1"/>
  <c r="L1199" i="1"/>
  <c r="G1295" i="4" l="1"/>
  <c r="T1199" i="1"/>
  <c r="G1200" i="1" s="1"/>
  <c r="R1295" i="4"/>
  <c r="H1295" i="4"/>
  <c r="L1295" i="4" s="1"/>
  <c r="N1199" i="1"/>
  <c r="H1200" i="1"/>
  <c r="F1200" i="1"/>
  <c r="T1295" i="4" l="1"/>
  <c r="H1296" i="4" s="1"/>
  <c r="K1295" i="4"/>
  <c r="F1296" i="4"/>
  <c r="J1295" i="4"/>
  <c r="N1295" i="4" s="1"/>
  <c r="C1296" i="4" s="1"/>
  <c r="G1296" i="4"/>
  <c r="D1200" i="1"/>
  <c r="C1200" i="1"/>
  <c r="E1200" i="1"/>
  <c r="L1200" i="1"/>
  <c r="J1200" i="1"/>
  <c r="K1200" i="1"/>
  <c r="L1296" i="4" l="1"/>
  <c r="J1296" i="4"/>
  <c r="K1296" i="4"/>
  <c r="D1296" i="4"/>
  <c r="E1296" i="4"/>
  <c r="Q1200" i="1"/>
  <c r="R1200" i="1"/>
  <c r="P1200" i="1"/>
  <c r="N1200" i="1"/>
  <c r="D1201" i="1" s="1"/>
  <c r="R1296" i="4" l="1"/>
  <c r="N1296" i="4"/>
  <c r="C1297" i="4" s="1"/>
  <c r="P1296" i="4"/>
  <c r="Q1296" i="4"/>
  <c r="T1200" i="1"/>
  <c r="G1201" i="1" s="1"/>
  <c r="C1201" i="1"/>
  <c r="E1201" i="1"/>
  <c r="E1297" i="4" l="1"/>
  <c r="D1297" i="4"/>
  <c r="T1296" i="4"/>
  <c r="H1297" i="4" s="1"/>
  <c r="P1297" i="4"/>
  <c r="Q1297" i="4"/>
  <c r="F1201" i="1"/>
  <c r="H1201" i="1"/>
  <c r="P1201" i="1"/>
  <c r="R1201" i="1"/>
  <c r="Q1201" i="1"/>
  <c r="G1297" i="4" l="1"/>
  <c r="R1297" i="4"/>
  <c r="F1297" i="4"/>
  <c r="K1201" i="1"/>
  <c r="T1201" i="1"/>
  <c r="H1202" i="1" s="1"/>
  <c r="L1201" i="1"/>
  <c r="J1201" i="1"/>
  <c r="K1297" i="4" l="1"/>
  <c r="J1297" i="4"/>
  <c r="T1297" i="4"/>
  <c r="F1202" i="1"/>
  <c r="N1201" i="1"/>
  <c r="C1202" i="1" s="1"/>
  <c r="L1297" i="4"/>
  <c r="G1202" i="1"/>
  <c r="K1202" i="1" s="1"/>
  <c r="E1202" i="1" l="1"/>
  <c r="J1202" i="1"/>
  <c r="F1298" i="4"/>
  <c r="G1298" i="4"/>
  <c r="H1298" i="4"/>
  <c r="L1202" i="1"/>
  <c r="N1297" i="4"/>
  <c r="E1298" i="4" s="1"/>
  <c r="D1202" i="1"/>
  <c r="Q1202" i="1" s="1"/>
  <c r="P1202" i="1" l="1"/>
  <c r="N1202" i="1"/>
  <c r="C1203" i="1" s="1"/>
  <c r="C1298" i="4"/>
  <c r="L1298" i="4"/>
  <c r="D1298" i="4"/>
  <c r="P1298" i="4" s="1"/>
  <c r="J1298" i="4"/>
  <c r="K1298" i="4"/>
  <c r="R1202" i="1"/>
  <c r="T1202" i="1" s="1"/>
  <c r="E1203" i="1" l="1"/>
  <c r="D1203" i="1"/>
  <c r="P1203" i="1" s="1"/>
  <c r="N1298" i="4"/>
  <c r="C1299" i="4" s="1"/>
  <c r="Q1298" i="4"/>
  <c r="H1203" i="1"/>
  <c r="F1203" i="1"/>
  <c r="G1203" i="1"/>
  <c r="R1298" i="4"/>
  <c r="Q1203" i="1" l="1"/>
  <c r="R1203" i="1"/>
  <c r="T1203" i="1" s="1"/>
  <c r="H1204" i="1" s="1"/>
  <c r="E1299" i="4"/>
  <c r="D1299" i="4"/>
  <c r="T1298" i="4"/>
  <c r="H1299" i="4" s="1"/>
  <c r="L1203" i="1"/>
  <c r="J1203" i="1"/>
  <c r="K1203" i="1"/>
  <c r="R1299" i="4" l="1"/>
  <c r="Q1299" i="4"/>
  <c r="P1299" i="4"/>
  <c r="F1299" i="4"/>
  <c r="G1299" i="4"/>
  <c r="J1299" i="4" s="1"/>
  <c r="N1203" i="1"/>
  <c r="C1204" i="1" s="1"/>
  <c r="K1299" i="4"/>
  <c r="F1204" i="1"/>
  <c r="G1204" i="1"/>
  <c r="T1299" i="4" l="1"/>
  <c r="G1300" i="4" s="1"/>
  <c r="L1299" i="4"/>
  <c r="N1299" i="4" s="1"/>
  <c r="C1300" i="4" s="1"/>
  <c r="J1204" i="1"/>
  <c r="L1204" i="1"/>
  <c r="K1204" i="1"/>
  <c r="E1204" i="1"/>
  <c r="P1204" i="1" s="1"/>
  <c r="H1300" i="4"/>
  <c r="F1300" i="4"/>
  <c r="D1204" i="1"/>
  <c r="E1300" i="4" l="1"/>
  <c r="D1300" i="4"/>
  <c r="N1204" i="1"/>
  <c r="E1205" i="1" s="1"/>
  <c r="R1204" i="1"/>
  <c r="L1300" i="4"/>
  <c r="Q1204" i="1"/>
  <c r="K1300" i="4"/>
  <c r="J1300" i="4"/>
  <c r="R1300" i="4" l="1"/>
  <c r="Q1300" i="4"/>
  <c r="T1204" i="1"/>
  <c r="F1205" i="1" s="1"/>
  <c r="C1205" i="1"/>
  <c r="D1205" i="1"/>
  <c r="P1300" i="4"/>
  <c r="T1300" i="4" s="1"/>
  <c r="G1301" i="4" s="1"/>
  <c r="G1205" i="1"/>
  <c r="N1300" i="4"/>
  <c r="C1301" i="4" s="1"/>
  <c r="R1205" i="1" l="1"/>
  <c r="Q1205" i="1"/>
  <c r="H1205" i="1"/>
  <c r="L1205" i="1" s="1"/>
  <c r="F1301" i="4"/>
  <c r="H1301" i="4"/>
  <c r="P1205" i="1"/>
  <c r="T1205" i="1" s="1"/>
  <c r="G1206" i="1" s="1"/>
  <c r="E1301" i="4"/>
  <c r="D1301" i="4"/>
  <c r="K1205" i="1" l="1"/>
  <c r="J1205" i="1"/>
  <c r="L1301" i="4"/>
  <c r="J1301" i="4"/>
  <c r="K1301" i="4"/>
  <c r="N1205" i="1"/>
  <c r="D1206" i="1" s="1"/>
  <c r="R1301" i="4"/>
  <c r="P1301" i="4"/>
  <c r="F1206" i="1"/>
  <c r="Q1301" i="4"/>
  <c r="H1206" i="1"/>
  <c r="E1206" i="1" l="1"/>
  <c r="N1301" i="4"/>
  <c r="C1302" i="4"/>
  <c r="E1302" i="4"/>
  <c r="D1302" i="4"/>
  <c r="C1206" i="1"/>
  <c r="Q1206" i="1" s="1"/>
  <c r="T1301" i="4"/>
  <c r="H1302" i="4" s="1"/>
  <c r="K1206" i="1"/>
  <c r="J1206" i="1"/>
  <c r="L1206" i="1"/>
  <c r="R1302" i="4" l="1"/>
  <c r="R1206" i="1"/>
  <c r="P1206" i="1"/>
  <c r="Q1302" i="4"/>
  <c r="P1302" i="4"/>
  <c r="G1302" i="4"/>
  <c r="F1302" i="4"/>
  <c r="N1206" i="1"/>
  <c r="T1206" i="1" l="1"/>
  <c r="J1302" i="4"/>
  <c r="L1302" i="4"/>
  <c r="K1302" i="4"/>
  <c r="T1302" i="4"/>
  <c r="F1303" i="4" s="1"/>
  <c r="N1302" i="4"/>
  <c r="C1303" i="4" s="1"/>
  <c r="D1207" i="1"/>
  <c r="C1207" i="1"/>
  <c r="E1207" i="1"/>
  <c r="F1207" i="1"/>
  <c r="H1207" i="1"/>
  <c r="G1207" i="1"/>
  <c r="G1303" i="4" l="1"/>
  <c r="H1303" i="4"/>
  <c r="K1303" i="4"/>
  <c r="E1303" i="4"/>
  <c r="D1303" i="4"/>
  <c r="R1207" i="1"/>
  <c r="P1207" i="1"/>
  <c r="Q1207" i="1"/>
  <c r="K1207" i="1"/>
  <c r="L1303" i="4"/>
  <c r="L1207" i="1"/>
  <c r="J1207" i="1"/>
  <c r="J1303" i="4"/>
  <c r="Q1303" i="4" l="1"/>
  <c r="P1303" i="4"/>
  <c r="R1303" i="4"/>
  <c r="T1207" i="1"/>
  <c r="G1208" i="1" s="1"/>
  <c r="N1207" i="1"/>
  <c r="C1208" i="1" s="1"/>
  <c r="N1303" i="4"/>
  <c r="C1304" i="4" s="1"/>
  <c r="T1303" i="4" l="1"/>
  <c r="F1304" i="4"/>
  <c r="G1304" i="4"/>
  <c r="H1208" i="1"/>
  <c r="F1208" i="1"/>
  <c r="D1208" i="1"/>
  <c r="E1208" i="1"/>
  <c r="H1304" i="4"/>
  <c r="K1304" i="4" s="1"/>
  <c r="D1304" i="4"/>
  <c r="E1304" i="4"/>
  <c r="K1208" i="1" l="1"/>
  <c r="J1208" i="1"/>
  <c r="L1208" i="1"/>
  <c r="P1208" i="1"/>
  <c r="L1304" i="4"/>
  <c r="R1208" i="1"/>
  <c r="Q1208" i="1"/>
  <c r="J1304" i="4"/>
  <c r="Q1304" i="4"/>
  <c r="P1304" i="4"/>
  <c r="R1304" i="4"/>
  <c r="N1304" i="4" l="1"/>
  <c r="C1305" i="4" s="1"/>
  <c r="N1208" i="1"/>
  <c r="C1209" i="1" s="1"/>
  <c r="T1208" i="1"/>
  <c r="F1209" i="1" s="1"/>
  <c r="T1304" i="4"/>
  <c r="F1305" i="4" s="1"/>
  <c r="D1305" i="4"/>
  <c r="E1305" i="4"/>
  <c r="E1209" i="1" l="1"/>
  <c r="D1209" i="1"/>
  <c r="G1305" i="4"/>
  <c r="R1305" i="4"/>
  <c r="Q1305" i="4"/>
  <c r="G1209" i="1"/>
  <c r="P1305" i="4"/>
  <c r="H1209" i="1"/>
  <c r="H1305" i="4"/>
  <c r="R1209" i="1" l="1"/>
  <c r="P1209" i="1"/>
  <c r="L1305" i="4"/>
  <c r="K1209" i="1"/>
  <c r="Q1209" i="1"/>
  <c r="T1209" i="1" s="1"/>
  <c r="J1209" i="1"/>
  <c r="L1209" i="1"/>
  <c r="T1305" i="4"/>
  <c r="J1305" i="4"/>
  <c r="K1305" i="4"/>
  <c r="F1210" i="1" l="1"/>
  <c r="H1210" i="1"/>
  <c r="N1209" i="1"/>
  <c r="E1210" i="1" s="1"/>
  <c r="G1210" i="1"/>
  <c r="K1210" i="1" s="1"/>
  <c r="D1210" i="1"/>
  <c r="N1305" i="4"/>
  <c r="E1306" i="4" s="1"/>
  <c r="H1306" i="4"/>
  <c r="F1306" i="4"/>
  <c r="G1306" i="4"/>
  <c r="C1210" i="1" l="1"/>
  <c r="J1210" i="1"/>
  <c r="L1210" i="1"/>
  <c r="C1306" i="4"/>
  <c r="D1306" i="4"/>
  <c r="Q1210" i="1"/>
  <c r="P1210" i="1"/>
  <c r="R1210" i="1"/>
  <c r="K1306" i="4"/>
  <c r="L1306" i="4"/>
  <c r="J1306" i="4"/>
  <c r="Q1306" i="4" l="1"/>
  <c r="N1210" i="1"/>
  <c r="C1211" i="1" s="1"/>
  <c r="P1306" i="4"/>
  <c r="R1306" i="4"/>
  <c r="T1210" i="1"/>
  <c r="N1306" i="4"/>
  <c r="E1307" i="4" s="1"/>
  <c r="D1211" i="1" l="1"/>
  <c r="E1211" i="1"/>
  <c r="R1211" i="1" s="1"/>
  <c r="T1306" i="4"/>
  <c r="H1307" i="4" s="1"/>
  <c r="P1211" i="1"/>
  <c r="Q1211" i="1"/>
  <c r="F1307" i="4"/>
  <c r="D1307" i="4"/>
  <c r="F1211" i="1"/>
  <c r="G1211" i="1"/>
  <c r="H1211" i="1"/>
  <c r="C1307" i="4"/>
  <c r="G1307" i="4" l="1"/>
  <c r="L1307" i="4"/>
  <c r="K1307" i="4"/>
  <c r="J1307" i="4"/>
  <c r="T1211" i="1"/>
  <c r="H1212" i="1" s="1"/>
  <c r="J1211" i="1"/>
  <c r="L1211" i="1"/>
  <c r="K1211" i="1"/>
  <c r="Q1307" i="4"/>
  <c r="R1307" i="4"/>
  <c r="P1307" i="4"/>
  <c r="N1307" i="4" l="1"/>
  <c r="C1308" i="4" s="1"/>
  <c r="G1212" i="1"/>
  <c r="F1212" i="1"/>
  <c r="N1211" i="1"/>
  <c r="T1307" i="4"/>
  <c r="G1308" i="4" s="1"/>
  <c r="D1308" i="4"/>
  <c r="E1308" i="4"/>
  <c r="L1212" i="1" l="1"/>
  <c r="K1212" i="1"/>
  <c r="J1212" i="1"/>
  <c r="P1308" i="4"/>
  <c r="H1308" i="4"/>
  <c r="F1308" i="4"/>
  <c r="Q1308" i="4"/>
  <c r="R1308" i="4"/>
  <c r="D1212" i="1"/>
  <c r="C1212" i="1"/>
  <c r="E1212" i="1"/>
  <c r="J1308" i="4" l="1"/>
  <c r="L1308" i="4"/>
  <c r="K1308" i="4"/>
  <c r="T1308" i="4"/>
  <c r="H1309" i="4" s="1"/>
  <c r="N1212" i="1"/>
  <c r="D1213" i="1" s="1"/>
  <c r="Q1212" i="1"/>
  <c r="R1212" i="1"/>
  <c r="P1212" i="1"/>
  <c r="N1308" i="4" l="1"/>
  <c r="C1309" i="4" s="1"/>
  <c r="F1309" i="4"/>
  <c r="G1309" i="4"/>
  <c r="E1213" i="1"/>
  <c r="C1213" i="1"/>
  <c r="P1213" i="1" s="1"/>
  <c r="T1212" i="1"/>
  <c r="H1213" i="1" s="1"/>
  <c r="E1309" i="4"/>
  <c r="D1309" i="4"/>
  <c r="J1309" i="4" l="1"/>
  <c r="L1309" i="4"/>
  <c r="K1309" i="4"/>
  <c r="G1213" i="1"/>
  <c r="Q1213" i="1"/>
  <c r="R1213" i="1"/>
  <c r="F1213" i="1"/>
  <c r="J1213" i="1" s="1"/>
  <c r="R1309" i="4"/>
  <c r="P1309" i="4"/>
  <c r="Q1309" i="4"/>
  <c r="K1213" i="1" l="1"/>
  <c r="N1309" i="4"/>
  <c r="E1310" i="4" s="1"/>
  <c r="T1213" i="1"/>
  <c r="H1214" i="1" s="1"/>
  <c r="L1213" i="1"/>
  <c r="N1213" i="1" s="1"/>
  <c r="E1214" i="1" s="1"/>
  <c r="T1309" i="4"/>
  <c r="G1310" i="4" s="1"/>
  <c r="C1310" i="4" l="1"/>
  <c r="F1214" i="1"/>
  <c r="D1310" i="4"/>
  <c r="P1310" i="4" s="1"/>
  <c r="G1214" i="1"/>
  <c r="L1214" i="1" s="1"/>
  <c r="D1214" i="1"/>
  <c r="C1214" i="1"/>
  <c r="H1310" i="4"/>
  <c r="F1310" i="4"/>
  <c r="R1310" i="4" l="1"/>
  <c r="Q1310" i="4"/>
  <c r="T1310" i="4" s="1"/>
  <c r="H1311" i="4" s="1"/>
  <c r="P1214" i="1"/>
  <c r="K1310" i="4"/>
  <c r="R1214" i="1"/>
  <c r="J1214" i="1"/>
  <c r="Q1214" i="1"/>
  <c r="K1214" i="1"/>
  <c r="J1310" i="4"/>
  <c r="L1310" i="4"/>
  <c r="T1214" i="1" l="1"/>
  <c r="F1215" i="1" s="1"/>
  <c r="N1310" i="4"/>
  <c r="C1311" i="4" s="1"/>
  <c r="F1311" i="4"/>
  <c r="H1215" i="1"/>
  <c r="G1215" i="1"/>
  <c r="N1214" i="1"/>
  <c r="G1311" i="4"/>
  <c r="J1311" i="4" s="1"/>
  <c r="D1311" i="4"/>
  <c r="J1215" i="1" l="1"/>
  <c r="K1215" i="1"/>
  <c r="E1311" i="4"/>
  <c r="P1311" i="4" s="1"/>
  <c r="K1311" i="4"/>
  <c r="L1311" i="4"/>
  <c r="L1215" i="1"/>
  <c r="E1215" i="1"/>
  <c r="C1215" i="1"/>
  <c r="D1215" i="1"/>
  <c r="N1311" i="4" l="1"/>
  <c r="C1312" i="4" s="1"/>
  <c r="R1311" i="4"/>
  <c r="Q1311" i="4"/>
  <c r="P1215" i="1"/>
  <c r="R1215" i="1"/>
  <c r="Q1215" i="1"/>
  <c r="N1215" i="1"/>
  <c r="E1312" i="4"/>
  <c r="D1312" i="4"/>
  <c r="T1311" i="4" l="1"/>
  <c r="F1312" i="4" s="1"/>
  <c r="Q1312" i="4"/>
  <c r="C1216" i="1"/>
  <c r="E1216" i="1"/>
  <c r="T1215" i="1"/>
  <c r="F1216" i="1" s="1"/>
  <c r="D1216" i="1"/>
  <c r="R1312" i="4"/>
  <c r="G1312" i="4"/>
  <c r="P1312" i="4"/>
  <c r="H1312" i="4"/>
  <c r="R1216" i="1" l="1"/>
  <c r="P1216" i="1"/>
  <c r="Q1216" i="1"/>
  <c r="L1312" i="4"/>
  <c r="H1216" i="1"/>
  <c r="G1216" i="1"/>
  <c r="K1312" i="4"/>
  <c r="T1312" i="4"/>
  <c r="F1313" i="4" s="1"/>
  <c r="J1312" i="4"/>
  <c r="J1216" i="1" l="1"/>
  <c r="T1216" i="1"/>
  <c r="H1217" i="1" s="1"/>
  <c r="H1313" i="4"/>
  <c r="G1313" i="4"/>
  <c r="G1217" i="1"/>
  <c r="F1217" i="1"/>
  <c r="L1216" i="1"/>
  <c r="N1312" i="4"/>
  <c r="D1313" i="4" s="1"/>
  <c r="K1216" i="1"/>
  <c r="J1217" i="1" l="1"/>
  <c r="K1313" i="4"/>
  <c r="J1313" i="4"/>
  <c r="L1217" i="1"/>
  <c r="K1217" i="1"/>
  <c r="L1313" i="4"/>
  <c r="N1216" i="1"/>
  <c r="C1217" i="1" s="1"/>
  <c r="E1313" i="4"/>
  <c r="C1313" i="4"/>
  <c r="D1217" i="1" l="1"/>
  <c r="E1217" i="1"/>
  <c r="P1217" i="1" s="1"/>
  <c r="P1313" i="4"/>
  <c r="R1313" i="4"/>
  <c r="N1217" i="1"/>
  <c r="D1218" i="1" s="1"/>
  <c r="Q1313" i="4"/>
  <c r="Q1217" i="1"/>
  <c r="R1217" i="1"/>
  <c r="N1313" i="4"/>
  <c r="E1314" i="4" s="1"/>
  <c r="T1313" i="4" l="1"/>
  <c r="F1314" i="4" s="1"/>
  <c r="E1218" i="1"/>
  <c r="G1314" i="4"/>
  <c r="C1218" i="1"/>
  <c r="Q1218" i="1" s="1"/>
  <c r="T1217" i="1"/>
  <c r="H1218" i="1" s="1"/>
  <c r="H1314" i="4"/>
  <c r="K1314" i="4" s="1"/>
  <c r="C1314" i="4"/>
  <c r="D1314" i="4"/>
  <c r="R1218" i="1" l="1"/>
  <c r="P1218" i="1"/>
  <c r="F1218" i="1"/>
  <c r="L1314" i="4"/>
  <c r="G1218" i="1"/>
  <c r="L1218" i="1" s="1"/>
  <c r="J1314" i="4"/>
  <c r="N1314" i="4" s="1"/>
  <c r="D1315" i="4" s="1"/>
  <c r="P1314" i="4"/>
  <c r="Q1314" i="4"/>
  <c r="R1314" i="4"/>
  <c r="J1218" i="1" l="1"/>
  <c r="T1218" i="1"/>
  <c r="F1219" i="1" s="1"/>
  <c r="C1315" i="4"/>
  <c r="E1315" i="4"/>
  <c r="P1315" i="4" s="1"/>
  <c r="K1218" i="1"/>
  <c r="N1218" i="1" s="1"/>
  <c r="C1219" i="1" s="1"/>
  <c r="T1314" i="4"/>
  <c r="G1219" i="1"/>
  <c r="R1315" i="4" l="1"/>
  <c r="Q1315" i="4"/>
  <c r="H1219" i="1"/>
  <c r="L1219" i="1" s="1"/>
  <c r="D1219" i="1"/>
  <c r="E1219" i="1"/>
  <c r="F1315" i="4"/>
  <c r="H1315" i="4"/>
  <c r="G1315" i="4"/>
  <c r="Q1219" i="1" l="1"/>
  <c r="P1219" i="1"/>
  <c r="J1219" i="1"/>
  <c r="R1219" i="1"/>
  <c r="T1219" i="1" s="1"/>
  <c r="G1220" i="1" s="1"/>
  <c r="K1219" i="1"/>
  <c r="T1315" i="4"/>
  <c r="H1316" i="4" s="1"/>
  <c r="L1315" i="4"/>
  <c r="K1315" i="4"/>
  <c r="J1315" i="4"/>
  <c r="N1219" i="1" l="1"/>
  <c r="E1220" i="1" s="1"/>
  <c r="G1316" i="4"/>
  <c r="F1316" i="4"/>
  <c r="L1316" i="4" s="1"/>
  <c r="C1220" i="1"/>
  <c r="D1220" i="1"/>
  <c r="N1315" i="4"/>
  <c r="C1316" i="4" s="1"/>
  <c r="J1316" i="4"/>
  <c r="K1316" i="4"/>
  <c r="F1220" i="1"/>
  <c r="H1220" i="1"/>
  <c r="R1220" i="1" l="1"/>
  <c r="Q1220" i="1"/>
  <c r="P1220" i="1"/>
  <c r="T1220" i="1" s="1"/>
  <c r="F1221" i="1" s="1"/>
  <c r="E1316" i="4"/>
  <c r="D1316" i="4"/>
  <c r="N1316" i="4" s="1"/>
  <c r="C1317" i="4" s="1"/>
  <c r="J1220" i="1"/>
  <c r="K1220" i="1"/>
  <c r="L1220" i="1"/>
  <c r="R1316" i="4" l="1"/>
  <c r="P1316" i="4"/>
  <c r="Q1316" i="4"/>
  <c r="N1220" i="1"/>
  <c r="E1221" i="1" s="1"/>
  <c r="E1317" i="4"/>
  <c r="D1317" i="4"/>
  <c r="G1221" i="1"/>
  <c r="H1221" i="1"/>
  <c r="T1316" i="4" l="1"/>
  <c r="F1317" i="4" s="1"/>
  <c r="H1317" i="4"/>
  <c r="G1317" i="4"/>
  <c r="K1317" i="4" s="1"/>
  <c r="R1317" i="4"/>
  <c r="Q1317" i="4"/>
  <c r="P1317" i="4"/>
  <c r="D1221" i="1"/>
  <c r="C1221" i="1"/>
  <c r="L1221" i="1"/>
  <c r="K1221" i="1"/>
  <c r="J1221" i="1"/>
  <c r="T1317" i="4" l="1"/>
  <c r="G1318" i="4" s="1"/>
  <c r="L1317" i="4"/>
  <c r="J1317" i="4"/>
  <c r="N1317" i="4" s="1"/>
  <c r="C1318" i="4" s="1"/>
  <c r="P1221" i="1"/>
  <c r="F1318" i="4"/>
  <c r="R1221" i="1"/>
  <c r="Q1221" i="1"/>
  <c r="H1318" i="4"/>
  <c r="N1221" i="1"/>
  <c r="D1222" i="1" s="1"/>
  <c r="E1318" i="4" l="1"/>
  <c r="D1318" i="4"/>
  <c r="Q1318" i="4"/>
  <c r="P1318" i="4"/>
  <c r="T1221" i="1"/>
  <c r="G1222" i="1" s="1"/>
  <c r="E1222" i="1"/>
  <c r="C1222" i="1"/>
  <c r="R1318" i="4"/>
  <c r="J1318" i="4"/>
  <c r="L1318" i="4"/>
  <c r="K1318" i="4"/>
  <c r="Q1222" i="1" l="1"/>
  <c r="T1318" i="4"/>
  <c r="G1319" i="4" s="1"/>
  <c r="H1222" i="1"/>
  <c r="F1222" i="1"/>
  <c r="R1222" i="1"/>
  <c r="P1222" i="1"/>
  <c r="N1318" i="4"/>
  <c r="D1319" i="4" s="1"/>
  <c r="H1319" i="4"/>
  <c r="L1222" i="1" l="1"/>
  <c r="F1319" i="4"/>
  <c r="J1319" i="4" s="1"/>
  <c r="J1222" i="1"/>
  <c r="T1222" i="1"/>
  <c r="G1223" i="1" s="1"/>
  <c r="K1222" i="1"/>
  <c r="N1222" i="1" s="1"/>
  <c r="D1223" i="1" s="1"/>
  <c r="E1319" i="4"/>
  <c r="C1319" i="4"/>
  <c r="L1319" i="4"/>
  <c r="K1319" i="4" l="1"/>
  <c r="R1319" i="4"/>
  <c r="F1223" i="1"/>
  <c r="H1223" i="1"/>
  <c r="J1223" i="1" s="1"/>
  <c r="Q1319" i="4"/>
  <c r="P1319" i="4"/>
  <c r="N1319" i="4"/>
  <c r="E1320" i="4" s="1"/>
  <c r="E1223" i="1"/>
  <c r="C1223" i="1"/>
  <c r="L1223" i="1" l="1"/>
  <c r="K1223" i="1"/>
  <c r="T1319" i="4"/>
  <c r="G1320" i="4" s="1"/>
  <c r="C1320" i="4"/>
  <c r="D1320" i="4"/>
  <c r="R1223" i="1"/>
  <c r="P1223" i="1"/>
  <c r="Q1223" i="1"/>
  <c r="N1223" i="1"/>
  <c r="C1224" i="1" s="1"/>
  <c r="H1320" i="4" l="1"/>
  <c r="F1320" i="4"/>
  <c r="R1320" i="4"/>
  <c r="L1320" i="4"/>
  <c r="K1320" i="4"/>
  <c r="P1320" i="4"/>
  <c r="J1320" i="4"/>
  <c r="N1320" i="4" s="1"/>
  <c r="Q1320" i="4"/>
  <c r="T1320" i="4" s="1"/>
  <c r="G1321" i="4" s="1"/>
  <c r="T1223" i="1"/>
  <c r="E1224" i="1"/>
  <c r="D1224" i="1"/>
  <c r="F1321" i="4" l="1"/>
  <c r="H1321" i="4"/>
  <c r="G1224" i="1"/>
  <c r="H1224" i="1"/>
  <c r="F1224" i="1"/>
  <c r="L1321" i="4"/>
  <c r="K1321" i="4"/>
  <c r="J1321" i="4"/>
  <c r="D1321" i="4"/>
  <c r="C1321" i="4"/>
  <c r="E1321" i="4"/>
  <c r="P1224" i="1"/>
  <c r="R1224" i="1"/>
  <c r="Q1224" i="1"/>
  <c r="J1224" i="1" l="1"/>
  <c r="K1224" i="1"/>
  <c r="L1224" i="1"/>
  <c r="R1321" i="4"/>
  <c r="Q1321" i="4"/>
  <c r="P1321" i="4"/>
  <c r="N1321" i="4"/>
  <c r="D1322" i="4" s="1"/>
  <c r="T1224" i="1"/>
  <c r="F1225" i="1" s="1"/>
  <c r="C1322" i="4" l="1"/>
  <c r="N1224" i="1"/>
  <c r="T1321" i="4"/>
  <c r="H1322" i="4" s="1"/>
  <c r="E1322" i="4"/>
  <c r="P1322" i="4" s="1"/>
  <c r="G1225" i="1"/>
  <c r="H1225" i="1"/>
  <c r="E1225" i="1" l="1"/>
  <c r="C1225" i="1"/>
  <c r="D1225" i="1"/>
  <c r="F1322" i="4"/>
  <c r="R1322" i="4"/>
  <c r="G1322" i="4"/>
  <c r="Q1322" i="4"/>
  <c r="J1225" i="1"/>
  <c r="K1225" i="1"/>
  <c r="L1225" i="1"/>
  <c r="R1225" i="1" l="1"/>
  <c r="P1225" i="1"/>
  <c r="Q1225" i="1"/>
  <c r="L1322" i="4"/>
  <c r="J1322" i="4"/>
  <c r="K1322" i="4"/>
  <c r="T1322" i="4"/>
  <c r="H1323" i="4" s="1"/>
  <c r="N1225" i="1"/>
  <c r="C1226" i="1" s="1"/>
  <c r="T1225" i="1" l="1"/>
  <c r="H1226" i="1" s="1"/>
  <c r="F1323" i="4"/>
  <c r="N1322" i="4"/>
  <c r="D1323" i="4" s="1"/>
  <c r="G1323" i="4"/>
  <c r="E1226" i="1"/>
  <c r="D1226" i="1"/>
  <c r="C1323" i="4" l="1"/>
  <c r="F1226" i="1"/>
  <c r="G1226" i="1"/>
  <c r="L1226" i="1" s="1"/>
  <c r="L1323" i="4"/>
  <c r="K1323" i="4"/>
  <c r="J1323" i="4"/>
  <c r="E1323" i="4"/>
  <c r="Q1323" i="4" s="1"/>
  <c r="R1226" i="1"/>
  <c r="P1226" i="1"/>
  <c r="Q1226" i="1"/>
  <c r="N1323" i="4" l="1"/>
  <c r="C1324" i="4" s="1"/>
  <c r="P1323" i="4"/>
  <c r="K1226" i="1"/>
  <c r="J1226" i="1"/>
  <c r="D1324" i="4"/>
  <c r="R1323" i="4"/>
  <c r="E1324" i="4"/>
  <c r="T1226" i="1"/>
  <c r="H1227" i="1" s="1"/>
  <c r="N1226" i="1" l="1"/>
  <c r="P1324" i="4"/>
  <c r="Q1324" i="4"/>
  <c r="R1324" i="4"/>
  <c r="T1323" i="4"/>
  <c r="F1227" i="1"/>
  <c r="G1227" i="1"/>
  <c r="C1227" i="1" l="1"/>
  <c r="E1227" i="1"/>
  <c r="D1227" i="1"/>
  <c r="G1324" i="4"/>
  <c r="F1324" i="4"/>
  <c r="J1227" i="1"/>
  <c r="H1324" i="4"/>
  <c r="K1227" i="1"/>
  <c r="L1227" i="1"/>
  <c r="R1227" i="1" l="1"/>
  <c r="Q1227" i="1"/>
  <c r="P1227" i="1"/>
  <c r="N1227" i="1"/>
  <c r="E1228" i="1" s="1"/>
  <c r="K1324" i="4"/>
  <c r="J1324" i="4"/>
  <c r="L1324" i="4"/>
  <c r="T1324" i="4"/>
  <c r="G1325" i="4" s="1"/>
  <c r="T1227" i="1" l="1"/>
  <c r="H1228" i="1" s="1"/>
  <c r="C1228" i="1"/>
  <c r="D1228" i="1"/>
  <c r="G1228" i="1"/>
  <c r="F1228" i="1"/>
  <c r="F1325" i="4"/>
  <c r="N1324" i="4"/>
  <c r="D1325" i="4" s="1"/>
  <c r="H1325" i="4"/>
  <c r="Q1228" i="1" l="1"/>
  <c r="P1228" i="1"/>
  <c r="R1228" i="1"/>
  <c r="J1228" i="1"/>
  <c r="L1228" i="1"/>
  <c r="K1228" i="1"/>
  <c r="K1325" i="4"/>
  <c r="C1325" i="4"/>
  <c r="J1325" i="4"/>
  <c r="L1325" i="4"/>
  <c r="E1325" i="4"/>
  <c r="T1228" i="1" l="1"/>
  <c r="G1229" i="1" s="1"/>
  <c r="N1228" i="1"/>
  <c r="Q1325" i="4"/>
  <c r="N1325" i="4"/>
  <c r="R1325" i="4"/>
  <c r="P1325" i="4"/>
  <c r="F1229" i="1" l="1"/>
  <c r="H1229" i="1"/>
  <c r="J1229" i="1" s="1"/>
  <c r="T1325" i="4"/>
  <c r="F1326" i="4" s="1"/>
  <c r="C1229" i="1"/>
  <c r="E1229" i="1"/>
  <c r="D1229" i="1"/>
  <c r="C1326" i="4"/>
  <c r="D1326" i="4"/>
  <c r="E1326" i="4"/>
  <c r="L1229" i="1" l="1"/>
  <c r="K1229" i="1"/>
  <c r="N1229" i="1" s="1"/>
  <c r="D1230" i="1" s="1"/>
  <c r="G1326" i="4"/>
  <c r="H1326" i="4"/>
  <c r="P1229" i="1"/>
  <c r="R1229" i="1"/>
  <c r="Q1229" i="1"/>
  <c r="P1326" i="4"/>
  <c r="R1326" i="4"/>
  <c r="Q1326" i="4"/>
  <c r="J1326" i="4" l="1"/>
  <c r="K1326" i="4"/>
  <c r="L1326" i="4"/>
  <c r="T1229" i="1"/>
  <c r="T1326" i="4"/>
  <c r="H1327" i="4" s="1"/>
  <c r="C1230" i="1"/>
  <c r="E1230" i="1"/>
  <c r="N1326" i="4" l="1"/>
  <c r="E1327" i="4" s="1"/>
  <c r="C1327" i="4"/>
  <c r="D1327" i="4"/>
  <c r="H1230" i="1"/>
  <c r="F1230" i="1"/>
  <c r="G1230" i="1"/>
  <c r="G1327" i="4"/>
  <c r="F1327" i="4"/>
  <c r="R1230" i="1"/>
  <c r="P1230" i="1"/>
  <c r="Q1230" i="1"/>
  <c r="R1327" i="4" l="1"/>
  <c r="Q1327" i="4"/>
  <c r="P1327" i="4"/>
  <c r="J1230" i="1"/>
  <c r="K1230" i="1"/>
  <c r="L1230" i="1"/>
  <c r="J1327" i="4"/>
  <c r="K1327" i="4"/>
  <c r="L1327" i="4"/>
  <c r="T1230" i="1"/>
  <c r="G1231" i="1" s="1"/>
  <c r="T1327" i="4" l="1"/>
  <c r="F1328" i="4" s="1"/>
  <c r="N1230" i="1"/>
  <c r="N1327" i="4"/>
  <c r="E1328" i="4" s="1"/>
  <c r="G1328" i="4"/>
  <c r="H1328" i="4"/>
  <c r="F1231" i="1"/>
  <c r="H1231" i="1"/>
  <c r="L1328" i="4" l="1"/>
  <c r="D1231" i="1"/>
  <c r="C1231" i="1"/>
  <c r="E1231" i="1"/>
  <c r="C1328" i="4"/>
  <c r="D1328" i="4"/>
  <c r="J1328" i="4"/>
  <c r="K1328" i="4"/>
  <c r="J1231" i="1"/>
  <c r="L1231" i="1"/>
  <c r="K1231" i="1"/>
  <c r="P1231" i="1" l="1"/>
  <c r="R1231" i="1"/>
  <c r="Q1231" i="1"/>
  <c r="P1328" i="4"/>
  <c r="R1328" i="4"/>
  <c r="Q1328" i="4"/>
  <c r="N1328" i="4"/>
  <c r="C1329" i="4" s="1"/>
  <c r="N1231" i="1"/>
  <c r="C1232" i="1" s="1"/>
  <c r="T1231" i="1" l="1"/>
  <c r="D1232" i="1"/>
  <c r="E1232" i="1"/>
  <c r="Q1232" i="1" s="1"/>
  <c r="D1329" i="4"/>
  <c r="E1329" i="4"/>
  <c r="T1328" i="4"/>
  <c r="H1329" i="4" s="1"/>
  <c r="H1232" i="1" l="1"/>
  <c r="F1232" i="1"/>
  <c r="P1232" i="1"/>
  <c r="F1329" i="4"/>
  <c r="G1232" i="1"/>
  <c r="R1232" i="1"/>
  <c r="P1329" i="4"/>
  <c r="R1329" i="4"/>
  <c r="Q1329" i="4"/>
  <c r="G1329" i="4"/>
  <c r="T1232" i="1" l="1"/>
  <c r="H1233" i="1" s="1"/>
  <c r="K1329" i="4"/>
  <c r="L1232" i="1"/>
  <c r="K1232" i="1"/>
  <c r="J1232" i="1"/>
  <c r="J1329" i="4"/>
  <c r="T1329" i="4"/>
  <c r="F1330" i="4" s="1"/>
  <c r="L1329" i="4"/>
  <c r="G1233" i="1" l="1"/>
  <c r="F1233" i="1"/>
  <c r="L1233" i="1" s="1"/>
  <c r="N1329" i="4"/>
  <c r="C1330" i="4" s="1"/>
  <c r="H1330" i="4"/>
  <c r="N1232" i="1"/>
  <c r="E1233" i="1" s="1"/>
  <c r="G1330" i="4"/>
  <c r="E1330" i="4"/>
  <c r="D1330" i="4"/>
  <c r="L1330" i="4" l="1"/>
  <c r="K1233" i="1"/>
  <c r="J1233" i="1"/>
  <c r="D1233" i="1"/>
  <c r="K1330" i="4"/>
  <c r="J1330" i="4"/>
  <c r="C1233" i="1"/>
  <c r="R1330" i="4"/>
  <c r="Q1330" i="4"/>
  <c r="P1330" i="4"/>
  <c r="N1330" i="4" l="1"/>
  <c r="C1331" i="4" s="1"/>
  <c r="N1233" i="1"/>
  <c r="C1234" i="1" s="1"/>
  <c r="T1330" i="4"/>
  <c r="F1331" i="4" s="1"/>
  <c r="P1233" i="1"/>
  <c r="Q1233" i="1"/>
  <c r="R1233" i="1"/>
  <c r="E1331" i="4"/>
  <c r="D1331" i="4"/>
  <c r="D1234" i="1" l="1"/>
  <c r="G1331" i="4"/>
  <c r="H1331" i="4"/>
  <c r="E1234" i="1"/>
  <c r="R1234" i="1" s="1"/>
  <c r="P1331" i="4"/>
  <c r="T1233" i="1"/>
  <c r="G1234" i="1" s="1"/>
  <c r="K1331" i="4"/>
  <c r="J1331" i="4"/>
  <c r="R1331" i="4"/>
  <c r="Q1331" i="4"/>
  <c r="L1331" i="4" l="1"/>
  <c r="F1234" i="1"/>
  <c r="Q1234" i="1"/>
  <c r="P1234" i="1"/>
  <c r="H1234" i="1"/>
  <c r="J1234" i="1" s="1"/>
  <c r="T1331" i="4"/>
  <c r="F1332" i="4" s="1"/>
  <c r="N1331" i="4"/>
  <c r="G1332" i="4" l="1"/>
  <c r="H1332" i="4"/>
  <c r="K1332" i="4" s="1"/>
  <c r="L1234" i="1"/>
  <c r="K1234" i="1"/>
  <c r="T1234" i="1"/>
  <c r="G1235" i="1" s="1"/>
  <c r="D1332" i="4"/>
  <c r="E1332" i="4"/>
  <c r="C1332" i="4"/>
  <c r="J1332" i="4" l="1"/>
  <c r="L1332" i="4"/>
  <c r="N1332" i="4" s="1"/>
  <c r="C1333" i="4" s="1"/>
  <c r="H1235" i="1"/>
  <c r="F1235" i="1"/>
  <c r="K1235" i="1" s="1"/>
  <c r="N1234" i="1"/>
  <c r="C1235" i="1" s="1"/>
  <c r="P1332" i="4"/>
  <c r="Q1332" i="4"/>
  <c r="R1332" i="4"/>
  <c r="E1333" i="4" l="1"/>
  <c r="J1235" i="1"/>
  <c r="L1235" i="1"/>
  <c r="E1235" i="1"/>
  <c r="D1333" i="4"/>
  <c r="R1333" i="4" s="1"/>
  <c r="D1235" i="1"/>
  <c r="Q1235" i="1" s="1"/>
  <c r="T1332" i="4"/>
  <c r="P1333" i="4" l="1"/>
  <c r="Q1333" i="4"/>
  <c r="P1235" i="1"/>
  <c r="N1235" i="1"/>
  <c r="E1236" i="1" s="1"/>
  <c r="R1235" i="1"/>
  <c r="F1333" i="4"/>
  <c r="H1333" i="4"/>
  <c r="G1333" i="4"/>
  <c r="C1236" i="1" l="1"/>
  <c r="D1236" i="1"/>
  <c r="R1236" i="1" s="1"/>
  <c r="K1333" i="4"/>
  <c r="T1235" i="1"/>
  <c r="G1236" i="1" s="1"/>
  <c r="J1333" i="4"/>
  <c r="L1333" i="4"/>
  <c r="T1333" i="4"/>
  <c r="P1236" i="1"/>
  <c r="Q1236" i="1" l="1"/>
  <c r="F1236" i="1"/>
  <c r="H1236" i="1"/>
  <c r="J1236" i="1" s="1"/>
  <c r="F1334" i="4"/>
  <c r="G1334" i="4"/>
  <c r="H1334" i="4"/>
  <c r="N1333" i="4"/>
  <c r="K1236" i="1" l="1"/>
  <c r="L1236" i="1"/>
  <c r="T1236" i="1"/>
  <c r="G1237" i="1" s="1"/>
  <c r="C1334" i="4"/>
  <c r="D1334" i="4"/>
  <c r="E1334" i="4"/>
  <c r="K1334" i="4"/>
  <c r="J1334" i="4"/>
  <c r="L1334" i="4"/>
  <c r="H1237" i="1" l="1"/>
  <c r="F1237" i="1"/>
  <c r="L1237" i="1" s="1"/>
  <c r="N1236" i="1"/>
  <c r="D1237" i="1" s="1"/>
  <c r="P1334" i="4"/>
  <c r="Q1334" i="4"/>
  <c r="R1334" i="4"/>
  <c r="N1334" i="4"/>
  <c r="E1335" i="4" s="1"/>
  <c r="J1237" i="1"/>
  <c r="E1237" i="1" l="1"/>
  <c r="C1237" i="1"/>
  <c r="K1237" i="1"/>
  <c r="N1237" i="1" s="1"/>
  <c r="P1237" i="1"/>
  <c r="Q1237" i="1"/>
  <c r="R1237" i="1"/>
  <c r="T1334" i="4"/>
  <c r="G1335" i="4" s="1"/>
  <c r="D1335" i="4"/>
  <c r="C1335" i="4"/>
  <c r="F1335" i="4" l="1"/>
  <c r="H1335" i="4"/>
  <c r="T1237" i="1"/>
  <c r="J1335" i="4"/>
  <c r="L1335" i="4"/>
  <c r="K1335" i="4"/>
  <c r="Q1335" i="4"/>
  <c r="R1335" i="4"/>
  <c r="P1335" i="4"/>
  <c r="E1238" i="1"/>
  <c r="D1238" i="1"/>
  <c r="C1238" i="1"/>
  <c r="N1335" i="4" l="1"/>
  <c r="E1336" i="4" s="1"/>
  <c r="F1238" i="1"/>
  <c r="G1238" i="1"/>
  <c r="H1238" i="1"/>
  <c r="T1335" i="4"/>
  <c r="H1336" i="4" s="1"/>
  <c r="P1238" i="1"/>
  <c r="Q1238" i="1"/>
  <c r="R1238" i="1"/>
  <c r="D1336" i="4" l="1"/>
  <c r="C1336" i="4"/>
  <c r="Q1336" i="4" s="1"/>
  <c r="G1336" i="4"/>
  <c r="F1336" i="4"/>
  <c r="K1238" i="1"/>
  <c r="J1238" i="1"/>
  <c r="L1238" i="1"/>
  <c r="P1336" i="4"/>
  <c r="T1238" i="1"/>
  <c r="H1239" i="1" s="1"/>
  <c r="J1336" i="4" l="1"/>
  <c r="R1336" i="4"/>
  <c r="T1336" i="4" s="1"/>
  <c r="G1337" i="4" s="1"/>
  <c r="L1336" i="4"/>
  <c r="K1336" i="4"/>
  <c r="N1238" i="1"/>
  <c r="F1239" i="1"/>
  <c r="G1239" i="1"/>
  <c r="H1337" i="4" l="1"/>
  <c r="F1337" i="4"/>
  <c r="N1336" i="4"/>
  <c r="E1337" i="4" s="1"/>
  <c r="K1337" i="4"/>
  <c r="L1337" i="4"/>
  <c r="J1337" i="4"/>
  <c r="D1239" i="1"/>
  <c r="E1239" i="1"/>
  <c r="C1239" i="1"/>
  <c r="J1239" i="1"/>
  <c r="L1239" i="1"/>
  <c r="K1239" i="1"/>
  <c r="D1337" i="4" l="1"/>
  <c r="C1337" i="4"/>
  <c r="Q1337" i="4" s="1"/>
  <c r="R1239" i="1"/>
  <c r="Q1239" i="1"/>
  <c r="P1239" i="1"/>
  <c r="N1337" i="4"/>
  <c r="P1337" i="4"/>
  <c r="R1337" i="4"/>
  <c r="N1239" i="1"/>
  <c r="E1240" i="1" s="1"/>
  <c r="T1239" i="1" l="1"/>
  <c r="F1240" i="1" s="1"/>
  <c r="D1240" i="1"/>
  <c r="C1240" i="1"/>
  <c r="T1337" i="4"/>
  <c r="G1338" i="4" s="1"/>
  <c r="E1338" i="4"/>
  <c r="C1338" i="4"/>
  <c r="D1338" i="4"/>
  <c r="G1240" i="1" l="1"/>
  <c r="H1240" i="1"/>
  <c r="P1240" i="1"/>
  <c r="R1240" i="1"/>
  <c r="Q1240" i="1"/>
  <c r="R1338" i="4"/>
  <c r="Q1338" i="4"/>
  <c r="P1338" i="4"/>
  <c r="F1338" i="4"/>
  <c r="H1338" i="4"/>
  <c r="K1240" i="1" l="1"/>
  <c r="J1240" i="1"/>
  <c r="L1240" i="1"/>
  <c r="T1240" i="1"/>
  <c r="G1241" i="1" s="1"/>
  <c r="T1338" i="4"/>
  <c r="F1339" i="4" s="1"/>
  <c r="J1338" i="4"/>
  <c r="K1338" i="4"/>
  <c r="L1338" i="4"/>
  <c r="N1240" i="1" l="1"/>
  <c r="E1241" i="1" s="1"/>
  <c r="F1241" i="1"/>
  <c r="H1241" i="1"/>
  <c r="C1241" i="1"/>
  <c r="D1241" i="1"/>
  <c r="H1339" i="4"/>
  <c r="G1339" i="4"/>
  <c r="N1338" i="4"/>
  <c r="D1339" i="4" s="1"/>
  <c r="L1339" i="4" l="1"/>
  <c r="L1241" i="1"/>
  <c r="K1241" i="1"/>
  <c r="J1339" i="4"/>
  <c r="R1241" i="1"/>
  <c r="J1241" i="1"/>
  <c r="K1339" i="4"/>
  <c r="P1241" i="1"/>
  <c r="Q1241" i="1"/>
  <c r="C1339" i="4"/>
  <c r="E1339" i="4"/>
  <c r="N1241" i="1" l="1"/>
  <c r="C1242" i="1" s="1"/>
  <c r="T1241" i="1"/>
  <c r="N1339" i="4"/>
  <c r="E1340" i="4" s="1"/>
  <c r="H1242" i="1"/>
  <c r="F1242" i="1"/>
  <c r="G1242" i="1"/>
  <c r="E1242" i="1"/>
  <c r="Q1339" i="4"/>
  <c r="R1339" i="4"/>
  <c r="P1339" i="4"/>
  <c r="D1242" i="1"/>
  <c r="C1340" i="4" l="1"/>
  <c r="D1340" i="4"/>
  <c r="P1340" i="4" s="1"/>
  <c r="L1242" i="1"/>
  <c r="T1339" i="4"/>
  <c r="G1340" i="4" s="1"/>
  <c r="K1242" i="1"/>
  <c r="J1242" i="1"/>
  <c r="R1242" i="1"/>
  <c r="R1340" i="4"/>
  <c r="P1242" i="1"/>
  <c r="Q1340" i="4"/>
  <c r="Q1242" i="1"/>
  <c r="F1340" i="4" l="1"/>
  <c r="H1340" i="4"/>
  <c r="J1340" i="4" s="1"/>
  <c r="N1242" i="1"/>
  <c r="D1243" i="1" s="1"/>
  <c r="L1340" i="4"/>
  <c r="T1340" i="4"/>
  <c r="H1341" i="4" s="1"/>
  <c r="E1243" i="1"/>
  <c r="K1340" i="4"/>
  <c r="C1243" i="1"/>
  <c r="T1242" i="1"/>
  <c r="Q1243" i="1" l="1"/>
  <c r="G1341" i="4"/>
  <c r="F1341" i="4"/>
  <c r="J1341" i="4" s="1"/>
  <c r="N1340" i="4"/>
  <c r="D1341" i="4" s="1"/>
  <c r="P1243" i="1"/>
  <c r="R1243" i="1"/>
  <c r="E1341" i="4"/>
  <c r="L1341" i="4"/>
  <c r="G1243" i="1"/>
  <c r="H1243" i="1"/>
  <c r="F1243" i="1"/>
  <c r="C1341" i="4" l="1"/>
  <c r="K1341" i="4"/>
  <c r="N1341" i="4"/>
  <c r="E1342" i="4" s="1"/>
  <c r="T1243" i="1"/>
  <c r="H1244" i="1" s="1"/>
  <c r="J1243" i="1"/>
  <c r="K1243" i="1"/>
  <c r="L1243" i="1"/>
  <c r="Q1341" i="4"/>
  <c r="P1341" i="4"/>
  <c r="R1341" i="4"/>
  <c r="C1342" i="4" l="1"/>
  <c r="G1244" i="1"/>
  <c r="F1244" i="1"/>
  <c r="L1244" i="1" s="1"/>
  <c r="D1342" i="4"/>
  <c r="P1342" i="4" s="1"/>
  <c r="N1243" i="1"/>
  <c r="E1244" i="1" s="1"/>
  <c r="T1341" i="4"/>
  <c r="H1342" i="4" s="1"/>
  <c r="Q1342" i="4"/>
  <c r="R1342" i="4"/>
  <c r="K1244" i="1" l="1"/>
  <c r="C1244" i="1"/>
  <c r="J1244" i="1"/>
  <c r="G1342" i="4"/>
  <c r="F1342" i="4"/>
  <c r="D1244" i="1"/>
  <c r="R1244" i="1" s="1"/>
  <c r="L1342" i="4" l="1"/>
  <c r="K1342" i="4"/>
  <c r="T1342" i="4"/>
  <c r="F1343" i="4" s="1"/>
  <c r="J1342" i="4"/>
  <c r="N1342" i="4" s="1"/>
  <c r="C1343" i="4" s="1"/>
  <c r="P1244" i="1"/>
  <c r="Q1244" i="1"/>
  <c r="N1244" i="1"/>
  <c r="D1245" i="1" s="1"/>
  <c r="G1343" i="4" l="1"/>
  <c r="T1244" i="1"/>
  <c r="F1245" i="1" s="1"/>
  <c r="H1343" i="4"/>
  <c r="K1343" i="4" s="1"/>
  <c r="C1245" i="1"/>
  <c r="E1245" i="1"/>
  <c r="J1343" i="4"/>
  <c r="L1343" i="4"/>
  <c r="G1245" i="1"/>
  <c r="E1343" i="4"/>
  <c r="D1343" i="4"/>
  <c r="P1245" i="1" l="1"/>
  <c r="H1245" i="1"/>
  <c r="Q1245" i="1"/>
  <c r="N1343" i="4"/>
  <c r="C1344" i="4" s="1"/>
  <c r="R1245" i="1"/>
  <c r="T1245" i="1" s="1"/>
  <c r="H1246" i="1" s="1"/>
  <c r="J1245" i="1"/>
  <c r="L1245" i="1"/>
  <c r="K1245" i="1"/>
  <c r="R1343" i="4"/>
  <c r="P1343" i="4"/>
  <c r="Q1343" i="4"/>
  <c r="D1344" i="4" l="1"/>
  <c r="E1344" i="4"/>
  <c r="P1344" i="4" s="1"/>
  <c r="N1245" i="1"/>
  <c r="T1343" i="4"/>
  <c r="F1344" i="4" s="1"/>
  <c r="Q1344" i="4"/>
  <c r="R1344" i="4"/>
  <c r="F1246" i="1"/>
  <c r="G1246" i="1"/>
  <c r="E1246" i="1" l="1"/>
  <c r="C1246" i="1"/>
  <c r="D1246" i="1"/>
  <c r="H1344" i="4"/>
  <c r="G1344" i="4"/>
  <c r="J1246" i="1"/>
  <c r="L1246" i="1"/>
  <c r="K1246" i="1"/>
  <c r="K1344" i="4" l="1"/>
  <c r="R1246" i="1"/>
  <c r="P1246" i="1"/>
  <c r="Q1246" i="1"/>
  <c r="T1344" i="4"/>
  <c r="F1345" i="4" s="1"/>
  <c r="J1344" i="4"/>
  <c r="L1344" i="4"/>
  <c r="N1246" i="1"/>
  <c r="C1247" i="1" s="1"/>
  <c r="G1345" i="4" l="1"/>
  <c r="T1246" i="1"/>
  <c r="F1247" i="1" s="1"/>
  <c r="N1344" i="4"/>
  <c r="D1345" i="4" s="1"/>
  <c r="H1345" i="4"/>
  <c r="L1345" i="4" s="1"/>
  <c r="E1345" i="4"/>
  <c r="D1247" i="1"/>
  <c r="E1247" i="1"/>
  <c r="C1345" i="4" l="1"/>
  <c r="K1345" i="4"/>
  <c r="G1247" i="1"/>
  <c r="H1247" i="1"/>
  <c r="Q1345" i="4"/>
  <c r="P1345" i="4"/>
  <c r="R1345" i="4"/>
  <c r="J1345" i="4"/>
  <c r="Q1247" i="1"/>
  <c r="R1247" i="1"/>
  <c r="P1247" i="1"/>
  <c r="J1247" i="1" l="1"/>
  <c r="L1247" i="1"/>
  <c r="K1247" i="1"/>
  <c r="T1247" i="1"/>
  <c r="H1248" i="1" s="1"/>
  <c r="N1345" i="4"/>
  <c r="C1346" i="4" s="1"/>
  <c r="T1345" i="4"/>
  <c r="F1248" i="1"/>
  <c r="G1248" i="1" l="1"/>
  <c r="N1247" i="1"/>
  <c r="H1346" i="4"/>
  <c r="F1346" i="4"/>
  <c r="E1346" i="4"/>
  <c r="D1346" i="4"/>
  <c r="G1346" i="4"/>
  <c r="K1248" i="1"/>
  <c r="J1248" i="1"/>
  <c r="L1248" i="1"/>
  <c r="R1346" i="4" l="1"/>
  <c r="E1248" i="1"/>
  <c r="C1248" i="1"/>
  <c r="D1248" i="1"/>
  <c r="Q1346" i="4"/>
  <c r="P1346" i="4"/>
  <c r="K1346" i="4"/>
  <c r="J1346" i="4"/>
  <c r="L1346" i="4"/>
  <c r="N1248" i="1" l="1"/>
  <c r="D1249" i="1" s="1"/>
  <c r="T1346" i="4"/>
  <c r="H1347" i="4" s="1"/>
  <c r="R1248" i="1"/>
  <c r="P1248" i="1"/>
  <c r="Q1248" i="1"/>
  <c r="G1347" i="4"/>
  <c r="N1346" i="4"/>
  <c r="D1347" i="4" s="1"/>
  <c r="C1249" i="1"/>
  <c r="E1249" i="1"/>
  <c r="F1347" i="4" l="1"/>
  <c r="L1347" i="4" s="1"/>
  <c r="T1248" i="1"/>
  <c r="K1347" i="4"/>
  <c r="J1347" i="4"/>
  <c r="C1347" i="4"/>
  <c r="E1347" i="4"/>
  <c r="P1249" i="1"/>
  <c r="R1249" i="1"/>
  <c r="Q1249" i="1"/>
  <c r="H1249" i="1" l="1"/>
  <c r="G1249" i="1"/>
  <c r="F1249" i="1"/>
  <c r="P1347" i="4"/>
  <c r="R1347" i="4"/>
  <c r="Q1347" i="4"/>
  <c r="N1347" i="4"/>
  <c r="T1249" i="1"/>
  <c r="G1250" i="1" s="1"/>
  <c r="L1249" i="1" l="1"/>
  <c r="H1250" i="1"/>
  <c r="K1249" i="1"/>
  <c r="J1249" i="1"/>
  <c r="E1348" i="4"/>
  <c r="D1348" i="4"/>
  <c r="C1348" i="4"/>
  <c r="T1347" i="4"/>
  <c r="H1348" i="4" s="1"/>
  <c r="F1250" i="1"/>
  <c r="N1249" i="1" l="1"/>
  <c r="C1250" i="1"/>
  <c r="J1250" i="1"/>
  <c r="F1348" i="4"/>
  <c r="G1348" i="4"/>
  <c r="L1250" i="1"/>
  <c r="Q1348" i="4"/>
  <c r="R1348" i="4"/>
  <c r="P1348" i="4"/>
  <c r="K1250" i="1"/>
  <c r="T1348" i="4" l="1"/>
  <c r="F1349" i="4" s="1"/>
  <c r="D1250" i="1"/>
  <c r="E1250" i="1"/>
  <c r="J1348" i="4"/>
  <c r="K1348" i="4"/>
  <c r="L1348" i="4"/>
  <c r="N1250" i="1" l="1"/>
  <c r="E1251" i="1"/>
  <c r="D1251" i="1"/>
  <c r="C1251" i="1"/>
  <c r="H1349" i="4"/>
  <c r="R1250" i="1"/>
  <c r="P1250" i="1"/>
  <c r="Q1250" i="1"/>
  <c r="G1349" i="4"/>
  <c r="N1348" i="4"/>
  <c r="E1349" i="4" s="1"/>
  <c r="P1251" i="1" l="1"/>
  <c r="R1251" i="1"/>
  <c r="Q1251" i="1"/>
  <c r="L1349" i="4"/>
  <c r="C1349" i="4"/>
  <c r="R1349" i="4" s="1"/>
  <c r="J1349" i="4"/>
  <c r="K1349" i="4"/>
  <c r="T1250" i="1"/>
  <c r="H1251" i="1" s="1"/>
  <c r="D1349" i="4"/>
  <c r="F1251" i="1" l="1"/>
  <c r="N1349" i="4"/>
  <c r="C1350" i="4" s="1"/>
  <c r="Q1349" i="4"/>
  <c r="P1349" i="4"/>
  <c r="G1251" i="1"/>
  <c r="K1251" i="1" s="1"/>
  <c r="D1350" i="4"/>
  <c r="T1349" i="4" l="1"/>
  <c r="G1350" i="4"/>
  <c r="H1350" i="4"/>
  <c r="E1350" i="4"/>
  <c r="P1350" i="4" s="1"/>
  <c r="T1251" i="1"/>
  <c r="F1252" i="1" s="1"/>
  <c r="L1251" i="1"/>
  <c r="J1251" i="1"/>
  <c r="F1350" i="4"/>
  <c r="G1252" i="1" l="1"/>
  <c r="J1350" i="4"/>
  <c r="R1350" i="4"/>
  <c r="H1252" i="1"/>
  <c r="K1252" i="1" s="1"/>
  <c r="Q1350" i="4"/>
  <c r="N1251" i="1"/>
  <c r="D1252" i="1" s="1"/>
  <c r="L1350" i="4"/>
  <c r="K1350" i="4"/>
  <c r="L1252" i="1" l="1"/>
  <c r="J1252" i="1"/>
  <c r="T1350" i="4"/>
  <c r="E1252" i="1"/>
  <c r="C1252" i="1"/>
  <c r="N1350" i="4"/>
  <c r="C1351" i="4" s="1"/>
  <c r="N1252" i="1" l="1"/>
  <c r="Q1252" i="1"/>
  <c r="R1252" i="1"/>
  <c r="E1253" i="1"/>
  <c r="D1253" i="1"/>
  <c r="H1351" i="4"/>
  <c r="F1351" i="4"/>
  <c r="G1351" i="4"/>
  <c r="C1253" i="1"/>
  <c r="P1252" i="1"/>
  <c r="D1351" i="4"/>
  <c r="E1351" i="4"/>
  <c r="R1253" i="1" l="1"/>
  <c r="Q1253" i="1"/>
  <c r="P1253" i="1"/>
  <c r="T1252" i="1"/>
  <c r="J1351" i="4"/>
  <c r="K1351" i="4"/>
  <c r="L1351" i="4"/>
  <c r="Q1351" i="4"/>
  <c r="R1351" i="4"/>
  <c r="P1351" i="4"/>
  <c r="N1351" i="4" l="1"/>
  <c r="H1253" i="1"/>
  <c r="G1253" i="1"/>
  <c r="F1253" i="1"/>
  <c r="T1351" i="4"/>
  <c r="G1352" i="4" s="1"/>
  <c r="D1352" i="4"/>
  <c r="C1352" i="4"/>
  <c r="E1352" i="4"/>
  <c r="H1352" i="4" l="1"/>
  <c r="F1352" i="4"/>
  <c r="J1352" i="4" s="1"/>
  <c r="K1253" i="1"/>
  <c r="J1253" i="1"/>
  <c r="L1253" i="1"/>
  <c r="T1253" i="1"/>
  <c r="P1352" i="4"/>
  <c r="Q1352" i="4"/>
  <c r="R1352" i="4"/>
  <c r="K1352" i="4" l="1"/>
  <c r="L1352" i="4"/>
  <c r="F1254" i="1"/>
  <c r="H1254" i="1"/>
  <c r="G1254" i="1"/>
  <c r="N1253" i="1"/>
  <c r="C1254" i="1" s="1"/>
  <c r="N1352" i="4"/>
  <c r="E1353" i="4" s="1"/>
  <c r="T1352" i="4"/>
  <c r="G1353" i="4" s="1"/>
  <c r="D1254" i="1" l="1"/>
  <c r="C1353" i="4"/>
  <c r="K1254" i="1"/>
  <c r="L1254" i="1"/>
  <c r="J1254" i="1"/>
  <c r="D1353" i="4"/>
  <c r="Q1353" i="4" s="1"/>
  <c r="E1254" i="1"/>
  <c r="F1353" i="4"/>
  <c r="H1353" i="4"/>
  <c r="P1353" i="4" l="1"/>
  <c r="N1254" i="1"/>
  <c r="D1255" i="1" s="1"/>
  <c r="L1353" i="4"/>
  <c r="P1254" i="1"/>
  <c r="E1255" i="1"/>
  <c r="C1255" i="1"/>
  <c r="Q1254" i="1"/>
  <c r="R1254" i="1"/>
  <c r="R1353" i="4"/>
  <c r="T1353" i="4"/>
  <c r="F1354" i="4" s="1"/>
  <c r="J1353" i="4"/>
  <c r="K1353" i="4"/>
  <c r="P1255" i="1" l="1"/>
  <c r="R1255" i="1"/>
  <c r="Q1255" i="1"/>
  <c r="G1354" i="4"/>
  <c r="T1254" i="1"/>
  <c r="F1255" i="1" s="1"/>
  <c r="N1353" i="4"/>
  <c r="E1354" i="4" s="1"/>
  <c r="H1354" i="4"/>
  <c r="K1354" i="4" s="1"/>
  <c r="G1255" i="1" l="1"/>
  <c r="D1354" i="4"/>
  <c r="C1354" i="4"/>
  <c r="R1354" i="4" s="1"/>
  <c r="H1255" i="1"/>
  <c r="J1354" i="4"/>
  <c r="L1354" i="4"/>
  <c r="J1255" i="1" l="1"/>
  <c r="Q1354" i="4"/>
  <c r="T1255" i="1"/>
  <c r="K1255" i="1"/>
  <c r="P1354" i="4"/>
  <c r="L1255" i="1"/>
  <c r="N1354" i="4"/>
  <c r="C1355" i="4" s="1"/>
  <c r="T1354" i="4" l="1"/>
  <c r="G1355" i="4"/>
  <c r="G1256" i="1"/>
  <c r="F1256" i="1"/>
  <c r="D1355" i="4"/>
  <c r="N1255" i="1"/>
  <c r="C1256" i="1" s="1"/>
  <c r="E1355" i="4"/>
  <c r="H1256" i="1"/>
  <c r="F1355" i="4"/>
  <c r="H1355" i="4"/>
  <c r="Q1355" i="4" l="1"/>
  <c r="D1256" i="1"/>
  <c r="E1256" i="1"/>
  <c r="R1256" i="1" s="1"/>
  <c r="K1256" i="1"/>
  <c r="J1256" i="1"/>
  <c r="L1256" i="1"/>
  <c r="P1355" i="4"/>
  <c r="R1355" i="4"/>
  <c r="K1355" i="4"/>
  <c r="J1355" i="4"/>
  <c r="L1355" i="4"/>
  <c r="T1355" i="4" l="1"/>
  <c r="G1356" i="4" s="1"/>
  <c r="P1256" i="1"/>
  <c r="H1356" i="4"/>
  <c r="N1256" i="1"/>
  <c r="D1257" i="1" s="1"/>
  <c r="C1257" i="1"/>
  <c r="Q1256" i="1"/>
  <c r="T1256" i="1" s="1"/>
  <c r="F1356" i="4"/>
  <c r="N1355" i="4"/>
  <c r="C1356" i="4" s="1"/>
  <c r="E1257" i="1" l="1"/>
  <c r="K1356" i="4"/>
  <c r="R1257" i="1"/>
  <c r="P1257" i="1"/>
  <c r="D1356" i="4"/>
  <c r="G1257" i="1"/>
  <c r="F1257" i="1"/>
  <c r="H1257" i="1"/>
  <c r="L1356" i="4"/>
  <c r="J1356" i="4"/>
  <c r="Q1257" i="1"/>
  <c r="E1356" i="4"/>
  <c r="P1356" i="4" l="1"/>
  <c r="N1356" i="4"/>
  <c r="E1357" i="4" s="1"/>
  <c r="Q1356" i="4"/>
  <c r="T1257" i="1"/>
  <c r="F1258" i="1" s="1"/>
  <c r="R1356" i="4"/>
  <c r="K1257" i="1"/>
  <c r="J1257" i="1"/>
  <c r="L1257" i="1"/>
  <c r="T1356" i="4" l="1"/>
  <c r="G1357" i="4" s="1"/>
  <c r="C1357" i="4"/>
  <c r="D1357" i="4"/>
  <c r="H1258" i="1"/>
  <c r="G1258" i="1"/>
  <c r="L1258" i="1" s="1"/>
  <c r="N1257" i="1"/>
  <c r="D1258" i="1" s="1"/>
  <c r="F1357" i="4"/>
  <c r="H1357" i="4"/>
  <c r="R1357" i="4" l="1"/>
  <c r="P1357" i="4"/>
  <c r="Q1357" i="4"/>
  <c r="T1357" i="4" s="1"/>
  <c r="H1358" i="4" s="1"/>
  <c r="J1258" i="1"/>
  <c r="K1258" i="1"/>
  <c r="C1258" i="1"/>
  <c r="L1357" i="4"/>
  <c r="J1357" i="4"/>
  <c r="K1357" i="4"/>
  <c r="E1258" i="1"/>
  <c r="R1258" i="1" l="1"/>
  <c r="N1357" i="4"/>
  <c r="E1358" i="4" s="1"/>
  <c r="Q1258" i="1"/>
  <c r="N1258" i="1"/>
  <c r="P1258" i="1"/>
  <c r="D1358" i="4"/>
  <c r="F1358" i="4"/>
  <c r="G1358" i="4"/>
  <c r="C1358" i="4" l="1"/>
  <c r="R1358" i="4"/>
  <c r="T1258" i="1"/>
  <c r="F1259" i="1" s="1"/>
  <c r="P1358" i="4"/>
  <c r="Q1358" i="4"/>
  <c r="D1259" i="1"/>
  <c r="C1259" i="1"/>
  <c r="E1259" i="1"/>
  <c r="J1358" i="4"/>
  <c r="K1358" i="4"/>
  <c r="L1358" i="4"/>
  <c r="T1358" i="4" l="1"/>
  <c r="H1359" i="4" s="1"/>
  <c r="Q1259" i="1"/>
  <c r="R1259" i="1"/>
  <c r="P1259" i="1"/>
  <c r="G1259" i="1"/>
  <c r="H1259" i="1"/>
  <c r="N1358" i="4"/>
  <c r="E1359" i="4" s="1"/>
  <c r="F1359" i="4"/>
  <c r="G1359" i="4"/>
  <c r="K1259" i="1" l="1"/>
  <c r="J1359" i="4"/>
  <c r="J1259" i="1"/>
  <c r="L1259" i="1"/>
  <c r="T1259" i="1"/>
  <c r="H1260" i="1" s="1"/>
  <c r="C1359" i="4"/>
  <c r="L1359" i="4"/>
  <c r="K1359" i="4"/>
  <c r="D1359" i="4"/>
  <c r="F1260" i="1" l="1"/>
  <c r="G1260" i="1"/>
  <c r="N1259" i="1"/>
  <c r="E1260" i="1" s="1"/>
  <c r="K1260" i="1"/>
  <c r="L1260" i="1"/>
  <c r="J1260" i="1"/>
  <c r="C1260" i="1"/>
  <c r="D1260" i="1"/>
  <c r="P1359" i="4"/>
  <c r="R1359" i="4"/>
  <c r="N1359" i="4"/>
  <c r="C1360" i="4" s="1"/>
  <c r="Q1359" i="4"/>
  <c r="N1260" i="1" l="1"/>
  <c r="Q1260" i="1"/>
  <c r="P1260" i="1"/>
  <c r="R1260" i="1"/>
  <c r="D1360" i="4"/>
  <c r="T1359" i="4"/>
  <c r="H1360" i="4" s="1"/>
  <c r="E1360" i="4"/>
  <c r="T1260" i="1" l="1"/>
  <c r="F1261" i="1" s="1"/>
  <c r="C1261" i="1"/>
  <c r="E1261" i="1"/>
  <c r="H1261" i="1"/>
  <c r="G1261" i="1"/>
  <c r="D1261" i="1"/>
  <c r="F1360" i="4"/>
  <c r="G1360" i="4"/>
  <c r="Q1360" i="4"/>
  <c r="P1360" i="4"/>
  <c r="R1360" i="4"/>
  <c r="J1261" i="1" l="1"/>
  <c r="P1261" i="1"/>
  <c r="Q1261" i="1"/>
  <c r="R1261" i="1"/>
  <c r="L1261" i="1"/>
  <c r="K1261" i="1"/>
  <c r="L1360" i="4"/>
  <c r="T1360" i="4"/>
  <c r="H1361" i="4" s="1"/>
  <c r="K1360" i="4"/>
  <c r="J1360" i="4"/>
  <c r="F1361" i="4" l="1"/>
  <c r="T1261" i="1"/>
  <c r="N1261" i="1"/>
  <c r="G1361" i="4"/>
  <c r="K1361" i="4" s="1"/>
  <c r="N1360" i="4"/>
  <c r="E1361" i="4" s="1"/>
  <c r="J1361" i="4" l="1"/>
  <c r="G1262" i="1"/>
  <c r="F1262" i="1"/>
  <c r="H1262" i="1"/>
  <c r="E1262" i="1"/>
  <c r="C1262" i="1"/>
  <c r="D1262" i="1"/>
  <c r="C1361" i="4"/>
  <c r="D1361" i="4"/>
  <c r="L1361" i="4"/>
  <c r="L1262" i="1" l="1"/>
  <c r="J1262" i="1"/>
  <c r="K1262" i="1"/>
  <c r="R1262" i="1"/>
  <c r="Q1262" i="1"/>
  <c r="P1262" i="1"/>
  <c r="R1361" i="4"/>
  <c r="N1361" i="4"/>
  <c r="P1361" i="4"/>
  <c r="Q1361" i="4"/>
  <c r="N1262" i="1" l="1"/>
  <c r="D1263" i="1"/>
  <c r="E1263" i="1"/>
  <c r="T1262" i="1"/>
  <c r="G1263" i="1" s="1"/>
  <c r="C1263" i="1"/>
  <c r="E1362" i="4"/>
  <c r="C1362" i="4"/>
  <c r="T1361" i="4"/>
  <c r="H1362" i="4" s="1"/>
  <c r="D1362" i="4"/>
  <c r="P1263" i="1" l="1"/>
  <c r="R1263" i="1"/>
  <c r="Q1263" i="1"/>
  <c r="H1263" i="1"/>
  <c r="F1263" i="1"/>
  <c r="F1362" i="4"/>
  <c r="G1362" i="4"/>
  <c r="Q1362" i="4"/>
  <c r="P1362" i="4"/>
  <c r="R1362" i="4"/>
  <c r="J1362" i="4" l="1"/>
  <c r="K1263" i="1"/>
  <c r="L1263" i="1"/>
  <c r="J1263" i="1"/>
  <c r="T1263" i="1"/>
  <c r="H1264" i="1" s="1"/>
  <c r="L1362" i="4"/>
  <c r="T1362" i="4"/>
  <c r="G1363" i="4" s="1"/>
  <c r="K1362" i="4"/>
  <c r="F1264" i="1" l="1"/>
  <c r="N1263" i="1"/>
  <c r="D1264" i="1" s="1"/>
  <c r="G1264" i="1"/>
  <c r="J1264" i="1" s="1"/>
  <c r="F1363" i="4"/>
  <c r="H1363" i="4"/>
  <c r="N1362" i="4"/>
  <c r="C1363" i="4" s="1"/>
  <c r="E1264" i="1" l="1"/>
  <c r="K1264" i="1"/>
  <c r="L1264" i="1"/>
  <c r="C1264" i="1"/>
  <c r="K1363" i="4"/>
  <c r="J1363" i="4"/>
  <c r="L1363" i="4"/>
  <c r="E1363" i="4"/>
  <c r="D1363" i="4"/>
  <c r="R1264" i="1" l="1"/>
  <c r="P1264" i="1"/>
  <c r="Q1264" i="1"/>
  <c r="Q1363" i="4"/>
  <c r="N1264" i="1"/>
  <c r="E1265" i="1" s="1"/>
  <c r="R1363" i="4"/>
  <c r="N1363" i="4"/>
  <c r="D1364" i="4" s="1"/>
  <c r="P1363" i="4"/>
  <c r="C1364" i="4" l="1"/>
  <c r="T1363" i="4"/>
  <c r="F1364" i="4" s="1"/>
  <c r="E1364" i="4"/>
  <c r="Q1364" i="4" s="1"/>
  <c r="D1265" i="1"/>
  <c r="C1265" i="1"/>
  <c r="T1264" i="1"/>
  <c r="F1265" i="1" s="1"/>
  <c r="G1364" i="4"/>
  <c r="R1364" i="4"/>
  <c r="H1364" i="4" l="1"/>
  <c r="P1364" i="4"/>
  <c r="T1364" i="4" s="1"/>
  <c r="H1365" i="4" s="1"/>
  <c r="G1265" i="1"/>
  <c r="Q1265" i="1"/>
  <c r="P1265" i="1"/>
  <c r="R1265" i="1"/>
  <c r="H1265" i="1"/>
  <c r="K1364" i="4"/>
  <c r="L1364" i="4"/>
  <c r="J1364" i="4"/>
  <c r="T1265" i="1" l="1"/>
  <c r="H1266" i="1" s="1"/>
  <c r="G1266" i="1"/>
  <c r="F1266" i="1"/>
  <c r="J1265" i="1"/>
  <c r="L1265" i="1"/>
  <c r="K1265" i="1"/>
  <c r="N1364" i="4"/>
  <c r="D1365" i="4" s="1"/>
  <c r="G1365" i="4"/>
  <c r="F1365" i="4"/>
  <c r="N1265" i="1" l="1"/>
  <c r="D1266" i="1" s="1"/>
  <c r="C1266" i="1"/>
  <c r="K1266" i="1"/>
  <c r="J1266" i="1"/>
  <c r="L1266" i="1"/>
  <c r="E1266" i="1"/>
  <c r="K1365" i="4"/>
  <c r="L1365" i="4"/>
  <c r="J1365" i="4"/>
  <c r="E1365" i="4"/>
  <c r="C1365" i="4"/>
  <c r="R1266" i="1" l="1"/>
  <c r="P1266" i="1"/>
  <c r="N1266" i="1"/>
  <c r="Q1266" i="1"/>
  <c r="R1365" i="4"/>
  <c r="N1365" i="4"/>
  <c r="D1366" i="4" s="1"/>
  <c r="P1365" i="4"/>
  <c r="Q1365" i="4"/>
  <c r="C1267" i="1" l="1"/>
  <c r="D1267" i="1"/>
  <c r="T1266" i="1"/>
  <c r="F1267" i="1" s="1"/>
  <c r="C1366" i="4"/>
  <c r="E1267" i="1"/>
  <c r="T1365" i="4"/>
  <c r="H1366" i="4" s="1"/>
  <c r="E1366" i="4"/>
  <c r="R1267" i="1" l="1"/>
  <c r="Q1267" i="1"/>
  <c r="P1267" i="1"/>
  <c r="H1267" i="1"/>
  <c r="P1366" i="4"/>
  <c r="G1267" i="1"/>
  <c r="Q1366" i="4"/>
  <c r="R1366" i="4"/>
  <c r="F1366" i="4"/>
  <c r="G1366" i="4"/>
  <c r="K1267" i="1" l="1"/>
  <c r="T1267" i="1"/>
  <c r="H1268" i="1" s="1"/>
  <c r="L1267" i="1"/>
  <c r="J1267" i="1"/>
  <c r="K1366" i="4"/>
  <c r="L1366" i="4"/>
  <c r="J1366" i="4"/>
  <c r="T1366" i="4"/>
  <c r="H1367" i="4" s="1"/>
  <c r="N1267" i="1" l="1"/>
  <c r="C1268" i="1"/>
  <c r="G1268" i="1"/>
  <c r="F1268" i="1"/>
  <c r="F1367" i="4"/>
  <c r="N1366" i="4"/>
  <c r="C1367" i="4" s="1"/>
  <c r="G1367" i="4"/>
  <c r="D1367" i="4" l="1"/>
  <c r="E1367" i="4"/>
  <c r="R1367" i="4" s="1"/>
  <c r="K1268" i="1"/>
  <c r="L1268" i="1"/>
  <c r="J1268" i="1"/>
  <c r="J1367" i="4"/>
  <c r="E1268" i="1"/>
  <c r="D1268" i="1"/>
  <c r="K1367" i="4"/>
  <c r="Q1367" i="4"/>
  <c r="L1367" i="4"/>
  <c r="R1268" i="1" l="1"/>
  <c r="P1367" i="4"/>
  <c r="Q1268" i="1"/>
  <c r="P1268" i="1"/>
  <c r="T1268" i="1" s="1"/>
  <c r="F1269" i="1" s="1"/>
  <c r="N1268" i="1"/>
  <c r="N1367" i="4"/>
  <c r="D1368" i="4" s="1"/>
  <c r="T1367" i="4"/>
  <c r="F1368" i="4" s="1"/>
  <c r="E1368" i="4" l="1"/>
  <c r="C1368" i="4"/>
  <c r="R1368" i="4" s="1"/>
  <c r="G1269" i="1"/>
  <c r="D1269" i="1"/>
  <c r="E1269" i="1"/>
  <c r="C1269" i="1"/>
  <c r="H1269" i="1"/>
  <c r="H1368" i="4"/>
  <c r="G1368" i="4"/>
  <c r="P1368" i="4" l="1"/>
  <c r="Q1368" i="4"/>
  <c r="K1368" i="4"/>
  <c r="Q1269" i="1"/>
  <c r="P1269" i="1"/>
  <c r="R1269" i="1"/>
  <c r="L1269" i="1"/>
  <c r="J1269" i="1"/>
  <c r="K1269" i="1"/>
  <c r="L1368" i="4"/>
  <c r="T1368" i="4"/>
  <c r="G1369" i="4" s="1"/>
  <c r="J1368" i="4"/>
  <c r="T1269" i="1" l="1"/>
  <c r="F1270" i="1" s="1"/>
  <c r="H1270" i="1"/>
  <c r="N1269" i="1"/>
  <c r="G1270" i="1"/>
  <c r="N1368" i="4"/>
  <c r="D1369" i="4" s="1"/>
  <c r="H1369" i="4"/>
  <c r="F1369" i="4"/>
  <c r="K1270" i="1" l="1"/>
  <c r="E1369" i="4"/>
  <c r="J1270" i="1"/>
  <c r="L1270" i="1"/>
  <c r="C1270" i="1"/>
  <c r="D1270" i="1"/>
  <c r="E1270" i="1"/>
  <c r="J1369" i="4"/>
  <c r="K1369" i="4"/>
  <c r="L1369" i="4"/>
  <c r="C1369" i="4"/>
  <c r="N1270" i="1" l="1"/>
  <c r="E1271" i="1" s="1"/>
  <c r="R1270" i="1"/>
  <c r="P1270" i="1"/>
  <c r="Q1270" i="1"/>
  <c r="C1271" i="1"/>
  <c r="N1369" i="4"/>
  <c r="C1370" i="4" s="1"/>
  <c r="P1369" i="4"/>
  <c r="R1369" i="4"/>
  <c r="Q1369" i="4"/>
  <c r="T1270" i="1" l="1"/>
  <c r="D1271" i="1"/>
  <c r="Q1271" i="1" s="1"/>
  <c r="T1369" i="4"/>
  <c r="G1370" i="4" s="1"/>
  <c r="E1370" i="4"/>
  <c r="D1370" i="4"/>
  <c r="F1370" i="4" l="1"/>
  <c r="P1271" i="1"/>
  <c r="F1271" i="1"/>
  <c r="G1271" i="1"/>
  <c r="R1271" i="1"/>
  <c r="P1370" i="4"/>
  <c r="H1271" i="1"/>
  <c r="Q1370" i="4"/>
  <c r="R1370" i="4"/>
  <c r="H1370" i="4"/>
  <c r="T1271" i="1" l="1"/>
  <c r="J1271" i="1"/>
  <c r="K1271" i="1"/>
  <c r="L1271" i="1"/>
  <c r="J1370" i="4"/>
  <c r="L1370" i="4"/>
  <c r="T1370" i="4"/>
  <c r="K1370" i="4"/>
  <c r="N1271" i="1" l="1"/>
  <c r="C1272" i="1" s="1"/>
  <c r="F1272" i="1"/>
  <c r="G1272" i="1"/>
  <c r="H1272" i="1"/>
  <c r="N1370" i="4"/>
  <c r="D1371" i="4" s="1"/>
  <c r="F1371" i="4"/>
  <c r="G1371" i="4"/>
  <c r="H1371" i="4"/>
  <c r="L1272" i="1" l="1"/>
  <c r="J1272" i="1"/>
  <c r="K1272" i="1"/>
  <c r="C1371" i="4"/>
  <c r="D1272" i="1"/>
  <c r="E1272" i="1"/>
  <c r="J1371" i="4"/>
  <c r="L1371" i="4"/>
  <c r="K1371" i="4"/>
  <c r="E1371" i="4"/>
  <c r="Q1272" i="1" l="1"/>
  <c r="R1272" i="1"/>
  <c r="N1272" i="1"/>
  <c r="P1371" i="4"/>
  <c r="P1272" i="1"/>
  <c r="T1272" i="1" s="1"/>
  <c r="G1273" i="1" s="1"/>
  <c r="N1371" i="4"/>
  <c r="C1372" i="4" s="1"/>
  <c r="R1371" i="4"/>
  <c r="Q1371" i="4"/>
  <c r="D1372" i="4" l="1"/>
  <c r="H1273" i="1"/>
  <c r="F1273" i="1"/>
  <c r="E1273" i="1"/>
  <c r="C1273" i="1"/>
  <c r="E1372" i="4"/>
  <c r="P1372" i="4" s="1"/>
  <c r="D1273" i="1"/>
  <c r="T1371" i="4"/>
  <c r="F1372" i="4" s="1"/>
  <c r="R1372" i="4" l="1"/>
  <c r="K1273" i="1"/>
  <c r="L1273" i="1"/>
  <c r="J1273" i="1"/>
  <c r="Q1372" i="4"/>
  <c r="Q1273" i="1"/>
  <c r="R1273" i="1"/>
  <c r="P1273" i="1"/>
  <c r="H1372" i="4"/>
  <c r="G1372" i="4"/>
  <c r="N1273" i="1" l="1"/>
  <c r="C1274" i="1" s="1"/>
  <c r="T1273" i="1"/>
  <c r="E1274" i="1"/>
  <c r="K1372" i="4"/>
  <c r="L1372" i="4"/>
  <c r="J1372" i="4"/>
  <c r="T1372" i="4"/>
  <c r="F1373" i="4" s="1"/>
  <c r="D1274" i="1"/>
  <c r="P1274" i="1" s="1"/>
  <c r="G1274" i="1" l="1"/>
  <c r="H1274" i="1"/>
  <c r="F1274" i="1"/>
  <c r="H1373" i="4"/>
  <c r="N1372" i="4"/>
  <c r="D1373" i="4" s="1"/>
  <c r="G1373" i="4"/>
  <c r="L1373" i="4" s="1"/>
  <c r="R1274" i="1"/>
  <c r="Q1274" i="1"/>
  <c r="T1274" i="1" l="1"/>
  <c r="F1275" i="1" s="1"/>
  <c r="L1274" i="1"/>
  <c r="J1274" i="1"/>
  <c r="K1274" i="1"/>
  <c r="C1373" i="4"/>
  <c r="E1373" i="4"/>
  <c r="J1373" i="4"/>
  <c r="K1373" i="4"/>
  <c r="G1275" i="1"/>
  <c r="H1275" i="1"/>
  <c r="N1274" i="1" l="1"/>
  <c r="D1275" i="1" s="1"/>
  <c r="P1373" i="4"/>
  <c r="R1373" i="4"/>
  <c r="N1373" i="4"/>
  <c r="D1374" i="4" s="1"/>
  <c r="Q1373" i="4"/>
  <c r="J1275" i="1"/>
  <c r="K1275" i="1"/>
  <c r="L1275" i="1"/>
  <c r="C1275" i="1" l="1"/>
  <c r="E1275" i="1"/>
  <c r="N1275" i="1" s="1"/>
  <c r="D1276" i="1" s="1"/>
  <c r="T1373" i="4"/>
  <c r="G1374" i="4" s="1"/>
  <c r="E1374" i="4"/>
  <c r="C1374" i="4"/>
  <c r="H1374" i="4" l="1"/>
  <c r="F1374" i="4"/>
  <c r="L1374" i="4" s="1"/>
  <c r="R1275" i="1"/>
  <c r="Q1275" i="1"/>
  <c r="P1275" i="1"/>
  <c r="P1374" i="4"/>
  <c r="Q1374" i="4"/>
  <c r="R1374" i="4"/>
  <c r="E1276" i="1"/>
  <c r="C1276" i="1"/>
  <c r="K1374" i="4" l="1"/>
  <c r="J1374" i="4"/>
  <c r="T1275" i="1"/>
  <c r="H1276" i="1" s="1"/>
  <c r="F1276" i="1"/>
  <c r="T1374" i="4"/>
  <c r="G1375" i="4" s="1"/>
  <c r="N1374" i="4"/>
  <c r="C1375" i="4" s="1"/>
  <c r="R1276" i="1"/>
  <c r="Q1276" i="1"/>
  <c r="P1276" i="1"/>
  <c r="G1276" i="1" l="1"/>
  <c r="K1276" i="1"/>
  <c r="J1276" i="1"/>
  <c r="F1375" i="4"/>
  <c r="L1276" i="1"/>
  <c r="H1375" i="4"/>
  <c r="D1375" i="4"/>
  <c r="E1375" i="4"/>
  <c r="T1276" i="1"/>
  <c r="H1277" i="1" s="1"/>
  <c r="K1375" i="4" l="1"/>
  <c r="N1276" i="1"/>
  <c r="D1277" i="1" s="1"/>
  <c r="L1375" i="4"/>
  <c r="J1375" i="4"/>
  <c r="P1375" i="4"/>
  <c r="C1277" i="1"/>
  <c r="E1277" i="1"/>
  <c r="Q1375" i="4"/>
  <c r="R1375" i="4"/>
  <c r="F1277" i="1"/>
  <c r="G1277" i="1"/>
  <c r="N1375" i="4" l="1"/>
  <c r="C1376" i="4" s="1"/>
  <c r="P1277" i="1"/>
  <c r="Q1277" i="1"/>
  <c r="E1376" i="4"/>
  <c r="D1376" i="4"/>
  <c r="P1376" i="4" s="1"/>
  <c r="R1277" i="1"/>
  <c r="T1375" i="4"/>
  <c r="F1376" i="4" s="1"/>
  <c r="K1277" i="1"/>
  <c r="L1277" i="1"/>
  <c r="J1277" i="1"/>
  <c r="T1277" i="1" l="1"/>
  <c r="R1376" i="4"/>
  <c r="Q1376" i="4"/>
  <c r="H1376" i="4"/>
  <c r="G1376" i="4"/>
  <c r="K1376" i="4" s="1"/>
  <c r="N1277" i="1"/>
  <c r="C1278" i="1" s="1"/>
  <c r="F1278" i="1"/>
  <c r="G1278" i="1"/>
  <c r="H1278" i="1"/>
  <c r="J1376" i="4" l="1"/>
  <c r="T1376" i="4"/>
  <c r="L1376" i="4"/>
  <c r="D1278" i="1"/>
  <c r="E1278" i="1"/>
  <c r="L1278" i="1"/>
  <c r="J1278" i="1"/>
  <c r="K1278" i="1"/>
  <c r="H1377" i="4" l="1"/>
  <c r="F1377" i="4"/>
  <c r="G1377" i="4"/>
  <c r="N1376" i="4"/>
  <c r="R1278" i="1"/>
  <c r="Q1278" i="1"/>
  <c r="P1278" i="1"/>
  <c r="N1278" i="1"/>
  <c r="E1377" i="4" l="1"/>
  <c r="D1377" i="4"/>
  <c r="J1377" i="4"/>
  <c r="L1377" i="4"/>
  <c r="K1377" i="4"/>
  <c r="C1377" i="4"/>
  <c r="T1278" i="1"/>
  <c r="F1279" i="1" s="1"/>
  <c r="E1279" i="1"/>
  <c r="C1279" i="1"/>
  <c r="D1279" i="1"/>
  <c r="R1377" i="4" l="1"/>
  <c r="P1377" i="4"/>
  <c r="Q1377" i="4"/>
  <c r="N1377" i="4"/>
  <c r="E1378" i="4" s="1"/>
  <c r="H1279" i="1"/>
  <c r="G1279" i="1"/>
  <c r="Q1279" i="1"/>
  <c r="R1279" i="1"/>
  <c r="P1279" i="1"/>
  <c r="C1378" i="4" l="1"/>
  <c r="D1378" i="4"/>
  <c r="T1377" i="4"/>
  <c r="G1378" i="4" s="1"/>
  <c r="L1279" i="1"/>
  <c r="K1279" i="1"/>
  <c r="J1279" i="1"/>
  <c r="T1279" i="1"/>
  <c r="G1280" i="1" s="1"/>
  <c r="N1279" i="1" l="1"/>
  <c r="D1280" i="1" s="1"/>
  <c r="H1378" i="4"/>
  <c r="F1378" i="4"/>
  <c r="P1378" i="4"/>
  <c r="R1378" i="4"/>
  <c r="Q1378" i="4"/>
  <c r="C1280" i="1"/>
  <c r="E1280" i="1"/>
  <c r="F1280" i="1"/>
  <c r="H1280" i="1"/>
  <c r="R1280" i="1" l="1"/>
  <c r="K1378" i="4"/>
  <c r="L1378" i="4"/>
  <c r="J1378" i="4"/>
  <c r="T1378" i="4"/>
  <c r="H1379" i="4" s="1"/>
  <c r="Q1280" i="1"/>
  <c r="P1280" i="1"/>
  <c r="L1280" i="1"/>
  <c r="J1280" i="1"/>
  <c r="K1280" i="1"/>
  <c r="N1378" i="4" l="1"/>
  <c r="C1379" i="4" s="1"/>
  <c r="T1280" i="1"/>
  <c r="G1281" i="1" s="1"/>
  <c r="F1379" i="4"/>
  <c r="D1379" i="4"/>
  <c r="E1379" i="4"/>
  <c r="G1379" i="4"/>
  <c r="N1280" i="1"/>
  <c r="C1281" i="1" s="1"/>
  <c r="F1281" i="1"/>
  <c r="H1281" i="1" l="1"/>
  <c r="R1379" i="4"/>
  <c r="P1379" i="4"/>
  <c r="L1379" i="4"/>
  <c r="J1379" i="4"/>
  <c r="K1379" i="4"/>
  <c r="Q1379" i="4"/>
  <c r="D1281" i="1"/>
  <c r="E1281" i="1"/>
  <c r="K1281" i="1"/>
  <c r="J1281" i="1"/>
  <c r="L1281" i="1"/>
  <c r="R1281" i="1" l="1"/>
  <c r="P1281" i="1"/>
  <c r="N1379" i="4"/>
  <c r="D1380" i="4" s="1"/>
  <c r="T1379" i="4"/>
  <c r="Q1281" i="1"/>
  <c r="T1281" i="1" s="1"/>
  <c r="N1281" i="1"/>
  <c r="C1282" i="1" s="1"/>
  <c r="C1380" i="4" l="1"/>
  <c r="H1380" i="4"/>
  <c r="G1380" i="4"/>
  <c r="F1380" i="4"/>
  <c r="E1380" i="4"/>
  <c r="P1380" i="4" s="1"/>
  <c r="D1282" i="1"/>
  <c r="E1282" i="1"/>
  <c r="F1282" i="1"/>
  <c r="H1282" i="1"/>
  <c r="G1282" i="1"/>
  <c r="R1380" i="4" l="1"/>
  <c r="L1380" i="4"/>
  <c r="J1380" i="4"/>
  <c r="K1380" i="4"/>
  <c r="Q1380" i="4"/>
  <c r="T1380" i="4" s="1"/>
  <c r="R1282" i="1"/>
  <c r="Q1282" i="1"/>
  <c r="P1282" i="1"/>
  <c r="L1282" i="1"/>
  <c r="J1282" i="1"/>
  <c r="K1282" i="1"/>
  <c r="G1381" i="4" l="1"/>
  <c r="F1381" i="4"/>
  <c r="H1381" i="4"/>
  <c r="N1380" i="4"/>
  <c r="C1381" i="4" s="1"/>
  <c r="T1282" i="1"/>
  <c r="F1283" i="1" s="1"/>
  <c r="N1282" i="1"/>
  <c r="D1283" i="1" s="1"/>
  <c r="L1381" i="4" l="1"/>
  <c r="J1381" i="4"/>
  <c r="K1381" i="4"/>
  <c r="D1381" i="4"/>
  <c r="E1381" i="4"/>
  <c r="G1283" i="1"/>
  <c r="H1283" i="1"/>
  <c r="C1283" i="1"/>
  <c r="E1283" i="1"/>
  <c r="R1381" i="4" l="1"/>
  <c r="Q1381" i="4"/>
  <c r="P1381" i="4"/>
  <c r="N1381" i="4"/>
  <c r="D1382" i="4" s="1"/>
  <c r="J1283" i="1"/>
  <c r="K1283" i="1"/>
  <c r="L1283" i="1"/>
  <c r="R1283" i="1"/>
  <c r="Q1283" i="1"/>
  <c r="P1283" i="1"/>
  <c r="T1381" i="4" l="1"/>
  <c r="G1382" i="4"/>
  <c r="F1382" i="4"/>
  <c r="E1382" i="4"/>
  <c r="C1382" i="4"/>
  <c r="H1382" i="4"/>
  <c r="N1283" i="1"/>
  <c r="E1284" i="1" s="1"/>
  <c r="T1283" i="1"/>
  <c r="F1284" i="1" s="1"/>
  <c r="J1382" i="4" l="1"/>
  <c r="R1382" i="4"/>
  <c r="P1382" i="4"/>
  <c r="Q1382" i="4"/>
  <c r="L1382" i="4"/>
  <c r="C1284" i="1"/>
  <c r="D1284" i="1"/>
  <c r="K1382" i="4"/>
  <c r="G1284" i="1"/>
  <c r="H1284" i="1"/>
  <c r="N1382" i="4" l="1"/>
  <c r="C1383" i="4" s="1"/>
  <c r="Q1284" i="1"/>
  <c r="R1284" i="1"/>
  <c r="P1284" i="1"/>
  <c r="E1383" i="4"/>
  <c r="T1382" i="4"/>
  <c r="F1383" i="4" s="1"/>
  <c r="D1383" i="4"/>
  <c r="K1284" i="1"/>
  <c r="J1284" i="1"/>
  <c r="L1284" i="1"/>
  <c r="P1383" i="4" l="1"/>
  <c r="T1284" i="1"/>
  <c r="F1285" i="1" s="1"/>
  <c r="H1383" i="4"/>
  <c r="G1383" i="4"/>
  <c r="L1383" i="4" s="1"/>
  <c r="Q1383" i="4"/>
  <c r="K1383" i="4"/>
  <c r="R1383" i="4"/>
  <c r="N1284" i="1"/>
  <c r="E1285" i="1" s="1"/>
  <c r="J1383" i="4" l="1"/>
  <c r="G1285" i="1"/>
  <c r="H1285" i="1"/>
  <c r="T1383" i="4"/>
  <c r="H1384" i="4" s="1"/>
  <c r="N1383" i="4"/>
  <c r="E1384" i="4" s="1"/>
  <c r="J1285" i="1"/>
  <c r="K1285" i="1"/>
  <c r="D1285" i="1"/>
  <c r="C1285" i="1"/>
  <c r="L1285" i="1" l="1"/>
  <c r="F1384" i="4"/>
  <c r="C1384" i="4"/>
  <c r="G1384" i="4"/>
  <c r="K1384" i="4" s="1"/>
  <c r="D1384" i="4"/>
  <c r="P1384" i="4" s="1"/>
  <c r="P1285" i="1"/>
  <c r="R1285" i="1"/>
  <c r="Q1285" i="1"/>
  <c r="N1285" i="1"/>
  <c r="C1286" i="1" s="1"/>
  <c r="J1384" i="4" l="1"/>
  <c r="L1384" i="4"/>
  <c r="N1384" i="4" s="1"/>
  <c r="R1384" i="4"/>
  <c r="Q1384" i="4"/>
  <c r="T1285" i="1"/>
  <c r="G1286" i="1" s="1"/>
  <c r="E1286" i="1"/>
  <c r="D1286" i="1"/>
  <c r="C1385" i="4" l="1"/>
  <c r="E1385" i="4"/>
  <c r="D1385" i="4"/>
  <c r="P1385" i="4" s="1"/>
  <c r="Q1385" i="4"/>
  <c r="T1384" i="4"/>
  <c r="H1385" i="4" s="1"/>
  <c r="R1385" i="4"/>
  <c r="F1286" i="1"/>
  <c r="F1385" i="4"/>
  <c r="H1286" i="1"/>
  <c r="R1286" i="1"/>
  <c r="P1286" i="1"/>
  <c r="Q1286" i="1"/>
  <c r="G1385" i="4" l="1"/>
  <c r="K1286" i="1"/>
  <c r="L1286" i="1"/>
  <c r="J1286" i="1"/>
  <c r="J1385" i="4"/>
  <c r="T1385" i="4"/>
  <c r="H1386" i="4" s="1"/>
  <c r="L1385" i="4"/>
  <c r="K1385" i="4"/>
  <c r="T1286" i="1"/>
  <c r="N1286" i="1" l="1"/>
  <c r="F1386" i="4"/>
  <c r="G1386" i="4"/>
  <c r="J1386" i="4" s="1"/>
  <c r="C1287" i="1"/>
  <c r="E1287" i="1"/>
  <c r="L1386" i="4"/>
  <c r="N1385" i="4"/>
  <c r="E1386" i="4" s="1"/>
  <c r="D1287" i="1"/>
  <c r="F1287" i="1"/>
  <c r="G1287" i="1"/>
  <c r="H1287" i="1"/>
  <c r="K1386" i="4" l="1"/>
  <c r="P1287" i="1"/>
  <c r="C1386" i="4"/>
  <c r="R1287" i="1"/>
  <c r="Q1287" i="1"/>
  <c r="D1386" i="4"/>
  <c r="K1287" i="1"/>
  <c r="L1287" i="1"/>
  <c r="J1287" i="1"/>
  <c r="T1287" i="1" l="1"/>
  <c r="G1288" i="1" s="1"/>
  <c r="P1386" i="4"/>
  <c r="R1386" i="4"/>
  <c r="N1386" i="4"/>
  <c r="Q1386" i="4"/>
  <c r="N1287" i="1"/>
  <c r="D1288" i="1" s="1"/>
  <c r="F1288" i="1"/>
  <c r="H1288" i="1"/>
  <c r="C1387" i="4" l="1"/>
  <c r="E1387" i="4"/>
  <c r="T1386" i="4"/>
  <c r="F1387" i="4" s="1"/>
  <c r="D1387" i="4"/>
  <c r="C1288" i="1"/>
  <c r="E1288" i="1"/>
  <c r="J1288" i="1"/>
  <c r="L1288" i="1"/>
  <c r="K1288" i="1"/>
  <c r="G1387" i="4" l="1"/>
  <c r="H1387" i="4"/>
  <c r="R1387" i="4"/>
  <c r="P1387" i="4"/>
  <c r="Q1387" i="4"/>
  <c r="R1288" i="1"/>
  <c r="P1288" i="1"/>
  <c r="Q1288" i="1"/>
  <c r="N1288" i="1"/>
  <c r="C1289" i="1" s="1"/>
  <c r="L1387" i="4" l="1"/>
  <c r="K1387" i="4"/>
  <c r="T1387" i="4"/>
  <c r="J1387" i="4"/>
  <c r="T1288" i="1"/>
  <c r="F1289" i="1" s="1"/>
  <c r="E1289" i="1"/>
  <c r="D1289" i="1"/>
  <c r="G1388" i="4" l="1"/>
  <c r="F1388" i="4"/>
  <c r="N1387" i="4"/>
  <c r="E1388" i="4" s="1"/>
  <c r="H1388" i="4"/>
  <c r="H1289" i="1"/>
  <c r="G1289" i="1"/>
  <c r="Q1289" i="1"/>
  <c r="P1289" i="1"/>
  <c r="R1289" i="1"/>
  <c r="D1388" i="4" l="1"/>
  <c r="C1388" i="4"/>
  <c r="Q1388" i="4" s="1"/>
  <c r="R1388" i="4"/>
  <c r="L1388" i="4"/>
  <c r="J1388" i="4"/>
  <c r="K1388" i="4"/>
  <c r="J1289" i="1"/>
  <c r="L1289" i="1"/>
  <c r="K1289" i="1"/>
  <c r="T1289" i="1"/>
  <c r="F1290" i="1" s="1"/>
  <c r="P1388" i="4" l="1"/>
  <c r="T1388" i="4"/>
  <c r="G1389" i="4" s="1"/>
  <c r="N1388" i="4"/>
  <c r="E1389" i="4" s="1"/>
  <c r="H1389" i="4"/>
  <c r="N1289" i="1"/>
  <c r="C1290" i="1" s="1"/>
  <c r="F1389" i="4"/>
  <c r="C1389" i="4"/>
  <c r="G1290" i="1"/>
  <c r="H1290" i="1"/>
  <c r="J1389" i="4" l="1"/>
  <c r="D1389" i="4"/>
  <c r="K1389" i="4"/>
  <c r="L1389" i="4"/>
  <c r="E1290" i="1"/>
  <c r="D1290" i="1"/>
  <c r="Q1389" i="4"/>
  <c r="R1389" i="4"/>
  <c r="J1290" i="1"/>
  <c r="L1290" i="1"/>
  <c r="K1290" i="1"/>
  <c r="N1389" i="4" l="1"/>
  <c r="D1390" i="4" s="1"/>
  <c r="P1389" i="4"/>
  <c r="R1290" i="1"/>
  <c r="C1390" i="4"/>
  <c r="Q1290" i="1"/>
  <c r="T1389" i="4"/>
  <c r="F1390" i="4" s="1"/>
  <c r="P1290" i="1"/>
  <c r="E1390" i="4"/>
  <c r="N1290" i="1"/>
  <c r="D1291" i="1" s="1"/>
  <c r="T1290" i="1" l="1"/>
  <c r="G1390" i="4"/>
  <c r="H1390" i="4"/>
  <c r="L1390" i="4" s="1"/>
  <c r="Q1390" i="4"/>
  <c r="K1390" i="4"/>
  <c r="R1390" i="4"/>
  <c r="G1291" i="1"/>
  <c r="H1291" i="1"/>
  <c r="F1291" i="1"/>
  <c r="P1390" i="4"/>
  <c r="C1291" i="1"/>
  <c r="E1291" i="1"/>
  <c r="J1390" i="4" l="1"/>
  <c r="K1291" i="1"/>
  <c r="L1291" i="1"/>
  <c r="J1291" i="1"/>
  <c r="N1390" i="4"/>
  <c r="C1391" i="4" s="1"/>
  <c r="T1390" i="4"/>
  <c r="R1291" i="1"/>
  <c r="P1291" i="1"/>
  <c r="Q1291" i="1"/>
  <c r="N1291" i="1" l="1"/>
  <c r="H1391" i="4"/>
  <c r="G1391" i="4"/>
  <c r="D1391" i="4"/>
  <c r="E1391" i="4"/>
  <c r="F1391" i="4"/>
  <c r="D1292" i="1"/>
  <c r="C1292" i="1"/>
  <c r="T1291" i="1"/>
  <c r="H1292" i="1" s="1"/>
  <c r="E1292" i="1"/>
  <c r="R1391" i="4" l="1"/>
  <c r="Q1391" i="4"/>
  <c r="P1391" i="4"/>
  <c r="K1391" i="4"/>
  <c r="L1391" i="4"/>
  <c r="J1391" i="4"/>
  <c r="G1292" i="1"/>
  <c r="F1292" i="1"/>
  <c r="P1292" i="1"/>
  <c r="R1292" i="1"/>
  <c r="Q1292" i="1"/>
  <c r="T1391" i="4" l="1"/>
  <c r="G1392" i="4" s="1"/>
  <c r="K1292" i="1"/>
  <c r="F1392" i="4"/>
  <c r="H1392" i="4"/>
  <c r="N1391" i="4"/>
  <c r="D1392" i="4" s="1"/>
  <c r="J1292" i="1"/>
  <c r="L1292" i="1"/>
  <c r="T1292" i="1"/>
  <c r="H1293" i="1" s="1"/>
  <c r="J1392" i="4" l="1"/>
  <c r="L1392" i="4"/>
  <c r="K1392" i="4"/>
  <c r="C1392" i="4"/>
  <c r="N1292" i="1"/>
  <c r="D1293" i="1" s="1"/>
  <c r="E1392" i="4"/>
  <c r="N1392" i="4" s="1"/>
  <c r="E1293" i="1"/>
  <c r="F1293" i="1"/>
  <c r="G1293" i="1"/>
  <c r="C1293" i="1" l="1"/>
  <c r="K1293" i="1"/>
  <c r="D1393" i="4"/>
  <c r="C1393" i="4"/>
  <c r="E1393" i="4"/>
  <c r="P1392" i="4"/>
  <c r="Q1392" i="4"/>
  <c r="R1392" i="4"/>
  <c r="J1293" i="1"/>
  <c r="L1293" i="1"/>
  <c r="Q1293" i="1"/>
  <c r="R1293" i="1"/>
  <c r="P1293" i="1"/>
  <c r="R1393" i="4" l="1"/>
  <c r="N1293" i="1"/>
  <c r="D1294" i="1" s="1"/>
  <c r="T1392" i="4"/>
  <c r="H1393" i="4" s="1"/>
  <c r="P1393" i="4"/>
  <c r="Q1393" i="4"/>
  <c r="G1393" i="4"/>
  <c r="T1293" i="1"/>
  <c r="C1294" i="1"/>
  <c r="E1294" i="1" l="1"/>
  <c r="F1393" i="4"/>
  <c r="H1294" i="1"/>
  <c r="F1294" i="1"/>
  <c r="G1294" i="1"/>
  <c r="R1294" i="1"/>
  <c r="Q1294" i="1"/>
  <c r="P1294" i="1"/>
  <c r="J1393" i="4" l="1"/>
  <c r="L1393" i="4"/>
  <c r="K1393" i="4"/>
  <c r="T1393" i="4"/>
  <c r="L1294" i="1"/>
  <c r="J1294" i="1"/>
  <c r="K1294" i="1"/>
  <c r="T1294" i="1"/>
  <c r="G1295" i="1" s="1"/>
  <c r="H1394" i="4" l="1"/>
  <c r="G1394" i="4"/>
  <c r="F1394" i="4"/>
  <c r="N1393" i="4"/>
  <c r="E1394" i="4" s="1"/>
  <c r="N1294" i="1"/>
  <c r="F1295" i="1"/>
  <c r="H1295" i="1"/>
  <c r="C1394" i="4" l="1"/>
  <c r="J1394" i="4"/>
  <c r="L1394" i="4"/>
  <c r="K1394" i="4"/>
  <c r="D1394" i="4"/>
  <c r="D1295" i="1"/>
  <c r="C1295" i="1"/>
  <c r="E1295" i="1"/>
  <c r="K1295" i="1"/>
  <c r="J1295" i="1"/>
  <c r="L1295" i="1"/>
  <c r="N1394" i="4" l="1"/>
  <c r="E1395" i="4" s="1"/>
  <c r="D1395" i="4"/>
  <c r="Q1394" i="4"/>
  <c r="R1394" i="4"/>
  <c r="P1394" i="4"/>
  <c r="C1395" i="4"/>
  <c r="P1295" i="1"/>
  <c r="R1295" i="1"/>
  <c r="Q1295" i="1"/>
  <c r="N1295" i="1"/>
  <c r="E1296" i="1" s="1"/>
  <c r="P1395" i="4" l="1"/>
  <c r="R1395" i="4"/>
  <c r="Q1395" i="4"/>
  <c r="T1394" i="4"/>
  <c r="H1395" i="4" s="1"/>
  <c r="C1296" i="1"/>
  <c r="T1295" i="1"/>
  <c r="H1296" i="1" s="1"/>
  <c r="D1296" i="1"/>
  <c r="F1395" i="4" l="1"/>
  <c r="G1395" i="4"/>
  <c r="R1296" i="1"/>
  <c r="P1296" i="1"/>
  <c r="G1296" i="1"/>
  <c r="F1296" i="1"/>
  <c r="Q1296" i="1"/>
  <c r="K1395" i="4" l="1"/>
  <c r="T1395" i="4"/>
  <c r="F1396" i="4" s="1"/>
  <c r="J1395" i="4"/>
  <c r="L1395" i="4"/>
  <c r="T1296" i="1"/>
  <c r="F1297" i="1" s="1"/>
  <c r="K1296" i="1"/>
  <c r="J1296" i="1"/>
  <c r="L1296" i="1"/>
  <c r="N1395" i="4" l="1"/>
  <c r="D1396" i="4" s="1"/>
  <c r="G1396" i="4"/>
  <c r="H1396" i="4"/>
  <c r="G1297" i="1"/>
  <c r="H1297" i="1"/>
  <c r="L1297" i="1" s="1"/>
  <c r="N1296" i="1"/>
  <c r="D1297" i="1" s="1"/>
  <c r="K1297" i="1" l="1"/>
  <c r="C1297" i="1"/>
  <c r="J1297" i="1"/>
  <c r="C1396" i="4"/>
  <c r="E1396" i="4"/>
  <c r="J1396" i="4"/>
  <c r="L1396" i="4"/>
  <c r="K1396" i="4"/>
  <c r="E1297" i="1"/>
  <c r="Q1297" i="1" l="1"/>
  <c r="P1297" i="1"/>
  <c r="N1297" i="1"/>
  <c r="R1297" i="1"/>
  <c r="R1396" i="4"/>
  <c r="Q1396" i="4"/>
  <c r="P1396" i="4"/>
  <c r="N1396" i="4"/>
  <c r="E1397" i="4" s="1"/>
  <c r="T1297" i="1" l="1"/>
  <c r="H1298" i="1" s="1"/>
  <c r="T1396" i="4"/>
  <c r="F1397" i="4" s="1"/>
  <c r="C1298" i="1"/>
  <c r="D1298" i="1"/>
  <c r="E1298" i="1"/>
  <c r="G1397" i="4"/>
  <c r="C1397" i="4"/>
  <c r="H1397" i="4"/>
  <c r="D1397" i="4"/>
  <c r="G1298" i="1"/>
  <c r="F1298" i="1"/>
  <c r="L1397" i="4" l="1"/>
  <c r="R1298" i="1"/>
  <c r="Q1298" i="1"/>
  <c r="P1298" i="1"/>
  <c r="R1397" i="4"/>
  <c r="Q1397" i="4"/>
  <c r="P1397" i="4"/>
  <c r="K1397" i="4"/>
  <c r="K1298" i="1"/>
  <c r="J1397" i="4"/>
  <c r="J1298" i="1"/>
  <c r="L1298" i="1"/>
  <c r="T1298" i="1" l="1"/>
  <c r="G1299" i="1" s="1"/>
  <c r="N1397" i="4"/>
  <c r="D1398" i="4" s="1"/>
  <c r="T1397" i="4"/>
  <c r="G1398" i="4" s="1"/>
  <c r="H1299" i="1"/>
  <c r="F1299" i="1"/>
  <c r="N1298" i="1"/>
  <c r="E1299" i="1" s="1"/>
  <c r="E1398" i="4"/>
  <c r="C1398" i="4" l="1"/>
  <c r="Q1398" i="4" s="1"/>
  <c r="F1398" i="4"/>
  <c r="P1398" i="4"/>
  <c r="H1398" i="4"/>
  <c r="K1398" i="4" s="1"/>
  <c r="J1299" i="1"/>
  <c r="K1299" i="1"/>
  <c r="D1299" i="1"/>
  <c r="L1299" i="1"/>
  <c r="R1398" i="4"/>
  <c r="C1299" i="1"/>
  <c r="L1398" i="4" l="1"/>
  <c r="J1398" i="4"/>
  <c r="N1299" i="1"/>
  <c r="E1300" i="1" s="1"/>
  <c r="Q1299" i="1"/>
  <c r="R1299" i="1"/>
  <c r="P1299" i="1"/>
  <c r="T1398" i="4"/>
  <c r="N1398" i="4"/>
  <c r="E1399" i="4" s="1"/>
  <c r="C1300" i="1" l="1"/>
  <c r="D1300" i="1"/>
  <c r="P1300" i="1" s="1"/>
  <c r="D1399" i="4"/>
  <c r="T1299" i="1"/>
  <c r="G1300" i="1" s="1"/>
  <c r="C1399" i="4"/>
  <c r="R1399" i="4" s="1"/>
  <c r="G1399" i="4"/>
  <c r="F1399" i="4"/>
  <c r="H1399" i="4"/>
  <c r="Q1300" i="1" l="1"/>
  <c r="F1300" i="1"/>
  <c r="H1300" i="1"/>
  <c r="K1300" i="1" s="1"/>
  <c r="R1300" i="1"/>
  <c r="P1399" i="4"/>
  <c r="Q1399" i="4"/>
  <c r="L1399" i="4"/>
  <c r="J1399" i="4"/>
  <c r="K1399" i="4"/>
  <c r="L1300" i="1" l="1"/>
  <c r="J1300" i="1"/>
  <c r="T1300" i="1"/>
  <c r="G1301" i="1" s="1"/>
  <c r="T1399" i="4"/>
  <c r="G1400" i="4" s="1"/>
  <c r="N1399" i="4"/>
  <c r="N1300" i="1"/>
  <c r="E1301" i="1" s="1"/>
  <c r="F1400" i="4" l="1"/>
  <c r="H1400" i="4"/>
  <c r="J1400" i="4" s="1"/>
  <c r="F1301" i="1"/>
  <c r="H1301" i="1"/>
  <c r="J1301" i="1" s="1"/>
  <c r="E1400" i="4"/>
  <c r="D1400" i="4"/>
  <c r="C1400" i="4"/>
  <c r="K1400" i="4"/>
  <c r="D1301" i="1"/>
  <c r="C1301" i="1"/>
  <c r="K1301" i="1" l="1"/>
  <c r="L1301" i="1"/>
  <c r="L1400" i="4"/>
  <c r="R1400" i="4"/>
  <c r="P1400" i="4"/>
  <c r="Q1400" i="4"/>
  <c r="N1400" i="4"/>
  <c r="C1401" i="4" s="1"/>
  <c r="Q1301" i="1"/>
  <c r="R1301" i="1"/>
  <c r="P1301" i="1"/>
  <c r="N1301" i="1"/>
  <c r="D1302" i="1" s="1"/>
  <c r="T1301" i="1" l="1"/>
  <c r="G1302" i="1" s="1"/>
  <c r="T1400" i="4"/>
  <c r="G1401" i="4" s="1"/>
  <c r="F1401" i="4"/>
  <c r="H1401" i="4"/>
  <c r="E1401" i="4"/>
  <c r="D1401" i="4"/>
  <c r="F1302" i="1"/>
  <c r="H1302" i="1"/>
  <c r="E1302" i="1"/>
  <c r="C1302" i="1"/>
  <c r="K1302" i="1" l="1"/>
  <c r="P1401" i="4"/>
  <c r="L1401" i="4"/>
  <c r="J1401" i="4"/>
  <c r="K1401" i="4"/>
  <c r="Q1401" i="4"/>
  <c r="J1302" i="1"/>
  <c r="R1401" i="4"/>
  <c r="R1302" i="1"/>
  <c r="L1302" i="1"/>
  <c r="Q1302" i="1"/>
  <c r="P1302" i="1"/>
  <c r="N1401" i="4" l="1"/>
  <c r="C1402" i="4" s="1"/>
  <c r="T1401" i="4"/>
  <c r="N1302" i="1"/>
  <c r="E1303" i="1" s="1"/>
  <c r="G1402" i="4"/>
  <c r="F1402" i="4"/>
  <c r="H1402" i="4"/>
  <c r="T1302" i="1"/>
  <c r="D1402" i="4" l="1"/>
  <c r="E1402" i="4"/>
  <c r="C1303" i="1"/>
  <c r="D1303" i="1"/>
  <c r="R1303" i="1" s="1"/>
  <c r="P1402" i="4"/>
  <c r="Q1402" i="4"/>
  <c r="R1402" i="4"/>
  <c r="K1402" i="4"/>
  <c r="L1402" i="4"/>
  <c r="J1402" i="4"/>
  <c r="G1303" i="1"/>
  <c r="H1303" i="1"/>
  <c r="F1303" i="1"/>
  <c r="P1303" i="1" l="1"/>
  <c r="Q1303" i="1"/>
  <c r="T1303" i="1" s="1"/>
  <c r="F1304" i="1" s="1"/>
  <c r="T1402" i="4"/>
  <c r="G1403" i="4" s="1"/>
  <c r="N1402" i="4"/>
  <c r="D1403" i="4" s="1"/>
  <c r="F1403" i="4"/>
  <c r="L1303" i="1"/>
  <c r="J1303" i="1"/>
  <c r="K1303" i="1"/>
  <c r="C1403" i="4" l="1"/>
  <c r="H1403" i="4"/>
  <c r="K1403" i="4" s="1"/>
  <c r="L1403" i="4"/>
  <c r="J1403" i="4"/>
  <c r="E1403" i="4"/>
  <c r="P1403" i="4" s="1"/>
  <c r="H1304" i="1"/>
  <c r="N1303" i="1"/>
  <c r="G1304" i="1"/>
  <c r="L1304" i="1" l="1"/>
  <c r="R1403" i="4"/>
  <c r="Q1403" i="4"/>
  <c r="N1403" i="4"/>
  <c r="D1404" i="4" s="1"/>
  <c r="J1304" i="1"/>
  <c r="K1304" i="1"/>
  <c r="E1304" i="1"/>
  <c r="C1304" i="1"/>
  <c r="D1304" i="1"/>
  <c r="T1403" i="4" l="1"/>
  <c r="G1404" i="4" s="1"/>
  <c r="E1404" i="4"/>
  <c r="C1404" i="4"/>
  <c r="N1304" i="1"/>
  <c r="D1305" i="1" s="1"/>
  <c r="Q1304" i="1"/>
  <c r="R1304" i="1"/>
  <c r="P1304" i="1"/>
  <c r="F1404" i="4" l="1"/>
  <c r="E1305" i="1"/>
  <c r="H1404" i="4"/>
  <c r="C1305" i="1"/>
  <c r="R1305" i="1" s="1"/>
  <c r="R1404" i="4"/>
  <c r="Q1404" i="4"/>
  <c r="P1404" i="4"/>
  <c r="T1304" i="1"/>
  <c r="F1305" i="1" s="1"/>
  <c r="Q1305" i="1" l="1"/>
  <c r="P1305" i="1"/>
  <c r="L1404" i="4"/>
  <c r="J1404" i="4"/>
  <c r="K1404" i="4"/>
  <c r="H1305" i="1"/>
  <c r="T1404" i="4"/>
  <c r="H1405" i="4" s="1"/>
  <c r="G1305" i="1"/>
  <c r="N1404" i="4" l="1"/>
  <c r="D1405" i="4" s="1"/>
  <c r="C1405" i="4"/>
  <c r="L1305" i="1"/>
  <c r="E1405" i="4"/>
  <c r="R1405" i="4" s="1"/>
  <c r="G1405" i="4"/>
  <c r="T1305" i="1"/>
  <c r="F1306" i="1" s="1"/>
  <c r="K1305" i="1"/>
  <c r="J1305" i="1"/>
  <c r="F1405" i="4"/>
  <c r="P1405" i="4" l="1"/>
  <c r="H1306" i="1"/>
  <c r="G1306" i="1"/>
  <c r="J1306" i="1" s="1"/>
  <c r="Q1405" i="4"/>
  <c r="T1405" i="4" s="1"/>
  <c r="F1406" i="4" s="1"/>
  <c r="N1305" i="1"/>
  <c r="E1306" i="1" s="1"/>
  <c r="K1405" i="4"/>
  <c r="J1405" i="4"/>
  <c r="L1405" i="4"/>
  <c r="D1306" i="1" l="1"/>
  <c r="C1306" i="1"/>
  <c r="Q1306" i="1" s="1"/>
  <c r="K1306" i="1"/>
  <c r="L1306" i="1"/>
  <c r="H1406" i="4"/>
  <c r="G1406" i="4"/>
  <c r="N1405" i="4"/>
  <c r="C1406" i="4" s="1"/>
  <c r="P1306" i="1"/>
  <c r="K1406" i="4" l="1"/>
  <c r="N1306" i="1"/>
  <c r="C1307" i="1" s="1"/>
  <c r="R1306" i="1"/>
  <c r="L1406" i="4"/>
  <c r="J1406" i="4"/>
  <c r="D1406" i="4"/>
  <c r="E1406" i="4"/>
  <c r="T1306" i="1"/>
  <c r="H1307" i="1" s="1"/>
  <c r="E1307" i="1" l="1"/>
  <c r="D1307" i="1"/>
  <c r="P1307" i="1" s="1"/>
  <c r="R1406" i="4"/>
  <c r="Q1406" i="4"/>
  <c r="N1406" i="4"/>
  <c r="P1406" i="4"/>
  <c r="G1307" i="1"/>
  <c r="F1307" i="1"/>
  <c r="Q1307" i="1" l="1"/>
  <c r="R1307" i="1"/>
  <c r="T1307" i="1" s="1"/>
  <c r="G1308" i="1" s="1"/>
  <c r="L1307" i="1"/>
  <c r="J1307" i="1"/>
  <c r="T1406" i="4"/>
  <c r="H1407" i="4" s="1"/>
  <c r="E1407" i="4"/>
  <c r="C1407" i="4"/>
  <c r="D1407" i="4"/>
  <c r="K1307" i="1"/>
  <c r="N1307" i="1" l="1"/>
  <c r="D1308" i="1" s="1"/>
  <c r="F1407" i="4"/>
  <c r="R1407" i="4"/>
  <c r="Q1407" i="4"/>
  <c r="P1407" i="4"/>
  <c r="G1407" i="4"/>
  <c r="L1407" i="4" s="1"/>
  <c r="F1308" i="1"/>
  <c r="H1308" i="1"/>
  <c r="C1308" i="1"/>
  <c r="E1308" i="1"/>
  <c r="K1407" i="4" l="1"/>
  <c r="T1407" i="4"/>
  <c r="H1408" i="4" s="1"/>
  <c r="J1308" i="1"/>
  <c r="J1407" i="4"/>
  <c r="K1308" i="1"/>
  <c r="L1308" i="1"/>
  <c r="P1308" i="1"/>
  <c r="Q1308" i="1"/>
  <c r="R1308" i="1"/>
  <c r="G1408" i="4" l="1"/>
  <c r="F1408" i="4"/>
  <c r="N1308" i="1"/>
  <c r="E1309" i="1" s="1"/>
  <c r="N1407" i="4"/>
  <c r="C1408" i="4" s="1"/>
  <c r="J1408" i="4"/>
  <c r="K1408" i="4"/>
  <c r="L1408" i="4"/>
  <c r="T1308" i="1"/>
  <c r="G1309" i="1" s="1"/>
  <c r="D1309" i="1" l="1"/>
  <c r="C1309" i="1"/>
  <c r="R1309" i="1" s="1"/>
  <c r="E1408" i="4"/>
  <c r="D1408" i="4"/>
  <c r="F1309" i="1"/>
  <c r="H1309" i="1"/>
  <c r="P1309" i="1"/>
  <c r="Q1309" i="1"/>
  <c r="J1309" i="1" l="1"/>
  <c r="L1309" i="1"/>
  <c r="R1408" i="4"/>
  <c r="P1408" i="4"/>
  <c r="N1408" i="4"/>
  <c r="C1409" i="4" s="1"/>
  <c r="K1309" i="1"/>
  <c r="N1309" i="1" s="1"/>
  <c r="E1310" i="1" s="1"/>
  <c r="Q1408" i="4"/>
  <c r="T1309" i="1"/>
  <c r="H1310" i="1" s="1"/>
  <c r="T1408" i="4" l="1"/>
  <c r="G1409" i="4" s="1"/>
  <c r="E1409" i="4"/>
  <c r="D1409" i="4"/>
  <c r="C1310" i="1"/>
  <c r="F1310" i="1"/>
  <c r="G1310" i="1"/>
  <c r="D1310" i="1"/>
  <c r="R1409" i="4" l="1"/>
  <c r="F1409" i="4"/>
  <c r="H1409" i="4"/>
  <c r="K1409" i="4" s="1"/>
  <c r="P1409" i="4"/>
  <c r="Q1409" i="4"/>
  <c r="K1310" i="1"/>
  <c r="J1310" i="1"/>
  <c r="L1310" i="1"/>
  <c r="P1310" i="1"/>
  <c r="R1310" i="1"/>
  <c r="Q1310" i="1"/>
  <c r="J1409" i="4" l="1"/>
  <c r="T1409" i="4"/>
  <c r="F1410" i="4" s="1"/>
  <c r="L1409" i="4"/>
  <c r="N1409" i="4" s="1"/>
  <c r="H1410" i="4"/>
  <c r="T1310" i="1"/>
  <c r="G1311" i="1" s="1"/>
  <c r="N1310" i="1"/>
  <c r="E1311" i="1" s="1"/>
  <c r="H1311" i="1" l="1"/>
  <c r="G1410" i="4"/>
  <c r="K1410" i="4" s="1"/>
  <c r="E1410" i="4"/>
  <c r="D1410" i="4"/>
  <c r="J1410" i="4"/>
  <c r="L1410" i="4"/>
  <c r="F1311" i="1"/>
  <c r="C1410" i="4"/>
  <c r="D1311" i="1"/>
  <c r="C1311" i="1"/>
  <c r="K1311" i="1" l="1"/>
  <c r="P1311" i="1"/>
  <c r="J1311" i="1"/>
  <c r="L1311" i="1"/>
  <c r="R1410" i="4"/>
  <c r="Q1410" i="4"/>
  <c r="P1410" i="4"/>
  <c r="N1410" i="4"/>
  <c r="D1411" i="4" s="1"/>
  <c r="R1311" i="1"/>
  <c r="Q1311" i="1"/>
  <c r="N1311" i="1" l="1"/>
  <c r="C1312" i="1" s="1"/>
  <c r="D1312" i="1"/>
  <c r="E1411" i="4"/>
  <c r="E1312" i="1"/>
  <c r="T1410" i="4"/>
  <c r="H1411" i="4" s="1"/>
  <c r="C1411" i="4"/>
  <c r="T1311" i="1"/>
  <c r="G1312" i="1" s="1"/>
  <c r="Q1312" i="1" l="1"/>
  <c r="G1411" i="4"/>
  <c r="P1312" i="1"/>
  <c r="R1312" i="1"/>
  <c r="F1411" i="4"/>
  <c r="J1411" i="4" s="1"/>
  <c r="H1312" i="1"/>
  <c r="Q1411" i="4"/>
  <c r="P1411" i="4"/>
  <c r="R1411" i="4"/>
  <c r="F1312" i="1"/>
  <c r="T1312" i="1" l="1"/>
  <c r="F1313" i="1" s="1"/>
  <c r="L1411" i="4"/>
  <c r="T1411" i="4"/>
  <c r="H1412" i="4" s="1"/>
  <c r="K1411" i="4"/>
  <c r="N1411" i="4" s="1"/>
  <c r="K1312" i="1"/>
  <c r="J1312" i="1"/>
  <c r="L1312" i="1"/>
  <c r="G1313" i="1"/>
  <c r="H1313" i="1"/>
  <c r="G1412" i="4" l="1"/>
  <c r="F1412" i="4"/>
  <c r="J1412" i="4" s="1"/>
  <c r="J1313" i="1"/>
  <c r="C1412" i="4"/>
  <c r="D1412" i="4"/>
  <c r="E1412" i="4"/>
  <c r="L1412" i="4"/>
  <c r="K1412" i="4"/>
  <c r="N1312" i="1"/>
  <c r="L1313" i="1"/>
  <c r="K1313" i="1"/>
  <c r="Q1412" i="4" l="1"/>
  <c r="R1412" i="4"/>
  <c r="P1412" i="4"/>
  <c r="E1313" i="1"/>
  <c r="C1313" i="1"/>
  <c r="D1313" i="1"/>
  <c r="N1412" i="4"/>
  <c r="D1413" i="4" s="1"/>
  <c r="T1412" i="4" l="1"/>
  <c r="N1313" i="1"/>
  <c r="C1314" i="1" s="1"/>
  <c r="G1413" i="4"/>
  <c r="C1413" i="4"/>
  <c r="E1413" i="4"/>
  <c r="P1413" i="4" s="1"/>
  <c r="Q1313" i="1"/>
  <c r="P1313" i="1"/>
  <c r="R1313" i="1"/>
  <c r="E1314" i="1" l="1"/>
  <c r="D1314" i="1"/>
  <c r="H1413" i="4"/>
  <c r="F1413" i="4"/>
  <c r="Q1413" i="4"/>
  <c r="R1413" i="4"/>
  <c r="T1313" i="1"/>
  <c r="G1314" i="1" s="1"/>
  <c r="Q1314" i="1"/>
  <c r="P1314" i="1" l="1"/>
  <c r="T1413" i="4"/>
  <c r="F1414" i="4" s="1"/>
  <c r="R1314" i="1"/>
  <c r="K1413" i="4"/>
  <c r="L1413" i="4"/>
  <c r="J1413" i="4"/>
  <c r="H1314" i="1"/>
  <c r="F1314" i="1"/>
  <c r="H1414" i="4" l="1"/>
  <c r="G1414" i="4"/>
  <c r="K1414" i="4" s="1"/>
  <c r="T1314" i="1"/>
  <c r="F1315" i="1" s="1"/>
  <c r="N1413" i="4"/>
  <c r="E1414" i="4" s="1"/>
  <c r="L1314" i="1"/>
  <c r="J1414" i="4"/>
  <c r="K1314" i="1"/>
  <c r="J1314" i="1"/>
  <c r="G1315" i="1" l="1"/>
  <c r="H1315" i="1"/>
  <c r="L1315" i="1" s="1"/>
  <c r="L1414" i="4"/>
  <c r="C1414" i="4"/>
  <c r="D1414" i="4"/>
  <c r="Q1414" i="4" s="1"/>
  <c r="N1314" i="1"/>
  <c r="E1315" i="1" s="1"/>
  <c r="R1414" i="4" l="1"/>
  <c r="N1414" i="4"/>
  <c r="C1415" i="4" s="1"/>
  <c r="K1315" i="1"/>
  <c r="J1315" i="1"/>
  <c r="P1414" i="4"/>
  <c r="T1414" i="4" s="1"/>
  <c r="H1415" i="4" s="1"/>
  <c r="C1315" i="1"/>
  <c r="D1315" i="1"/>
  <c r="N1315" i="1" s="1"/>
  <c r="C1316" i="1" s="1"/>
  <c r="E1415" i="4"/>
  <c r="P1315" i="1" l="1"/>
  <c r="Q1315" i="1"/>
  <c r="D1415" i="4"/>
  <c r="Q1415" i="4" s="1"/>
  <c r="R1415" i="4"/>
  <c r="R1315" i="1"/>
  <c r="T1315" i="1" s="1"/>
  <c r="F1316" i="1" s="1"/>
  <c r="P1415" i="4"/>
  <c r="F1415" i="4"/>
  <c r="D1316" i="1"/>
  <c r="G1415" i="4"/>
  <c r="E1316" i="1"/>
  <c r="R1316" i="1" l="1"/>
  <c r="K1415" i="4"/>
  <c r="T1415" i="4"/>
  <c r="H1416" i="4" s="1"/>
  <c r="L1415" i="4"/>
  <c r="G1316" i="1"/>
  <c r="H1316" i="1"/>
  <c r="Q1316" i="1"/>
  <c r="P1316" i="1"/>
  <c r="J1415" i="4"/>
  <c r="N1415" i="4" l="1"/>
  <c r="C1416" i="4" s="1"/>
  <c r="G1416" i="4"/>
  <c r="F1416" i="4"/>
  <c r="J1416" i="4" s="1"/>
  <c r="L1316" i="1"/>
  <c r="J1316" i="1"/>
  <c r="K1316" i="1"/>
  <c r="T1316" i="1"/>
  <c r="G1317" i="1" s="1"/>
  <c r="L1416" i="4"/>
  <c r="E1416" i="4"/>
  <c r="D1416" i="4"/>
  <c r="K1416" i="4" l="1"/>
  <c r="N1316" i="1"/>
  <c r="D1317" i="1" s="1"/>
  <c r="Q1416" i="4"/>
  <c r="H1317" i="1"/>
  <c r="F1317" i="1"/>
  <c r="N1416" i="4"/>
  <c r="D1417" i="4" s="1"/>
  <c r="R1416" i="4"/>
  <c r="P1416" i="4"/>
  <c r="C1317" i="1"/>
  <c r="E1317" i="1" l="1"/>
  <c r="K1317" i="1"/>
  <c r="L1317" i="1"/>
  <c r="J1317" i="1"/>
  <c r="N1317" i="1" s="1"/>
  <c r="C1318" i="1" s="1"/>
  <c r="T1416" i="4"/>
  <c r="G1417" i="4" s="1"/>
  <c r="R1317" i="1"/>
  <c r="Q1317" i="1"/>
  <c r="P1317" i="1"/>
  <c r="E1417" i="4"/>
  <c r="C1417" i="4"/>
  <c r="F1417" i="4" l="1"/>
  <c r="H1417" i="4"/>
  <c r="L1417" i="4" s="1"/>
  <c r="T1317" i="1"/>
  <c r="G1318" i="1" s="1"/>
  <c r="E1318" i="1"/>
  <c r="D1318" i="1"/>
  <c r="Q1318" i="1" s="1"/>
  <c r="R1417" i="4"/>
  <c r="P1417" i="4"/>
  <c r="Q1417" i="4"/>
  <c r="H1318" i="1" l="1"/>
  <c r="K1417" i="4"/>
  <c r="F1318" i="1"/>
  <c r="J1318" i="1" s="1"/>
  <c r="J1417" i="4"/>
  <c r="P1318" i="1"/>
  <c r="R1318" i="1"/>
  <c r="T1417" i="4"/>
  <c r="H1418" i="4" s="1"/>
  <c r="N1417" i="4"/>
  <c r="E1418" i="4" s="1"/>
  <c r="T1318" i="1" l="1"/>
  <c r="G1319" i="1" s="1"/>
  <c r="L1318" i="1"/>
  <c r="K1318" i="1"/>
  <c r="N1318" i="1" s="1"/>
  <c r="D1319" i="1" s="1"/>
  <c r="F1418" i="4"/>
  <c r="G1418" i="4"/>
  <c r="D1418" i="4"/>
  <c r="C1418" i="4"/>
  <c r="H1319" i="1"/>
  <c r="F1319" i="1"/>
  <c r="K1418" i="4" l="1"/>
  <c r="L1418" i="4"/>
  <c r="J1418" i="4"/>
  <c r="N1418" i="4" s="1"/>
  <c r="Q1418" i="4"/>
  <c r="R1418" i="4"/>
  <c r="P1418" i="4"/>
  <c r="L1319" i="1"/>
  <c r="K1319" i="1"/>
  <c r="J1319" i="1"/>
  <c r="E1319" i="1"/>
  <c r="C1319" i="1"/>
  <c r="C1419" i="4" l="1"/>
  <c r="E1419" i="4"/>
  <c r="D1419" i="4"/>
  <c r="T1418" i="4"/>
  <c r="H1419" i="4" s="1"/>
  <c r="P1419" i="4"/>
  <c r="R1419" i="4"/>
  <c r="Q1419" i="4"/>
  <c r="Q1319" i="1"/>
  <c r="P1319" i="1"/>
  <c r="R1319" i="1"/>
  <c r="N1319" i="1"/>
  <c r="C1320" i="1" s="1"/>
  <c r="G1419" i="4" l="1"/>
  <c r="F1419" i="4"/>
  <c r="T1419" i="4" s="1"/>
  <c r="F1420" i="4" s="1"/>
  <c r="T1319" i="1"/>
  <c r="F1320" i="1" s="1"/>
  <c r="E1320" i="1"/>
  <c r="D1320" i="1"/>
  <c r="H1420" i="4" l="1"/>
  <c r="J1419" i="4"/>
  <c r="L1419" i="4"/>
  <c r="K1419" i="4"/>
  <c r="G1420" i="4"/>
  <c r="L1420" i="4" s="1"/>
  <c r="G1320" i="1"/>
  <c r="R1320" i="1"/>
  <c r="H1320" i="1"/>
  <c r="P1320" i="1"/>
  <c r="Q1320" i="1"/>
  <c r="J1420" i="4" l="1"/>
  <c r="K1420" i="4"/>
  <c r="N1419" i="4"/>
  <c r="D1420" i="4" s="1"/>
  <c r="J1320" i="1"/>
  <c r="K1320" i="1"/>
  <c r="L1320" i="1"/>
  <c r="T1320" i="1"/>
  <c r="G1321" i="1" s="1"/>
  <c r="E1420" i="4" l="1"/>
  <c r="C1420" i="4"/>
  <c r="P1420" i="4" s="1"/>
  <c r="N1420" i="4"/>
  <c r="N1320" i="1"/>
  <c r="D1321" i="1" s="1"/>
  <c r="F1321" i="1"/>
  <c r="H1321" i="1"/>
  <c r="R1420" i="4" l="1"/>
  <c r="Q1420" i="4"/>
  <c r="T1420" i="4" s="1"/>
  <c r="H1421" i="4" s="1"/>
  <c r="C1421" i="4"/>
  <c r="E1421" i="4"/>
  <c r="D1421" i="4"/>
  <c r="C1321" i="1"/>
  <c r="E1321" i="1"/>
  <c r="L1321" i="1"/>
  <c r="J1321" i="1"/>
  <c r="K1321" i="1"/>
  <c r="R1421" i="4" l="1"/>
  <c r="P1321" i="1"/>
  <c r="F1421" i="4"/>
  <c r="G1421" i="4"/>
  <c r="L1421" i="4" s="1"/>
  <c r="R1321" i="1"/>
  <c r="Q1321" i="1"/>
  <c r="Q1421" i="4"/>
  <c r="P1421" i="4"/>
  <c r="N1321" i="1"/>
  <c r="C1322" i="1" s="1"/>
  <c r="J1421" i="4" l="1"/>
  <c r="K1421" i="4"/>
  <c r="N1421" i="4" s="1"/>
  <c r="T1321" i="1"/>
  <c r="F1322" i="1" s="1"/>
  <c r="T1421" i="4"/>
  <c r="G1422" i="4" s="1"/>
  <c r="D1322" i="1"/>
  <c r="E1322" i="1"/>
  <c r="H1422" i="4" l="1"/>
  <c r="F1422" i="4"/>
  <c r="J1422" i="4" s="1"/>
  <c r="D1422" i="4"/>
  <c r="E1422" i="4"/>
  <c r="H1322" i="1"/>
  <c r="G1322" i="1"/>
  <c r="C1422" i="4"/>
  <c r="K1422" i="4"/>
  <c r="R1322" i="1"/>
  <c r="P1322" i="1"/>
  <c r="Q1322" i="1"/>
  <c r="R1422" i="4" l="1"/>
  <c r="L1422" i="4"/>
  <c r="J1322" i="1"/>
  <c r="P1422" i="4"/>
  <c r="K1322" i="1"/>
  <c r="L1322" i="1"/>
  <c r="Q1422" i="4"/>
  <c r="T1422" i="4" s="1"/>
  <c r="N1422" i="4"/>
  <c r="D1423" i="4" s="1"/>
  <c r="T1322" i="1"/>
  <c r="H1323" i="1" s="1"/>
  <c r="N1322" i="1" l="1"/>
  <c r="D1323" i="1" s="1"/>
  <c r="C1423" i="4"/>
  <c r="E1423" i="4"/>
  <c r="Q1423" i="4" s="1"/>
  <c r="G1423" i="4"/>
  <c r="F1423" i="4"/>
  <c r="H1423" i="4"/>
  <c r="P1423" i="4"/>
  <c r="R1423" i="4"/>
  <c r="G1323" i="1"/>
  <c r="F1323" i="1"/>
  <c r="E1323" i="1"/>
  <c r="C1323" i="1"/>
  <c r="J1323" i="1" l="1"/>
  <c r="L1423" i="4"/>
  <c r="T1423" i="4"/>
  <c r="F1424" i="4" s="1"/>
  <c r="J1423" i="4"/>
  <c r="K1423" i="4"/>
  <c r="Q1323" i="1"/>
  <c r="L1323" i="1"/>
  <c r="K1323" i="1"/>
  <c r="P1323" i="1"/>
  <c r="R1323" i="1"/>
  <c r="G1424" i="4" l="1"/>
  <c r="H1424" i="4"/>
  <c r="L1424" i="4" s="1"/>
  <c r="N1423" i="4"/>
  <c r="E1424" i="4" s="1"/>
  <c r="N1323" i="1"/>
  <c r="D1324" i="1" s="1"/>
  <c r="D1424" i="4"/>
  <c r="T1323" i="1"/>
  <c r="H1324" i="1" s="1"/>
  <c r="C1424" i="4"/>
  <c r="K1424" i="4"/>
  <c r="Q1424" i="4" l="1"/>
  <c r="E1324" i="1"/>
  <c r="J1424" i="4"/>
  <c r="N1424" i="4" s="1"/>
  <c r="E1425" i="4" s="1"/>
  <c r="C1324" i="1"/>
  <c r="R1324" i="1" s="1"/>
  <c r="F1324" i="1"/>
  <c r="R1424" i="4"/>
  <c r="P1424" i="4"/>
  <c r="G1324" i="1"/>
  <c r="J1324" i="1" s="1"/>
  <c r="K1324" i="1" l="1"/>
  <c r="Q1324" i="1"/>
  <c r="P1324" i="1"/>
  <c r="L1324" i="1"/>
  <c r="N1324" i="1" s="1"/>
  <c r="C1325" i="1" s="1"/>
  <c r="T1424" i="4"/>
  <c r="F1425" i="4" s="1"/>
  <c r="C1425" i="4"/>
  <c r="D1425" i="4"/>
  <c r="Q1425" i="4" l="1"/>
  <c r="T1324" i="1"/>
  <c r="H1325" i="1" s="1"/>
  <c r="R1425" i="4"/>
  <c r="H1425" i="4"/>
  <c r="P1425" i="4"/>
  <c r="G1425" i="4"/>
  <c r="D1325" i="1"/>
  <c r="E1325" i="1"/>
  <c r="F1325" i="1" l="1"/>
  <c r="L1425" i="4"/>
  <c r="G1325" i="1"/>
  <c r="K1325" i="1" s="1"/>
  <c r="P1325" i="1"/>
  <c r="J1425" i="4"/>
  <c r="T1425" i="4"/>
  <c r="F1426" i="4" s="1"/>
  <c r="R1325" i="1"/>
  <c r="K1425" i="4"/>
  <c r="N1425" i="4" s="1"/>
  <c r="E1426" i="4" s="1"/>
  <c r="Q1325" i="1"/>
  <c r="J1325" i="1" l="1"/>
  <c r="L1325" i="1"/>
  <c r="T1325" i="1"/>
  <c r="H1326" i="1" s="1"/>
  <c r="G1426" i="4"/>
  <c r="L1426" i="4" s="1"/>
  <c r="H1426" i="4"/>
  <c r="D1426" i="4"/>
  <c r="J1426" i="4"/>
  <c r="K1426" i="4"/>
  <c r="C1426" i="4"/>
  <c r="N1325" i="1"/>
  <c r="E1326" i="1" s="1"/>
  <c r="G1326" i="1" l="1"/>
  <c r="F1326" i="1"/>
  <c r="J1326" i="1" s="1"/>
  <c r="N1426" i="4"/>
  <c r="R1426" i="4"/>
  <c r="Q1426" i="4"/>
  <c r="P1426" i="4"/>
  <c r="L1326" i="1"/>
  <c r="K1326" i="1"/>
  <c r="C1326" i="1"/>
  <c r="D1326" i="1"/>
  <c r="T1426" i="4" l="1"/>
  <c r="F1427" i="4" s="1"/>
  <c r="H1427" i="4"/>
  <c r="G1427" i="4"/>
  <c r="L1427" i="4" s="1"/>
  <c r="C1427" i="4"/>
  <c r="E1427" i="4"/>
  <c r="D1427" i="4"/>
  <c r="R1326" i="1"/>
  <c r="Q1326" i="1"/>
  <c r="P1326" i="1"/>
  <c r="N1326" i="1"/>
  <c r="D1327" i="1" s="1"/>
  <c r="P1427" i="4" l="1"/>
  <c r="Q1427" i="4"/>
  <c r="R1427" i="4"/>
  <c r="J1427" i="4"/>
  <c r="K1427" i="4"/>
  <c r="T1326" i="1"/>
  <c r="G1327" i="1" s="1"/>
  <c r="E1327" i="1"/>
  <c r="C1327" i="1"/>
  <c r="F1327" i="1" l="1"/>
  <c r="N1427" i="4"/>
  <c r="H1327" i="1"/>
  <c r="J1327" i="1" s="1"/>
  <c r="C1428" i="4"/>
  <c r="T1427" i="4"/>
  <c r="F1428" i="4" s="1"/>
  <c r="Q1327" i="1"/>
  <c r="R1327" i="1"/>
  <c r="P1327" i="1"/>
  <c r="K1327" i="1" l="1"/>
  <c r="L1327" i="1"/>
  <c r="N1327" i="1" s="1"/>
  <c r="D1428" i="4"/>
  <c r="E1428" i="4"/>
  <c r="H1428" i="4"/>
  <c r="G1428" i="4"/>
  <c r="T1327" i="1"/>
  <c r="H1328" i="1" s="1"/>
  <c r="P1428" i="4" l="1"/>
  <c r="K1428" i="4"/>
  <c r="Q1428" i="4"/>
  <c r="J1428" i="4"/>
  <c r="C1328" i="1"/>
  <c r="D1328" i="1"/>
  <c r="E1328" i="1"/>
  <c r="R1428" i="4"/>
  <c r="L1428" i="4"/>
  <c r="F1328" i="1"/>
  <c r="G1328" i="1"/>
  <c r="T1428" i="4" l="1"/>
  <c r="N1428" i="4"/>
  <c r="E1429" i="4" s="1"/>
  <c r="Q1328" i="1"/>
  <c r="P1328" i="1"/>
  <c r="R1328" i="1"/>
  <c r="G1429" i="4"/>
  <c r="F1429" i="4"/>
  <c r="H1429" i="4"/>
  <c r="D1429" i="4"/>
  <c r="J1328" i="1"/>
  <c r="L1328" i="1"/>
  <c r="K1328" i="1"/>
  <c r="C1429" i="4" l="1"/>
  <c r="T1328" i="1"/>
  <c r="G1329" i="1" s="1"/>
  <c r="L1429" i="4"/>
  <c r="J1429" i="4"/>
  <c r="K1429" i="4"/>
  <c r="P1429" i="4"/>
  <c r="Q1429" i="4"/>
  <c r="R1429" i="4"/>
  <c r="N1328" i="1"/>
  <c r="D1329" i="1" s="1"/>
  <c r="F1329" i="1" l="1"/>
  <c r="H1329" i="1"/>
  <c r="N1429" i="4"/>
  <c r="D1430" i="4" s="1"/>
  <c r="K1329" i="1"/>
  <c r="E1430" i="4"/>
  <c r="T1429" i="4"/>
  <c r="H1430" i="4" s="1"/>
  <c r="L1329" i="1"/>
  <c r="J1329" i="1"/>
  <c r="C1329" i="1"/>
  <c r="E1329" i="1"/>
  <c r="C1430" i="4" l="1"/>
  <c r="R1430" i="4"/>
  <c r="P1430" i="4"/>
  <c r="Q1430" i="4"/>
  <c r="G1430" i="4"/>
  <c r="P1329" i="1"/>
  <c r="F1430" i="4"/>
  <c r="N1329" i="1"/>
  <c r="D1330" i="1" s="1"/>
  <c r="R1329" i="1"/>
  <c r="Q1329" i="1"/>
  <c r="J1430" i="4" l="1"/>
  <c r="T1430" i="4"/>
  <c r="L1430" i="4"/>
  <c r="K1430" i="4"/>
  <c r="F1431" i="4"/>
  <c r="E1330" i="1"/>
  <c r="C1330" i="1"/>
  <c r="T1329" i="1"/>
  <c r="R1330" i="1" l="1"/>
  <c r="Q1330" i="1"/>
  <c r="P1330" i="1"/>
  <c r="H1431" i="4"/>
  <c r="G1431" i="4"/>
  <c r="N1430" i="4"/>
  <c r="E1431" i="4" s="1"/>
  <c r="H1330" i="1"/>
  <c r="F1330" i="1"/>
  <c r="G1330" i="1"/>
  <c r="D1431" i="4" l="1"/>
  <c r="K1431" i="4"/>
  <c r="C1431" i="4"/>
  <c r="L1431" i="4"/>
  <c r="J1431" i="4"/>
  <c r="L1330" i="1"/>
  <c r="K1330" i="1"/>
  <c r="J1330" i="1"/>
  <c r="T1330" i="1"/>
  <c r="G1331" i="1" s="1"/>
  <c r="P1431" i="4" l="1"/>
  <c r="N1431" i="4"/>
  <c r="Q1431" i="4"/>
  <c r="R1431" i="4"/>
  <c r="F1331" i="1"/>
  <c r="H1331" i="1"/>
  <c r="N1330" i="1"/>
  <c r="D1331" i="1" s="1"/>
  <c r="K1331" i="1" l="1"/>
  <c r="C1432" i="4"/>
  <c r="D1432" i="4"/>
  <c r="T1431" i="4"/>
  <c r="H1432" i="4" s="1"/>
  <c r="L1331" i="1"/>
  <c r="E1432" i="4"/>
  <c r="J1331" i="1"/>
  <c r="C1331" i="1"/>
  <c r="E1331" i="1"/>
  <c r="F1432" i="4" l="1"/>
  <c r="P1432" i="4"/>
  <c r="R1432" i="4"/>
  <c r="Q1432" i="4"/>
  <c r="G1432" i="4"/>
  <c r="N1331" i="1"/>
  <c r="E1332" i="1" s="1"/>
  <c r="P1331" i="1"/>
  <c r="R1331" i="1"/>
  <c r="Q1331" i="1"/>
  <c r="T1432" i="4" l="1"/>
  <c r="H1433" i="4" s="1"/>
  <c r="D1332" i="1"/>
  <c r="J1432" i="4"/>
  <c r="K1432" i="4"/>
  <c r="L1432" i="4"/>
  <c r="F1433" i="4"/>
  <c r="G1433" i="4"/>
  <c r="C1332" i="1"/>
  <c r="T1331" i="1"/>
  <c r="G1332" i="1" s="1"/>
  <c r="R1332" i="1" l="1"/>
  <c r="J1433" i="4"/>
  <c r="K1433" i="4"/>
  <c r="L1433" i="4"/>
  <c r="N1432" i="4"/>
  <c r="D1433" i="4" s="1"/>
  <c r="P1332" i="1"/>
  <c r="Q1332" i="1"/>
  <c r="H1332" i="1"/>
  <c r="F1332" i="1"/>
  <c r="J1332" i="1" l="1"/>
  <c r="C1433" i="4"/>
  <c r="E1433" i="4"/>
  <c r="K1332" i="1"/>
  <c r="L1332" i="1"/>
  <c r="T1332" i="1"/>
  <c r="G1333" i="1" s="1"/>
  <c r="F1333" i="1" l="1"/>
  <c r="H1333" i="1"/>
  <c r="J1333" i="1" s="1"/>
  <c r="N1332" i="1"/>
  <c r="C1333" i="1" s="1"/>
  <c r="N1433" i="4"/>
  <c r="D1434" i="4" s="1"/>
  <c r="P1433" i="4"/>
  <c r="Q1433" i="4"/>
  <c r="R1433" i="4"/>
  <c r="C1434" i="4"/>
  <c r="K1333" i="1" l="1"/>
  <c r="L1333" i="1"/>
  <c r="D1333" i="1"/>
  <c r="E1333" i="1"/>
  <c r="T1433" i="4"/>
  <c r="G1434" i="4" s="1"/>
  <c r="E1434" i="4"/>
  <c r="R1434" i="4" s="1"/>
  <c r="R1333" i="1"/>
  <c r="P1333" i="1"/>
  <c r="N1333" i="1" l="1"/>
  <c r="D1334" i="1" s="1"/>
  <c r="Q1333" i="1"/>
  <c r="T1333" i="1" s="1"/>
  <c r="H1434" i="4"/>
  <c r="P1434" i="4"/>
  <c r="Q1434" i="4"/>
  <c r="F1434" i="4"/>
  <c r="E1334" i="1"/>
  <c r="C1334" i="1"/>
  <c r="L1434" i="4" l="1"/>
  <c r="J1434" i="4"/>
  <c r="K1434" i="4"/>
  <c r="T1434" i="4"/>
  <c r="F1435" i="4" s="1"/>
  <c r="P1334" i="1"/>
  <c r="R1334" i="1"/>
  <c r="Q1334" i="1"/>
  <c r="H1334" i="1"/>
  <c r="F1334" i="1"/>
  <c r="G1334" i="1"/>
  <c r="G1435" i="4" l="1"/>
  <c r="H1435" i="4"/>
  <c r="N1434" i="4"/>
  <c r="C1435" i="4" s="1"/>
  <c r="L1334" i="1"/>
  <c r="K1334" i="1"/>
  <c r="J1334" i="1"/>
  <c r="T1334" i="1"/>
  <c r="H1335" i="1" s="1"/>
  <c r="E1435" i="4" l="1"/>
  <c r="K1435" i="4"/>
  <c r="J1435" i="4"/>
  <c r="L1435" i="4"/>
  <c r="D1435" i="4"/>
  <c r="R1435" i="4" s="1"/>
  <c r="N1334" i="1"/>
  <c r="D1335" i="1" s="1"/>
  <c r="F1335" i="1"/>
  <c r="G1335" i="1"/>
  <c r="N1435" i="4" l="1"/>
  <c r="C1436" i="4" s="1"/>
  <c r="E1436" i="4"/>
  <c r="P1435" i="4"/>
  <c r="Q1435" i="4"/>
  <c r="D1436" i="4"/>
  <c r="P1436" i="4" s="1"/>
  <c r="C1335" i="1"/>
  <c r="E1335" i="1"/>
  <c r="L1335" i="1"/>
  <c r="K1335" i="1"/>
  <c r="J1335" i="1"/>
  <c r="T1435" i="4" l="1"/>
  <c r="G1436" i="4" s="1"/>
  <c r="Q1436" i="4"/>
  <c r="R1335" i="1"/>
  <c r="F1436" i="4"/>
  <c r="H1436" i="4"/>
  <c r="R1436" i="4"/>
  <c r="P1335" i="1"/>
  <c r="Q1335" i="1"/>
  <c r="N1335" i="1"/>
  <c r="C1336" i="1" s="1"/>
  <c r="K1436" i="4" l="1"/>
  <c r="L1436" i="4"/>
  <c r="J1436" i="4"/>
  <c r="T1436" i="4"/>
  <c r="G1437" i="4" s="1"/>
  <c r="T1335" i="1"/>
  <c r="G1336" i="1" s="1"/>
  <c r="D1336" i="1"/>
  <c r="E1336" i="1"/>
  <c r="F1437" i="4" l="1"/>
  <c r="N1436" i="4"/>
  <c r="E1437" i="4" s="1"/>
  <c r="H1437" i="4"/>
  <c r="F1336" i="1"/>
  <c r="H1336" i="1"/>
  <c r="P1336" i="1"/>
  <c r="Q1336" i="1"/>
  <c r="R1336" i="1"/>
  <c r="D1437" i="4" l="1"/>
  <c r="L1336" i="1"/>
  <c r="C1437" i="4"/>
  <c r="J1336" i="1"/>
  <c r="J1437" i="4"/>
  <c r="K1437" i="4"/>
  <c r="L1437" i="4"/>
  <c r="K1336" i="1"/>
  <c r="N1336" i="1" s="1"/>
  <c r="E1337" i="1" s="1"/>
  <c r="T1336" i="1"/>
  <c r="F1337" i="1" s="1"/>
  <c r="P1437" i="4" l="1"/>
  <c r="R1437" i="4"/>
  <c r="Q1437" i="4"/>
  <c r="N1437" i="4"/>
  <c r="E1438" i="4" s="1"/>
  <c r="G1337" i="1"/>
  <c r="H1337" i="1"/>
  <c r="C1337" i="1"/>
  <c r="D1337" i="1"/>
  <c r="Q1337" i="1" l="1"/>
  <c r="C1438" i="4"/>
  <c r="J1337" i="1"/>
  <c r="K1337" i="1"/>
  <c r="R1337" i="1"/>
  <c r="L1337" i="1"/>
  <c r="T1437" i="4"/>
  <c r="G1438" i="4" s="1"/>
  <c r="D1438" i="4"/>
  <c r="P1438" i="4" s="1"/>
  <c r="P1337" i="1"/>
  <c r="N1337" i="1" l="1"/>
  <c r="C1338" i="1" s="1"/>
  <c r="T1337" i="1"/>
  <c r="G1338" i="1" s="1"/>
  <c r="F1438" i="4"/>
  <c r="R1438" i="4"/>
  <c r="E1338" i="1"/>
  <c r="Q1438" i="4"/>
  <c r="H1438" i="4"/>
  <c r="J1438" i="4" s="1"/>
  <c r="D1338" i="1"/>
  <c r="H1338" i="1" l="1"/>
  <c r="F1338" i="1"/>
  <c r="J1338" i="1" s="1"/>
  <c r="L1438" i="4"/>
  <c r="K1438" i="4"/>
  <c r="P1338" i="1"/>
  <c r="T1438" i="4"/>
  <c r="H1439" i="4" s="1"/>
  <c r="R1338" i="1"/>
  <c r="Q1338" i="1"/>
  <c r="F1439" i="4" l="1"/>
  <c r="K1338" i="1"/>
  <c r="N1438" i="4"/>
  <c r="D1439" i="4" s="1"/>
  <c r="L1338" i="1"/>
  <c r="C1439" i="4"/>
  <c r="E1439" i="4"/>
  <c r="G1439" i="4"/>
  <c r="L1439" i="4" s="1"/>
  <c r="T1338" i="1"/>
  <c r="F1339" i="1" s="1"/>
  <c r="Q1439" i="4" l="1"/>
  <c r="N1338" i="1"/>
  <c r="E1339" i="1" s="1"/>
  <c r="P1439" i="4"/>
  <c r="R1439" i="4"/>
  <c r="H1339" i="1"/>
  <c r="G1339" i="1"/>
  <c r="J1439" i="4"/>
  <c r="K1439" i="4"/>
  <c r="J1339" i="1" l="1"/>
  <c r="T1439" i="4"/>
  <c r="H1440" i="4" s="1"/>
  <c r="C1339" i="1"/>
  <c r="D1339" i="1"/>
  <c r="F1440" i="4"/>
  <c r="L1339" i="1"/>
  <c r="K1339" i="1"/>
  <c r="N1439" i="4"/>
  <c r="C1440" i="4" s="1"/>
  <c r="Q1339" i="1" l="1"/>
  <c r="P1339" i="1"/>
  <c r="R1339" i="1"/>
  <c r="G1440" i="4"/>
  <c r="K1440" i="4" s="1"/>
  <c r="N1339" i="1"/>
  <c r="D1340" i="1" s="1"/>
  <c r="D1440" i="4"/>
  <c r="E1440" i="4"/>
  <c r="J1440" i="4"/>
  <c r="R1440" i="4" l="1"/>
  <c r="T1339" i="1"/>
  <c r="F1340" i="1" s="1"/>
  <c r="L1440" i="4"/>
  <c r="C1340" i="1"/>
  <c r="E1340" i="1"/>
  <c r="Q1440" i="4"/>
  <c r="P1440" i="4"/>
  <c r="T1440" i="4" s="1"/>
  <c r="H1441" i="4" s="1"/>
  <c r="N1440" i="4"/>
  <c r="E1441" i="4" s="1"/>
  <c r="Q1340" i="1" l="1"/>
  <c r="G1340" i="1"/>
  <c r="P1340" i="1"/>
  <c r="H1340" i="1"/>
  <c r="K1340" i="1" s="1"/>
  <c r="R1340" i="1"/>
  <c r="T1340" i="1" s="1"/>
  <c r="H1341" i="1" s="1"/>
  <c r="F1441" i="4"/>
  <c r="G1441" i="4"/>
  <c r="C1441" i="4"/>
  <c r="D1441" i="4"/>
  <c r="K1441" i="4" l="1"/>
  <c r="J1340" i="1"/>
  <c r="L1340" i="1"/>
  <c r="J1441" i="4"/>
  <c r="N1441" i="4" s="1"/>
  <c r="L1441" i="4"/>
  <c r="P1441" i="4"/>
  <c r="Q1441" i="4"/>
  <c r="R1441" i="4"/>
  <c r="F1341" i="1"/>
  <c r="G1341" i="1"/>
  <c r="N1340" i="1" l="1"/>
  <c r="E1341" i="1" s="1"/>
  <c r="C1442" i="4"/>
  <c r="E1442" i="4"/>
  <c r="T1441" i="4"/>
  <c r="G1442" i="4" s="1"/>
  <c r="D1442" i="4"/>
  <c r="C1341" i="1"/>
  <c r="D1341" i="1"/>
  <c r="L1341" i="1"/>
  <c r="K1341" i="1"/>
  <c r="J1341" i="1"/>
  <c r="P1442" i="4" l="1"/>
  <c r="F1442" i="4"/>
  <c r="H1442" i="4"/>
  <c r="Q1442" i="4"/>
  <c r="R1442" i="4"/>
  <c r="Q1341" i="1"/>
  <c r="R1341" i="1"/>
  <c r="P1341" i="1"/>
  <c r="N1341" i="1"/>
  <c r="E1342" i="1" s="1"/>
  <c r="L1442" i="4" l="1"/>
  <c r="J1442" i="4"/>
  <c r="K1442" i="4"/>
  <c r="T1442" i="4"/>
  <c r="F1443" i="4" s="1"/>
  <c r="T1341" i="1"/>
  <c r="F1342" i="1" s="1"/>
  <c r="D1342" i="1"/>
  <c r="C1342" i="1"/>
  <c r="N1442" i="4" l="1"/>
  <c r="C1443" i="4" s="1"/>
  <c r="D1443" i="4"/>
  <c r="H1443" i="4"/>
  <c r="E1443" i="4"/>
  <c r="G1443" i="4"/>
  <c r="J1443" i="4" s="1"/>
  <c r="G1342" i="1"/>
  <c r="H1342" i="1"/>
  <c r="Q1342" i="1"/>
  <c r="R1342" i="1"/>
  <c r="P1342" i="1"/>
  <c r="J1342" i="1" l="1"/>
  <c r="L1342" i="1"/>
  <c r="Q1443" i="4"/>
  <c r="P1443" i="4"/>
  <c r="R1443" i="4"/>
  <c r="K1443" i="4"/>
  <c r="K1342" i="1"/>
  <c r="N1342" i="1" s="1"/>
  <c r="C1343" i="1" s="1"/>
  <c r="L1443" i="4"/>
  <c r="T1342" i="1"/>
  <c r="H1343" i="1" s="1"/>
  <c r="T1443" i="4" l="1"/>
  <c r="N1443" i="4"/>
  <c r="C1444" i="4" s="1"/>
  <c r="F1444" i="4"/>
  <c r="H1444" i="4"/>
  <c r="G1444" i="4"/>
  <c r="D1444" i="4"/>
  <c r="E1343" i="1"/>
  <c r="D1343" i="1"/>
  <c r="G1343" i="1"/>
  <c r="F1343" i="1"/>
  <c r="E1444" i="4" l="1"/>
  <c r="L1444" i="4"/>
  <c r="P1444" i="4"/>
  <c r="J1444" i="4"/>
  <c r="K1444" i="4"/>
  <c r="R1444" i="4"/>
  <c r="Q1444" i="4"/>
  <c r="R1343" i="1"/>
  <c r="P1343" i="1"/>
  <c r="Q1343" i="1"/>
  <c r="J1343" i="1"/>
  <c r="K1343" i="1"/>
  <c r="L1343" i="1"/>
  <c r="N1444" i="4" l="1"/>
  <c r="D1445" i="4" s="1"/>
  <c r="T1444" i="4"/>
  <c r="G1445" i="4" s="1"/>
  <c r="C1445" i="4"/>
  <c r="E1445" i="4"/>
  <c r="T1343" i="1"/>
  <c r="G1344" i="1" s="1"/>
  <c r="N1343" i="1"/>
  <c r="C1344" i="1" s="1"/>
  <c r="H1445" i="4" l="1"/>
  <c r="F1445" i="4"/>
  <c r="H1344" i="1"/>
  <c r="L1445" i="4"/>
  <c r="K1445" i="4"/>
  <c r="J1445" i="4"/>
  <c r="R1445" i="4"/>
  <c r="P1445" i="4"/>
  <c r="Q1445" i="4"/>
  <c r="F1344" i="1"/>
  <c r="D1344" i="1"/>
  <c r="E1344" i="1"/>
  <c r="J1344" i="1" l="1"/>
  <c r="T1445" i="4"/>
  <c r="F1446" i="4" s="1"/>
  <c r="L1344" i="1"/>
  <c r="K1344" i="1"/>
  <c r="N1445" i="4"/>
  <c r="G1446" i="4"/>
  <c r="P1344" i="1"/>
  <c r="R1344" i="1"/>
  <c r="Q1344" i="1"/>
  <c r="N1344" i="1" l="1"/>
  <c r="C1345" i="1" s="1"/>
  <c r="H1446" i="4"/>
  <c r="J1446" i="4" s="1"/>
  <c r="D1446" i="4"/>
  <c r="E1446" i="4"/>
  <c r="T1344" i="1"/>
  <c r="G1345" i="1" s="1"/>
  <c r="C1446" i="4"/>
  <c r="E1345" i="1"/>
  <c r="D1345" i="1"/>
  <c r="K1446" i="4" l="1"/>
  <c r="L1446" i="4"/>
  <c r="H1345" i="1"/>
  <c r="F1345" i="1"/>
  <c r="J1345" i="1" s="1"/>
  <c r="P1446" i="4"/>
  <c r="Q1446" i="4"/>
  <c r="R1446" i="4"/>
  <c r="N1446" i="4"/>
  <c r="E1447" i="4" s="1"/>
  <c r="Q1345" i="1"/>
  <c r="R1345" i="1"/>
  <c r="P1345" i="1"/>
  <c r="L1345" i="1" l="1"/>
  <c r="D1447" i="4"/>
  <c r="K1345" i="1"/>
  <c r="N1345" i="1" s="1"/>
  <c r="D1346" i="1" s="1"/>
  <c r="C1447" i="4"/>
  <c r="T1446" i="4"/>
  <c r="F1447" i="4" s="1"/>
  <c r="T1345" i="1"/>
  <c r="G1346" i="1" s="1"/>
  <c r="G1447" i="4" l="1"/>
  <c r="R1447" i="4"/>
  <c r="Q1447" i="4"/>
  <c r="P1447" i="4"/>
  <c r="H1447" i="4"/>
  <c r="J1447" i="4" s="1"/>
  <c r="E1346" i="1"/>
  <c r="C1346" i="1"/>
  <c r="F1346" i="1"/>
  <c r="H1346" i="1"/>
  <c r="T1447" i="4" l="1"/>
  <c r="F1448" i="4" s="1"/>
  <c r="K1447" i="4"/>
  <c r="H1448" i="4"/>
  <c r="L1447" i="4"/>
  <c r="G1448" i="4"/>
  <c r="R1346" i="1"/>
  <c r="Q1346" i="1"/>
  <c r="P1346" i="1"/>
  <c r="L1346" i="1"/>
  <c r="J1346" i="1"/>
  <c r="K1346" i="1"/>
  <c r="K1448" i="4" l="1"/>
  <c r="L1448" i="4"/>
  <c r="J1448" i="4"/>
  <c r="T1346" i="1"/>
  <c r="H1347" i="1" s="1"/>
  <c r="N1447" i="4"/>
  <c r="D1448" i="4" s="1"/>
  <c r="N1346" i="1"/>
  <c r="C1347" i="1" s="1"/>
  <c r="G1347" i="1"/>
  <c r="E1448" i="4" l="1"/>
  <c r="C1448" i="4"/>
  <c r="F1347" i="1"/>
  <c r="K1347" i="1" s="1"/>
  <c r="E1347" i="1"/>
  <c r="D1347" i="1"/>
  <c r="L1347" i="1"/>
  <c r="J1347" i="1"/>
  <c r="R1448" i="4" l="1"/>
  <c r="P1448" i="4"/>
  <c r="Q1448" i="4"/>
  <c r="N1448" i="4"/>
  <c r="R1347" i="1"/>
  <c r="Q1347" i="1"/>
  <c r="P1347" i="1"/>
  <c r="N1347" i="1"/>
  <c r="D1348" i="1" s="1"/>
  <c r="E1449" i="4" l="1"/>
  <c r="D1449" i="4"/>
  <c r="T1448" i="4"/>
  <c r="F1449" i="4" s="1"/>
  <c r="C1449" i="4"/>
  <c r="T1347" i="1"/>
  <c r="F1348" i="1" s="1"/>
  <c r="C1348" i="1"/>
  <c r="E1348" i="1"/>
  <c r="G1449" i="4" l="1"/>
  <c r="H1449" i="4"/>
  <c r="Q1449" i="4"/>
  <c r="P1449" i="4"/>
  <c r="R1449" i="4"/>
  <c r="G1348" i="1"/>
  <c r="H1348" i="1"/>
  <c r="P1348" i="1"/>
  <c r="Q1348" i="1"/>
  <c r="R1348" i="1"/>
  <c r="J1449" i="4" l="1"/>
  <c r="T1449" i="4"/>
  <c r="F1450" i="4" s="1"/>
  <c r="L1449" i="4"/>
  <c r="K1348" i="1"/>
  <c r="K1449" i="4"/>
  <c r="L1348" i="1"/>
  <c r="J1348" i="1"/>
  <c r="T1348" i="1"/>
  <c r="F1349" i="1" s="1"/>
  <c r="H1450" i="4" l="1"/>
  <c r="G1450" i="4"/>
  <c r="J1450" i="4" s="1"/>
  <c r="N1449" i="4"/>
  <c r="D1450" i="4" s="1"/>
  <c r="N1348" i="1"/>
  <c r="E1349" i="1" s="1"/>
  <c r="G1349" i="1"/>
  <c r="H1349" i="1"/>
  <c r="C1450" i="4" l="1"/>
  <c r="D1349" i="1"/>
  <c r="L1450" i="4"/>
  <c r="C1349" i="1"/>
  <c r="R1349" i="1" s="1"/>
  <c r="K1450" i="4"/>
  <c r="L1349" i="1"/>
  <c r="E1450" i="4"/>
  <c r="P1450" i="4" s="1"/>
  <c r="K1349" i="1"/>
  <c r="J1349" i="1"/>
  <c r="P1349" i="1" l="1"/>
  <c r="R1450" i="4"/>
  <c r="Q1349" i="1"/>
  <c r="T1349" i="1" s="1"/>
  <c r="F1350" i="1" s="1"/>
  <c r="Q1450" i="4"/>
  <c r="N1349" i="1"/>
  <c r="C1350" i="1" s="1"/>
  <c r="N1450" i="4"/>
  <c r="C1451" i="4" l="1"/>
  <c r="D1451" i="4"/>
  <c r="E1350" i="1"/>
  <c r="D1350" i="1"/>
  <c r="E1451" i="4"/>
  <c r="T1450" i="4"/>
  <c r="F1451" i="4" s="1"/>
  <c r="H1350" i="1"/>
  <c r="G1350" i="1"/>
  <c r="R1350" i="1" l="1"/>
  <c r="J1350" i="1"/>
  <c r="P1350" i="1"/>
  <c r="Q1350" i="1"/>
  <c r="H1451" i="4"/>
  <c r="P1451" i="4"/>
  <c r="R1451" i="4"/>
  <c r="Q1451" i="4"/>
  <c r="G1451" i="4"/>
  <c r="K1350" i="1"/>
  <c r="L1350" i="1"/>
  <c r="L1451" i="4" l="1"/>
  <c r="T1350" i="1"/>
  <c r="G1351" i="1" s="1"/>
  <c r="T1451" i="4"/>
  <c r="G1452" i="4" s="1"/>
  <c r="K1451" i="4"/>
  <c r="J1451" i="4"/>
  <c r="H1452" i="4"/>
  <c r="N1350" i="1"/>
  <c r="D1351" i="1" s="1"/>
  <c r="F1452" i="4" l="1"/>
  <c r="H1351" i="1"/>
  <c r="F1351" i="1"/>
  <c r="E1351" i="1"/>
  <c r="N1451" i="4"/>
  <c r="E1452" i="4" s="1"/>
  <c r="C1351" i="1"/>
  <c r="P1351" i="1" s="1"/>
  <c r="K1452" i="4"/>
  <c r="L1452" i="4"/>
  <c r="J1452" i="4"/>
  <c r="K1351" i="1" l="1"/>
  <c r="C1452" i="4"/>
  <c r="L1351" i="1"/>
  <c r="J1351" i="1"/>
  <c r="Q1351" i="1"/>
  <c r="R1351" i="1"/>
  <c r="D1452" i="4"/>
  <c r="N1452" i="4" s="1"/>
  <c r="N1351" i="1"/>
  <c r="Q1452" i="4" l="1"/>
  <c r="T1351" i="1"/>
  <c r="G1352" i="1" s="1"/>
  <c r="R1452" i="4"/>
  <c r="P1452" i="4"/>
  <c r="C1453" i="4"/>
  <c r="E1453" i="4"/>
  <c r="H1352" i="1"/>
  <c r="F1352" i="1"/>
  <c r="D1453" i="4"/>
  <c r="D1352" i="1"/>
  <c r="C1352" i="1"/>
  <c r="E1352" i="1"/>
  <c r="T1452" i="4" l="1"/>
  <c r="L1352" i="1"/>
  <c r="H1453" i="4"/>
  <c r="G1453" i="4"/>
  <c r="F1453" i="4"/>
  <c r="K1352" i="1"/>
  <c r="J1352" i="1"/>
  <c r="Q1453" i="4"/>
  <c r="R1453" i="4"/>
  <c r="P1453" i="4"/>
  <c r="R1352" i="1"/>
  <c r="Q1352" i="1"/>
  <c r="P1352" i="1"/>
  <c r="N1352" i="1" l="1"/>
  <c r="E1353" i="1" s="1"/>
  <c r="K1453" i="4"/>
  <c r="J1453" i="4"/>
  <c r="T1453" i="4"/>
  <c r="G1454" i="4" s="1"/>
  <c r="L1453" i="4"/>
  <c r="T1352" i="1"/>
  <c r="H1353" i="1" s="1"/>
  <c r="C1353" i="1"/>
  <c r="D1353" i="1"/>
  <c r="F1454" i="4" l="1"/>
  <c r="H1454" i="4"/>
  <c r="J1454" i="4" s="1"/>
  <c r="N1453" i="4"/>
  <c r="C1454" i="4" s="1"/>
  <c r="F1353" i="1"/>
  <c r="Q1353" i="1"/>
  <c r="R1353" i="1"/>
  <c r="P1353" i="1"/>
  <c r="G1353" i="1"/>
  <c r="E1454" i="4" l="1"/>
  <c r="D1454" i="4"/>
  <c r="K1454" i="4"/>
  <c r="L1454" i="4"/>
  <c r="P1454" i="4"/>
  <c r="R1454" i="4"/>
  <c r="Q1454" i="4"/>
  <c r="K1353" i="1"/>
  <c r="T1353" i="1"/>
  <c r="H1354" i="1" s="1"/>
  <c r="L1353" i="1"/>
  <c r="J1353" i="1"/>
  <c r="N1454" i="4" l="1"/>
  <c r="E1455" i="4" s="1"/>
  <c r="C1455" i="4"/>
  <c r="D1455" i="4"/>
  <c r="T1454" i="4"/>
  <c r="F1455" i="4" s="1"/>
  <c r="G1354" i="1"/>
  <c r="F1354" i="1"/>
  <c r="N1353" i="1"/>
  <c r="E1354" i="1" s="1"/>
  <c r="G1455" i="4" l="1"/>
  <c r="Q1455" i="4"/>
  <c r="R1455" i="4"/>
  <c r="P1455" i="4"/>
  <c r="H1455" i="4"/>
  <c r="L1455" i="4" s="1"/>
  <c r="L1354" i="1"/>
  <c r="J1354" i="1"/>
  <c r="D1354" i="1"/>
  <c r="C1354" i="1"/>
  <c r="K1354" i="1"/>
  <c r="R1354" i="1" l="1"/>
  <c r="T1455" i="4"/>
  <c r="J1455" i="4"/>
  <c r="G1456" i="4"/>
  <c r="N1354" i="1"/>
  <c r="C1355" i="1" s="1"/>
  <c r="F1456" i="4"/>
  <c r="K1455" i="4"/>
  <c r="H1456" i="4"/>
  <c r="P1354" i="1"/>
  <c r="Q1354" i="1"/>
  <c r="D1355" i="1" l="1"/>
  <c r="J1456" i="4"/>
  <c r="L1456" i="4"/>
  <c r="K1456" i="4"/>
  <c r="N1455" i="4"/>
  <c r="D1456" i="4" s="1"/>
  <c r="E1355" i="1"/>
  <c r="R1355" i="1" s="1"/>
  <c r="T1354" i="1"/>
  <c r="G1355" i="1" s="1"/>
  <c r="P1355" i="1" l="1"/>
  <c r="Q1355" i="1"/>
  <c r="E1456" i="4"/>
  <c r="C1456" i="4"/>
  <c r="H1355" i="1"/>
  <c r="F1355" i="1"/>
  <c r="J1355" i="1" l="1"/>
  <c r="N1456" i="4"/>
  <c r="R1456" i="4"/>
  <c r="Q1456" i="4"/>
  <c r="P1456" i="4"/>
  <c r="E1457" i="4"/>
  <c r="L1355" i="1"/>
  <c r="T1355" i="1"/>
  <c r="F1356" i="1" s="1"/>
  <c r="K1355" i="1"/>
  <c r="N1355" i="1" l="1"/>
  <c r="H1356" i="1"/>
  <c r="T1456" i="4"/>
  <c r="G1457" i="4" s="1"/>
  <c r="C1457" i="4"/>
  <c r="D1457" i="4"/>
  <c r="G1356" i="1"/>
  <c r="K1356" i="1" s="1"/>
  <c r="E1356" i="1"/>
  <c r="C1356" i="1"/>
  <c r="D1356" i="1"/>
  <c r="L1356" i="1" l="1"/>
  <c r="J1356" i="1"/>
  <c r="Q1457" i="4"/>
  <c r="R1457" i="4"/>
  <c r="P1457" i="4"/>
  <c r="F1457" i="4"/>
  <c r="H1457" i="4"/>
  <c r="N1356" i="1"/>
  <c r="C1357" i="1" s="1"/>
  <c r="P1356" i="1"/>
  <c r="R1356" i="1"/>
  <c r="Q1356" i="1"/>
  <c r="J1457" i="4" l="1"/>
  <c r="K1457" i="4"/>
  <c r="L1457" i="4"/>
  <c r="T1457" i="4"/>
  <c r="G1458" i="4" s="1"/>
  <c r="D1357" i="1"/>
  <c r="E1357" i="1"/>
  <c r="T1356" i="1"/>
  <c r="H1357" i="1" s="1"/>
  <c r="Q1357" i="1" l="1"/>
  <c r="F1458" i="4"/>
  <c r="N1457" i="4"/>
  <c r="D1458" i="4" s="1"/>
  <c r="H1458" i="4"/>
  <c r="L1458" i="4" s="1"/>
  <c r="P1357" i="1"/>
  <c r="R1357" i="1"/>
  <c r="F1357" i="1"/>
  <c r="G1357" i="1"/>
  <c r="E1458" i="4" l="1"/>
  <c r="K1458" i="4"/>
  <c r="J1458" i="4"/>
  <c r="C1458" i="4"/>
  <c r="K1357" i="1"/>
  <c r="T1357" i="1"/>
  <c r="G1358" i="1" s="1"/>
  <c r="J1357" i="1"/>
  <c r="L1357" i="1"/>
  <c r="N1458" i="4" l="1"/>
  <c r="C1459" i="4" s="1"/>
  <c r="R1458" i="4"/>
  <c r="P1458" i="4"/>
  <c r="Q1458" i="4"/>
  <c r="H1358" i="1"/>
  <c r="F1358" i="1"/>
  <c r="N1357" i="1"/>
  <c r="C1358" i="1" s="1"/>
  <c r="J1358" i="1" l="1"/>
  <c r="E1358" i="1"/>
  <c r="D1358" i="1"/>
  <c r="T1458" i="4"/>
  <c r="H1459" i="4" s="1"/>
  <c r="E1459" i="4"/>
  <c r="D1459" i="4"/>
  <c r="K1358" i="1"/>
  <c r="L1358" i="1"/>
  <c r="Q1358" i="1" l="1"/>
  <c r="G1459" i="4"/>
  <c r="P1358" i="1"/>
  <c r="R1358" i="1"/>
  <c r="N1358" i="1"/>
  <c r="C1359" i="1" s="1"/>
  <c r="Q1459" i="4"/>
  <c r="R1459" i="4"/>
  <c r="P1459" i="4"/>
  <c r="F1459" i="4"/>
  <c r="T1358" i="1" l="1"/>
  <c r="D1359" i="1"/>
  <c r="E1359" i="1"/>
  <c r="K1459" i="4"/>
  <c r="L1459" i="4"/>
  <c r="J1459" i="4"/>
  <c r="T1459" i="4"/>
  <c r="G1359" i="1"/>
  <c r="F1359" i="1"/>
  <c r="H1359" i="1"/>
  <c r="P1359" i="1" l="1"/>
  <c r="R1359" i="1"/>
  <c r="Q1359" i="1"/>
  <c r="G1460" i="4"/>
  <c r="H1460" i="4"/>
  <c r="N1459" i="4"/>
  <c r="E1460" i="4" s="1"/>
  <c r="F1460" i="4"/>
  <c r="L1359" i="1"/>
  <c r="K1359" i="1"/>
  <c r="J1359" i="1"/>
  <c r="T1359" i="1" l="1"/>
  <c r="F1360" i="1" s="1"/>
  <c r="D1460" i="4"/>
  <c r="C1460" i="4"/>
  <c r="J1460" i="4"/>
  <c r="L1460" i="4"/>
  <c r="K1460" i="4"/>
  <c r="N1359" i="1"/>
  <c r="H1360" i="1"/>
  <c r="G1360" i="1"/>
  <c r="P1460" i="4" l="1"/>
  <c r="R1460" i="4"/>
  <c r="N1460" i="4"/>
  <c r="E1461" i="4" s="1"/>
  <c r="Q1460" i="4"/>
  <c r="C1461" i="4"/>
  <c r="C1360" i="1"/>
  <c r="E1360" i="1"/>
  <c r="D1360" i="1"/>
  <c r="K1360" i="1"/>
  <c r="J1360" i="1"/>
  <c r="L1360" i="1"/>
  <c r="T1460" i="4" l="1"/>
  <c r="G1461" i="4" s="1"/>
  <c r="F1461" i="4"/>
  <c r="D1461" i="4"/>
  <c r="Q1461" i="4" s="1"/>
  <c r="Q1360" i="1"/>
  <c r="P1360" i="1"/>
  <c r="R1360" i="1"/>
  <c r="N1360" i="1"/>
  <c r="D1361" i="1" s="1"/>
  <c r="H1461" i="4" l="1"/>
  <c r="K1461" i="4"/>
  <c r="L1461" i="4"/>
  <c r="J1461" i="4"/>
  <c r="R1461" i="4"/>
  <c r="P1461" i="4"/>
  <c r="C1361" i="1"/>
  <c r="E1361" i="1"/>
  <c r="T1360" i="1"/>
  <c r="T1461" i="4" l="1"/>
  <c r="G1462" i="4" s="1"/>
  <c r="N1461" i="4"/>
  <c r="D1462" i="4" s="1"/>
  <c r="H1462" i="4"/>
  <c r="R1361" i="1"/>
  <c r="P1361" i="1"/>
  <c r="Q1361" i="1"/>
  <c r="G1361" i="1"/>
  <c r="H1361" i="1"/>
  <c r="F1361" i="1"/>
  <c r="C1462" i="4" l="1"/>
  <c r="E1462" i="4"/>
  <c r="F1462" i="4"/>
  <c r="K1361" i="1"/>
  <c r="L1361" i="1"/>
  <c r="J1361" i="1"/>
  <c r="T1361" i="1"/>
  <c r="H1362" i="1" s="1"/>
  <c r="J1462" i="4" l="1"/>
  <c r="K1462" i="4"/>
  <c r="P1462" i="4"/>
  <c r="R1462" i="4"/>
  <c r="Q1462" i="4"/>
  <c r="L1462" i="4"/>
  <c r="F1362" i="1"/>
  <c r="N1361" i="1"/>
  <c r="E1362" i="1" s="1"/>
  <c r="G1362" i="1"/>
  <c r="N1462" i="4" l="1"/>
  <c r="C1463" i="4" s="1"/>
  <c r="T1462" i="4"/>
  <c r="H1463" i="4" s="1"/>
  <c r="D1463" i="4"/>
  <c r="K1362" i="1"/>
  <c r="J1362" i="1"/>
  <c r="L1362" i="1"/>
  <c r="C1362" i="1"/>
  <c r="D1362" i="1"/>
  <c r="G1463" i="4" l="1"/>
  <c r="F1463" i="4"/>
  <c r="E1463" i="4"/>
  <c r="Q1463" i="4" s="1"/>
  <c r="K1463" i="4"/>
  <c r="L1463" i="4"/>
  <c r="J1463" i="4"/>
  <c r="P1463" i="4"/>
  <c r="R1463" i="4"/>
  <c r="R1362" i="1"/>
  <c r="Q1362" i="1"/>
  <c r="P1362" i="1"/>
  <c r="N1362" i="1"/>
  <c r="D1363" i="1" s="1"/>
  <c r="N1463" i="4" l="1"/>
  <c r="C1464" i="4" s="1"/>
  <c r="E1464" i="4"/>
  <c r="T1463" i="4"/>
  <c r="C1363" i="1"/>
  <c r="E1363" i="1"/>
  <c r="T1362" i="1"/>
  <c r="H1363" i="1" s="1"/>
  <c r="D1464" i="4" l="1"/>
  <c r="H1464" i="4"/>
  <c r="G1464" i="4"/>
  <c r="F1464" i="4"/>
  <c r="F1363" i="1"/>
  <c r="G1363" i="1"/>
  <c r="Q1363" i="1"/>
  <c r="R1363" i="1"/>
  <c r="P1363" i="1"/>
  <c r="P1464" i="4" l="1"/>
  <c r="R1464" i="4"/>
  <c r="Q1464" i="4"/>
  <c r="T1464" i="4" s="1"/>
  <c r="F1465" i="4" s="1"/>
  <c r="K1464" i="4"/>
  <c r="L1464" i="4"/>
  <c r="J1464" i="4"/>
  <c r="K1363" i="1"/>
  <c r="J1363" i="1"/>
  <c r="T1363" i="1"/>
  <c r="F1364" i="1" s="1"/>
  <c r="L1363" i="1"/>
  <c r="N1464" i="4" l="1"/>
  <c r="C1465" i="4" s="1"/>
  <c r="G1465" i="4"/>
  <c r="E1465" i="4"/>
  <c r="H1465" i="4"/>
  <c r="D1465" i="4"/>
  <c r="N1363" i="1"/>
  <c r="E1364" i="1" s="1"/>
  <c r="G1364" i="1"/>
  <c r="H1364" i="1"/>
  <c r="R1465" i="4" l="1"/>
  <c r="L1465" i="4"/>
  <c r="C1364" i="1"/>
  <c r="Q1465" i="4"/>
  <c r="P1465" i="4"/>
  <c r="K1465" i="4"/>
  <c r="D1364" i="1"/>
  <c r="R1364" i="1" s="1"/>
  <c r="J1465" i="4"/>
  <c r="L1364" i="1"/>
  <c r="J1364" i="1"/>
  <c r="K1364" i="1"/>
  <c r="N1465" i="4" l="1"/>
  <c r="C1466" i="4" s="1"/>
  <c r="T1465" i="4"/>
  <c r="F1466" i="4" s="1"/>
  <c r="Q1364" i="1"/>
  <c r="P1364" i="1"/>
  <c r="G1466" i="4"/>
  <c r="E1466" i="4"/>
  <c r="H1466" i="4"/>
  <c r="N1364" i="1"/>
  <c r="D1365" i="1" s="1"/>
  <c r="T1364" i="1" l="1"/>
  <c r="G1365" i="1" s="1"/>
  <c r="K1466" i="4"/>
  <c r="D1466" i="4"/>
  <c r="Q1466" i="4" s="1"/>
  <c r="F1365" i="1"/>
  <c r="L1466" i="4"/>
  <c r="H1365" i="1"/>
  <c r="J1365" i="1" s="1"/>
  <c r="J1466" i="4"/>
  <c r="C1365" i="1"/>
  <c r="E1365" i="1"/>
  <c r="N1466" i="4" l="1"/>
  <c r="C1467" i="4" s="1"/>
  <c r="R1466" i="4"/>
  <c r="L1365" i="1"/>
  <c r="P1466" i="4"/>
  <c r="E1467" i="4"/>
  <c r="K1365" i="1"/>
  <c r="D1467" i="4"/>
  <c r="R1365" i="1"/>
  <c r="Q1365" i="1"/>
  <c r="P1365" i="1"/>
  <c r="N1365" i="1" l="1"/>
  <c r="D1366" i="1" s="1"/>
  <c r="T1466" i="4"/>
  <c r="G1467" i="4" s="1"/>
  <c r="R1467" i="4"/>
  <c r="F1467" i="4"/>
  <c r="Q1467" i="4"/>
  <c r="P1467" i="4"/>
  <c r="H1467" i="4"/>
  <c r="T1365" i="1"/>
  <c r="G1366" i="1" s="1"/>
  <c r="E1366" i="1"/>
  <c r="C1366" i="1"/>
  <c r="J1467" i="4" l="1"/>
  <c r="T1467" i="4"/>
  <c r="F1468" i="4" s="1"/>
  <c r="K1467" i="4"/>
  <c r="L1467" i="4"/>
  <c r="N1467" i="4" s="1"/>
  <c r="H1366" i="1"/>
  <c r="G1468" i="4"/>
  <c r="H1468" i="4"/>
  <c r="F1366" i="1"/>
  <c r="P1366" i="1"/>
  <c r="R1366" i="1"/>
  <c r="Q1366" i="1"/>
  <c r="L1366" i="1" l="1"/>
  <c r="L1468" i="4"/>
  <c r="D1468" i="4"/>
  <c r="E1468" i="4"/>
  <c r="C1468" i="4"/>
  <c r="J1468" i="4"/>
  <c r="K1468" i="4"/>
  <c r="K1366" i="1"/>
  <c r="J1366" i="1"/>
  <c r="T1366" i="1"/>
  <c r="F1367" i="1" s="1"/>
  <c r="N1366" i="1" l="1"/>
  <c r="D1367" i="1" s="1"/>
  <c r="P1468" i="4"/>
  <c r="R1468" i="4"/>
  <c r="Q1468" i="4"/>
  <c r="N1468" i="4"/>
  <c r="D1469" i="4" s="1"/>
  <c r="C1367" i="1"/>
  <c r="E1367" i="1"/>
  <c r="H1367" i="1"/>
  <c r="K1367" i="1" s="1"/>
  <c r="G1367" i="1"/>
  <c r="C1469" i="4" l="1"/>
  <c r="R1367" i="1"/>
  <c r="J1367" i="1"/>
  <c r="P1367" i="1"/>
  <c r="T1468" i="4"/>
  <c r="G1469" i="4" s="1"/>
  <c r="Q1367" i="1"/>
  <c r="E1469" i="4"/>
  <c r="P1469" i="4" s="1"/>
  <c r="L1367" i="1"/>
  <c r="N1367" i="1" s="1"/>
  <c r="D1368" i="1" s="1"/>
  <c r="T1367" i="1" l="1"/>
  <c r="G1368" i="1" s="1"/>
  <c r="Q1469" i="4"/>
  <c r="R1469" i="4"/>
  <c r="F1469" i="4"/>
  <c r="H1469" i="4"/>
  <c r="C1368" i="1"/>
  <c r="E1368" i="1"/>
  <c r="F1368" i="1"/>
  <c r="H1368" i="1"/>
  <c r="L1469" i="4" l="1"/>
  <c r="J1469" i="4"/>
  <c r="K1469" i="4"/>
  <c r="P1368" i="1"/>
  <c r="T1469" i="4"/>
  <c r="G1470" i="4" s="1"/>
  <c r="R1368" i="1"/>
  <c r="Q1368" i="1"/>
  <c r="K1368" i="1"/>
  <c r="J1368" i="1"/>
  <c r="L1368" i="1"/>
  <c r="T1368" i="1" l="1"/>
  <c r="F1369" i="1" s="1"/>
  <c r="F1470" i="4"/>
  <c r="H1470" i="4"/>
  <c r="N1469" i="4"/>
  <c r="E1470" i="4" s="1"/>
  <c r="H1369" i="1"/>
  <c r="G1369" i="1"/>
  <c r="N1368" i="1"/>
  <c r="E1369" i="1" s="1"/>
  <c r="L1470" i="4" l="1"/>
  <c r="K1470" i="4"/>
  <c r="J1470" i="4"/>
  <c r="C1470" i="4"/>
  <c r="D1470" i="4"/>
  <c r="L1369" i="1"/>
  <c r="J1369" i="1"/>
  <c r="C1369" i="1"/>
  <c r="D1369" i="1"/>
  <c r="K1369" i="1"/>
  <c r="N1470" i="4" l="1"/>
  <c r="C1471" i="4" s="1"/>
  <c r="P1470" i="4"/>
  <c r="R1470" i="4"/>
  <c r="Q1470" i="4"/>
  <c r="D1471" i="4"/>
  <c r="P1369" i="1"/>
  <c r="N1369" i="1"/>
  <c r="C1370" i="1" s="1"/>
  <c r="Q1369" i="1"/>
  <c r="R1369" i="1"/>
  <c r="T1470" i="4" l="1"/>
  <c r="G1471" i="4" s="1"/>
  <c r="F1471" i="4"/>
  <c r="H1471" i="4"/>
  <c r="E1471" i="4"/>
  <c r="Q1471" i="4" s="1"/>
  <c r="T1369" i="1"/>
  <c r="F1370" i="1" s="1"/>
  <c r="D1370" i="1"/>
  <c r="E1370" i="1"/>
  <c r="P1471" i="4" l="1"/>
  <c r="R1471" i="4"/>
  <c r="T1471" i="4" s="1"/>
  <c r="H1472" i="4" s="1"/>
  <c r="K1471" i="4"/>
  <c r="L1471" i="4"/>
  <c r="J1471" i="4"/>
  <c r="G1370" i="1"/>
  <c r="H1370" i="1"/>
  <c r="R1370" i="1"/>
  <c r="Q1370" i="1"/>
  <c r="P1370" i="1"/>
  <c r="K1370" i="1" l="1"/>
  <c r="L1370" i="1"/>
  <c r="N1471" i="4"/>
  <c r="E1472" i="4" s="1"/>
  <c r="G1472" i="4"/>
  <c r="F1472" i="4"/>
  <c r="J1370" i="1"/>
  <c r="N1370" i="1" s="1"/>
  <c r="T1370" i="1"/>
  <c r="H1371" i="1" s="1"/>
  <c r="D1472" i="4" l="1"/>
  <c r="K1472" i="4"/>
  <c r="L1472" i="4"/>
  <c r="J1472" i="4"/>
  <c r="C1472" i="4"/>
  <c r="E1371" i="1"/>
  <c r="D1371" i="1"/>
  <c r="C1371" i="1"/>
  <c r="F1371" i="1"/>
  <c r="G1371" i="1"/>
  <c r="R1371" i="1" l="1"/>
  <c r="R1472" i="4"/>
  <c r="Q1472" i="4"/>
  <c r="P1472" i="4"/>
  <c r="P1371" i="1"/>
  <c r="N1472" i="4"/>
  <c r="D1473" i="4" s="1"/>
  <c r="Q1371" i="1"/>
  <c r="L1371" i="1"/>
  <c r="K1371" i="1"/>
  <c r="J1371" i="1"/>
  <c r="T1472" i="4" l="1"/>
  <c r="F1473" i="4" s="1"/>
  <c r="T1371" i="1"/>
  <c r="G1372" i="1" s="1"/>
  <c r="E1473" i="4"/>
  <c r="C1473" i="4"/>
  <c r="G1473" i="4"/>
  <c r="H1473" i="4"/>
  <c r="F1372" i="1"/>
  <c r="N1371" i="1"/>
  <c r="D1372" i="1" s="1"/>
  <c r="H1372" i="1" l="1"/>
  <c r="L1473" i="4"/>
  <c r="K1473" i="4"/>
  <c r="P1473" i="4"/>
  <c r="R1473" i="4"/>
  <c r="Q1473" i="4"/>
  <c r="J1473" i="4"/>
  <c r="L1372" i="1"/>
  <c r="E1372" i="1"/>
  <c r="C1372" i="1"/>
  <c r="J1372" i="1"/>
  <c r="K1372" i="1"/>
  <c r="N1473" i="4" l="1"/>
  <c r="T1473" i="4"/>
  <c r="H1474" i="4" s="1"/>
  <c r="R1372" i="1"/>
  <c r="N1372" i="1"/>
  <c r="C1373" i="1" s="1"/>
  <c r="Q1372" i="1"/>
  <c r="P1372" i="1"/>
  <c r="E1474" i="4" l="1"/>
  <c r="D1474" i="4"/>
  <c r="G1474" i="4"/>
  <c r="F1474" i="4"/>
  <c r="C1474" i="4"/>
  <c r="E1373" i="1"/>
  <c r="T1372" i="1"/>
  <c r="H1373" i="1" s="1"/>
  <c r="D1373" i="1"/>
  <c r="Q1373" i="1" s="1"/>
  <c r="R1474" i="4" l="1"/>
  <c r="Q1474" i="4"/>
  <c r="P1474" i="4"/>
  <c r="T1474" i="4" s="1"/>
  <c r="K1474" i="4"/>
  <c r="L1474" i="4"/>
  <c r="J1474" i="4"/>
  <c r="P1373" i="1"/>
  <c r="R1373" i="1"/>
  <c r="F1373" i="1"/>
  <c r="G1373" i="1"/>
  <c r="N1474" i="4" l="1"/>
  <c r="D1475" i="4" s="1"/>
  <c r="G1475" i="4"/>
  <c r="F1475" i="4"/>
  <c r="H1475" i="4"/>
  <c r="K1373" i="1"/>
  <c r="L1373" i="1"/>
  <c r="J1373" i="1"/>
  <c r="T1373" i="1"/>
  <c r="G1374" i="1" s="1"/>
  <c r="E1475" i="4" l="1"/>
  <c r="C1475" i="4"/>
  <c r="K1475" i="4"/>
  <c r="J1475" i="4"/>
  <c r="L1475" i="4"/>
  <c r="N1373" i="1"/>
  <c r="C1374" i="1" s="1"/>
  <c r="H1374" i="1"/>
  <c r="F1374" i="1"/>
  <c r="P1475" i="4" l="1"/>
  <c r="Q1475" i="4"/>
  <c r="R1475" i="4"/>
  <c r="N1475" i="4"/>
  <c r="C1476" i="4" s="1"/>
  <c r="J1374" i="1"/>
  <c r="L1374" i="1"/>
  <c r="K1374" i="1"/>
  <c r="D1374" i="1"/>
  <c r="E1374" i="1"/>
  <c r="T1475" i="4" l="1"/>
  <c r="E1476" i="4"/>
  <c r="D1476" i="4"/>
  <c r="R1476" i="4" s="1"/>
  <c r="N1374" i="1"/>
  <c r="C1375" i="1" s="1"/>
  <c r="P1374" i="1"/>
  <c r="R1374" i="1"/>
  <c r="Q1374" i="1"/>
  <c r="H1476" i="4" l="1"/>
  <c r="G1476" i="4"/>
  <c r="F1476" i="4"/>
  <c r="Q1476" i="4"/>
  <c r="P1476" i="4"/>
  <c r="D1375" i="1"/>
  <c r="E1375" i="1"/>
  <c r="T1374" i="1"/>
  <c r="F1375" i="1" s="1"/>
  <c r="L1476" i="4" l="1"/>
  <c r="J1476" i="4"/>
  <c r="K1476" i="4"/>
  <c r="T1476" i="4"/>
  <c r="H1477" i="4" s="1"/>
  <c r="Q1375" i="1"/>
  <c r="R1375" i="1"/>
  <c r="P1375" i="1"/>
  <c r="G1375" i="1"/>
  <c r="H1375" i="1"/>
  <c r="F1477" i="4" l="1"/>
  <c r="N1476" i="4"/>
  <c r="G1477" i="4"/>
  <c r="L1477" i="4" s="1"/>
  <c r="J1375" i="1"/>
  <c r="L1375" i="1"/>
  <c r="T1375" i="1"/>
  <c r="G1376" i="1" s="1"/>
  <c r="K1375" i="1"/>
  <c r="D1477" i="4" l="1"/>
  <c r="C1477" i="4"/>
  <c r="E1477" i="4"/>
  <c r="J1477" i="4"/>
  <c r="K1477" i="4"/>
  <c r="N1375" i="1"/>
  <c r="E1376" i="1" s="1"/>
  <c r="H1376" i="1"/>
  <c r="F1376" i="1"/>
  <c r="Q1477" i="4" l="1"/>
  <c r="R1477" i="4"/>
  <c r="P1477" i="4"/>
  <c r="T1477" i="4" s="1"/>
  <c r="G1478" i="4" s="1"/>
  <c r="C1376" i="1"/>
  <c r="D1376" i="1"/>
  <c r="N1477" i="4"/>
  <c r="F1478" i="4"/>
  <c r="H1478" i="4"/>
  <c r="J1376" i="1"/>
  <c r="K1376" i="1"/>
  <c r="L1376" i="1"/>
  <c r="P1376" i="1" l="1"/>
  <c r="Q1376" i="1"/>
  <c r="R1376" i="1"/>
  <c r="T1376" i="1" s="1"/>
  <c r="F1377" i="1" s="1"/>
  <c r="L1478" i="4"/>
  <c r="J1478" i="4"/>
  <c r="K1478" i="4"/>
  <c r="D1478" i="4"/>
  <c r="E1478" i="4"/>
  <c r="C1478" i="4"/>
  <c r="N1376" i="1"/>
  <c r="D1377" i="1" s="1"/>
  <c r="G1377" i="1" l="1"/>
  <c r="P1478" i="4"/>
  <c r="Q1478" i="4"/>
  <c r="N1478" i="4"/>
  <c r="E1479" i="4" s="1"/>
  <c r="R1478" i="4"/>
  <c r="E1377" i="1"/>
  <c r="C1377" i="1"/>
  <c r="H1377" i="1"/>
  <c r="J1377" i="1" s="1"/>
  <c r="C1479" i="4" l="1"/>
  <c r="D1479" i="4"/>
  <c r="P1479" i="4" s="1"/>
  <c r="R1479" i="4"/>
  <c r="Q1479" i="4"/>
  <c r="T1478" i="4"/>
  <c r="F1479" i="4" s="1"/>
  <c r="R1377" i="1"/>
  <c r="P1377" i="1"/>
  <c r="K1377" i="1"/>
  <c r="Q1377" i="1"/>
  <c r="L1377" i="1"/>
  <c r="H1479" i="4" l="1"/>
  <c r="G1479" i="4"/>
  <c r="T1377" i="1"/>
  <c r="H1378" i="1" s="1"/>
  <c r="N1377" i="1"/>
  <c r="D1378" i="1" s="1"/>
  <c r="T1479" i="4" l="1"/>
  <c r="J1479" i="4"/>
  <c r="L1479" i="4"/>
  <c r="K1479" i="4"/>
  <c r="G1378" i="1"/>
  <c r="C1378" i="1"/>
  <c r="E1378" i="1"/>
  <c r="F1378" i="1"/>
  <c r="L1378" i="1" l="1"/>
  <c r="N1479" i="4"/>
  <c r="D1480" i="4" s="1"/>
  <c r="F1480" i="4"/>
  <c r="H1480" i="4"/>
  <c r="P1378" i="1"/>
  <c r="G1480" i="4"/>
  <c r="R1378" i="1"/>
  <c r="Q1378" i="1"/>
  <c r="K1378" i="1"/>
  <c r="J1378" i="1"/>
  <c r="T1378" i="1" l="1"/>
  <c r="F1379" i="1" s="1"/>
  <c r="E1480" i="4"/>
  <c r="K1480" i="4"/>
  <c r="L1480" i="4"/>
  <c r="J1480" i="4"/>
  <c r="C1480" i="4"/>
  <c r="N1378" i="1"/>
  <c r="G1379" i="1"/>
  <c r="H1379" i="1" l="1"/>
  <c r="R1480" i="4"/>
  <c r="N1480" i="4"/>
  <c r="C1481" i="4" s="1"/>
  <c r="Q1480" i="4"/>
  <c r="P1480" i="4"/>
  <c r="E1481" i="4"/>
  <c r="C1379" i="1"/>
  <c r="E1379" i="1"/>
  <c r="D1379" i="1"/>
  <c r="J1379" i="1"/>
  <c r="L1379" i="1"/>
  <c r="K1379" i="1"/>
  <c r="P1379" i="1" l="1"/>
  <c r="T1480" i="4"/>
  <c r="F1481" i="4" s="1"/>
  <c r="D1481" i="4"/>
  <c r="R1481" i="4" s="1"/>
  <c r="R1379" i="1"/>
  <c r="Q1379" i="1"/>
  <c r="N1379" i="1"/>
  <c r="D1380" i="1" s="1"/>
  <c r="H1481" i="4" l="1"/>
  <c r="Q1481" i="4"/>
  <c r="T1379" i="1"/>
  <c r="F1380" i="1" s="1"/>
  <c r="P1481" i="4"/>
  <c r="G1481" i="4"/>
  <c r="G1380" i="1"/>
  <c r="H1380" i="1"/>
  <c r="E1380" i="1"/>
  <c r="C1380" i="1"/>
  <c r="J1380" i="1" l="1"/>
  <c r="L1380" i="1"/>
  <c r="K1380" i="1"/>
  <c r="J1481" i="4"/>
  <c r="L1481" i="4"/>
  <c r="K1481" i="4"/>
  <c r="T1481" i="4"/>
  <c r="Q1380" i="1"/>
  <c r="R1380" i="1"/>
  <c r="P1380" i="1"/>
  <c r="N1380" i="1" l="1"/>
  <c r="C1381" i="1" s="1"/>
  <c r="N1481" i="4"/>
  <c r="D1482" i="4" s="1"/>
  <c r="C1482" i="4"/>
  <c r="H1482" i="4"/>
  <c r="F1482" i="4"/>
  <c r="E1482" i="4"/>
  <c r="G1482" i="4"/>
  <c r="T1380" i="1"/>
  <c r="H1381" i="1" s="1"/>
  <c r="E1381" i="1"/>
  <c r="D1381" i="1"/>
  <c r="Q1482" i="4" l="1"/>
  <c r="P1482" i="4"/>
  <c r="R1482" i="4"/>
  <c r="K1482" i="4"/>
  <c r="J1482" i="4"/>
  <c r="L1482" i="4"/>
  <c r="P1381" i="1"/>
  <c r="G1381" i="1"/>
  <c r="F1381" i="1"/>
  <c r="R1381" i="1"/>
  <c r="Q1381" i="1"/>
  <c r="N1482" i="4" l="1"/>
  <c r="E1483" i="4" s="1"/>
  <c r="T1482" i="4"/>
  <c r="H1483" i="4" s="1"/>
  <c r="K1381" i="1"/>
  <c r="L1381" i="1"/>
  <c r="J1381" i="1"/>
  <c r="T1381" i="1"/>
  <c r="G1382" i="1" s="1"/>
  <c r="G1483" i="4" l="1"/>
  <c r="F1483" i="4"/>
  <c r="J1483" i="4" s="1"/>
  <c r="C1483" i="4"/>
  <c r="D1483" i="4"/>
  <c r="Q1483" i="4" s="1"/>
  <c r="L1483" i="4"/>
  <c r="K1483" i="4"/>
  <c r="F1382" i="1"/>
  <c r="N1381" i="1"/>
  <c r="C1382" i="1" s="1"/>
  <c r="H1382" i="1"/>
  <c r="P1483" i="4" l="1"/>
  <c r="R1483" i="4"/>
  <c r="T1483" i="4" s="1"/>
  <c r="N1483" i="4"/>
  <c r="D1484" i="4" s="1"/>
  <c r="D1382" i="1"/>
  <c r="J1382" i="1"/>
  <c r="L1382" i="1"/>
  <c r="K1382" i="1"/>
  <c r="E1382" i="1"/>
  <c r="E1484" i="4" l="1"/>
  <c r="C1484" i="4"/>
  <c r="F1484" i="4"/>
  <c r="H1484" i="4"/>
  <c r="G1484" i="4"/>
  <c r="K1484" i="4" s="1"/>
  <c r="Q1484" i="4"/>
  <c r="R1484" i="4"/>
  <c r="P1484" i="4"/>
  <c r="Q1382" i="1"/>
  <c r="N1382" i="1"/>
  <c r="E1383" i="1" s="1"/>
  <c r="R1382" i="1"/>
  <c r="P1382" i="1"/>
  <c r="J1484" i="4" l="1"/>
  <c r="L1484" i="4"/>
  <c r="N1484" i="4" s="1"/>
  <c r="T1484" i="4"/>
  <c r="T1382" i="1"/>
  <c r="H1383" i="1" s="1"/>
  <c r="D1383" i="1"/>
  <c r="C1383" i="1"/>
  <c r="D1485" i="4" l="1"/>
  <c r="C1485" i="4"/>
  <c r="E1485" i="4"/>
  <c r="R1383" i="1"/>
  <c r="G1485" i="4"/>
  <c r="H1485" i="4"/>
  <c r="R1485" i="4"/>
  <c r="Q1485" i="4"/>
  <c r="F1485" i="4"/>
  <c r="G1383" i="1"/>
  <c r="F1383" i="1"/>
  <c r="P1383" i="1"/>
  <c r="Q1383" i="1"/>
  <c r="P1485" i="4" l="1"/>
  <c r="K1383" i="1"/>
  <c r="J1485" i="4"/>
  <c r="L1485" i="4"/>
  <c r="K1485" i="4"/>
  <c r="T1485" i="4"/>
  <c r="F1486" i="4" s="1"/>
  <c r="L1383" i="1"/>
  <c r="T1383" i="1"/>
  <c r="F1384" i="1" s="1"/>
  <c r="J1383" i="1"/>
  <c r="G1486" i="4" l="1"/>
  <c r="H1486" i="4"/>
  <c r="J1486" i="4" s="1"/>
  <c r="N1383" i="1"/>
  <c r="E1384" i="1" s="1"/>
  <c r="N1485" i="4"/>
  <c r="C1486" i="4" s="1"/>
  <c r="H1384" i="1"/>
  <c r="G1384" i="1"/>
  <c r="L1486" i="4" l="1"/>
  <c r="K1486" i="4"/>
  <c r="D1486" i="4"/>
  <c r="P1486" i="4" s="1"/>
  <c r="E1486" i="4"/>
  <c r="C1384" i="1"/>
  <c r="D1384" i="1"/>
  <c r="L1384" i="1"/>
  <c r="J1384" i="1"/>
  <c r="K1384" i="1"/>
  <c r="Q1486" i="4" l="1"/>
  <c r="N1486" i="4"/>
  <c r="C1487" i="4" s="1"/>
  <c r="R1486" i="4"/>
  <c r="T1486" i="4" s="1"/>
  <c r="H1487" i="4" s="1"/>
  <c r="P1384" i="1"/>
  <c r="Q1384" i="1"/>
  <c r="R1384" i="1"/>
  <c r="E1487" i="4"/>
  <c r="N1384" i="1"/>
  <c r="D1385" i="1" s="1"/>
  <c r="D1487" i="4"/>
  <c r="T1384" i="1" l="1"/>
  <c r="H1385" i="1" s="1"/>
  <c r="Q1487" i="4"/>
  <c r="E1385" i="1"/>
  <c r="F1385" i="1"/>
  <c r="C1385" i="1"/>
  <c r="R1385" i="1" s="1"/>
  <c r="G1385" i="1"/>
  <c r="K1385" i="1" s="1"/>
  <c r="F1487" i="4"/>
  <c r="R1487" i="4"/>
  <c r="P1487" i="4"/>
  <c r="G1487" i="4"/>
  <c r="J1385" i="1" l="1"/>
  <c r="L1385" i="1"/>
  <c r="Q1385" i="1"/>
  <c r="P1385" i="1"/>
  <c r="T1385" i="1" s="1"/>
  <c r="H1386" i="1" s="1"/>
  <c r="N1385" i="1"/>
  <c r="D1386" i="1" s="1"/>
  <c r="K1487" i="4"/>
  <c r="T1487" i="4"/>
  <c r="G1488" i="4" s="1"/>
  <c r="L1487" i="4"/>
  <c r="J1487" i="4"/>
  <c r="C1386" i="1" l="1"/>
  <c r="E1386" i="1"/>
  <c r="R1386" i="1" s="1"/>
  <c r="P1386" i="1"/>
  <c r="G1386" i="1"/>
  <c r="F1488" i="4"/>
  <c r="N1487" i="4"/>
  <c r="E1488" i="4" s="1"/>
  <c r="F1386" i="1"/>
  <c r="H1488" i="4"/>
  <c r="Q1386" i="1" l="1"/>
  <c r="D1488" i="4"/>
  <c r="L1386" i="1"/>
  <c r="J1386" i="1"/>
  <c r="K1386" i="1"/>
  <c r="C1488" i="4"/>
  <c r="L1488" i="4"/>
  <c r="J1488" i="4"/>
  <c r="K1488" i="4"/>
  <c r="T1386" i="1"/>
  <c r="Q1488" i="4" l="1"/>
  <c r="P1488" i="4"/>
  <c r="N1488" i="4"/>
  <c r="E1489" i="4" s="1"/>
  <c r="R1488" i="4"/>
  <c r="N1386" i="1"/>
  <c r="D1387" i="1" s="1"/>
  <c r="H1387" i="1"/>
  <c r="F1387" i="1"/>
  <c r="G1387" i="1"/>
  <c r="T1488" i="4" l="1"/>
  <c r="F1489" i="4" s="1"/>
  <c r="E1387" i="1"/>
  <c r="C1489" i="4"/>
  <c r="C1387" i="1"/>
  <c r="D1489" i="4"/>
  <c r="K1387" i="1"/>
  <c r="J1387" i="1"/>
  <c r="L1387" i="1"/>
  <c r="G1489" i="4" l="1"/>
  <c r="P1489" i="4"/>
  <c r="Q1387" i="1"/>
  <c r="R1387" i="1"/>
  <c r="P1387" i="1"/>
  <c r="R1489" i="4"/>
  <c r="Q1489" i="4"/>
  <c r="H1489" i="4"/>
  <c r="J1489" i="4" s="1"/>
  <c r="N1387" i="1"/>
  <c r="K1489" i="4" l="1"/>
  <c r="L1489" i="4"/>
  <c r="T1387" i="1"/>
  <c r="H1388" i="1" s="1"/>
  <c r="T1489" i="4"/>
  <c r="F1490" i="4" s="1"/>
  <c r="C1388" i="1"/>
  <c r="D1388" i="1"/>
  <c r="E1388" i="1"/>
  <c r="F1388" i="1" l="1"/>
  <c r="H1490" i="4"/>
  <c r="N1489" i="4"/>
  <c r="G1388" i="1"/>
  <c r="L1388" i="1" s="1"/>
  <c r="G1490" i="4"/>
  <c r="K1490" i="4" s="1"/>
  <c r="R1388" i="1"/>
  <c r="Q1388" i="1"/>
  <c r="P1388" i="1"/>
  <c r="L1490" i="4" l="1"/>
  <c r="K1388" i="1"/>
  <c r="J1388" i="1"/>
  <c r="J1490" i="4"/>
  <c r="D1490" i="4"/>
  <c r="C1490" i="4"/>
  <c r="E1490" i="4"/>
  <c r="T1388" i="1"/>
  <c r="H1389" i="1" s="1"/>
  <c r="N1388" i="1" l="1"/>
  <c r="E1389" i="1" s="1"/>
  <c r="F1389" i="1"/>
  <c r="C1389" i="1"/>
  <c r="N1490" i="4"/>
  <c r="E1491" i="4" s="1"/>
  <c r="R1490" i="4"/>
  <c r="P1490" i="4"/>
  <c r="Q1490" i="4"/>
  <c r="G1389" i="1"/>
  <c r="C1491" i="4" l="1"/>
  <c r="K1389" i="1"/>
  <c r="D1491" i="4"/>
  <c r="Q1491" i="4" s="1"/>
  <c r="D1389" i="1"/>
  <c r="P1491" i="4"/>
  <c r="T1490" i="4"/>
  <c r="H1491" i="4" s="1"/>
  <c r="L1389" i="1"/>
  <c r="J1389" i="1"/>
  <c r="R1491" i="4" l="1"/>
  <c r="N1389" i="1"/>
  <c r="C1390" i="1" s="1"/>
  <c r="Q1389" i="1"/>
  <c r="P1389" i="1"/>
  <c r="R1389" i="1"/>
  <c r="F1491" i="4"/>
  <c r="G1491" i="4"/>
  <c r="E1390" i="1"/>
  <c r="D1390" i="1" l="1"/>
  <c r="K1491" i="4"/>
  <c r="J1491" i="4"/>
  <c r="T1491" i="4"/>
  <c r="H1492" i="4" s="1"/>
  <c r="L1491" i="4"/>
  <c r="N1491" i="4" s="1"/>
  <c r="E1492" i="4" s="1"/>
  <c r="T1389" i="1"/>
  <c r="F1390" i="1" s="1"/>
  <c r="F1492" i="4"/>
  <c r="Q1390" i="1"/>
  <c r="P1390" i="1"/>
  <c r="R1390" i="1"/>
  <c r="G1390" i="1" l="1"/>
  <c r="G1492" i="4"/>
  <c r="J1492" i="4" s="1"/>
  <c r="H1390" i="1"/>
  <c r="D1492" i="4"/>
  <c r="C1492" i="4"/>
  <c r="T1390" i="1" l="1"/>
  <c r="H1391" i="1" s="1"/>
  <c r="L1492" i="4"/>
  <c r="K1492" i="4"/>
  <c r="J1390" i="1"/>
  <c r="K1390" i="1"/>
  <c r="L1390" i="1"/>
  <c r="R1492" i="4"/>
  <c r="Q1492" i="4"/>
  <c r="P1492" i="4"/>
  <c r="F1391" i="1"/>
  <c r="G1391" i="1"/>
  <c r="N1492" i="4" l="1"/>
  <c r="C1493" i="4"/>
  <c r="D1493" i="4"/>
  <c r="E1493" i="4"/>
  <c r="N1390" i="1"/>
  <c r="C1391" i="1" s="1"/>
  <c r="J1391" i="1"/>
  <c r="T1492" i="4"/>
  <c r="G1493" i="4" s="1"/>
  <c r="K1391" i="1"/>
  <c r="L1391" i="1"/>
  <c r="P1493" i="4" l="1"/>
  <c r="R1493" i="4"/>
  <c r="Q1493" i="4"/>
  <c r="F1493" i="4"/>
  <c r="D1391" i="1"/>
  <c r="H1493" i="4"/>
  <c r="J1493" i="4" s="1"/>
  <c r="E1391" i="1"/>
  <c r="L1493" i="4" l="1"/>
  <c r="Q1391" i="1"/>
  <c r="K1493" i="4"/>
  <c r="N1493" i="4" s="1"/>
  <c r="D1494" i="4" s="1"/>
  <c r="P1391" i="1"/>
  <c r="N1391" i="1"/>
  <c r="E1392" i="1" s="1"/>
  <c r="R1391" i="1"/>
  <c r="T1493" i="4"/>
  <c r="T1391" i="1" l="1"/>
  <c r="F1392" i="1" s="1"/>
  <c r="C1494" i="4"/>
  <c r="F1494" i="4"/>
  <c r="G1494" i="4"/>
  <c r="E1494" i="4"/>
  <c r="H1392" i="1"/>
  <c r="K1392" i="1" s="1"/>
  <c r="C1392" i="1"/>
  <c r="D1392" i="1"/>
  <c r="H1494" i="4"/>
  <c r="G1392" i="1"/>
  <c r="J1392" i="1" l="1"/>
  <c r="L1392" i="1"/>
  <c r="P1494" i="4"/>
  <c r="K1494" i="4"/>
  <c r="L1494" i="4"/>
  <c r="J1494" i="4"/>
  <c r="Q1392" i="1"/>
  <c r="P1392" i="1"/>
  <c r="Q1494" i="4"/>
  <c r="R1392" i="1"/>
  <c r="R1494" i="4"/>
  <c r="T1494" i="4" l="1"/>
  <c r="H1495" i="4" s="1"/>
  <c r="T1392" i="1"/>
  <c r="H1393" i="1" s="1"/>
  <c r="N1494" i="4"/>
  <c r="D1495" i="4" s="1"/>
  <c r="N1392" i="1"/>
  <c r="E1393" i="1" s="1"/>
  <c r="G1495" i="4"/>
  <c r="F1495" i="4"/>
  <c r="F1393" i="1" l="1"/>
  <c r="G1393" i="1"/>
  <c r="C1495" i="4"/>
  <c r="L1393" i="1"/>
  <c r="J1393" i="1"/>
  <c r="D1393" i="1"/>
  <c r="C1393" i="1"/>
  <c r="E1495" i="4"/>
  <c r="L1495" i="4"/>
  <c r="K1495" i="4"/>
  <c r="J1495" i="4"/>
  <c r="K1393" i="1" l="1"/>
  <c r="N1393" i="1"/>
  <c r="C1394" i="1" s="1"/>
  <c r="R1495" i="4"/>
  <c r="P1495" i="4"/>
  <c r="Q1495" i="4"/>
  <c r="P1393" i="1"/>
  <c r="R1393" i="1"/>
  <c r="Q1393" i="1"/>
  <c r="N1495" i="4"/>
  <c r="C1496" i="4" s="1"/>
  <c r="E1496" i="4" l="1"/>
  <c r="D1496" i="4"/>
  <c r="Q1496" i="4" s="1"/>
  <c r="T1495" i="4"/>
  <c r="H1496" i="4" s="1"/>
  <c r="E1394" i="1"/>
  <c r="T1393" i="1"/>
  <c r="H1394" i="1" s="1"/>
  <c r="D1394" i="1"/>
  <c r="P1394" i="1" s="1"/>
  <c r="R1496" i="4"/>
  <c r="G1394" i="1" l="1"/>
  <c r="P1496" i="4"/>
  <c r="F1394" i="1"/>
  <c r="J1394" i="1" s="1"/>
  <c r="K1394" i="1"/>
  <c r="L1394" i="1"/>
  <c r="Q1394" i="1"/>
  <c r="R1394" i="1"/>
  <c r="G1496" i="4"/>
  <c r="F1496" i="4"/>
  <c r="T1496" i="4" l="1"/>
  <c r="G1497" i="4" s="1"/>
  <c r="N1394" i="1"/>
  <c r="K1496" i="4"/>
  <c r="L1496" i="4"/>
  <c r="J1496" i="4"/>
  <c r="T1394" i="1"/>
  <c r="F1395" i="1" s="1"/>
  <c r="H1497" i="4" l="1"/>
  <c r="F1497" i="4"/>
  <c r="L1497" i="4" s="1"/>
  <c r="N1496" i="4"/>
  <c r="D1497" i="4" s="1"/>
  <c r="E1395" i="1"/>
  <c r="D1395" i="1"/>
  <c r="C1395" i="1"/>
  <c r="G1395" i="1"/>
  <c r="H1395" i="1"/>
  <c r="K1497" i="4" l="1"/>
  <c r="J1497" i="4"/>
  <c r="L1395" i="1"/>
  <c r="J1395" i="1"/>
  <c r="C1497" i="4"/>
  <c r="K1395" i="1"/>
  <c r="Q1395" i="1"/>
  <c r="P1395" i="1"/>
  <c r="R1395" i="1"/>
  <c r="E1497" i="4"/>
  <c r="Q1497" i="4" l="1"/>
  <c r="N1497" i="4"/>
  <c r="P1497" i="4"/>
  <c r="R1497" i="4"/>
  <c r="N1395" i="1"/>
  <c r="T1395" i="1"/>
  <c r="H1396" i="1" s="1"/>
  <c r="T1497" i="4" l="1"/>
  <c r="H1498" i="4" s="1"/>
  <c r="C1396" i="1"/>
  <c r="E1396" i="1"/>
  <c r="F1498" i="4"/>
  <c r="L1498" i="4" s="1"/>
  <c r="E1498" i="4"/>
  <c r="D1498" i="4"/>
  <c r="C1498" i="4"/>
  <c r="D1396" i="1"/>
  <c r="G1498" i="4"/>
  <c r="F1396" i="1"/>
  <c r="G1396" i="1"/>
  <c r="J1498" i="4" l="1"/>
  <c r="Q1498" i="4"/>
  <c r="P1498" i="4"/>
  <c r="R1498" i="4"/>
  <c r="Q1396" i="1"/>
  <c r="K1498" i="4"/>
  <c r="N1498" i="4" s="1"/>
  <c r="L1396" i="1"/>
  <c r="J1396" i="1"/>
  <c r="K1396" i="1"/>
  <c r="R1396" i="1"/>
  <c r="P1396" i="1"/>
  <c r="N1396" i="1" l="1"/>
  <c r="C1397" i="1" s="1"/>
  <c r="T1396" i="1"/>
  <c r="H1397" i="1" s="1"/>
  <c r="C1499" i="4"/>
  <c r="E1499" i="4"/>
  <c r="G1397" i="1"/>
  <c r="D1397" i="1"/>
  <c r="F1397" i="1"/>
  <c r="E1397" i="1"/>
  <c r="D1499" i="4"/>
  <c r="T1498" i="4"/>
  <c r="H1499" i="4" s="1"/>
  <c r="Q1499" i="4" l="1"/>
  <c r="R1499" i="4"/>
  <c r="P1499" i="4"/>
  <c r="R1397" i="1"/>
  <c r="P1397" i="1"/>
  <c r="Q1397" i="1"/>
  <c r="F1499" i="4"/>
  <c r="G1499" i="4"/>
  <c r="J1397" i="1"/>
  <c r="L1397" i="1"/>
  <c r="K1397" i="1"/>
  <c r="T1397" i="1" l="1"/>
  <c r="H1398" i="1" s="1"/>
  <c r="T1499" i="4"/>
  <c r="G1500" i="4"/>
  <c r="H1500" i="4"/>
  <c r="F1500" i="4"/>
  <c r="F1398" i="1"/>
  <c r="N1397" i="1"/>
  <c r="D1398" i="1" s="1"/>
  <c r="G1398" i="1"/>
  <c r="K1499" i="4"/>
  <c r="L1499" i="4"/>
  <c r="J1499" i="4"/>
  <c r="K1500" i="4" l="1"/>
  <c r="J1500" i="4"/>
  <c r="L1398" i="1"/>
  <c r="K1398" i="1"/>
  <c r="J1398" i="1"/>
  <c r="L1500" i="4"/>
  <c r="E1398" i="1"/>
  <c r="N1499" i="4"/>
  <c r="C1398" i="1"/>
  <c r="C1500" i="4" l="1"/>
  <c r="E1500" i="4"/>
  <c r="P1398" i="1"/>
  <c r="Q1398" i="1"/>
  <c r="R1398" i="1"/>
  <c r="N1398" i="1"/>
  <c r="E1399" i="1" s="1"/>
  <c r="D1500" i="4"/>
  <c r="C1399" i="1" l="1"/>
  <c r="D1399" i="1"/>
  <c r="T1398" i="1"/>
  <c r="G1399" i="1" s="1"/>
  <c r="N1500" i="4"/>
  <c r="C1501" i="4" s="1"/>
  <c r="R1500" i="4"/>
  <c r="Q1500" i="4"/>
  <c r="P1500" i="4"/>
  <c r="T1500" i="4" l="1"/>
  <c r="F1501" i="4" s="1"/>
  <c r="F1399" i="1"/>
  <c r="E1501" i="4"/>
  <c r="D1501" i="4"/>
  <c r="H1399" i="1"/>
  <c r="J1399" i="1" s="1"/>
  <c r="R1399" i="1"/>
  <c r="Q1399" i="1"/>
  <c r="P1399" i="1"/>
  <c r="G1501" i="4" l="1"/>
  <c r="H1501" i="4"/>
  <c r="P1501" i="4"/>
  <c r="J1501" i="4"/>
  <c r="L1399" i="1"/>
  <c r="T1399" i="1"/>
  <c r="F1400" i="1" s="1"/>
  <c r="K1399" i="1"/>
  <c r="G1400" i="1"/>
  <c r="Q1501" i="4"/>
  <c r="R1501" i="4"/>
  <c r="K1501" i="4"/>
  <c r="L1501" i="4"/>
  <c r="H1400" i="1" l="1"/>
  <c r="L1400" i="1" s="1"/>
  <c r="N1501" i="4"/>
  <c r="D1502" i="4" s="1"/>
  <c r="N1399" i="1"/>
  <c r="D1400" i="1" s="1"/>
  <c r="C1502" i="4"/>
  <c r="E1502" i="4"/>
  <c r="T1501" i="4"/>
  <c r="G1502" i="4" s="1"/>
  <c r="P1502" i="4" l="1"/>
  <c r="J1400" i="1"/>
  <c r="Q1502" i="4"/>
  <c r="R1502" i="4"/>
  <c r="K1400" i="1"/>
  <c r="C1400" i="1"/>
  <c r="E1400" i="1"/>
  <c r="F1502" i="4"/>
  <c r="H1502" i="4"/>
  <c r="T1502" i="4" l="1"/>
  <c r="G1503" i="4" s="1"/>
  <c r="P1400" i="1"/>
  <c r="Q1400" i="1"/>
  <c r="N1400" i="1"/>
  <c r="R1400" i="1"/>
  <c r="L1502" i="4"/>
  <c r="J1502" i="4"/>
  <c r="K1502" i="4"/>
  <c r="H1503" i="4"/>
  <c r="F1503" i="4"/>
  <c r="D1401" i="1" l="1"/>
  <c r="C1401" i="1"/>
  <c r="T1400" i="1"/>
  <c r="F1401" i="1" s="1"/>
  <c r="E1401" i="1"/>
  <c r="N1502" i="4"/>
  <c r="D1503" i="4" s="1"/>
  <c r="K1503" i="4"/>
  <c r="L1503" i="4"/>
  <c r="J1503" i="4"/>
  <c r="E1503" i="4" l="1"/>
  <c r="C1503" i="4"/>
  <c r="R1401" i="1"/>
  <c r="P1401" i="1"/>
  <c r="Q1401" i="1"/>
  <c r="G1401" i="1"/>
  <c r="H1401" i="1"/>
  <c r="P1503" i="4"/>
  <c r="R1503" i="4" l="1"/>
  <c r="N1503" i="4"/>
  <c r="C1504" i="4" s="1"/>
  <c r="Q1503" i="4"/>
  <c r="T1503" i="4" s="1"/>
  <c r="H1504" i="4" s="1"/>
  <c r="J1401" i="1"/>
  <c r="L1401" i="1"/>
  <c r="T1401" i="1"/>
  <c r="H1402" i="1" s="1"/>
  <c r="K1401" i="1"/>
  <c r="F1402" i="1" l="1"/>
  <c r="E1504" i="4"/>
  <c r="D1504" i="4"/>
  <c r="R1504" i="4" s="1"/>
  <c r="G1402" i="1"/>
  <c r="L1402" i="1" s="1"/>
  <c r="P1504" i="4"/>
  <c r="F1504" i="4"/>
  <c r="N1401" i="1"/>
  <c r="C1402" i="1" s="1"/>
  <c r="G1504" i="4"/>
  <c r="Q1504" i="4" l="1"/>
  <c r="J1402" i="1"/>
  <c r="T1504" i="4"/>
  <c r="G1505" i="4" s="1"/>
  <c r="E1402" i="1"/>
  <c r="D1402" i="1"/>
  <c r="K1402" i="1"/>
  <c r="L1504" i="4"/>
  <c r="K1504" i="4"/>
  <c r="J1504" i="4"/>
  <c r="P1402" i="1" l="1"/>
  <c r="H1505" i="4"/>
  <c r="F1505" i="4"/>
  <c r="L1505" i="4" s="1"/>
  <c r="Q1402" i="1"/>
  <c r="R1402" i="1"/>
  <c r="T1402" i="1" s="1"/>
  <c r="H1403" i="1" s="1"/>
  <c r="N1402" i="1"/>
  <c r="D1403" i="1" s="1"/>
  <c r="N1504" i="4"/>
  <c r="E1505" i="4" s="1"/>
  <c r="K1505" i="4" l="1"/>
  <c r="J1505" i="4"/>
  <c r="C1403" i="1"/>
  <c r="E1403" i="1"/>
  <c r="C1505" i="4"/>
  <c r="F1403" i="1"/>
  <c r="G1403" i="1"/>
  <c r="D1505" i="4"/>
  <c r="Q1505" i="4" s="1"/>
  <c r="R1505" i="4" l="1"/>
  <c r="Q1403" i="1"/>
  <c r="P1403" i="1"/>
  <c r="R1403" i="1"/>
  <c r="P1505" i="4"/>
  <c r="T1505" i="4" s="1"/>
  <c r="N1505" i="4"/>
  <c r="K1403" i="1"/>
  <c r="L1403" i="1"/>
  <c r="J1403" i="1"/>
  <c r="T1403" i="1" l="1"/>
  <c r="G1404" i="1" s="1"/>
  <c r="H1404" i="1"/>
  <c r="F1404" i="1"/>
  <c r="J1404" i="1" s="1"/>
  <c r="N1403" i="1"/>
  <c r="D1404" i="1" s="1"/>
  <c r="C1506" i="4"/>
  <c r="D1506" i="4"/>
  <c r="E1506" i="4"/>
  <c r="H1506" i="4"/>
  <c r="F1506" i="4"/>
  <c r="G1506" i="4"/>
  <c r="L1404" i="1" l="1"/>
  <c r="E1404" i="1"/>
  <c r="K1404" i="1"/>
  <c r="C1404" i="1"/>
  <c r="P1404" i="1" s="1"/>
  <c r="P1506" i="4"/>
  <c r="R1506" i="4"/>
  <c r="Q1506" i="4"/>
  <c r="L1506" i="4"/>
  <c r="K1506" i="4"/>
  <c r="J1506" i="4"/>
  <c r="Q1404" i="1" l="1"/>
  <c r="N1404" i="1"/>
  <c r="E1405" i="1" s="1"/>
  <c r="R1404" i="1"/>
  <c r="T1404" i="1" s="1"/>
  <c r="F1405" i="1" s="1"/>
  <c r="T1506" i="4"/>
  <c r="F1507" i="4" s="1"/>
  <c r="D1405" i="1"/>
  <c r="C1405" i="1"/>
  <c r="N1506" i="4"/>
  <c r="E1507" i="4" s="1"/>
  <c r="H1507" i="4" l="1"/>
  <c r="G1507" i="4"/>
  <c r="J1507" i="4" s="1"/>
  <c r="Q1405" i="1"/>
  <c r="C1507" i="4"/>
  <c r="R1405" i="1"/>
  <c r="P1405" i="1"/>
  <c r="H1405" i="1"/>
  <c r="G1405" i="1"/>
  <c r="D1507" i="4"/>
  <c r="L1507" i="4" l="1"/>
  <c r="K1507" i="4"/>
  <c r="R1507" i="4"/>
  <c r="N1507" i="4"/>
  <c r="C1508" i="4" s="1"/>
  <c r="Q1507" i="4"/>
  <c r="P1507" i="4"/>
  <c r="J1405" i="1"/>
  <c r="L1405" i="1"/>
  <c r="K1405" i="1"/>
  <c r="T1405" i="1"/>
  <c r="D1508" i="4" l="1"/>
  <c r="E1508" i="4"/>
  <c r="R1508" i="4" s="1"/>
  <c r="T1507" i="4"/>
  <c r="H1508" i="4" s="1"/>
  <c r="G1508" i="4"/>
  <c r="N1405" i="1"/>
  <c r="C1406" i="1" s="1"/>
  <c r="F1508" i="4"/>
  <c r="F1406" i="1"/>
  <c r="H1406" i="1"/>
  <c r="G1406" i="1"/>
  <c r="Q1508" i="4" l="1"/>
  <c r="P1508" i="4"/>
  <c r="L1508" i="4"/>
  <c r="L1406" i="1"/>
  <c r="J1406" i="1"/>
  <c r="K1406" i="1"/>
  <c r="K1508" i="4"/>
  <c r="J1508" i="4"/>
  <c r="D1406" i="1"/>
  <c r="E1406" i="1"/>
  <c r="T1508" i="4" l="1"/>
  <c r="N1508" i="4"/>
  <c r="C1509" i="4" s="1"/>
  <c r="R1406" i="1"/>
  <c r="Q1406" i="1"/>
  <c r="P1406" i="1"/>
  <c r="N1406" i="1"/>
  <c r="D1407" i="1" s="1"/>
  <c r="E1509" i="4"/>
  <c r="H1509" i="4" l="1"/>
  <c r="F1509" i="4"/>
  <c r="D1509" i="4"/>
  <c r="P1509" i="4" s="1"/>
  <c r="G1509" i="4"/>
  <c r="E1407" i="1"/>
  <c r="T1406" i="1"/>
  <c r="F1407" i="1" s="1"/>
  <c r="C1407" i="1"/>
  <c r="R1509" i="4"/>
  <c r="J1509" i="4" l="1"/>
  <c r="L1509" i="4"/>
  <c r="K1509" i="4"/>
  <c r="Q1509" i="4"/>
  <c r="T1509" i="4" s="1"/>
  <c r="P1407" i="1"/>
  <c r="R1407" i="1"/>
  <c r="Q1407" i="1"/>
  <c r="G1407" i="1"/>
  <c r="H1407" i="1"/>
  <c r="N1509" i="4" l="1"/>
  <c r="E1510" i="4" s="1"/>
  <c r="D1510" i="4"/>
  <c r="C1510" i="4"/>
  <c r="R1510" i="4" s="1"/>
  <c r="L1407" i="1"/>
  <c r="T1407" i="1"/>
  <c r="H1408" i="1" s="1"/>
  <c r="J1407" i="1"/>
  <c r="K1407" i="1"/>
  <c r="H1510" i="4"/>
  <c r="F1510" i="4"/>
  <c r="G1510" i="4"/>
  <c r="Q1510" i="4" l="1"/>
  <c r="P1510" i="4"/>
  <c r="T1510" i="4" s="1"/>
  <c r="H1511" i="4" s="1"/>
  <c r="F1408" i="1"/>
  <c r="G1408" i="1"/>
  <c r="J1408" i="1" s="1"/>
  <c r="N1407" i="1"/>
  <c r="D1408" i="1" s="1"/>
  <c r="K1510" i="4"/>
  <c r="L1510" i="4"/>
  <c r="J1510" i="4"/>
  <c r="K1408" i="1" l="1"/>
  <c r="L1408" i="1"/>
  <c r="F1511" i="4"/>
  <c r="C1408" i="1"/>
  <c r="E1408" i="1"/>
  <c r="N1510" i="4"/>
  <c r="D1511" i="4" s="1"/>
  <c r="G1511" i="4"/>
  <c r="L1511" i="4" s="1"/>
  <c r="Q1408" i="1" l="1"/>
  <c r="R1408" i="1"/>
  <c r="N1408" i="1"/>
  <c r="E1409" i="1" s="1"/>
  <c r="C1511" i="4"/>
  <c r="P1408" i="1"/>
  <c r="E1511" i="4"/>
  <c r="K1511" i="4"/>
  <c r="J1511" i="4"/>
  <c r="T1408" i="1" l="1"/>
  <c r="G1409" i="1" s="1"/>
  <c r="C1409" i="1"/>
  <c r="D1409" i="1"/>
  <c r="P1511" i="4"/>
  <c r="R1511" i="4"/>
  <c r="Q1511" i="4"/>
  <c r="N1511" i="4"/>
  <c r="E1512" i="4" s="1"/>
  <c r="H1409" i="1" l="1"/>
  <c r="D1512" i="4"/>
  <c r="C1512" i="4"/>
  <c r="P1512" i="4" s="1"/>
  <c r="P1409" i="1"/>
  <c r="Q1409" i="1"/>
  <c r="R1409" i="1"/>
  <c r="F1409" i="1"/>
  <c r="K1409" i="1" s="1"/>
  <c r="T1511" i="4"/>
  <c r="F1512" i="4" s="1"/>
  <c r="R1512" i="4" l="1"/>
  <c r="Q1512" i="4"/>
  <c r="H1512" i="4"/>
  <c r="G1512" i="4"/>
  <c r="T1409" i="1"/>
  <c r="J1409" i="1"/>
  <c r="L1409" i="1"/>
  <c r="L1512" i="4"/>
  <c r="J1512" i="4" l="1"/>
  <c r="T1512" i="4"/>
  <c r="F1513" i="4" s="1"/>
  <c r="K1512" i="4"/>
  <c r="N1512" i="4" s="1"/>
  <c r="D1513" i="4" s="1"/>
  <c r="F1410" i="1"/>
  <c r="G1410" i="1"/>
  <c r="H1410" i="1"/>
  <c r="N1409" i="1"/>
  <c r="C1410" i="1" s="1"/>
  <c r="H1513" i="4"/>
  <c r="G1513" i="4" l="1"/>
  <c r="C1513" i="4"/>
  <c r="E1410" i="1"/>
  <c r="D1410" i="1"/>
  <c r="J1513" i="4"/>
  <c r="E1513" i="4"/>
  <c r="R1513" i="4" s="1"/>
  <c r="J1410" i="1"/>
  <c r="L1410" i="1"/>
  <c r="K1410" i="1"/>
  <c r="L1513" i="4"/>
  <c r="K1513" i="4"/>
  <c r="N1410" i="1" l="1"/>
  <c r="E1411" i="1" s="1"/>
  <c r="P1513" i="4"/>
  <c r="Q1513" i="4"/>
  <c r="R1410" i="1"/>
  <c r="Q1410" i="1"/>
  <c r="P1410" i="1"/>
  <c r="N1513" i="4"/>
  <c r="C1411" i="1" l="1"/>
  <c r="D1411" i="1"/>
  <c r="T1513" i="4"/>
  <c r="F1514" i="4" s="1"/>
  <c r="T1410" i="1"/>
  <c r="H1411" i="1" s="1"/>
  <c r="P1411" i="1"/>
  <c r="R1411" i="1"/>
  <c r="Q1411" i="1"/>
  <c r="E1514" i="4"/>
  <c r="C1514" i="4"/>
  <c r="D1514" i="4"/>
  <c r="F1411" i="1" l="1"/>
  <c r="G1514" i="4"/>
  <c r="G1411" i="1"/>
  <c r="T1411" i="1" s="1"/>
  <c r="H1412" i="1" s="1"/>
  <c r="H1514" i="4"/>
  <c r="L1514" i="4" s="1"/>
  <c r="K1411" i="1"/>
  <c r="J1411" i="1"/>
  <c r="P1514" i="4"/>
  <c r="R1514" i="4"/>
  <c r="Q1514" i="4"/>
  <c r="L1411" i="1" l="1"/>
  <c r="K1514" i="4"/>
  <c r="J1514" i="4"/>
  <c r="F1412" i="1"/>
  <c r="N1411" i="1"/>
  <c r="E1412" i="1" s="1"/>
  <c r="G1412" i="1"/>
  <c r="J1412" i="1" s="1"/>
  <c r="T1514" i="4"/>
  <c r="F1515" i="4" s="1"/>
  <c r="N1514" i="4" l="1"/>
  <c r="D1515" i="4"/>
  <c r="E1515" i="4"/>
  <c r="C1515" i="4"/>
  <c r="L1412" i="1"/>
  <c r="K1412" i="1"/>
  <c r="D1412" i="1"/>
  <c r="C1412" i="1"/>
  <c r="G1515" i="4"/>
  <c r="H1515" i="4"/>
  <c r="R1515" i="4" l="1"/>
  <c r="Q1515" i="4"/>
  <c r="P1515" i="4"/>
  <c r="J1515" i="4"/>
  <c r="Q1412" i="1"/>
  <c r="P1412" i="1"/>
  <c r="R1412" i="1"/>
  <c r="N1412" i="1"/>
  <c r="E1413" i="1" s="1"/>
  <c r="L1515" i="4"/>
  <c r="K1515" i="4"/>
  <c r="T1515" i="4" l="1"/>
  <c r="G1516" i="4" s="1"/>
  <c r="D1413" i="1"/>
  <c r="F1516" i="4"/>
  <c r="C1413" i="1"/>
  <c r="T1412" i="1"/>
  <c r="G1413" i="1" s="1"/>
  <c r="H1516" i="4"/>
  <c r="L1516" i="4" s="1"/>
  <c r="N1515" i="4"/>
  <c r="H1413" i="1" l="1"/>
  <c r="F1413" i="1"/>
  <c r="P1413" i="1"/>
  <c r="Q1413" i="1"/>
  <c r="R1413" i="1"/>
  <c r="E1516" i="4"/>
  <c r="C1516" i="4"/>
  <c r="D1516" i="4"/>
  <c r="J1516" i="4"/>
  <c r="K1516" i="4"/>
  <c r="P1516" i="4" l="1"/>
  <c r="J1413" i="1"/>
  <c r="T1413" i="1"/>
  <c r="G1414" i="1" s="1"/>
  <c r="L1413" i="1"/>
  <c r="K1413" i="1"/>
  <c r="Q1516" i="4"/>
  <c r="R1516" i="4"/>
  <c r="N1516" i="4"/>
  <c r="D1517" i="4" s="1"/>
  <c r="E1517" i="4" l="1"/>
  <c r="H1414" i="1"/>
  <c r="F1414" i="1"/>
  <c r="L1414" i="1" s="1"/>
  <c r="C1517" i="4"/>
  <c r="Q1517" i="4" s="1"/>
  <c r="K1414" i="1"/>
  <c r="J1414" i="1"/>
  <c r="N1413" i="1"/>
  <c r="D1414" i="1" s="1"/>
  <c r="T1516" i="4"/>
  <c r="F1517" i="4" s="1"/>
  <c r="P1517" i="4" l="1"/>
  <c r="R1517" i="4"/>
  <c r="E1414" i="1"/>
  <c r="C1414" i="1"/>
  <c r="G1517" i="4"/>
  <c r="H1517" i="4"/>
  <c r="P1414" i="1" l="1"/>
  <c r="N1414" i="1"/>
  <c r="Q1414" i="1"/>
  <c r="R1414" i="1"/>
  <c r="C1415" i="1"/>
  <c r="J1517" i="4"/>
  <c r="T1517" i="4"/>
  <c r="F1518" i="4" s="1"/>
  <c r="L1517" i="4"/>
  <c r="K1517" i="4"/>
  <c r="G1518" i="4" l="1"/>
  <c r="N1517" i="4"/>
  <c r="D1518" i="4" s="1"/>
  <c r="E1415" i="1"/>
  <c r="D1415" i="1"/>
  <c r="T1414" i="1"/>
  <c r="H1415" i="1" s="1"/>
  <c r="H1518" i="4"/>
  <c r="L1518" i="4" s="1"/>
  <c r="R1415" i="1" l="1"/>
  <c r="G1415" i="1"/>
  <c r="F1415" i="1"/>
  <c r="P1415" i="1"/>
  <c r="E1518" i="4"/>
  <c r="C1518" i="4"/>
  <c r="Q1415" i="1"/>
  <c r="J1518" i="4"/>
  <c r="K1518" i="4"/>
  <c r="P1518" i="4" l="1"/>
  <c r="Q1518" i="4"/>
  <c r="K1415" i="1"/>
  <c r="T1415" i="1"/>
  <c r="H1416" i="1" s="1"/>
  <c r="J1415" i="1"/>
  <c r="L1415" i="1"/>
  <c r="N1518" i="4"/>
  <c r="D1519" i="4" s="1"/>
  <c r="R1518" i="4"/>
  <c r="T1518" i="4" s="1"/>
  <c r="H1519" i="4" s="1"/>
  <c r="F1416" i="1" l="1"/>
  <c r="E1519" i="4"/>
  <c r="N1415" i="1"/>
  <c r="C1416" i="1" s="1"/>
  <c r="C1519" i="4"/>
  <c r="Q1519" i="4" s="1"/>
  <c r="G1416" i="1"/>
  <c r="L1416" i="1" s="1"/>
  <c r="P1519" i="4"/>
  <c r="F1519" i="4"/>
  <c r="G1519" i="4"/>
  <c r="D1416" i="1" l="1"/>
  <c r="K1416" i="1"/>
  <c r="R1519" i="4"/>
  <c r="T1519" i="4" s="1"/>
  <c r="H1520" i="4" s="1"/>
  <c r="E1416" i="1"/>
  <c r="J1416" i="1"/>
  <c r="L1519" i="4"/>
  <c r="K1519" i="4"/>
  <c r="J1519" i="4"/>
  <c r="F1520" i="4" l="1"/>
  <c r="N1416" i="1"/>
  <c r="Q1416" i="1"/>
  <c r="P1416" i="1"/>
  <c r="R1416" i="1"/>
  <c r="N1519" i="4"/>
  <c r="E1520" i="4" s="1"/>
  <c r="G1520" i="4"/>
  <c r="L1520" i="4" s="1"/>
  <c r="J1520" i="4" l="1"/>
  <c r="K1520" i="4"/>
  <c r="T1416" i="1"/>
  <c r="F1417" i="1" s="1"/>
  <c r="C1417" i="1"/>
  <c r="D1417" i="1"/>
  <c r="D1520" i="4"/>
  <c r="C1520" i="4"/>
  <c r="E1417" i="1"/>
  <c r="Q1520" i="4" l="1"/>
  <c r="G1417" i="1"/>
  <c r="P1520" i="4"/>
  <c r="P1417" i="1"/>
  <c r="Q1417" i="1"/>
  <c r="R1417" i="1"/>
  <c r="R1520" i="4"/>
  <c r="T1520" i="4" s="1"/>
  <c r="H1521" i="4" s="1"/>
  <c r="N1520" i="4"/>
  <c r="H1417" i="1"/>
  <c r="K1417" i="1" l="1"/>
  <c r="T1417" i="1"/>
  <c r="J1417" i="1"/>
  <c r="L1417" i="1"/>
  <c r="D1521" i="4"/>
  <c r="E1521" i="4"/>
  <c r="C1521" i="4"/>
  <c r="F1521" i="4"/>
  <c r="G1521" i="4"/>
  <c r="R1521" i="4" l="1"/>
  <c r="P1521" i="4"/>
  <c r="Q1521" i="4"/>
  <c r="N1417" i="1"/>
  <c r="D1418" i="1" s="1"/>
  <c r="F1418" i="1"/>
  <c r="G1418" i="1"/>
  <c r="H1418" i="1"/>
  <c r="J1521" i="4"/>
  <c r="L1521" i="4"/>
  <c r="K1521" i="4"/>
  <c r="T1521" i="4" l="1"/>
  <c r="H1522" i="4" s="1"/>
  <c r="C1418" i="1"/>
  <c r="L1418" i="1"/>
  <c r="J1418" i="1"/>
  <c r="E1418" i="1"/>
  <c r="R1418" i="1" s="1"/>
  <c r="K1418" i="1"/>
  <c r="F1522" i="4"/>
  <c r="K1522" i="4" s="1"/>
  <c r="N1521" i="4"/>
  <c r="D1522" i="4" s="1"/>
  <c r="G1522" i="4"/>
  <c r="L1522" i="4" l="1"/>
  <c r="N1418" i="1"/>
  <c r="D1419" i="1" s="1"/>
  <c r="Q1418" i="1"/>
  <c r="J1522" i="4"/>
  <c r="P1418" i="1"/>
  <c r="E1522" i="4"/>
  <c r="C1522" i="4"/>
  <c r="E1419" i="1" l="1"/>
  <c r="C1419" i="1"/>
  <c r="T1418" i="1"/>
  <c r="F1419" i="1" s="1"/>
  <c r="Q1419" i="1"/>
  <c r="P1419" i="1"/>
  <c r="R1419" i="1"/>
  <c r="Q1522" i="4"/>
  <c r="N1522" i="4"/>
  <c r="E1523" i="4" s="1"/>
  <c r="P1522" i="4"/>
  <c r="R1522" i="4"/>
  <c r="H1419" i="1" l="1"/>
  <c r="G1419" i="1"/>
  <c r="L1419" i="1" s="1"/>
  <c r="T1522" i="4"/>
  <c r="F1523" i="4" s="1"/>
  <c r="C1523" i="4"/>
  <c r="D1523" i="4"/>
  <c r="T1419" i="1" l="1"/>
  <c r="J1419" i="1"/>
  <c r="K1419" i="1"/>
  <c r="H1523" i="4"/>
  <c r="G1523" i="4"/>
  <c r="K1523" i="4" s="1"/>
  <c r="Q1523" i="4"/>
  <c r="R1523" i="4"/>
  <c r="P1523" i="4"/>
  <c r="L1523" i="4" l="1"/>
  <c r="N1419" i="1"/>
  <c r="C1420" i="1" s="1"/>
  <c r="J1523" i="4"/>
  <c r="N1523" i="4" s="1"/>
  <c r="E1524" i="4" s="1"/>
  <c r="H1420" i="1"/>
  <c r="F1420" i="1"/>
  <c r="D1420" i="1"/>
  <c r="G1420" i="1"/>
  <c r="E1420" i="1"/>
  <c r="T1523" i="4"/>
  <c r="F1524" i="4" s="1"/>
  <c r="Q1420" i="1" l="1"/>
  <c r="K1420" i="1"/>
  <c r="J1420" i="1"/>
  <c r="L1420" i="1"/>
  <c r="R1420" i="1"/>
  <c r="D1524" i="4"/>
  <c r="C1524" i="4"/>
  <c r="P1420" i="1"/>
  <c r="G1524" i="4"/>
  <c r="H1524" i="4"/>
  <c r="K1524" i="4" s="1"/>
  <c r="Q1524" i="4" l="1"/>
  <c r="N1420" i="1"/>
  <c r="E1421" i="1" s="1"/>
  <c r="J1524" i="4"/>
  <c r="R1524" i="4"/>
  <c r="P1524" i="4"/>
  <c r="T1524" i="4" s="1"/>
  <c r="H1525" i="4" s="1"/>
  <c r="D1421" i="1"/>
  <c r="L1524" i="4"/>
  <c r="N1524" i="4" s="1"/>
  <c r="T1420" i="1"/>
  <c r="H1421" i="1" s="1"/>
  <c r="C1421" i="1" l="1"/>
  <c r="G1421" i="1"/>
  <c r="C1525" i="4"/>
  <c r="D1525" i="4"/>
  <c r="F1421" i="1"/>
  <c r="K1421" i="1" s="1"/>
  <c r="E1525" i="4"/>
  <c r="R1525" i="4" s="1"/>
  <c r="Q1421" i="1"/>
  <c r="R1421" i="1"/>
  <c r="P1421" i="1"/>
  <c r="G1525" i="4"/>
  <c r="F1525" i="4"/>
  <c r="T1421" i="1" l="1"/>
  <c r="G1422" i="1" s="1"/>
  <c r="P1525" i="4"/>
  <c r="Q1525" i="4"/>
  <c r="L1421" i="1"/>
  <c r="J1421" i="1"/>
  <c r="F1422" i="1"/>
  <c r="H1422" i="1"/>
  <c r="J1525" i="4"/>
  <c r="L1525" i="4"/>
  <c r="K1525" i="4"/>
  <c r="K1422" i="1" l="1"/>
  <c r="T1525" i="4"/>
  <c r="H1526" i="4" s="1"/>
  <c r="N1421" i="1"/>
  <c r="C1422" i="1" s="1"/>
  <c r="J1422" i="1"/>
  <c r="L1422" i="1"/>
  <c r="N1525" i="4"/>
  <c r="C1526" i="4" s="1"/>
  <c r="D1422" i="1" l="1"/>
  <c r="E1422" i="1"/>
  <c r="G1526" i="4"/>
  <c r="Q1422" i="1"/>
  <c r="F1526" i="4"/>
  <c r="J1526" i="4" s="1"/>
  <c r="P1422" i="1"/>
  <c r="N1422" i="1"/>
  <c r="C1423" i="1" s="1"/>
  <c r="R1422" i="1"/>
  <c r="D1526" i="4"/>
  <c r="E1526" i="4"/>
  <c r="E1423" i="1" l="1"/>
  <c r="L1526" i="4"/>
  <c r="T1422" i="1"/>
  <c r="G1423" i="1" s="1"/>
  <c r="K1526" i="4"/>
  <c r="N1526" i="4" s="1"/>
  <c r="C1527" i="4" s="1"/>
  <c r="D1423" i="1"/>
  <c r="P1423" i="1" s="1"/>
  <c r="R1526" i="4"/>
  <c r="Q1526" i="4"/>
  <c r="P1526" i="4"/>
  <c r="R1423" i="1" l="1"/>
  <c r="T1526" i="4"/>
  <c r="F1527" i="4" s="1"/>
  <c r="H1423" i="1"/>
  <c r="Q1423" i="1"/>
  <c r="F1423" i="1"/>
  <c r="J1423" i="1" s="1"/>
  <c r="E1527" i="4"/>
  <c r="D1527" i="4"/>
  <c r="G1527" i="4"/>
  <c r="H1527" i="4" l="1"/>
  <c r="T1423" i="1"/>
  <c r="F1424" i="1" s="1"/>
  <c r="K1423" i="1"/>
  <c r="L1423" i="1"/>
  <c r="K1527" i="4"/>
  <c r="P1527" i="4"/>
  <c r="Q1527" i="4"/>
  <c r="R1527" i="4"/>
  <c r="J1527" i="4"/>
  <c r="L1527" i="4"/>
  <c r="N1423" i="1" l="1"/>
  <c r="C1424" i="1" s="1"/>
  <c r="G1424" i="1"/>
  <c r="H1424" i="1"/>
  <c r="E1424" i="1"/>
  <c r="D1424" i="1"/>
  <c r="Q1424" i="1" s="1"/>
  <c r="T1527" i="4"/>
  <c r="G1528" i="4" s="1"/>
  <c r="K1424" i="1"/>
  <c r="N1527" i="4"/>
  <c r="R1424" i="1" l="1"/>
  <c r="J1424" i="1"/>
  <c r="L1424" i="1"/>
  <c r="P1424" i="1"/>
  <c r="T1424" i="1" s="1"/>
  <c r="H1425" i="1" s="1"/>
  <c r="N1424" i="1"/>
  <c r="D1425" i="1" s="1"/>
  <c r="H1528" i="4"/>
  <c r="F1528" i="4"/>
  <c r="L1528" i="4" s="1"/>
  <c r="C1425" i="1"/>
  <c r="E1528" i="4"/>
  <c r="D1528" i="4"/>
  <c r="C1528" i="4"/>
  <c r="E1425" i="1" l="1"/>
  <c r="K1528" i="4"/>
  <c r="J1528" i="4"/>
  <c r="N1528" i="4" s="1"/>
  <c r="D1529" i="4" s="1"/>
  <c r="G1425" i="1"/>
  <c r="F1425" i="1"/>
  <c r="Q1425" i="1"/>
  <c r="P1425" i="1"/>
  <c r="R1425" i="1"/>
  <c r="Q1528" i="4"/>
  <c r="R1528" i="4"/>
  <c r="P1528" i="4"/>
  <c r="E1529" i="4" l="1"/>
  <c r="C1529" i="4"/>
  <c r="R1529" i="4" s="1"/>
  <c r="L1425" i="1"/>
  <c r="K1425" i="1"/>
  <c r="T1425" i="1"/>
  <c r="H1426" i="1" s="1"/>
  <c r="J1425" i="1"/>
  <c r="F1426" i="1"/>
  <c r="P1529" i="4"/>
  <c r="T1528" i="4"/>
  <c r="F1529" i="4"/>
  <c r="Q1529" i="4"/>
  <c r="N1425" i="1" l="1"/>
  <c r="C1426" i="1" s="1"/>
  <c r="D1426" i="1"/>
  <c r="E1426" i="1"/>
  <c r="G1426" i="1"/>
  <c r="L1426" i="1" s="1"/>
  <c r="H1529" i="4"/>
  <c r="G1529" i="4"/>
  <c r="J1426" i="1" l="1"/>
  <c r="K1426" i="1"/>
  <c r="N1426" i="1" s="1"/>
  <c r="R1426" i="1"/>
  <c r="Q1426" i="1"/>
  <c r="P1426" i="1"/>
  <c r="L1529" i="4"/>
  <c r="T1529" i="4"/>
  <c r="J1529" i="4"/>
  <c r="K1529" i="4"/>
  <c r="C1427" i="1" l="1"/>
  <c r="D1427" i="1"/>
  <c r="E1427" i="1"/>
  <c r="T1426" i="1"/>
  <c r="G1427" i="1" s="1"/>
  <c r="Q1427" i="1"/>
  <c r="N1529" i="4"/>
  <c r="F1530" i="4"/>
  <c r="G1530" i="4"/>
  <c r="H1530" i="4"/>
  <c r="R1427" i="1" l="1"/>
  <c r="H1427" i="1"/>
  <c r="P1427" i="1"/>
  <c r="F1427" i="1"/>
  <c r="J1530" i="4"/>
  <c r="K1530" i="4"/>
  <c r="L1530" i="4"/>
  <c r="D1530" i="4"/>
  <c r="E1530" i="4"/>
  <c r="C1530" i="4"/>
  <c r="L1427" i="1" l="1"/>
  <c r="K1427" i="1"/>
  <c r="J1427" i="1"/>
  <c r="T1427" i="1"/>
  <c r="F1428" i="1" s="1"/>
  <c r="R1530" i="4"/>
  <c r="P1530" i="4"/>
  <c r="Q1530" i="4"/>
  <c r="N1530" i="4"/>
  <c r="C1531" i="4" s="1"/>
  <c r="N1427" i="1" l="1"/>
  <c r="D1428" i="1" s="1"/>
  <c r="T1530" i="4"/>
  <c r="F1531" i="4" s="1"/>
  <c r="H1428" i="1"/>
  <c r="G1428" i="1"/>
  <c r="L1428" i="1" s="1"/>
  <c r="H1531" i="4"/>
  <c r="G1531" i="4"/>
  <c r="E1531" i="4"/>
  <c r="D1531" i="4"/>
  <c r="J1428" i="1" l="1"/>
  <c r="L1531" i="4"/>
  <c r="C1428" i="1"/>
  <c r="K1428" i="1"/>
  <c r="E1428" i="1"/>
  <c r="K1531" i="4"/>
  <c r="R1531" i="4"/>
  <c r="J1531" i="4"/>
  <c r="Q1531" i="4"/>
  <c r="P1531" i="4"/>
  <c r="R1428" i="1" l="1"/>
  <c r="Q1428" i="1"/>
  <c r="P1428" i="1"/>
  <c r="N1428" i="1"/>
  <c r="E1429" i="1" s="1"/>
  <c r="T1531" i="4"/>
  <c r="G1532" i="4" s="1"/>
  <c r="N1531" i="4"/>
  <c r="F1532" i="4" l="1"/>
  <c r="C1429" i="1"/>
  <c r="T1428" i="1"/>
  <c r="G1429" i="1" s="1"/>
  <c r="D1429" i="1"/>
  <c r="C1532" i="4"/>
  <c r="E1532" i="4"/>
  <c r="H1532" i="4"/>
  <c r="D1532" i="4"/>
  <c r="L1532" i="4" l="1"/>
  <c r="H1429" i="1"/>
  <c r="F1429" i="1"/>
  <c r="Q1429" i="1"/>
  <c r="P1429" i="1"/>
  <c r="R1429" i="1"/>
  <c r="P1532" i="4"/>
  <c r="R1532" i="4"/>
  <c r="Q1532" i="4"/>
  <c r="J1532" i="4"/>
  <c r="K1532" i="4"/>
  <c r="N1532" i="4" l="1"/>
  <c r="C1533" i="4" s="1"/>
  <c r="T1429" i="1"/>
  <c r="G1430" i="1" s="1"/>
  <c r="K1429" i="1"/>
  <c r="J1429" i="1"/>
  <c r="L1429" i="1"/>
  <c r="F1430" i="1"/>
  <c r="T1532" i="4"/>
  <c r="N1429" i="1" l="1"/>
  <c r="C1430" i="1" s="1"/>
  <c r="E1533" i="4"/>
  <c r="D1533" i="4"/>
  <c r="H1430" i="1"/>
  <c r="J1430" i="1" s="1"/>
  <c r="G1533" i="4"/>
  <c r="F1533" i="4"/>
  <c r="H1533" i="4"/>
  <c r="Q1533" i="4"/>
  <c r="P1533" i="4" l="1"/>
  <c r="D1430" i="1"/>
  <c r="L1430" i="1"/>
  <c r="K1430" i="1"/>
  <c r="E1430" i="1"/>
  <c r="R1533" i="4"/>
  <c r="T1533" i="4" s="1"/>
  <c r="K1533" i="4"/>
  <c r="J1533" i="4"/>
  <c r="L1533" i="4"/>
  <c r="P1430" i="1" l="1"/>
  <c r="Q1430" i="1"/>
  <c r="R1430" i="1"/>
  <c r="N1430" i="1"/>
  <c r="C1431" i="1" s="1"/>
  <c r="H1534" i="4"/>
  <c r="F1534" i="4"/>
  <c r="N1533" i="4"/>
  <c r="D1534" i="4" s="1"/>
  <c r="G1534" i="4"/>
  <c r="T1430" i="1" l="1"/>
  <c r="H1431" i="1" s="1"/>
  <c r="D1431" i="1"/>
  <c r="E1431" i="1"/>
  <c r="C1534" i="4"/>
  <c r="L1534" i="4"/>
  <c r="J1534" i="4"/>
  <c r="K1534" i="4"/>
  <c r="E1534" i="4"/>
  <c r="G1431" i="1" l="1"/>
  <c r="F1431" i="1"/>
  <c r="P1431" i="1"/>
  <c r="R1431" i="1"/>
  <c r="Q1431" i="1"/>
  <c r="N1534" i="4"/>
  <c r="E1535" i="4" s="1"/>
  <c r="P1534" i="4"/>
  <c r="Q1534" i="4"/>
  <c r="R1534" i="4"/>
  <c r="T1431" i="1" l="1"/>
  <c r="H1432" i="1" s="1"/>
  <c r="J1431" i="1"/>
  <c r="L1431" i="1"/>
  <c r="K1431" i="1"/>
  <c r="F1432" i="1"/>
  <c r="C1535" i="4"/>
  <c r="D1535" i="4"/>
  <c r="T1534" i="4"/>
  <c r="H1535" i="4" s="1"/>
  <c r="Q1535" i="4" l="1"/>
  <c r="N1431" i="1"/>
  <c r="C1432" i="1" s="1"/>
  <c r="G1432" i="1"/>
  <c r="K1432" i="1" s="1"/>
  <c r="F1535" i="4"/>
  <c r="R1535" i="4"/>
  <c r="P1535" i="4"/>
  <c r="G1535" i="4"/>
  <c r="D1432" i="1" l="1"/>
  <c r="E1432" i="1"/>
  <c r="J1432" i="1"/>
  <c r="L1432" i="1"/>
  <c r="L1535" i="4"/>
  <c r="K1535" i="4"/>
  <c r="J1535" i="4"/>
  <c r="T1535" i="4"/>
  <c r="H1536" i="4" s="1"/>
  <c r="R1432" i="1" l="1"/>
  <c r="Q1432" i="1"/>
  <c r="P1432" i="1"/>
  <c r="N1432" i="1"/>
  <c r="N1535" i="4"/>
  <c r="E1536" i="4" s="1"/>
  <c r="G1536" i="4"/>
  <c r="F1536" i="4"/>
  <c r="T1432" i="1" l="1"/>
  <c r="F1433" i="1"/>
  <c r="H1433" i="1"/>
  <c r="G1433" i="1"/>
  <c r="D1536" i="4"/>
  <c r="C1536" i="4"/>
  <c r="D1433" i="1"/>
  <c r="C1433" i="1"/>
  <c r="E1433" i="1"/>
  <c r="J1536" i="4"/>
  <c r="K1536" i="4"/>
  <c r="L1536" i="4"/>
  <c r="L1433" i="1" l="1"/>
  <c r="Q1536" i="4"/>
  <c r="J1433" i="1"/>
  <c r="K1433" i="1"/>
  <c r="P1536" i="4"/>
  <c r="R1536" i="4"/>
  <c r="P1433" i="1"/>
  <c r="Q1433" i="1"/>
  <c r="R1433" i="1"/>
  <c r="N1536" i="4"/>
  <c r="E1537" i="4" s="1"/>
  <c r="T1536" i="4" l="1"/>
  <c r="G1537" i="4" s="1"/>
  <c r="N1433" i="1"/>
  <c r="C1434" i="1" s="1"/>
  <c r="H1537" i="4"/>
  <c r="F1537" i="4"/>
  <c r="T1433" i="1"/>
  <c r="G1434" i="1" s="1"/>
  <c r="C1537" i="4"/>
  <c r="D1537" i="4"/>
  <c r="E1434" i="1" l="1"/>
  <c r="K1537" i="4"/>
  <c r="D1434" i="1"/>
  <c r="P1434" i="1" s="1"/>
  <c r="J1537" i="4"/>
  <c r="L1537" i="4"/>
  <c r="F1434" i="1"/>
  <c r="H1434" i="1"/>
  <c r="P1537" i="4"/>
  <c r="Q1537" i="4"/>
  <c r="R1537" i="4"/>
  <c r="R1434" i="1" l="1"/>
  <c r="Q1434" i="1"/>
  <c r="T1434" i="1" s="1"/>
  <c r="N1537" i="4"/>
  <c r="C1538" i="4" s="1"/>
  <c r="K1434" i="1"/>
  <c r="L1434" i="1"/>
  <c r="J1434" i="1"/>
  <c r="E1538" i="4"/>
  <c r="T1537" i="4"/>
  <c r="G1538" i="4" s="1"/>
  <c r="D1538" i="4" l="1"/>
  <c r="H1435" i="1"/>
  <c r="G1435" i="1"/>
  <c r="F1435" i="1"/>
  <c r="K1435" i="1"/>
  <c r="L1435" i="1"/>
  <c r="J1435" i="1"/>
  <c r="N1434" i="1"/>
  <c r="D1435" i="1" s="1"/>
  <c r="F1538" i="4"/>
  <c r="P1538" i="4"/>
  <c r="Q1538" i="4"/>
  <c r="R1538" i="4"/>
  <c r="H1538" i="4"/>
  <c r="E1435" i="1" l="1"/>
  <c r="C1435" i="1"/>
  <c r="T1538" i="4"/>
  <c r="G1539" i="4" s="1"/>
  <c r="L1538" i="4"/>
  <c r="J1538" i="4"/>
  <c r="K1538" i="4"/>
  <c r="N1538" i="4" l="1"/>
  <c r="C1539" i="4" s="1"/>
  <c r="F1539" i="4"/>
  <c r="R1435" i="1"/>
  <c r="P1435" i="1"/>
  <c r="Q1435" i="1"/>
  <c r="N1435" i="1"/>
  <c r="C1436" i="1" s="1"/>
  <c r="D1539" i="4"/>
  <c r="E1539" i="4"/>
  <c r="H1539" i="4"/>
  <c r="L1539" i="4" l="1"/>
  <c r="D1436" i="1"/>
  <c r="E1436" i="1"/>
  <c r="Q1436" i="1" s="1"/>
  <c r="T1435" i="1"/>
  <c r="H1436" i="1" s="1"/>
  <c r="J1539" i="4"/>
  <c r="K1539" i="4"/>
  <c r="R1539" i="4"/>
  <c r="P1539" i="4"/>
  <c r="Q1539" i="4"/>
  <c r="R1436" i="1" l="1"/>
  <c r="N1539" i="4"/>
  <c r="P1436" i="1"/>
  <c r="C1540" i="4"/>
  <c r="D1540" i="4"/>
  <c r="E1540" i="4"/>
  <c r="F1436" i="1"/>
  <c r="G1436" i="1"/>
  <c r="T1539" i="4"/>
  <c r="P1540" i="4" l="1"/>
  <c r="Q1540" i="4"/>
  <c r="T1436" i="1"/>
  <c r="F1437" i="1" s="1"/>
  <c r="R1540" i="4"/>
  <c r="H1437" i="1"/>
  <c r="G1437" i="1"/>
  <c r="K1436" i="1"/>
  <c r="L1436" i="1"/>
  <c r="J1436" i="1"/>
  <c r="F1540" i="4"/>
  <c r="H1540" i="4"/>
  <c r="G1540" i="4"/>
  <c r="L1437" i="1" l="1"/>
  <c r="N1436" i="1"/>
  <c r="C1437" i="1" s="1"/>
  <c r="D1437" i="1"/>
  <c r="E1437" i="1"/>
  <c r="J1437" i="1"/>
  <c r="K1437" i="1"/>
  <c r="K1540" i="4"/>
  <c r="T1540" i="4"/>
  <c r="H1541" i="4" s="1"/>
  <c r="L1540" i="4"/>
  <c r="J1540" i="4"/>
  <c r="Q1437" i="1" l="1"/>
  <c r="P1437" i="1"/>
  <c r="R1437" i="1"/>
  <c r="N1437" i="1"/>
  <c r="E1438" i="1" s="1"/>
  <c r="F1541" i="4"/>
  <c r="G1541" i="4"/>
  <c r="N1540" i="4"/>
  <c r="D1541" i="4" s="1"/>
  <c r="J1541" i="4" l="1"/>
  <c r="C1438" i="1"/>
  <c r="D1438" i="1"/>
  <c r="T1437" i="1"/>
  <c r="H1438" i="1" s="1"/>
  <c r="C1541" i="4"/>
  <c r="L1541" i="4"/>
  <c r="K1541" i="4"/>
  <c r="E1541" i="4"/>
  <c r="G1438" i="1" l="1"/>
  <c r="F1438" i="1"/>
  <c r="J1438" i="1" s="1"/>
  <c r="P1438" i="1"/>
  <c r="Q1438" i="1"/>
  <c r="R1438" i="1"/>
  <c r="R1541" i="4"/>
  <c r="N1541" i="4"/>
  <c r="D1542" i="4" s="1"/>
  <c r="Q1541" i="4"/>
  <c r="P1541" i="4"/>
  <c r="L1438" i="1" l="1"/>
  <c r="K1438" i="1"/>
  <c r="C1542" i="4"/>
  <c r="T1438" i="1"/>
  <c r="H1439" i="1" s="1"/>
  <c r="N1438" i="1"/>
  <c r="E1439" i="1" s="1"/>
  <c r="E1542" i="4"/>
  <c r="R1542" i="4" s="1"/>
  <c r="T1541" i="4"/>
  <c r="H1542" i="4" s="1"/>
  <c r="F1439" i="1" l="1"/>
  <c r="F1542" i="4"/>
  <c r="D1439" i="1"/>
  <c r="C1439" i="1"/>
  <c r="G1439" i="1"/>
  <c r="J1439" i="1" s="1"/>
  <c r="P1542" i="4"/>
  <c r="G1542" i="4"/>
  <c r="Q1542" i="4"/>
  <c r="K1439" i="1" l="1"/>
  <c r="L1439" i="1"/>
  <c r="P1439" i="1"/>
  <c r="Q1439" i="1"/>
  <c r="R1439" i="1"/>
  <c r="L1542" i="4"/>
  <c r="T1542" i="4"/>
  <c r="H1543" i="4" s="1"/>
  <c r="K1542" i="4"/>
  <c r="J1542" i="4"/>
  <c r="N1439" i="1" l="1"/>
  <c r="C1440" i="1" s="1"/>
  <c r="T1439" i="1"/>
  <c r="G1440" i="1" s="1"/>
  <c r="E1440" i="1"/>
  <c r="D1440" i="1"/>
  <c r="N1542" i="4"/>
  <c r="E1543" i="4" s="1"/>
  <c r="G1543" i="4"/>
  <c r="F1543" i="4"/>
  <c r="F1440" i="1" l="1"/>
  <c r="D1543" i="4"/>
  <c r="Q1440" i="1"/>
  <c r="P1440" i="1"/>
  <c r="R1440" i="1"/>
  <c r="H1440" i="1"/>
  <c r="L1543" i="4"/>
  <c r="K1543" i="4"/>
  <c r="J1543" i="4"/>
  <c r="C1543" i="4"/>
  <c r="T1440" i="1" l="1"/>
  <c r="F1441" i="1" s="1"/>
  <c r="K1440" i="1"/>
  <c r="L1440" i="1"/>
  <c r="J1440" i="1"/>
  <c r="Q1543" i="4"/>
  <c r="N1543" i="4"/>
  <c r="C1544" i="4" s="1"/>
  <c r="P1543" i="4"/>
  <c r="R1543" i="4"/>
  <c r="H1441" i="1" l="1"/>
  <c r="G1441" i="1"/>
  <c r="J1441" i="1" s="1"/>
  <c r="N1440" i="1"/>
  <c r="E1441" i="1" s="1"/>
  <c r="T1543" i="4"/>
  <c r="F1544" i="4" s="1"/>
  <c r="E1544" i="4"/>
  <c r="D1544" i="4"/>
  <c r="K1441" i="1" l="1"/>
  <c r="L1441" i="1"/>
  <c r="G1544" i="4"/>
  <c r="Q1544" i="4"/>
  <c r="H1544" i="4"/>
  <c r="C1441" i="1"/>
  <c r="D1441" i="1"/>
  <c r="P1544" i="4"/>
  <c r="R1544" i="4"/>
  <c r="L1544" i="4" l="1"/>
  <c r="J1544" i="4"/>
  <c r="K1544" i="4"/>
  <c r="N1544" i="4" s="1"/>
  <c r="E1545" i="4" s="1"/>
  <c r="R1441" i="1"/>
  <c r="N1441" i="1"/>
  <c r="C1442" i="1" s="1"/>
  <c r="P1441" i="1"/>
  <c r="Q1441" i="1"/>
  <c r="T1544" i="4"/>
  <c r="F1545" i="4" s="1"/>
  <c r="T1441" i="1" l="1"/>
  <c r="G1442" i="1" s="1"/>
  <c r="D1442" i="1"/>
  <c r="E1442" i="1"/>
  <c r="C1545" i="4"/>
  <c r="G1545" i="4"/>
  <c r="H1545" i="4"/>
  <c r="D1545" i="4"/>
  <c r="P1442" i="1" l="1"/>
  <c r="F1442" i="1"/>
  <c r="R1442" i="1"/>
  <c r="H1442" i="1"/>
  <c r="Q1442" i="1"/>
  <c r="L1545" i="4"/>
  <c r="K1545" i="4"/>
  <c r="J1545" i="4"/>
  <c r="P1545" i="4"/>
  <c r="R1545" i="4"/>
  <c r="Q1545" i="4"/>
  <c r="K1442" i="1" l="1"/>
  <c r="L1442" i="1"/>
  <c r="J1442" i="1"/>
  <c r="T1442" i="1"/>
  <c r="G1443" i="1" s="1"/>
  <c r="N1545" i="4"/>
  <c r="E1546" i="4" s="1"/>
  <c r="T1545" i="4"/>
  <c r="H1546" i="4" s="1"/>
  <c r="H1443" i="1" l="1"/>
  <c r="F1443" i="1"/>
  <c r="N1442" i="1"/>
  <c r="C1443" i="1" s="1"/>
  <c r="F1546" i="4"/>
  <c r="C1546" i="4"/>
  <c r="D1546" i="4"/>
  <c r="G1546" i="4"/>
  <c r="K1443" i="1" l="1"/>
  <c r="L1443" i="1"/>
  <c r="J1443" i="1"/>
  <c r="R1546" i="4"/>
  <c r="K1546" i="4"/>
  <c r="D1443" i="1"/>
  <c r="Q1546" i="4"/>
  <c r="E1443" i="1"/>
  <c r="P1546" i="4"/>
  <c r="L1546" i="4"/>
  <c r="J1546" i="4"/>
  <c r="Q1443" i="1" l="1"/>
  <c r="T1546" i="4"/>
  <c r="H1547" i="4" s="1"/>
  <c r="R1443" i="1"/>
  <c r="N1546" i="4"/>
  <c r="E1547" i="4" s="1"/>
  <c r="N1443" i="1"/>
  <c r="P1443" i="1"/>
  <c r="T1443" i="1" s="1"/>
  <c r="G1547" i="4"/>
  <c r="C1547" i="4"/>
  <c r="F1547" i="4" l="1"/>
  <c r="K1547" i="4" s="1"/>
  <c r="D1547" i="4"/>
  <c r="F1444" i="1"/>
  <c r="G1444" i="1"/>
  <c r="H1444" i="1"/>
  <c r="D1444" i="1"/>
  <c r="E1444" i="1"/>
  <c r="C1444" i="1"/>
  <c r="L1547" i="4"/>
  <c r="J1547" i="4"/>
  <c r="R1547" i="4"/>
  <c r="Q1547" i="4"/>
  <c r="P1547" i="4"/>
  <c r="K1444" i="1" l="1"/>
  <c r="R1444" i="1"/>
  <c r="P1444" i="1"/>
  <c r="Q1444" i="1"/>
  <c r="J1444" i="1"/>
  <c r="L1444" i="1"/>
  <c r="T1547" i="4"/>
  <c r="F1548" i="4" s="1"/>
  <c r="N1547" i="4"/>
  <c r="G1548" i="4" l="1"/>
  <c r="N1444" i="1"/>
  <c r="T1444" i="1"/>
  <c r="E1445" i="1"/>
  <c r="H1548" i="4"/>
  <c r="L1548" i="4" s="1"/>
  <c r="C1445" i="1"/>
  <c r="D1445" i="1"/>
  <c r="F1445" i="1"/>
  <c r="E1548" i="4"/>
  <c r="D1548" i="4"/>
  <c r="C1548" i="4"/>
  <c r="P1445" i="1" l="1"/>
  <c r="Q1445" i="1"/>
  <c r="R1445" i="1"/>
  <c r="G1445" i="1"/>
  <c r="H1445" i="1"/>
  <c r="J1548" i="4"/>
  <c r="K1548" i="4"/>
  <c r="Q1548" i="4"/>
  <c r="P1548" i="4"/>
  <c r="R1548" i="4"/>
  <c r="L1445" i="1" l="1"/>
  <c r="K1445" i="1"/>
  <c r="N1548" i="4"/>
  <c r="C1549" i="4" s="1"/>
  <c r="J1445" i="1"/>
  <c r="N1445" i="1" s="1"/>
  <c r="T1445" i="1"/>
  <c r="G1446" i="1" s="1"/>
  <c r="E1549" i="4"/>
  <c r="T1548" i="4"/>
  <c r="G1549" i="4" s="1"/>
  <c r="D1446" i="1" l="1"/>
  <c r="C1446" i="1"/>
  <c r="E1446" i="1"/>
  <c r="D1549" i="4"/>
  <c r="R1549" i="4" s="1"/>
  <c r="F1446" i="1"/>
  <c r="H1446" i="1"/>
  <c r="F1549" i="4"/>
  <c r="H1549" i="4"/>
  <c r="R1446" i="1" l="1"/>
  <c r="Q1446" i="1"/>
  <c r="P1446" i="1"/>
  <c r="J1446" i="1"/>
  <c r="K1446" i="1"/>
  <c r="L1446" i="1"/>
  <c r="Q1549" i="4"/>
  <c r="P1549" i="4"/>
  <c r="T1549" i="4" s="1"/>
  <c r="F1550" i="4" s="1"/>
  <c r="L1549" i="4"/>
  <c r="J1549" i="4"/>
  <c r="K1549" i="4"/>
  <c r="T1446" i="1" l="1"/>
  <c r="F1447" i="1" s="1"/>
  <c r="N1446" i="1"/>
  <c r="D1447" i="1" s="1"/>
  <c r="N1549" i="4"/>
  <c r="D1550" i="4" s="1"/>
  <c r="H1550" i="4"/>
  <c r="H1447" i="1"/>
  <c r="G1447" i="1"/>
  <c r="G1550" i="4"/>
  <c r="C1447" i="1"/>
  <c r="E1447" i="1" l="1"/>
  <c r="C1550" i="4"/>
  <c r="J1447" i="1"/>
  <c r="L1447" i="1"/>
  <c r="E1550" i="4"/>
  <c r="P1550" i="4" s="1"/>
  <c r="L1550" i="4"/>
  <c r="K1550" i="4"/>
  <c r="J1550" i="4"/>
  <c r="K1447" i="1"/>
  <c r="Q1447" i="1"/>
  <c r="R1447" i="1"/>
  <c r="P1447" i="1"/>
  <c r="Q1550" i="4" l="1"/>
  <c r="R1550" i="4"/>
  <c r="T1550" i="4" s="1"/>
  <c r="H1551" i="4" s="1"/>
  <c r="N1447" i="1"/>
  <c r="C1448" i="1" s="1"/>
  <c r="N1550" i="4"/>
  <c r="E1551" i="4" s="1"/>
  <c r="T1447" i="1"/>
  <c r="H1448" i="1" s="1"/>
  <c r="E1448" i="1"/>
  <c r="D1448" i="1"/>
  <c r="C1551" i="4"/>
  <c r="Q1448" i="1" l="1"/>
  <c r="D1551" i="4"/>
  <c r="P1551" i="4" s="1"/>
  <c r="F1448" i="1"/>
  <c r="G1551" i="4"/>
  <c r="F1551" i="4"/>
  <c r="R1448" i="1"/>
  <c r="P1448" i="1"/>
  <c r="G1448" i="1"/>
  <c r="R1551" i="4" l="1"/>
  <c r="K1551" i="4"/>
  <c r="Q1551" i="4"/>
  <c r="T1551" i="4" s="1"/>
  <c r="J1551" i="4"/>
  <c r="L1551" i="4"/>
  <c r="N1551" i="4" s="1"/>
  <c r="C1552" i="4" s="1"/>
  <c r="T1448" i="1"/>
  <c r="H1449" i="1" s="1"/>
  <c r="F1449" i="1"/>
  <c r="K1448" i="1"/>
  <c r="J1448" i="1"/>
  <c r="L1448" i="1"/>
  <c r="G1449" i="1" l="1"/>
  <c r="N1448" i="1"/>
  <c r="C1449" i="1" s="1"/>
  <c r="D1552" i="4"/>
  <c r="J1449" i="1"/>
  <c r="L1449" i="1"/>
  <c r="K1449" i="1"/>
  <c r="D1449" i="1"/>
  <c r="E1552" i="4"/>
  <c r="H1552" i="4"/>
  <c r="F1552" i="4"/>
  <c r="G1552" i="4"/>
  <c r="R1552" i="4" l="1"/>
  <c r="E1449" i="1"/>
  <c r="P1552" i="4"/>
  <c r="Q1552" i="4"/>
  <c r="N1449" i="1"/>
  <c r="E1450" i="1" s="1"/>
  <c r="R1449" i="1"/>
  <c r="P1449" i="1"/>
  <c r="Q1449" i="1"/>
  <c r="L1552" i="4"/>
  <c r="J1552" i="4"/>
  <c r="K1552" i="4"/>
  <c r="T1552" i="4" l="1"/>
  <c r="H1553" i="4"/>
  <c r="F1553" i="4"/>
  <c r="T1449" i="1"/>
  <c r="D1450" i="1"/>
  <c r="C1450" i="1"/>
  <c r="N1552" i="4"/>
  <c r="C1553" i="4" s="1"/>
  <c r="G1553" i="4"/>
  <c r="H1450" i="1" l="1"/>
  <c r="F1450" i="1"/>
  <c r="P1450" i="1"/>
  <c r="R1450" i="1"/>
  <c r="Q1450" i="1"/>
  <c r="G1450" i="1"/>
  <c r="E1553" i="4"/>
  <c r="L1553" i="4"/>
  <c r="K1553" i="4"/>
  <c r="J1553" i="4"/>
  <c r="D1553" i="4"/>
  <c r="J1450" i="1" l="1"/>
  <c r="K1450" i="1"/>
  <c r="T1450" i="1"/>
  <c r="L1450" i="1"/>
  <c r="R1553" i="4"/>
  <c r="Q1553" i="4"/>
  <c r="P1553" i="4"/>
  <c r="N1553" i="4"/>
  <c r="D1554" i="4" s="1"/>
  <c r="T1553" i="4" l="1"/>
  <c r="H1554" i="4" s="1"/>
  <c r="C1554" i="4"/>
  <c r="E1554" i="4"/>
  <c r="N1450" i="1"/>
  <c r="H1451" i="1"/>
  <c r="F1451" i="1"/>
  <c r="G1451" i="1"/>
  <c r="G1554" i="4"/>
  <c r="P1554" i="4" l="1"/>
  <c r="F1554" i="4"/>
  <c r="Q1554" i="4"/>
  <c r="R1554" i="4"/>
  <c r="L1451" i="1"/>
  <c r="K1451" i="1"/>
  <c r="J1451" i="1"/>
  <c r="E1451" i="1"/>
  <c r="D1451" i="1"/>
  <c r="C1451" i="1"/>
  <c r="J1554" i="4"/>
  <c r="K1554" i="4"/>
  <c r="L1554" i="4"/>
  <c r="T1554" i="4"/>
  <c r="N1451" i="1" l="1"/>
  <c r="D1452" i="1" s="1"/>
  <c r="P1451" i="1"/>
  <c r="R1451" i="1"/>
  <c r="Q1451" i="1"/>
  <c r="N1554" i="4"/>
  <c r="E1555" i="4" s="1"/>
  <c r="G1555" i="4"/>
  <c r="F1555" i="4"/>
  <c r="H1555" i="4"/>
  <c r="C1452" i="1" l="1"/>
  <c r="D1555" i="4"/>
  <c r="T1451" i="1"/>
  <c r="F1452" i="1" s="1"/>
  <c r="E1452" i="1"/>
  <c r="R1452" i="1" s="1"/>
  <c r="C1555" i="4"/>
  <c r="J1555" i="4"/>
  <c r="K1555" i="4"/>
  <c r="L1555" i="4"/>
  <c r="Q1452" i="1" l="1"/>
  <c r="P1452" i="1"/>
  <c r="G1452" i="1"/>
  <c r="H1452" i="1"/>
  <c r="R1555" i="4"/>
  <c r="Q1555" i="4"/>
  <c r="P1555" i="4"/>
  <c r="N1555" i="4"/>
  <c r="J1452" i="1" l="1"/>
  <c r="K1452" i="1"/>
  <c r="L1452" i="1"/>
  <c r="T1452" i="1"/>
  <c r="C1556" i="4"/>
  <c r="D1556" i="4"/>
  <c r="T1555" i="4"/>
  <c r="G1556" i="4" s="1"/>
  <c r="E1556" i="4"/>
  <c r="F1556" i="4" l="1"/>
  <c r="N1452" i="1"/>
  <c r="H1556" i="4"/>
  <c r="J1556" i="4" s="1"/>
  <c r="D1453" i="1"/>
  <c r="C1453" i="1"/>
  <c r="E1453" i="1"/>
  <c r="G1453" i="1"/>
  <c r="F1453" i="1"/>
  <c r="H1453" i="1"/>
  <c r="Q1556" i="4"/>
  <c r="R1556" i="4"/>
  <c r="P1556" i="4"/>
  <c r="L1556" i="4" l="1"/>
  <c r="K1556" i="4"/>
  <c r="R1453" i="1"/>
  <c r="P1453" i="1"/>
  <c r="Q1453" i="1"/>
  <c r="L1453" i="1"/>
  <c r="J1453" i="1"/>
  <c r="K1453" i="1"/>
  <c r="T1556" i="4"/>
  <c r="N1556" i="4" l="1"/>
  <c r="C1557" i="4"/>
  <c r="E1557" i="4"/>
  <c r="D1557" i="4"/>
  <c r="P1557" i="4" s="1"/>
  <c r="N1453" i="1"/>
  <c r="C1454" i="1" s="1"/>
  <c r="T1453" i="1"/>
  <c r="F1454" i="1" s="1"/>
  <c r="Q1557" i="4"/>
  <c r="G1557" i="4"/>
  <c r="H1557" i="4"/>
  <c r="F1557" i="4"/>
  <c r="R1557" i="4" l="1"/>
  <c r="H1454" i="1"/>
  <c r="D1454" i="1"/>
  <c r="E1454" i="1"/>
  <c r="G1454" i="1"/>
  <c r="L1454" i="1" s="1"/>
  <c r="K1557" i="4"/>
  <c r="J1557" i="4"/>
  <c r="L1557" i="4"/>
  <c r="T1557" i="4"/>
  <c r="H1558" i="4" s="1"/>
  <c r="Q1454" i="1" l="1"/>
  <c r="R1454" i="1"/>
  <c r="J1454" i="1"/>
  <c r="K1454" i="1"/>
  <c r="P1454" i="1"/>
  <c r="F1558" i="4"/>
  <c r="N1557" i="4"/>
  <c r="G1558" i="4"/>
  <c r="T1454" i="1" l="1"/>
  <c r="F1455" i="1"/>
  <c r="N1454" i="1"/>
  <c r="C1455" i="1" s="1"/>
  <c r="E1558" i="4"/>
  <c r="D1558" i="4"/>
  <c r="C1558" i="4"/>
  <c r="K1558" i="4"/>
  <c r="L1558" i="4"/>
  <c r="J1558" i="4"/>
  <c r="E1455" i="1" l="1"/>
  <c r="D1455" i="1"/>
  <c r="Q1455" i="1"/>
  <c r="P1455" i="1"/>
  <c r="H1455" i="1"/>
  <c r="G1455" i="1"/>
  <c r="R1558" i="4"/>
  <c r="Q1558" i="4"/>
  <c r="N1558" i="4"/>
  <c r="C1559" i="4" s="1"/>
  <c r="P1558" i="4"/>
  <c r="D1559" i="4"/>
  <c r="L1455" i="1" l="1"/>
  <c r="K1455" i="1"/>
  <c r="J1455" i="1"/>
  <c r="E1559" i="4"/>
  <c r="R1559" i="4" s="1"/>
  <c r="R1455" i="1"/>
  <c r="T1455" i="1" s="1"/>
  <c r="T1558" i="4"/>
  <c r="G1559" i="4" s="1"/>
  <c r="N1455" i="1" l="1"/>
  <c r="E1456" i="1" s="1"/>
  <c r="H1456" i="1"/>
  <c r="G1456" i="1"/>
  <c r="F1456" i="1"/>
  <c r="P1559" i="4"/>
  <c r="Q1559" i="4"/>
  <c r="F1559" i="4"/>
  <c r="H1559" i="4"/>
  <c r="D1456" i="1" l="1"/>
  <c r="C1456" i="1"/>
  <c r="J1456" i="1"/>
  <c r="L1456" i="1"/>
  <c r="K1456" i="1"/>
  <c r="T1559" i="4"/>
  <c r="G1560" i="4" s="1"/>
  <c r="L1559" i="4"/>
  <c r="K1559" i="4"/>
  <c r="J1559" i="4"/>
  <c r="Q1456" i="1" l="1"/>
  <c r="P1456" i="1"/>
  <c r="R1456" i="1"/>
  <c r="H1560" i="4"/>
  <c r="N1456" i="1"/>
  <c r="F1560" i="4"/>
  <c r="L1560" i="4" s="1"/>
  <c r="N1559" i="4"/>
  <c r="D1560" i="4" s="1"/>
  <c r="T1456" i="1" l="1"/>
  <c r="F1457" i="1"/>
  <c r="C1457" i="1"/>
  <c r="E1457" i="1"/>
  <c r="K1560" i="4"/>
  <c r="J1560" i="4"/>
  <c r="D1457" i="1"/>
  <c r="C1560" i="4"/>
  <c r="E1560" i="4"/>
  <c r="H1457" i="1" l="1"/>
  <c r="G1457" i="1"/>
  <c r="Q1457" i="1"/>
  <c r="R1457" i="1"/>
  <c r="P1457" i="1"/>
  <c r="N1560" i="4"/>
  <c r="D1561" i="4" s="1"/>
  <c r="Q1560" i="4"/>
  <c r="P1560" i="4"/>
  <c r="R1560" i="4"/>
  <c r="T1457" i="1" l="1"/>
  <c r="G1458" i="1" s="1"/>
  <c r="L1457" i="1"/>
  <c r="K1457" i="1"/>
  <c r="J1457" i="1"/>
  <c r="H1458" i="1"/>
  <c r="C1561" i="4"/>
  <c r="F1458" i="1"/>
  <c r="T1560" i="4"/>
  <c r="H1561" i="4" s="1"/>
  <c r="E1561" i="4"/>
  <c r="N1457" i="1" l="1"/>
  <c r="C1458" i="1" s="1"/>
  <c r="L1458" i="1"/>
  <c r="D1458" i="1"/>
  <c r="E1458" i="1"/>
  <c r="K1458" i="1"/>
  <c r="J1458" i="1"/>
  <c r="F1561" i="4"/>
  <c r="G1561" i="4"/>
  <c r="R1561" i="4"/>
  <c r="Q1561" i="4"/>
  <c r="P1561" i="4"/>
  <c r="R1458" i="1" l="1"/>
  <c r="P1458" i="1"/>
  <c r="Q1458" i="1"/>
  <c r="N1458" i="1"/>
  <c r="E1459" i="1" s="1"/>
  <c r="K1561" i="4"/>
  <c r="J1561" i="4"/>
  <c r="T1561" i="4"/>
  <c r="F1562" i="4" s="1"/>
  <c r="T1458" i="1"/>
  <c r="L1561" i="4"/>
  <c r="N1561" i="4" l="1"/>
  <c r="E1562" i="4" s="1"/>
  <c r="D1459" i="1"/>
  <c r="C1459" i="1"/>
  <c r="P1459" i="1" s="1"/>
  <c r="H1562" i="4"/>
  <c r="G1562" i="4"/>
  <c r="F1459" i="1"/>
  <c r="G1459" i="1"/>
  <c r="H1459" i="1"/>
  <c r="D1562" i="4"/>
  <c r="C1562" i="4"/>
  <c r="R1459" i="1" l="1"/>
  <c r="J1562" i="4"/>
  <c r="L1562" i="4"/>
  <c r="Q1459" i="1"/>
  <c r="T1459" i="1" s="1"/>
  <c r="G1460" i="1" s="1"/>
  <c r="K1562" i="4"/>
  <c r="N1562" i="4" s="1"/>
  <c r="E1563" i="4" s="1"/>
  <c r="L1459" i="1"/>
  <c r="J1459" i="1"/>
  <c r="K1459" i="1"/>
  <c r="R1562" i="4"/>
  <c r="P1562" i="4"/>
  <c r="Q1562" i="4"/>
  <c r="N1459" i="1" l="1"/>
  <c r="E1460" i="1" s="1"/>
  <c r="C1460" i="1"/>
  <c r="F1460" i="1"/>
  <c r="H1460" i="1"/>
  <c r="D1563" i="4"/>
  <c r="C1563" i="4"/>
  <c r="T1562" i="4"/>
  <c r="H1563" i="4" s="1"/>
  <c r="G1563" i="4" l="1"/>
  <c r="D1460" i="1"/>
  <c r="F1563" i="4"/>
  <c r="J1563" i="4" s="1"/>
  <c r="K1460" i="1"/>
  <c r="J1460" i="1"/>
  <c r="L1460" i="1"/>
  <c r="K1563" i="4"/>
  <c r="P1563" i="4"/>
  <c r="R1563" i="4"/>
  <c r="Q1563" i="4"/>
  <c r="N1460" i="1" l="1"/>
  <c r="E1461" i="1" s="1"/>
  <c r="T1563" i="4"/>
  <c r="H1564" i="4" s="1"/>
  <c r="D1461" i="1"/>
  <c r="C1461" i="1"/>
  <c r="L1563" i="4"/>
  <c r="R1460" i="1"/>
  <c r="P1460" i="1"/>
  <c r="Q1460" i="1"/>
  <c r="G1564" i="4" l="1"/>
  <c r="Q1461" i="1"/>
  <c r="F1564" i="4"/>
  <c r="J1564" i="4" s="1"/>
  <c r="R1461" i="1"/>
  <c r="P1461" i="1"/>
  <c r="T1460" i="1"/>
  <c r="H1461" i="1" s="1"/>
  <c r="N1563" i="4"/>
  <c r="D1564" i="4" s="1"/>
  <c r="K1564" i="4"/>
  <c r="L1564" i="4" l="1"/>
  <c r="F1461" i="1"/>
  <c r="E1564" i="4"/>
  <c r="C1564" i="4"/>
  <c r="N1564" i="4" s="1"/>
  <c r="E1565" i="4" s="1"/>
  <c r="G1461" i="1"/>
  <c r="L1461" i="1" s="1"/>
  <c r="R1564" i="4" l="1"/>
  <c r="Q1564" i="4"/>
  <c r="P1564" i="4"/>
  <c r="J1461" i="1"/>
  <c r="T1461" i="1"/>
  <c r="D1565" i="4"/>
  <c r="K1461" i="1"/>
  <c r="C1565" i="4"/>
  <c r="T1564" i="4" l="1"/>
  <c r="F1565" i="4" s="1"/>
  <c r="H1565" i="4"/>
  <c r="N1461" i="1"/>
  <c r="C1462" i="1" s="1"/>
  <c r="R1565" i="4"/>
  <c r="Q1565" i="4"/>
  <c r="P1565" i="4"/>
  <c r="G1462" i="1"/>
  <c r="H1462" i="1"/>
  <c r="F1462" i="1"/>
  <c r="G1565" i="4" l="1"/>
  <c r="T1565" i="4"/>
  <c r="F1566" i="4" s="1"/>
  <c r="D1462" i="1"/>
  <c r="E1462" i="1"/>
  <c r="K1462" i="1"/>
  <c r="J1462" i="1"/>
  <c r="L1462" i="1"/>
  <c r="L1565" i="4" l="1"/>
  <c r="J1565" i="4"/>
  <c r="K1565" i="4"/>
  <c r="H1566" i="4"/>
  <c r="P1462" i="1"/>
  <c r="Q1462" i="1"/>
  <c r="R1462" i="1"/>
  <c r="N1462" i="1"/>
  <c r="C1463" i="1" s="1"/>
  <c r="G1566" i="4"/>
  <c r="N1565" i="4" l="1"/>
  <c r="D1566" i="4" s="1"/>
  <c r="L1566" i="4"/>
  <c r="E1566" i="4"/>
  <c r="J1566" i="4"/>
  <c r="K1566" i="4"/>
  <c r="D1463" i="1"/>
  <c r="E1463" i="1"/>
  <c r="T1462" i="1"/>
  <c r="F1463" i="1" s="1"/>
  <c r="H1463" i="1" l="1"/>
  <c r="C1566" i="4"/>
  <c r="P1463" i="1"/>
  <c r="Q1463" i="1"/>
  <c r="R1463" i="1"/>
  <c r="G1463" i="1"/>
  <c r="L1463" i="1" s="1"/>
  <c r="K1463" i="1" l="1"/>
  <c r="R1566" i="4"/>
  <c r="Q1566" i="4"/>
  <c r="P1566" i="4"/>
  <c r="N1566" i="4"/>
  <c r="J1463" i="1"/>
  <c r="T1463" i="1"/>
  <c r="F1464" i="1" s="1"/>
  <c r="N1463" i="1" l="1"/>
  <c r="E1464" i="1" s="1"/>
  <c r="E1567" i="4"/>
  <c r="D1567" i="4"/>
  <c r="C1567" i="4"/>
  <c r="T1566" i="4"/>
  <c r="G1567" i="4" s="1"/>
  <c r="G1464" i="1"/>
  <c r="H1464" i="1"/>
  <c r="D1464" i="1"/>
  <c r="C1464" i="1"/>
  <c r="F1567" i="4" l="1"/>
  <c r="H1567" i="4"/>
  <c r="Q1567" i="4"/>
  <c r="P1567" i="4"/>
  <c r="R1567" i="4"/>
  <c r="L1464" i="1"/>
  <c r="J1464" i="1"/>
  <c r="K1464" i="1"/>
  <c r="Q1464" i="1"/>
  <c r="R1464" i="1"/>
  <c r="P1464" i="1"/>
  <c r="L1567" i="4" l="1"/>
  <c r="N1464" i="1"/>
  <c r="D1465" i="1" s="1"/>
  <c r="T1567" i="4"/>
  <c r="G1568" i="4" s="1"/>
  <c r="K1567" i="4"/>
  <c r="J1567" i="4"/>
  <c r="C1465" i="1"/>
  <c r="E1465" i="1"/>
  <c r="T1464" i="1"/>
  <c r="H1568" i="4" l="1"/>
  <c r="N1567" i="4"/>
  <c r="E1568" i="4" s="1"/>
  <c r="F1568" i="4"/>
  <c r="F1465" i="1"/>
  <c r="G1465" i="1"/>
  <c r="H1465" i="1"/>
  <c r="R1465" i="1"/>
  <c r="P1465" i="1"/>
  <c r="Q1465" i="1"/>
  <c r="C1568" i="4" l="1"/>
  <c r="L1568" i="4"/>
  <c r="K1568" i="4"/>
  <c r="J1568" i="4"/>
  <c r="D1568" i="4"/>
  <c r="P1568" i="4" s="1"/>
  <c r="J1465" i="1"/>
  <c r="T1465" i="1"/>
  <c r="H1466" i="1" s="1"/>
  <c r="K1465" i="1"/>
  <c r="L1465" i="1"/>
  <c r="Q1568" i="4" l="1"/>
  <c r="R1568" i="4"/>
  <c r="N1568" i="4"/>
  <c r="C1569" i="4" s="1"/>
  <c r="E1569" i="4"/>
  <c r="N1465" i="1"/>
  <c r="E1466" i="1" s="1"/>
  <c r="F1466" i="1"/>
  <c r="G1466" i="1"/>
  <c r="D1569" i="4" l="1"/>
  <c r="R1569" i="4"/>
  <c r="Q1569" i="4"/>
  <c r="P1569" i="4"/>
  <c r="T1568" i="4"/>
  <c r="D1466" i="1"/>
  <c r="C1466" i="1"/>
  <c r="K1466" i="1"/>
  <c r="L1466" i="1"/>
  <c r="J1466" i="1"/>
  <c r="H1569" i="4" l="1"/>
  <c r="F1569" i="4"/>
  <c r="G1569" i="4"/>
  <c r="N1466" i="1"/>
  <c r="Q1466" i="1"/>
  <c r="R1466" i="1"/>
  <c r="P1466" i="1"/>
  <c r="T1466" i="1" l="1"/>
  <c r="F1467" i="1" s="1"/>
  <c r="T1569" i="4"/>
  <c r="H1570" i="4" s="1"/>
  <c r="L1569" i="4"/>
  <c r="J1569" i="4"/>
  <c r="K1569" i="4"/>
  <c r="F1570" i="4"/>
  <c r="H1467" i="1"/>
  <c r="K1467" i="1" s="1"/>
  <c r="G1570" i="4"/>
  <c r="G1467" i="1"/>
  <c r="E1467" i="1"/>
  <c r="C1467" i="1"/>
  <c r="D1467" i="1"/>
  <c r="J1467" i="1" l="1"/>
  <c r="R1467" i="1"/>
  <c r="N1569" i="4"/>
  <c r="C1570" i="4" s="1"/>
  <c r="K1570" i="4"/>
  <c r="L1570" i="4"/>
  <c r="J1570" i="4"/>
  <c r="E1570" i="4"/>
  <c r="L1467" i="1"/>
  <c r="N1467" i="1" s="1"/>
  <c r="C1468" i="1" s="1"/>
  <c r="P1467" i="1"/>
  <c r="Q1467" i="1"/>
  <c r="D1570" i="4" l="1"/>
  <c r="N1570" i="4" s="1"/>
  <c r="D1468" i="1"/>
  <c r="E1468" i="1"/>
  <c r="T1467" i="1"/>
  <c r="R1468" i="1" l="1"/>
  <c r="P1570" i="4"/>
  <c r="R1570" i="4"/>
  <c r="Q1570" i="4"/>
  <c r="E1571" i="4"/>
  <c r="D1571" i="4"/>
  <c r="C1571" i="4"/>
  <c r="P1468" i="1"/>
  <c r="Q1468" i="1"/>
  <c r="F1468" i="1"/>
  <c r="G1468" i="1"/>
  <c r="H1468" i="1"/>
  <c r="Q1571" i="4" l="1"/>
  <c r="T1570" i="4"/>
  <c r="H1571" i="4" s="1"/>
  <c r="G1571" i="4"/>
  <c r="R1571" i="4"/>
  <c r="P1571" i="4"/>
  <c r="F1571" i="4"/>
  <c r="T1468" i="1"/>
  <c r="H1469" i="1" s="1"/>
  <c r="J1468" i="1"/>
  <c r="L1468" i="1"/>
  <c r="K1468" i="1"/>
  <c r="F1469" i="1" l="1"/>
  <c r="G1469" i="1"/>
  <c r="J1469" i="1" s="1"/>
  <c r="J1571" i="4"/>
  <c r="K1571" i="4"/>
  <c r="L1571" i="4"/>
  <c r="T1571" i="4"/>
  <c r="F1572" i="4" s="1"/>
  <c r="N1468" i="1"/>
  <c r="K1469" i="1" l="1"/>
  <c r="L1469" i="1"/>
  <c r="G1572" i="4"/>
  <c r="H1572" i="4"/>
  <c r="N1571" i="4"/>
  <c r="D1572" i="4" s="1"/>
  <c r="E1469" i="1"/>
  <c r="C1469" i="1"/>
  <c r="D1469" i="1"/>
  <c r="C1572" i="4" l="1"/>
  <c r="E1572" i="4"/>
  <c r="J1572" i="4"/>
  <c r="K1572" i="4"/>
  <c r="L1572" i="4"/>
  <c r="R1572" i="4"/>
  <c r="P1572" i="4"/>
  <c r="Q1572" i="4"/>
  <c r="P1469" i="1"/>
  <c r="R1469" i="1"/>
  <c r="Q1469" i="1"/>
  <c r="N1469" i="1"/>
  <c r="N1572" i="4" l="1"/>
  <c r="C1573" i="4" s="1"/>
  <c r="T1572" i="4"/>
  <c r="G1573" i="4" s="1"/>
  <c r="D1470" i="1"/>
  <c r="E1470" i="1"/>
  <c r="C1470" i="1"/>
  <c r="T1469" i="1"/>
  <c r="D1573" i="4" l="1"/>
  <c r="E1573" i="4"/>
  <c r="P1573" i="4" s="1"/>
  <c r="F1573" i="4"/>
  <c r="R1573" i="4"/>
  <c r="Q1573" i="4"/>
  <c r="H1573" i="4"/>
  <c r="R1470" i="1"/>
  <c r="Q1470" i="1"/>
  <c r="P1470" i="1"/>
  <c r="G1470" i="1"/>
  <c r="F1470" i="1"/>
  <c r="H1470" i="1"/>
  <c r="T1573" i="4" l="1"/>
  <c r="G1574" i="4" s="1"/>
  <c r="J1573" i="4"/>
  <c r="L1573" i="4"/>
  <c r="K1573" i="4"/>
  <c r="L1470" i="1"/>
  <c r="J1470" i="1"/>
  <c r="K1470" i="1"/>
  <c r="T1470" i="1"/>
  <c r="F1574" i="4" l="1"/>
  <c r="N1573" i="4"/>
  <c r="E1574" i="4" s="1"/>
  <c r="H1574" i="4"/>
  <c r="L1574" i="4" s="1"/>
  <c r="N1470" i="1"/>
  <c r="C1471" i="1" s="1"/>
  <c r="F1471" i="1"/>
  <c r="G1471" i="1"/>
  <c r="H1471" i="1"/>
  <c r="C1574" i="4" l="1"/>
  <c r="K1574" i="4"/>
  <c r="J1574" i="4"/>
  <c r="D1574" i="4"/>
  <c r="P1574" i="4" s="1"/>
  <c r="E1471" i="1"/>
  <c r="D1471" i="1"/>
  <c r="L1471" i="1"/>
  <c r="J1471" i="1"/>
  <c r="K1471" i="1"/>
  <c r="R1574" i="4" l="1"/>
  <c r="N1574" i="4"/>
  <c r="E1575" i="4" s="1"/>
  <c r="Q1574" i="4"/>
  <c r="T1574" i="4" s="1"/>
  <c r="H1575" i="4" s="1"/>
  <c r="N1471" i="1"/>
  <c r="C1472" i="1" s="1"/>
  <c r="D1575" i="4"/>
  <c r="P1471" i="1"/>
  <c r="Q1471" i="1"/>
  <c r="R1471" i="1"/>
  <c r="C1575" i="4" l="1"/>
  <c r="D1472" i="1"/>
  <c r="E1472" i="1"/>
  <c r="Q1472" i="1" s="1"/>
  <c r="F1575" i="4"/>
  <c r="G1575" i="4"/>
  <c r="R1575" i="4"/>
  <c r="Q1575" i="4"/>
  <c r="P1575" i="4"/>
  <c r="T1471" i="1"/>
  <c r="P1472" i="1" l="1"/>
  <c r="R1472" i="1"/>
  <c r="L1575" i="4"/>
  <c r="J1575" i="4"/>
  <c r="K1575" i="4"/>
  <c r="T1575" i="4"/>
  <c r="H1576" i="4" s="1"/>
  <c r="F1472" i="1"/>
  <c r="H1472" i="1"/>
  <c r="G1472" i="1"/>
  <c r="N1575" i="4" l="1"/>
  <c r="D1576" i="4" s="1"/>
  <c r="C1576" i="4"/>
  <c r="E1576" i="4"/>
  <c r="G1576" i="4"/>
  <c r="F1576" i="4"/>
  <c r="K1472" i="1"/>
  <c r="J1472" i="1"/>
  <c r="L1472" i="1"/>
  <c r="T1472" i="1"/>
  <c r="J1576" i="4" l="1"/>
  <c r="K1576" i="4"/>
  <c r="L1576" i="4"/>
  <c r="P1576" i="4"/>
  <c r="Q1576" i="4"/>
  <c r="R1576" i="4"/>
  <c r="N1472" i="1"/>
  <c r="H1473" i="1"/>
  <c r="F1473" i="1"/>
  <c r="G1473" i="1"/>
  <c r="T1576" i="4" l="1"/>
  <c r="H1577" i="4" s="1"/>
  <c r="N1576" i="4"/>
  <c r="J1473" i="1"/>
  <c r="L1473" i="1"/>
  <c r="K1473" i="1"/>
  <c r="D1473" i="1"/>
  <c r="C1473" i="1"/>
  <c r="E1473" i="1"/>
  <c r="E1577" i="4" l="1"/>
  <c r="C1577" i="4"/>
  <c r="D1577" i="4"/>
  <c r="F1577" i="4"/>
  <c r="G1577" i="4"/>
  <c r="R1473" i="1"/>
  <c r="P1473" i="1"/>
  <c r="Q1473" i="1"/>
  <c r="N1473" i="1"/>
  <c r="C1474" i="1" s="1"/>
  <c r="P1577" i="4" l="1"/>
  <c r="Q1577" i="4"/>
  <c r="R1577" i="4"/>
  <c r="J1577" i="4"/>
  <c r="L1577" i="4"/>
  <c r="K1577" i="4"/>
  <c r="T1473" i="1"/>
  <c r="D1474" i="1"/>
  <c r="E1474" i="1"/>
  <c r="N1577" i="4" l="1"/>
  <c r="C1578" i="4" s="1"/>
  <c r="T1577" i="4"/>
  <c r="G1578" i="4" s="1"/>
  <c r="E1578" i="4"/>
  <c r="H1578" i="4"/>
  <c r="F1578" i="4"/>
  <c r="R1474" i="1"/>
  <c r="Q1474" i="1"/>
  <c r="G1474" i="1"/>
  <c r="H1474" i="1"/>
  <c r="F1474" i="1"/>
  <c r="P1474" i="1"/>
  <c r="D1578" i="4" l="1"/>
  <c r="P1578" i="4" s="1"/>
  <c r="K1578" i="4"/>
  <c r="J1578" i="4"/>
  <c r="L1578" i="4"/>
  <c r="J1474" i="1"/>
  <c r="T1474" i="1"/>
  <c r="K1474" i="1"/>
  <c r="L1474" i="1"/>
  <c r="R1578" i="4" l="1"/>
  <c r="Q1578" i="4"/>
  <c r="N1578" i="4"/>
  <c r="D1579" i="4" s="1"/>
  <c r="N1474" i="1"/>
  <c r="C1475" i="1" s="1"/>
  <c r="H1475" i="1"/>
  <c r="F1475" i="1"/>
  <c r="G1475" i="1"/>
  <c r="T1578" i="4" l="1"/>
  <c r="H1579" i="4"/>
  <c r="F1579" i="4"/>
  <c r="C1579" i="4"/>
  <c r="G1579" i="4"/>
  <c r="K1579" i="4" s="1"/>
  <c r="E1579" i="4"/>
  <c r="E1475" i="1"/>
  <c r="L1475" i="1"/>
  <c r="K1475" i="1"/>
  <c r="J1475" i="1"/>
  <c r="D1475" i="1"/>
  <c r="Q1579" i="4" l="1"/>
  <c r="J1579" i="4"/>
  <c r="L1579" i="4"/>
  <c r="N1579" i="4" s="1"/>
  <c r="R1579" i="4"/>
  <c r="R1475" i="1"/>
  <c r="P1579" i="4"/>
  <c r="Q1475" i="1"/>
  <c r="P1475" i="1"/>
  <c r="N1475" i="1"/>
  <c r="D1476" i="1" s="1"/>
  <c r="E1580" i="4" l="1"/>
  <c r="C1580" i="4"/>
  <c r="T1579" i="4"/>
  <c r="G1580" i="4" s="1"/>
  <c r="D1580" i="4"/>
  <c r="E1476" i="1"/>
  <c r="C1476" i="1"/>
  <c r="T1475" i="1"/>
  <c r="F1476" i="1" s="1"/>
  <c r="H1580" i="4" l="1"/>
  <c r="F1580" i="4"/>
  <c r="R1580" i="4"/>
  <c r="Q1580" i="4"/>
  <c r="P1580" i="4"/>
  <c r="G1476" i="1"/>
  <c r="H1476" i="1"/>
  <c r="R1476" i="1"/>
  <c r="Q1476" i="1"/>
  <c r="P1476" i="1"/>
  <c r="L1580" i="4" l="1"/>
  <c r="J1580" i="4"/>
  <c r="K1580" i="4"/>
  <c r="T1580" i="4"/>
  <c r="G1581" i="4" s="1"/>
  <c r="T1476" i="1"/>
  <c r="H1477" i="1" s="1"/>
  <c r="K1476" i="1"/>
  <c r="J1476" i="1"/>
  <c r="L1476" i="1"/>
  <c r="F1581" i="4" l="1"/>
  <c r="G1477" i="1"/>
  <c r="N1580" i="4"/>
  <c r="C1581" i="4" s="1"/>
  <c r="F1477" i="1"/>
  <c r="K1477" i="1" s="1"/>
  <c r="H1581" i="4"/>
  <c r="N1476" i="1"/>
  <c r="C1477" i="1" s="1"/>
  <c r="D1581" i="4" l="1"/>
  <c r="L1477" i="1"/>
  <c r="J1477" i="1"/>
  <c r="E1581" i="4"/>
  <c r="J1581" i="4"/>
  <c r="L1581" i="4"/>
  <c r="K1581" i="4"/>
  <c r="E1477" i="1"/>
  <c r="D1477" i="1"/>
  <c r="N1581" i="4" l="1"/>
  <c r="C1582" i="4" s="1"/>
  <c r="R1477" i="1"/>
  <c r="P1581" i="4"/>
  <c r="R1581" i="4"/>
  <c r="Q1581" i="4"/>
  <c r="Q1477" i="1"/>
  <c r="P1477" i="1"/>
  <c r="N1477" i="1"/>
  <c r="D1582" i="4" l="1"/>
  <c r="E1582" i="4"/>
  <c r="P1582" i="4"/>
  <c r="Q1582" i="4"/>
  <c r="T1581" i="4"/>
  <c r="G1582" i="4" s="1"/>
  <c r="R1582" i="4"/>
  <c r="D1478" i="1"/>
  <c r="C1478" i="1"/>
  <c r="E1478" i="1"/>
  <c r="T1477" i="1"/>
  <c r="H1478" i="1" s="1"/>
  <c r="F1582" i="4" l="1"/>
  <c r="H1582" i="4"/>
  <c r="G1478" i="1"/>
  <c r="F1478" i="1"/>
  <c r="P1478" i="1"/>
  <c r="Q1478" i="1"/>
  <c r="R1478" i="1"/>
  <c r="K1582" i="4" l="1"/>
  <c r="L1582" i="4"/>
  <c r="T1582" i="4"/>
  <c r="J1582" i="4"/>
  <c r="J1478" i="1"/>
  <c r="K1478" i="1"/>
  <c r="T1478" i="1"/>
  <c r="H1479" i="1" s="1"/>
  <c r="L1478" i="1"/>
  <c r="N1582" i="4" l="1"/>
  <c r="C1583" i="4" s="1"/>
  <c r="F1479" i="1"/>
  <c r="F1583" i="4"/>
  <c r="G1583" i="4"/>
  <c r="H1583" i="4"/>
  <c r="N1478" i="1"/>
  <c r="E1479" i="1" s="1"/>
  <c r="G1479" i="1"/>
  <c r="J1479" i="1" s="1"/>
  <c r="D1583" i="4" l="1"/>
  <c r="E1583" i="4"/>
  <c r="D1479" i="1"/>
  <c r="P1583" i="4"/>
  <c r="L1583" i="4"/>
  <c r="J1583" i="4"/>
  <c r="R1583" i="4"/>
  <c r="Q1583" i="4"/>
  <c r="K1583" i="4"/>
  <c r="L1479" i="1"/>
  <c r="C1479" i="1"/>
  <c r="K1479" i="1"/>
  <c r="T1583" i="4" l="1"/>
  <c r="G1584" i="4" s="1"/>
  <c r="H1584" i="4"/>
  <c r="F1584" i="4"/>
  <c r="N1583" i="4"/>
  <c r="E1584" i="4" s="1"/>
  <c r="R1479" i="1"/>
  <c r="P1479" i="1"/>
  <c r="N1479" i="1"/>
  <c r="D1480" i="1" s="1"/>
  <c r="Q1479" i="1"/>
  <c r="C1584" i="4" l="1"/>
  <c r="C1480" i="1"/>
  <c r="D1584" i="4"/>
  <c r="Q1584" i="4" s="1"/>
  <c r="K1584" i="4"/>
  <c r="J1584" i="4"/>
  <c r="L1584" i="4"/>
  <c r="T1479" i="1"/>
  <c r="G1480" i="1" s="1"/>
  <c r="E1480" i="1"/>
  <c r="P1480" i="1" s="1"/>
  <c r="R1584" i="4" l="1"/>
  <c r="P1584" i="4"/>
  <c r="N1584" i="4"/>
  <c r="C1585" i="4" s="1"/>
  <c r="Q1480" i="1"/>
  <c r="F1480" i="1"/>
  <c r="H1480" i="1"/>
  <c r="R1480" i="1"/>
  <c r="D1585" i="4" l="1"/>
  <c r="T1584" i="4"/>
  <c r="G1585" i="4" s="1"/>
  <c r="E1585" i="4"/>
  <c r="Q1585" i="4" s="1"/>
  <c r="L1480" i="1"/>
  <c r="K1480" i="1"/>
  <c r="J1480" i="1"/>
  <c r="T1480" i="1"/>
  <c r="F1481" i="1" s="1"/>
  <c r="F1585" i="4" l="1"/>
  <c r="H1585" i="4"/>
  <c r="R1585" i="4"/>
  <c r="P1585" i="4"/>
  <c r="K1585" i="4"/>
  <c r="J1585" i="4"/>
  <c r="L1585" i="4"/>
  <c r="H1481" i="1"/>
  <c r="G1481" i="1"/>
  <c r="N1480" i="1"/>
  <c r="D1481" i="1" s="1"/>
  <c r="T1585" i="4" l="1"/>
  <c r="H1586" i="4" s="1"/>
  <c r="N1585" i="4"/>
  <c r="F1586" i="4"/>
  <c r="K1481" i="1"/>
  <c r="G1586" i="4"/>
  <c r="E1481" i="1"/>
  <c r="L1481" i="1"/>
  <c r="C1481" i="1"/>
  <c r="J1481" i="1"/>
  <c r="K1586" i="4" l="1"/>
  <c r="L1586" i="4"/>
  <c r="J1586" i="4"/>
  <c r="D1586" i="4"/>
  <c r="E1586" i="4"/>
  <c r="C1586" i="4"/>
  <c r="P1481" i="1"/>
  <c r="Q1481" i="1"/>
  <c r="R1481" i="1"/>
  <c r="N1481" i="1"/>
  <c r="C1482" i="1" s="1"/>
  <c r="Q1586" i="4" l="1"/>
  <c r="P1586" i="4"/>
  <c r="R1586" i="4"/>
  <c r="N1586" i="4"/>
  <c r="C1587" i="4" s="1"/>
  <c r="D1482" i="1"/>
  <c r="E1482" i="1"/>
  <c r="T1481" i="1"/>
  <c r="H1482" i="1" s="1"/>
  <c r="D1587" i="4" l="1"/>
  <c r="T1586" i="4"/>
  <c r="G1587" i="4" s="1"/>
  <c r="E1587" i="4"/>
  <c r="Q1482" i="1"/>
  <c r="R1482" i="1"/>
  <c r="P1482" i="1"/>
  <c r="G1482" i="1"/>
  <c r="F1482" i="1"/>
  <c r="H1587" i="4" l="1"/>
  <c r="F1587" i="4"/>
  <c r="Q1587" i="4"/>
  <c r="R1587" i="4"/>
  <c r="P1587" i="4"/>
  <c r="J1482" i="1"/>
  <c r="L1482" i="1"/>
  <c r="K1482" i="1"/>
  <c r="T1482" i="1"/>
  <c r="F1483" i="1" s="1"/>
  <c r="K1587" i="4" l="1"/>
  <c r="L1587" i="4"/>
  <c r="J1587" i="4"/>
  <c r="T1587" i="4"/>
  <c r="G1588" i="4" s="1"/>
  <c r="N1482" i="1"/>
  <c r="D1483" i="1" s="1"/>
  <c r="G1483" i="1"/>
  <c r="H1483" i="1"/>
  <c r="N1587" i="4" l="1"/>
  <c r="C1588" i="4" s="1"/>
  <c r="F1588" i="4"/>
  <c r="D1588" i="4"/>
  <c r="C1483" i="1"/>
  <c r="E1588" i="4"/>
  <c r="L1483" i="1"/>
  <c r="H1588" i="4"/>
  <c r="J1483" i="1"/>
  <c r="K1483" i="1"/>
  <c r="E1483" i="1"/>
  <c r="R1588" i="4" l="1"/>
  <c r="Q1483" i="1"/>
  <c r="Q1588" i="4"/>
  <c r="N1483" i="1"/>
  <c r="E1484" i="1" s="1"/>
  <c r="P1588" i="4"/>
  <c r="P1483" i="1"/>
  <c r="R1483" i="1"/>
  <c r="L1588" i="4"/>
  <c r="J1588" i="4"/>
  <c r="K1588" i="4"/>
  <c r="C1484" i="1" l="1"/>
  <c r="D1484" i="1"/>
  <c r="Q1484" i="1" s="1"/>
  <c r="T1588" i="4"/>
  <c r="H1589" i="4" s="1"/>
  <c r="T1483" i="1"/>
  <c r="F1484" i="1" s="1"/>
  <c r="P1484" i="1"/>
  <c r="N1588" i="4"/>
  <c r="C1589" i="4" s="1"/>
  <c r="G1589" i="4"/>
  <c r="F1589" i="4"/>
  <c r="R1484" i="1" l="1"/>
  <c r="H1484" i="1"/>
  <c r="G1484" i="1"/>
  <c r="L1484" i="1" s="1"/>
  <c r="E1589" i="4"/>
  <c r="D1589" i="4"/>
  <c r="P1589" i="4" s="1"/>
  <c r="J1589" i="4"/>
  <c r="L1589" i="4"/>
  <c r="K1589" i="4"/>
  <c r="K1484" i="1" l="1"/>
  <c r="T1484" i="1"/>
  <c r="F1485" i="1" s="1"/>
  <c r="R1589" i="4"/>
  <c r="J1484" i="1"/>
  <c r="N1484" i="1" s="1"/>
  <c r="C1485" i="1" s="1"/>
  <c r="Q1589" i="4"/>
  <c r="T1589" i="4" s="1"/>
  <c r="F1590" i="4" s="1"/>
  <c r="N1589" i="4"/>
  <c r="D1590" i="4" s="1"/>
  <c r="H1485" i="1"/>
  <c r="G1485" i="1" l="1"/>
  <c r="K1485" i="1" s="1"/>
  <c r="H1590" i="4"/>
  <c r="G1590" i="4"/>
  <c r="C1590" i="4"/>
  <c r="E1590" i="4"/>
  <c r="J1485" i="1"/>
  <c r="J1590" i="4"/>
  <c r="K1590" i="4"/>
  <c r="D1485" i="1"/>
  <c r="E1485" i="1"/>
  <c r="L1485" i="1"/>
  <c r="L1590" i="4" l="1"/>
  <c r="R1590" i="4"/>
  <c r="Q1590" i="4"/>
  <c r="P1590" i="4"/>
  <c r="N1590" i="4"/>
  <c r="Q1485" i="1"/>
  <c r="R1485" i="1"/>
  <c r="N1485" i="1"/>
  <c r="P1485" i="1"/>
  <c r="T1590" i="4" l="1"/>
  <c r="F1591" i="4" s="1"/>
  <c r="G1591" i="4"/>
  <c r="E1591" i="4"/>
  <c r="C1591" i="4"/>
  <c r="H1591" i="4"/>
  <c r="L1591" i="4" s="1"/>
  <c r="D1591" i="4"/>
  <c r="T1485" i="1"/>
  <c r="E1486" i="1"/>
  <c r="C1486" i="1"/>
  <c r="D1486" i="1"/>
  <c r="J1591" i="4" l="1"/>
  <c r="K1591" i="4"/>
  <c r="N1591" i="4" s="1"/>
  <c r="D1592" i="4" s="1"/>
  <c r="Q1591" i="4"/>
  <c r="P1591" i="4"/>
  <c r="R1591" i="4"/>
  <c r="H1486" i="1"/>
  <c r="G1486" i="1"/>
  <c r="R1486" i="1"/>
  <c r="Q1486" i="1"/>
  <c r="P1486" i="1"/>
  <c r="F1486" i="1"/>
  <c r="T1591" i="4" l="1"/>
  <c r="E1592" i="4"/>
  <c r="C1592" i="4"/>
  <c r="L1486" i="1"/>
  <c r="K1486" i="1"/>
  <c r="J1486" i="1"/>
  <c r="T1486" i="1"/>
  <c r="G1487" i="1" s="1"/>
  <c r="P1592" i="4" l="1"/>
  <c r="Q1592" i="4"/>
  <c r="R1592" i="4"/>
  <c r="F1592" i="4"/>
  <c r="G1592" i="4"/>
  <c r="F1487" i="1"/>
  <c r="H1592" i="4"/>
  <c r="N1486" i="1"/>
  <c r="E1487" i="1" s="1"/>
  <c r="H1487" i="1"/>
  <c r="L1592" i="4" l="1"/>
  <c r="J1592" i="4"/>
  <c r="T1592" i="4"/>
  <c r="H1593" i="4" s="1"/>
  <c r="K1592" i="4"/>
  <c r="F1593" i="4"/>
  <c r="K1487" i="1"/>
  <c r="J1487" i="1"/>
  <c r="L1487" i="1"/>
  <c r="C1487" i="1"/>
  <c r="D1487" i="1"/>
  <c r="R1487" i="1" s="1"/>
  <c r="G1593" i="4" l="1"/>
  <c r="J1593" i="4" s="1"/>
  <c r="N1592" i="4"/>
  <c r="C1593" i="4" s="1"/>
  <c r="P1487" i="1"/>
  <c r="N1487" i="1"/>
  <c r="Q1487" i="1"/>
  <c r="K1593" i="4" l="1"/>
  <c r="D1593" i="4"/>
  <c r="E1593" i="4"/>
  <c r="Q1593" i="4" s="1"/>
  <c r="L1593" i="4"/>
  <c r="T1487" i="1"/>
  <c r="D1488" i="1"/>
  <c r="C1488" i="1"/>
  <c r="E1488" i="1"/>
  <c r="P1593" i="4" l="1"/>
  <c r="N1593" i="4"/>
  <c r="C1594" i="4" s="1"/>
  <c r="D1594" i="4"/>
  <c r="E1594" i="4"/>
  <c r="R1593" i="4"/>
  <c r="G1488" i="1"/>
  <c r="H1488" i="1"/>
  <c r="Q1488" i="1"/>
  <c r="R1488" i="1"/>
  <c r="P1488" i="1"/>
  <c r="F1488" i="1"/>
  <c r="R1594" i="4" l="1"/>
  <c r="Q1594" i="4"/>
  <c r="P1594" i="4"/>
  <c r="T1593" i="4"/>
  <c r="H1594" i="4" s="1"/>
  <c r="J1488" i="1"/>
  <c r="K1488" i="1"/>
  <c r="L1488" i="1"/>
  <c r="T1488" i="1"/>
  <c r="F1489" i="1" s="1"/>
  <c r="F1594" i="4" l="1"/>
  <c r="G1594" i="4"/>
  <c r="G1489" i="1"/>
  <c r="H1489" i="1"/>
  <c r="N1488" i="1"/>
  <c r="C1489" i="1" s="1"/>
  <c r="E1489" i="1" l="1"/>
  <c r="J1594" i="4"/>
  <c r="L1594" i="4"/>
  <c r="T1594" i="4"/>
  <c r="K1594" i="4"/>
  <c r="D1489" i="1"/>
  <c r="Q1489" i="1" s="1"/>
  <c r="L1489" i="1"/>
  <c r="K1489" i="1"/>
  <c r="J1489" i="1"/>
  <c r="N1489" i="1" l="1"/>
  <c r="E1490" i="1" s="1"/>
  <c r="F1595" i="4"/>
  <c r="H1595" i="4"/>
  <c r="G1595" i="4"/>
  <c r="N1594" i="4"/>
  <c r="C1595" i="4" s="1"/>
  <c r="R1489" i="1"/>
  <c r="P1489" i="1"/>
  <c r="D1490" i="1"/>
  <c r="Q1490" i="1" s="1"/>
  <c r="C1490" i="1"/>
  <c r="P1490" i="1" l="1"/>
  <c r="T1489" i="1"/>
  <c r="H1490" i="1" s="1"/>
  <c r="R1490" i="1"/>
  <c r="E1595" i="4"/>
  <c r="D1595" i="4"/>
  <c r="J1595" i="4"/>
  <c r="L1595" i="4"/>
  <c r="K1595" i="4"/>
  <c r="R1595" i="4" l="1"/>
  <c r="F1490" i="1"/>
  <c r="G1490" i="1"/>
  <c r="Q1595" i="4"/>
  <c r="N1595" i="4"/>
  <c r="P1595" i="4"/>
  <c r="T1595" i="4" l="1"/>
  <c r="F1596" i="4" s="1"/>
  <c r="K1490" i="1"/>
  <c r="J1490" i="1"/>
  <c r="L1490" i="1"/>
  <c r="T1490" i="1"/>
  <c r="F1491" i="1" s="1"/>
  <c r="C1596" i="4"/>
  <c r="D1596" i="4"/>
  <c r="E1596" i="4"/>
  <c r="G1596" i="4"/>
  <c r="H1596" i="4"/>
  <c r="N1490" i="1" l="1"/>
  <c r="D1491" i="1" s="1"/>
  <c r="G1491" i="1"/>
  <c r="H1491" i="1"/>
  <c r="J1491" i="1" s="1"/>
  <c r="K1596" i="4"/>
  <c r="J1596" i="4"/>
  <c r="L1596" i="4"/>
  <c r="E1491" i="1"/>
  <c r="C1491" i="1"/>
  <c r="R1596" i="4"/>
  <c r="P1596" i="4"/>
  <c r="Q1596" i="4"/>
  <c r="P1491" i="1" l="1"/>
  <c r="L1491" i="1"/>
  <c r="K1491" i="1"/>
  <c r="N1596" i="4"/>
  <c r="C1597" i="4" s="1"/>
  <c r="Q1491" i="1"/>
  <c r="R1491" i="1"/>
  <c r="N1491" i="1"/>
  <c r="C1492" i="1" s="1"/>
  <c r="T1596" i="4"/>
  <c r="G1597" i="4" s="1"/>
  <c r="E1597" i="4" l="1"/>
  <c r="D1597" i="4"/>
  <c r="Q1597" i="4" s="1"/>
  <c r="E1492" i="1"/>
  <c r="T1491" i="1"/>
  <c r="G1492" i="1" s="1"/>
  <c r="D1492" i="1"/>
  <c r="P1492" i="1" s="1"/>
  <c r="R1597" i="4"/>
  <c r="F1492" i="1"/>
  <c r="F1597" i="4"/>
  <c r="H1597" i="4"/>
  <c r="H1492" i="1" l="1"/>
  <c r="P1597" i="4"/>
  <c r="T1597" i="4" s="1"/>
  <c r="F1598" i="4" s="1"/>
  <c r="Q1492" i="1"/>
  <c r="R1492" i="1"/>
  <c r="T1492" i="1" s="1"/>
  <c r="F1493" i="1" s="1"/>
  <c r="L1492" i="1"/>
  <c r="K1492" i="1"/>
  <c r="J1492" i="1"/>
  <c r="L1597" i="4"/>
  <c r="K1597" i="4"/>
  <c r="J1597" i="4"/>
  <c r="N1492" i="1" l="1"/>
  <c r="C1493" i="1" s="1"/>
  <c r="G1493" i="1"/>
  <c r="H1493" i="1"/>
  <c r="N1597" i="4"/>
  <c r="E1598" i="4" s="1"/>
  <c r="J1493" i="1"/>
  <c r="H1598" i="4"/>
  <c r="G1598" i="4"/>
  <c r="K1493" i="1" l="1"/>
  <c r="E1493" i="1"/>
  <c r="D1493" i="1"/>
  <c r="P1493" i="1" s="1"/>
  <c r="C1598" i="4"/>
  <c r="L1493" i="1"/>
  <c r="N1493" i="1" s="1"/>
  <c r="E1494" i="1" s="1"/>
  <c r="D1598" i="4"/>
  <c r="Q1598" i="4" s="1"/>
  <c r="J1598" i="4"/>
  <c r="K1598" i="4"/>
  <c r="L1598" i="4"/>
  <c r="Q1493" i="1" l="1"/>
  <c r="R1493" i="1"/>
  <c r="P1598" i="4"/>
  <c r="R1598" i="4"/>
  <c r="C1494" i="1"/>
  <c r="D1494" i="1"/>
  <c r="Q1494" i="1" s="1"/>
  <c r="T1493" i="1"/>
  <c r="H1494" i="1" s="1"/>
  <c r="N1598" i="4"/>
  <c r="C1599" i="4" s="1"/>
  <c r="P1494" i="1" l="1"/>
  <c r="T1598" i="4"/>
  <c r="F1599" i="4" s="1"/>
  <c r="F1494" i="1"/>
  <c r="G1494" i="1"/>
  <c r="L1494" i="1" s="1"/>
  <c r="R1494" i="1"/>
  <c r="D1599" i="4"/>
  <c r="E1599" i="4"/>
  <c r="J1494" i="1" l="1"/>
  <c r="T1494" i="1"/>
  <c r="H1495" i="1" s="1"/>
  <c r="H1599" i="4"/>
  <c r="G1599" i="4"/>
  <c r="K1494" i="1"/>
  <c r="N1494" i="1" s="1"/>
  <c r="C1495" i="1" s="1"/>
  <c r="Q1599" i="4"/>
  <c r="P1599" i="4"/>
  <c r="R1599" i="4"/>
  <c r="G1495" i="1"/>
  <c r="J1599" i="4" l="1"/>
  <c r="F1495" i="1"/>
  <c r="D1495" i="1"/>
  <c r="R1495" i="1" s="1"/>
  <c r="E1495" i="1"/>
  <c r="L1599" i="4"/>
  <c r="K1599" i="4"/>
  <c r="N1599" i="4" s="1"/>
  <c r="E1600" i="4" s="1"/>
  <c r="Q1495" i="1"/>
  <c r="P1495" i="1"/>
  <c r="T1599" i="4"/>
  <c r="H1600" i="4" s="1"/>
  <c r="J1495" i="1"/>
  <c r="L1495" i="1"/>
  <c r="K1495" i="1"/>
  <c r="T1495" i="1" l="1"/>
  <c r="C1600" i="4"/>
  <c r="D1600" i="4"/>
  <c r="P1600" i="4" s="1"/>
  <c r="F1600" i="4"/>
  <c r="G1600" i="4"/>
  <c r="F1496" i="1"/>
  <c r="H1496" i="1"/>
  <c r="G1496" i="1"/>
  <c r="N1495" i="1"/>
  <c r="Q1600" i="4" l="1"/>
  <c r="R1600" i="4"/>
  <c r="J1600" i="4"/>
  <c r="L1600" i="4"/>
  <c r="K1600" i="4"/>
  <c r="T1600" i="4"/>
  <c r="F1601" i="4" s="1"/>
  <c r="K1496" i="1"/>
  <c r="J1496" i="1"/>
  <c r="L1496" i="1"/>
  <c r="E1496" i="1"/>
  <c r="C1496" i="1"/>
  <c r="D1496" i="1"/>
  <c r="N1600" i="4" l="1"/>
  <c r="G1601" i="4"/>
  <c r="C1601" i="4"/>
  <c r="D1601" i="4"/>
  <c r="E1601" i="4"/>
  <c r="H1601" i="4"/>
  <c r="N1496" i="1"/>
  <c r="E1497" i="1" s="1"/>
  <c r="R1496" i="1"/>
  <c r="P1496" i="1"/>
  <c r="Q1496" i="1"/>
  <c r="C1497" i="1" l="1"/>
  <c r="J1601" i="4"/>
  <c r="L1601" i="4"/>
  <c r="P1601" i="4"/>
  <c r="R1601" i="4"/>
  <c r="Q1601" i="4"/>
  <c r="K1601" i="4"/>
  <c r="T1496" i="1"/>
  <c r="F1497" i="1" s="1"/>
  <c r="D1497" i="1"/>
  <c r="P1497" i="1" s="1"/>
  <c r="T1601" i="4" l="1"/>
  <c r="G1602" i="4" s="1"/>
  <c r="N1601" i="4"/>
  <c r="R1497" i="1"/>
  <c r="Q1497" i="1"/>
  <c r="H1497" i="1"/>
  <c r="G1497" i="1"/>
  <c r="H1602" i="4" l="1"/>
  <c r="F1602" i="4"/>
  <c r="K1497" i="1"/>
  <c r="D1602" i="4"/>
  <c r="C1602" i="4"/>
  <c r="K1602" i="4"/>
  <c r="L1602" i="4"/>
  <c r="J1602" i="4"/>
  <c r="E1602" i="4"/>
  <c r="T1497" i="1"/>
  <c r="F1498" i="1" s="1"/>
  <c r="J1497" i="1"/>
  <c r="L1497" i="1"/>
  <c r="G1498" i="1" l="1"/>
  <c r="Q1602" i="4"/>
  <c r="N1602" i="4"/>
  <c r="R1602" i="4"/>
  <c r="P1602" i="4"/>
  <c r="H1498" i="1"/>
  <c r="J1498" i="1" s="1"/>
  <c r="N1497" i="1"/>
  <c r="T1602" i="4" l="1"/>
  <c r="G1603" i="4" s="1"/>
  <c r="K1498" i="1"/>
  <c r="C1603" i="4"/>
  <c r="D1603" i="4"/>
  <c r="L1498" i="1"/>
  <c r="E1603" i="4"/>
  <c r="C1498" i="1"/>
  <c r="D1498" i="1"/>
  <c r="E1498" i="1"/>
  <c r="F1603" i="4" l="1"/>
  <c r="H1603" i="4"/>
  <c r="R1603" i="4"/>
  <c r="J1603" i="4"/>
  <c r="P1603" i="4"/>
  <c r="Q1603" i="4"/>
  <c r="Q1498" i="1"/>
  <c r="R1498" i="1"/>
  <c r="N1498" i="1"/>
  <c r="C1499" i="1" s="1"/>
  <c r="P1498" i="1"/>
  <c r="L1603" i="4" l="1"/>
  <c r="K1603" i="4"/>
  <c r="N1603" i="4" s="1"/>
  <c r="D1604" i="4" s="1"/>
  <c r="T1603" i="4"/>
  <c r="H1604" i="4" s="1"/>
  <c r="E1499" i="1"/>
  <c r="D1499" i="1"/>
  <c r="T1498" i="1"/>
  <c r="F1499" i="1" s="1"/>
  <c r="C1604" i="4" l="1"/>
  <c r="E1604" i="4"/>
  <c r="F1604" i="4"/>
  <c r="H1499" i="1"/>
  <c r="P1499" i="1"/>
  <c r="G1604" i="4"/>
  <c r="L1604" i="4" s="1"/>
  <c r="Q1499" i="1"/>
  <c r="R1499" i="1"/>
  <c r="G1499" i="1"/>
  <c r="P1604" i="4" l="1"/>
  <c r="R1604" i="4"/>
  <c r="Q1604" i="4"/>
  <c r="K1604" i="4"/>
  <c r="J1604" i="4"/>
  <c r="L1499" i="1"/>
  <c r="T1499" i="1"/>
  <c r="F1500" i="1" s="1"/>
  <c r="K1499" i="1"/>
  <c r="J1499" i="1"/>
  <c r="T1604" i="4" l="1"/>
  <c r="N1604" i="4"/>
  <c r="C1605" i="4" s="1"/>
  <c r="H1500" i="1"/>
  <c r="N1499" i="1"/>
  <c r="C1500" i="1" s="1"/>
  <c r="G1500" i="1"/>
  <c r="L1500" i="1" s="1"/>
  <c r="H1605" i="4" l="1"/>
  <c r="F1605" i="4"/>
  <c r="G1605" i="4"/>
  <c r="D1605" i="4"/>
  <c r="E1605" i="4"/>
  <c r="E1500" i="1"/>
  <c r="J1500" i="1"/>
  <c r="K1500" i="1"/>
  <c r="D1500" i="1"/>
  <c r="J1605" i="4" l="1"/>
  <c r="L1605" i="4"/>
  <c r="K1605" i="4"/>
  <c r="Q1500" i="1"/>
  <c r="P1605" i="4"/>
  <c r="R1605" i="4"/>
  <c r="Q1605" i="4"/>
  <c r="P1500" i="1"/>
  <c r="R1500" i="1"/>
  <c r="N1500" i="1"/>
  <c r="N1605" i="4" l="1"/>
  <c r="T1605" i="4"/>
  <c r="F1606" i="4" s="1"/>
  <c r="C1501" i="1"/>
  <c r="E1501" i="1"/>
  <c r="D1501" i="1"/>
  <c r="T1500" i="1"/>
  <c r="G1501" i="1" s="1"/>
  <c r="G1606" i="4" l="1"/>
  <c r="D1606" i="4"/>
  <c r="C1606" i="4"/>
  <c r="E1606" i="4"/>
  <c r="H1606" i="4"/>
  <c r="F1501" i="1"/>
  <c r="P1501" i="1"/>
  <c r="Q1501" i="1"/>
  <c r="R1501" i="1"/>
  <c r="H1501" i="1"/>
  <c r="L1501" i="1" l="1"/>
  <c r="Q1606" i="4"/>
  <c r="R1606" i="4"/>
  <c r="P1606" i="4"/>
  <c r="J1606" i="4"/>
  <c r="L1606" i="4"/>
  <c r="K1606" i="4"/>
  <c r="T1501" i="1"/>
  <c r="G1502" i="1" s="1"/>
  <c r="K1501" i="1"/>
  <c r="J1501" i="1"/>
  <c r="T1606" i="4" l="1"/>
  <c r="G1607" i="4"/>
  <c r="F1607" i="4"/>
  <c r="H1502" i="1"/>
  <c r="N1606" i="4"/>
  <c r="E1607" i="4" s="1"/>
  <c r="H1607" i="4"/>
  <c r="N1501" i="1"/>
  <c r="D1502" i="1" s="1"/>
  <c r="F1502" i="1"/>
  <c r="C1607" i="4" l="1"/>
  <c r="E1502" i="1"/>
  <c r="C1502" i="1"/>
  <c r="L1607" i="4"/>
  <c r="K1607" i="4"/>
  <c r="J1607" i="4"/>
  <c r="D1607" i="4"/>
  <c r="K1502" i="1"/>
  <c r="J1502" i="1"/>
  <c r="L1502" i="1"/>
  <c r="Q1607" i="4" l="1"/>
  <c r="P1502" i="1"/>
  <c r="Q1502" i="1"/>
  <c r="N1607" i="4"/>
  <c r="P1607" i="4"/>
  <c r="R1607" i="4"/>
  <c r="R1502" i="1"/>
  <c r="N1502" i="1"/>
  <c r="C1503" i="1" s="1"/>
  <c r="T1502" i="1" l="1"/>
  <c r="H1503" i="1"/>
  <c r="F1503" i="1"/>
  <c r="G1503" i="1"/>
  <c r="T1607" i="4"/>
  <c r="G1608" i="4" s="1"/>
  <c r="D1608" i="4"/>
  <c r="E1608" i="4"/>
  <c r="C1608" i="4"/>
  <c r="D1503" i="1"/>
  <c r="E1503" i="1"/>
  <c r="H1608" i="4" l="1"/>
  <c r="J1503" i="1"/>
  <c r="F1608" i="4"/>
  <c r="J1608" i="4" s="1"/>
  <c r="K1503" i="1"/>
  <c r="L1608" i="4"/>
  <c r="K1608" i="4"/>
  <c r="L1503" i="1"/>
  <c r="Q1608" i="4"/>
  <c r="R1608" i="4"/>
  <c r="P1608" i="4"/>
  <c r="R1503" i="1"/>
  <c r="Q1503" i="1"/>
  <c r="P1503" i="1"/>
  <c r="T1608" i="4" l="1"/>
  <c r="G1609" i="4" s="1"/>
  <c r="N1608" i="4"/>
  <c r="D1609" i="4" s="1"/>
  <c r="N1503" i="1"/>
  <c r="E1504" i="1" s="1"/>
  <c r="E1609" i="4"/>
  <c r="C1504" i="1"/>
  <c r="D1504" i="1"/>
  <c r="T1503" i="1"/>
  <c r="F1504" i="1" s="1"/>
  <c r="H1609" i="4" l="1"/>
  <c r="F1609" i="4"/>
  <c r="J1609" i="4" s="1"/>
  <c r="P1504" i="1"/>
  <c r="R1504" i="1"/>
  <c r="C1609" i="4"/>
  <c r="R1609" i="4" s="1"/>
  <c r="L1609" i="4"/>
  <c r="Q1504" i="1"/>
  <c r="K1609" i="4"/>
  <c r="G1504" i="1"/>
  <c r="H1504" i="1"/>
  <c r="P1609" i="4" l="1"/>
  <c r="N1609" i="4"/>
  <c r="D1610" i="4" s="1"/>
  <c r="Q1609" i="4"/>
  <c r="T1609" i="4" s="1"/>
  <c r="F1610" i="4" s="1"/>
  <c r="K1504" i="1"/>
  <c r="T1504" i="1"/>
  <c r="F1505" i="1" s="1"/>
  <c r="J1504" i="1"/>
  <c r="L1504" i="1"/>
  <c r="G1505" i="1" l="1"/>
  <c r="H1505" i="1"/>
  <c r="E1610" i="4"/>
  <c r="C1610" i="4"/>
  <c r="Q1610" i="4" s="1"/>
  <c r="N1504" i="1"/>
  <c r="C1505" i="1" s="1"/>
  <c r="G1610" i="4"/>
  <c r="H1610" i="4"/>
  <c r="J1505" i="1"/>
  <c r="K1505" i="1" l="1"/>
  <c r="D1505" i="1"/>
  <c r="E1505" i="1"/>
  <c r="R1505" i="1" s="1"/>
  <c r="P1610" i="4"/>
  <c r="R1610" i="4"/>
  <c r="L1505" i="1"/>
  <c r="N1505" i="1" s="1"/>
  <c r="E1506" i="1" s="1"/>
  <c r="L1610" i="4"/>
  <c r="P1505" i="1"/>
  <c r="K1610" i="4"/>
  <c r="J1610" i="4"/>
  <c r="T1610" i="4" l="1"/>
  <c r="Q1505" i="1"/>
  <c r="T1505" i="1" s="1"/>
  <c r="G1611" i="4"/>
  <c r="H1611" i="4"/>
  <c r="N1610" i="4"/>
  <c r="C1611" i="4" s="1"/>
  <c r="F1611" i="4"/>
  <c r="C1506" i="1"/>
  <c r="D1506" i="1"/>
  <c r="G1506" i="1" l="1"/>
  <c r="F1506" i="1"/>
  <c r="H1506" i="1"/>
  <c r="L1611" i="4"/>
  <c r="K1611" i="4"/>
  <c r="J1611" i="4"/>
  <c r="D1611" i="4"/>
  <c r="E1611" i="4"/>
  <c r="P1506" i="1"/>
  <c r="Q1506" i="1"/>
  <c r="R1506" i="1"/>
  <c r="J1506" i="1" l="1"/>
  <c r="L1506" i="1"/>
  <c r="K1506" i="1"/>
  <c r="Q1611" i="4"/>
  <c r="R1611" i="4"/>
  <c r="N1611" i="4"/>
  <c r="E1612" i="4" s="1"/>
  <c r="P1611" i="4"/>
  <c r="T1506" i="1"/>
  <c r="N1506" i="1" l="1"/>
  <c r="C1612" i="4"/>
  <c r="T1611" i="4"/>
  <c r="F1612" i="4" s="1"/>
  <c r="D1612" i="4"/>
  <c r="P1612" i="4" s="1"/>
  <c r="D1507" i="1"/>
  <c r="C1507" i="1"/>
  <c r="E1507" i="1"/>
  <c r="G1507" i="1"/>
  <c r="H1507" i="1"/>
  <c r="F1507" i="1"/>
  <c r="H1612" i="4" l="1"/>
  <c r="R1612" i="4"/>
  <c r="Q1612" i="4"/>
  <c r="G1612" i="4"/>
  <c r="J1612" i="4" s="1"/>
  <c r="L1507" i="1"/>
  <c r="J1507" i="1"/>
  <c r="K1507" i="1"/>
  <c r="Q1507" i="1"/>
  <c r="P1507" i="1"/>
  <c r="R1507" i="1"/>
  <c r="K1612" i="4" l="1"/>
  <c r="T1612" i="4"/>
  <c r="L1612" i="4"/>
  <c r="N1612" i="4" s="1"/>
  <c r="T1507" i="1"/>
  <c r="G1508" i="1" s="1"/>
  <c r="N1507" i="1"/>
  <c r="E1508" i="1" s="1"/>
  <c r="C1508" i="1" l="1"/>
  <c r="G1613" i="4"/>
  <c r="F1613" i="4"/>
  <c r="H1613" i="4"/>
  <c r="D1508" i="1"/>
  <c r="P1508" i="1" s="1"/>
  <c r="H1508" i="1"/>
  <c r="F1508" i="1"/>
  <c r="E1613" i="4"/>
  <c r="C1613" i="4"/>
  <c r="D1613" i="4"/>
  <c r="L1508" i="1" l="1"/>
  <c r="R1508" i="1"/>
  <c r="J1508" i="1"/>
  <c r="K1613" i="4"/>
  <c r="L1613" i="4"/>
  <c r="J1613" i="4"/>
  <c r="Q1508" i="1"/>
  <c r="T1508" i="1" s="1"/>
  <c r="K1508" i="1"/>
  <c r="R1613" i="4"/>
  <c r="Q1613" i="4"/>
  <c r="P1613" i="4"/>
  <c r="N1508" i="1" l="1"/>
  <c r="D1509" i="1" s="1"/>
  <c r="F1509" i="1"/>
  <c r="J1509" i="1" s="1"/>
  <c r="H1509" i="1"/>
  <c r="N1613" i="4"/>
  <c r="D1614" i="4" s="1"/>
  <c r="G1509" i="1"/>
  <c r="K1509" i="1" s="1"/>
  <c r="C1509" i="1"/>
  <c r="E1509" i="1"/>
  <c r="T1613" i="4"/>
  <c r="G1614" i="4" s="1"/>
  <c r="R1509" i="1" l="1"/>
  <c r="L1509" i="1"/>
  <c r="N1509" i="1" s="1"/>
  <c r="C1614" i="4"/>
  <c r="E1614" i="4"/>
  <c r="Q1509" i="1"/>
  <c r="P1509" i="1"/>
  <c r="F1614" i="4"/>
  <c r="H1614" i="4"/>
  <c r="T1509" i="1" l="1"/>
  <c r="G1510" i="1" s="1"/>
  <c r="P1614" i="4"/>
  <c r="Q1614" i="4"/>
  <c r="R1614" i="4"/>
  <c r="H1510" i="1"/>
  <c r="F1510" i="1"/>
  <c r="J1614" i="4"/>
  <c r="L1614" i="4"/>
  <c r="K1614" i="4"/>
  <c r="D1510" i="1"/>
  <c r="C1510" i="1"/>
  <c r="E1510" i="1"/>
  <c r="T1614" i="4" l="1"/>
  <c r="K1510" i="1"/>
  <c r="F1615" i="4"/>
  <c r="G1615" i="4"/>
  <c r="H1615" i="4"/>
  <c r="J1615" i="4" s="1"/>
  <c r="J1510" i="1"/>
  <c r="L1510" i="1"/>
  <c r="N1614" i="4"/>
  <c r="D1615" i="4" s="1"/>
  <c r="R1510" i="1"/>
  <c r="Q1510" i="1"/>
  <c r="P1510" i="1"/>
  <c r="N1510" i="1" l="1"/>
  <c r="D1511" i="1" s="1"/>
  <c r="K1615" i="4"/>
  <c r="L1615" i="4"/>
  <c r="E1615" i="4"/>
  <c r="C1615" i="4"/>
  <c r="E1511" i="1"/>
  <c r="C1511" i="1"/>
  <c r="T1510" i="1"/>
  <c r="G1511" i="1" s="1"/>
  <c r="R1615" i="4" l="1"/>
  <c r="N1615" i="4"/>
  <c r="E1616" i="4" s="1"/>
  <c r="Q1615" i="4"/>
  <c r="T1615" i="4" s="1"/>
  <c r="F1616" i="4" s="1"/>
  <c r="P1615" i="4"/>
  <c r="C1616" i="4"/>
  <c r="D1616" i="4"/>
  <c r="F1511" i="1"/>
  <c r="L1511" i="1" s="1"/>
  <c r="Q1511" i="1"/>
  <c r="P1511" i="1"/>
  <c r="R1511" i="1"/>
  <c r="H1511" i="1"/>
  <c r="K1511" i="1" l="1"/>
  <c r="T1511" i="1"/>
  <c r="H1512" i="1" s="1"/>
  <c r="J1511" i="1"/>
  <c r="N1511" i="1" s="1"/>
  <c r="E1512" i="1" s="1"/>
  <c r="H1616" i="4"/>
  <c r="L1616" i="4" s="1"/>
  <c r="P1616" i="4"/>
  <c r="R1616" i="4"/>
  <c r="Q1616" i="4"/>
  <c r="F1512" i="1"/>
  <c r="G1616" i="4"/>
  <c r="J1616" i="4" l="1"/>
  <c r="K1616" i="4"/>
  <c r="T1616" i="4"/>
  <c r="F1617" i="4" s="1"/>
  <c r="C1512" i="1"/>
  <c r="G1512" i="1"/>
  <c r="J1512" i="1" s="1"/>
  <c r="D1512" i="1"/>
  <c r="H1617" i="4" l="1"/>
  <c r="N1616" i="4"/>
  <c r="C1617" i="4" s="1"/>
  <c r="Q1512" i="1"/>
  <c r="G1617" i="4"/>
  <c r="J1617" i="4" s="1"/>
  <c r="R1512" i="1"/>
  <c r="L1512" i="1"/>
  <c r="P1512" i="1"/>
  <c r="K1512" i="1"/>
  <c r="D1617" i="4" l="1"/>
  <c r="T1512" i="1"/>
  <c r="F1513" i="1" s="1"/>
  <c r="E1617" i="4"/>
  <c r="Q1617" i="4" s="1"/>
  <c r="N1512" i="1"/>
  <c r="C1513" i="1" s="1"/>
  <c r="L1617" i="4"/>
  <c r="K1617" i="4"/>
  <c r="R1617" i="4"/>
  <c r="P1617" i="4"/>
  <c r="G1513" i="1" l="1"/>
  <c r="H1513" i="1"/>
  <c r="L1513" i="1" s="1"/>
  <c r="D1513" i="1"/>
  <c r="E1513" i="1"/>
  <c r="P1513" i="1" s="1"/>
  <c r="N1617" i="4"/>
  <c r="D1618" i="4" s="1"/>
  <c r="K1513" i="1"/>
  <c r="T1617" i="4"/>
  <c r="J1513" i="1"/>
  <c r="R1513" i="1" l="1"/>
  <c r="C1618" i="4"/>
  <c r="Q1513" i="1"/>
  <c r="T1513" i="1" s="1"/>
  <c r="E1618" i="4"/>
  <c r="Q1618" i="4" s="1"/>
  <c r="N1513" i="1"/>
  <c r="D1514" i="1" s="1"/>
  <c r="H1618" i="4"/>
  <c r="F1618" i="4"/>
  <c r="G1618" i="4"/>
  <c r="C1514" i="1" l="1"/>
  <c r="E1514" i="1"/>
  <c r="Q1514" i="1" s="1"/>
  <c r="R1618" i="4"/>
  <c r="P1618" i="4"/>
  <c r="J1618" i="4"/>
  <c r="L1618" i="4"/>
  <c r="K1618" i="4"/>
  <c r="H1514" i="1"/>
  <c r="F1514" i="1"/>
  <c r="G1514" i="1"/>
  <c r="R1514" i="1"/>
  <c r="P1514" i="1"/>
  <c r="T1618" i="4" l="1"/>
  <c r="G1619" i="4"/>
  <c r="H1619" i="4"/>
  <c r="F1619" i="4"/>
  <c r="K1619" i="4" s="1"/>
  <c r="N1618" i="4"/>
  <c r="C1619" i="4" s="1"/>
  <c r="L1514" i="1"/>
  <c r="J1514" i="1"/>
  <c r="K1514" i="1"/>
  <c r="T1514" i="1"/>
  <c r="F1515" i="1" s="1"/>
  <c r="J1619" i="4" l="1"/>
  <c r="L1619" i="4"/>
  <c r="N1514" i="1"/>
  <c r="C1515" i="1" s="1"/>
  <c r="E1619" i="4"/>
  <c r="D1619" i="4"/>
  <c r="N1619" i="4" s="1"/>
  <c r="C1620" i="4" s="1"/>
  <c r="G1515" i="1"/>
  <c r="H1515" i="1"/>
  <c r="E1620" i="4" l="1"/>
  <c r="E1515" i="1"/>
  <c r="D1515" i="1"/>
  <c r="D1620" i="4"/>
  <c r="Q1620" i="4" s="1"/>
  <c r="R1619" i="4"/>
  <c r="Q1619" i="4"/>
  <c r="P1619" i="4"/>
  <c r="K1515" i="1"/>
  <c r="L1515" i="1"/>
  <c r="J1515" i="1"/>
  <c r="Q1515" i="1" l="1"/>
  <c r="N1515" i="1"/>
  <c r="D1516" i="1" s="1"/>
  <c r="R1620" i="4"/>
  <c r="P1620" i="4"/>
  <c r="R1515" i="1"/>
  <c r="P1515" i="1"/>
  <c r="T1619" i="4"/>
  <c r="F1620" i="4" s="1"/>
  <c r="E1516" i="1"/>
  <c r="C1516" i="1" l="1"/>
  <c r="R1516" i="1" s="1"/>
  <c r="H1620" i="4"/>
  <c r="G1620" i="4"/>
  <c r="J1620" i="4" s="1"/>
  <c r="T1515" i="1"/>
  <c r="G1516" i="1" s="1"/>
  <c r="L1620" i="4"/>
  <c r="P1516" i="1"/>
  <c r="Q1516" i="1"/>
  <c r="F1516" i="1" l="1"/>
  <c r="T1620" i="4"/>
  <c r="F1621" i="4" s="1"/>
  <c r="G1621" i="4"/>
  <c r="H1516" i="1"/>
  <c r="T1516" i="1" s="1"/>
  <c r="K1620" i="4"/>
  <c r="N1620" i="4" s="1"/>
  <c r="J1516" i="1"/>
  <c r="H1621" i="4"/>
  <c r="L1516" i="1" l="1"/>
  <c r="L1621" i="4"/>
  <c r="G1517" i="1"/>
  <c r="H1517" i="1"/>
  <c r="K1516" i="1"/>
  <c r="N1516" i="1" s="1"/>
  <c r="K1621" i="4"/>
  <c r="J1621" i="4"/>
  <c r="F1517" i="1"/>
  <c r="E1621" i="4"/>
  <c r="C1621" i="4"/>
  <c r="D1621" i="4"/>
  <c r="J1517" i="1" l="1"/>
  <c r="D1517" i="1"/>
  <c r="E1517" i="1"/>
  <c r="C1517" i="1"/>
  <c r="L1517" i="1"/>
  <c r="K1517" i="1"/>
  <c r="Q1621" i="4"/>
  <c r="R1621" i="4"/>
  <c r="P1621" i="4"/>
  <c r="N1621" i="4"/>
  <c r="D1622" i="4" s="1"/>
  <c r="R1517" i="1" l="1"/>
  <c r="Q1517" i="1"/>
  <c r="P1517" i="1"/>
  <c r="N1517" i="1"/>
  <c r="C1518" i="1" s="1"/>
  <c r="C1622" i="4"/>
  <c r="T1621" i="4"/>
  <c r="H1622" i="4" s="1"/>
  <c r="E1622" i="4"/>
  <c r="T1517" i="1" l="1"/>
  <c r="G1518" i="1"/>
  <c r="F1518" i="1"/>
  <c r="H1518" i="1"/>
  <c r="D1518" i="1"/>
  <c r="E1518" i="1"/>
  <c r="G1622" i="4"/>
  <c r="F1622" i="4"/>
  <c r="R1622" i="4"/>
  <c r="Q1622" i="4"/>
  <c r="P1622" i="4"/>
  <c r="L1518" i="1" l="1"/>
  <c r="J1518" i="1"/>
  <c r="K1518" i="1"/>
  <c r="N1518" i="1" s="1"/>
  <c r="E1519" i="1" s="1"/>
  <c r="J1622" i="4"/>
  <c r="K1622" i="4"/>
  <c r="R1518" i="1"/>
  <c r="Q1518" i="1"/>
  <c r="L1622" i="4"/>
  <c r="P1518" i="1"/>
  <c r="T1622" i="4"/>
  <c r="F1623" i="4" s="1"/>
  <c r="N1622" i="4" l="1"/>
  <c r="T1518" i="1"/>
  <c r="F1519" i="1" s="1"/>
  <c r="C1519" i="1"/>
  <c r="D1519" i="1"/>
  <c r="H1623" i="4"/>
  <c r="E1623" i="4"/>
  <c r="C1623" i="4"/>
  <c r="D1623" i="4"/>
  <c r="G1623" i="4"/>
  <c r="G1519" i="1" l="1"/>
  <c r="H1519" i="1"/>
  <c r="L1623" i="4"/>
  <c r="R1519" i="1"/>
  <c r="P1519" i="1"/>
  <c r="Q1519" i="1"/>
  <c r="K1623" i="4"/>
  <c r="R1623" i="4"/>
  <c r="P1623" i="4"/>
  <c r="Q1623" i="4"/>
  <c r="J1623" i="4"/>
  <c r="L1519" i="1"/>
  <c r="K1519" i="1"/>
  <c r="J1519" i="1"/>
  <c r="T1519" i="1" l="1"/>
  <c r="F1520" i="1" s="1"/>
  <c r="N1623" i="4"/>
  <c r="E1624" i="4" s="1"/>
  <c r="T1623" i="4"/>
  <c r="H1624" i="4" s="1"/>
  <c r="H1520" i="1"/>
  <c r="G1520" i="1"/>
  <c r="N1519" i="1"/>
  <c r="C1520" i="1" s="1"/>
  <c r="C1624" i="4" l="1"/>
  <c r="D1624" i="4"/>
  <c r="K1520" i="1"/>
  <c r="F1624" i="4"/>
  <c r="Q1624" i="4"/>
  <c r="R1624" i="4"/>
  <c r="P1624" i="4"/>
  <c r="G1624" i="4"/>
  <c r="J1520" i="1"/>
  <c r="L1520" i="1"/>
  <c r="E1520" i="1"/>
  <c r="D1520" i="1"/>
  <c r="R1520" i="1" l="1"/>
  <c r="N1520" i="1"/>
  <c r="D1521" i="1" s="1"/>
  <c r="K1624" i="4"/>
  <c r="J1624" i="4"/>
  <c r="L1624" i="4"/>
  <c r="T1624" i="4"/>
  <c r="H1625" i="4" s="1"/>
  <c r="Q1520" i="1"/>
  <c r="P1520" i="1"/>
  <c r="C1521" i="1" l="1"/>
  <c r="E1521" i="1"/>
  <c r="R1521" i="1" s="1"/>
  <c r="F1625" i="4"/>
  <c r="G1625" i="4"/>
  <c r="N1624" i="4"/>
  <c r="D1625" i="4" s="1"/>
  <c r="T1520" i="1"/>
  <c r="F1521" i="1" s="1"/>
  <c r="P1521" i="1"/>
  <c r="Q1521" i="1"/>
  <c r="K1625" i="4" l="1"/>
  <c r="C1625" i="4"/>
  <c r="H1521" i="1"/>
  <c r="G1521" i="1"/>
  <c r="J1521" i="1" s="1"/>
  <c r="E1625" i="4"/>
  <c r="L1625" i="4"/>
  <c r="J1625" i="4"/>
  <c r="L1521" i="1"/>
  <c r="K1521" i="1" l="1"/>
  <c r="T1521" i="1"/>
  <c r="G1522" i="1" s="1"/>
  <c r="R1625" i="4"/>
  <c r="P1625" i="4"/>
  <c r="Q1625" i="4"/>
  <c r="N1625" i="4"/>
  <c r="D1626" i="4" s="1"/>
  <c r="H1522" i="1"/>
  <c r="N1521" i="1"/>
  <c r="D1522" i="1" s="1"/>
  <c r="F1522" i="1" l="1"/>
  <c r="C1626" i="4"/>
  <c r="J1522" i="1"/>
  <c r="E1626" i="4"/>
  <c r="T1625" i="4"/>
  <c r="G1626" i="4" s="1"/>
  <c r="E1522" i="1"/>
  <c r="C1522" i="1"/>
  <c r="L1522" i="1"/>
  <c r="K1522" i="1"/>
  <c r="H1626" i="4" l="1"/>
  <c r="Q1522" i="1"/>
  <c r="F1626" i="4"/>
  <c r="R1626" i="4"/>
  <c r="P1626" i="4"/>
  <c r="Q1626" i="4"/>
  <c r="P1522" i="1"/>
  <c r="R1522" i="1"/>
  <c r="N1522" i="1"/>
  <c r="E1523" i="1" s="1"/>
  <c r="T1522" i="1" l="1"/>
  <c r="G1523" i="1" s="1"/>
  <c r="J1626" i="4"/>
  <c r="L1626" i="4"/>
  <c r="T1626" i="4"/>
  <c r="H1627" i="4" s="1"/>
  <c r="K1626" i="4"/>
  <c r="D1523" i="1"/>
  <c r="C1523" i="1"/>
  <c r="F1523" i="1"/>
  <c r="H1523" i="1"/>
  <c r="F1627" i="4" l="1"/>
  <c r="Q1523" i="1"/>
  <c r="P1523" i="1"/>
  <c r="N1626" i="4"/>
  <c r="D1627" i="4" s="1"/>
  <c r="G1627" i="4"/>
  <c r="J1627" i="4" s="1"/>
  <c r="K1523" i="1"/>
  <c r="R1523" i="1"/>
  <c r="L1523" i="1"/>
  <c r="J1523" i="1"/>
  <c r="T1523" i="1" l="1"/>
  <c r="E1627" i="4"/>
  <c r="K1627" i="4"/>
  <c r="C1627" i="4"/>
  <c r="L1627" i="4"/>
  <c r="N1523" i="1"/>
  <c r="C1524" i="1" s="1"/>
  <c r="G1524" i="1"/>
  <c r="H1524" i="1"/>
  <c r="F1524" i="1"/>
  <c r="R1627" i="4" l="1"/>
  <c r="N1627" i="4"/>
  <c r="P1627" i="4"/>
  <c r="Q1627" i="4"/>
  <c r="D1524" i="1"/>
  <c r="E1524" i="1"/>
  <c r="P1524" i="1" s="1"/>
  <c r="L1524" i="1"/>
  <c r="J1524" i="1"/>
  <c r="K1524" i="1"/>
  <c r="R1524" i="1" l="1"/>
  <c r="Q1524" i="1"/>
  <c r="C1628" i="4"/>
  <c r="D1628" i="4"/>
  <c r="T1627" i="4"/>
  <c r="G1628" i="4" s="1"/>
  <c r="E1628" i="4"/>
  <c r="T1524" i="1"/>
  <c r="G1525" i="1" s="1"/>
  <c r="N1524" i="1"/>
  <c r="E1525" i="1" s="1"/>
  <c r="F1628" i="4" l="1"/>
  <c r="H1628" i="4"/>
  <c r="F1525" i="1"/>
  <c r="H1525" i="1"/>
  <c r="P1628" i="4"/>
  <c r="R1628" i="4"/>
  <c r="Q1628" i="4"/>
  <c r="D1525" i="1"/>
  <c r="C1525" i="1"/>
  <c r="L1628" i="4" l="1"/>
  <c r="K1525" i="1"/>
  <c r="L1525" i="1"/>
  <c r="J1525" i="1"/>
  <c r="J1628" i="4"/>
  <c r="T1628" i="4"/>
  <c r="G1629" i="4" s="1"/>
  <c r="K1628" i="4"/>
  <c r="P1525" i="1"/>
  <c r="Q1525" i="1"/>
  <c r="R1525" i="1"/>
  <c r="N1525" i="1" l="1"/>
  <c r="C1526" i="1" s="1"/>
  <c r="N1628" i="4"/>
  <c r="E1629" i="4" s="1"/>
  <c r="H1629" i="4"/>
  <c r="F1629" i="4"/>
  <c r="T1525" i="1"/>
  <c r="F1526" i="1" s="1"/>
  <c r="D1526" i="1" l="1"/>
  <c r="E1526" i="1"/>
  <c r="Q1526" i="1" s="1"/>
  <c r="C1629" i="4"/>
  <c r="R1526" i="1"/>
  <c r="L1629" i="4"/>
  <c r="J1629" i="4"/>
  <c r="K1629" i="4"/>
  <c r="D1629" i="4"/>
  <c r="H1526" i="1"/>
  <c r="G1526" i="1"/>
  <c r="P1526" i="1" l="1"/>
  <c r="N1629" i="4"/>
  <c r="C1630" i="4" s="1"/>
  <c r="R1629" i="4"/>
  <c r="P1629" i="4"/>
  <c r="Q1629" i="4"/>
  <c r="T1526" i="1"/>
  <c r="G1527" i="1" s="1"/>
  <c r="K1526" i="1"/>
  <c r="J1526" i="1"/>
  <c r="L1526" i="1"/>
  <c r="D1630" i="4" l="1"/>
  <c r="E1630" i="4"/>
  <c r="T1629" i="4"/>
  <c r="H1630" i="4" s="1"/>
  <c r="P1630" i="4"/>
  <c r="H1527" i="1"/>
  <c r="F1527" i="1"/>
  <c r="N1526" i="1"/>
  <c r="E1527" i="1" s="1"/>
  <c r="R1630" i="4" l="1"/>
  <c r="Q1630" i="4"/>
  <c r="F1630" i="4"/>
  <c r="G1630" i="4"/>
  <c r="C1527" i="1"/>
  <c r="K1527" i="1"/>
  <c r="L1527" i="1"/>
  <c r="D1527" i="1"/>
  <c r="J1527" i="1"/>
  <c r="R1527" i="1" l="1"/>
  <c r="L1630" i="4"/>
  <c r="J1630" i="4"/>
  <c r="K1630" i="4"/>
  <c r="T1630" i="4"/>
  <c r="H1631" i="4" s="1"/>
  <c r="Q1527" i="1"/>
  <c r="N1527" i="1"/>
  <c r="C1528" i="1" s="1"/>
  <c r="P1527" i="1"/>
  <c r="F1631" i="4" l="1"/>
  <c r="N1630" i="4"/>
  <c r="C1631" i="4" s="1"/>
  <c r="G1631" i="4"/>
  <c r="L1631" i="4" s="1"/>
  <c r="T1527" i="1"/>
  <c r="G1528" i="1" s="1"/>
  <c r="E1528" i="1"/>
  <c r="D1528" i="1"/>
  <c r="F1528" i="1"/>
  <c r="R1528" i="1" l="1"/>
  <c r="J1631" i="4"/>
  <c r="P1528" i="1"/>
  <c r="K1631" i="4"/>
  <c r="D1631" i="4"/>
  <c r="Q1528" i="1"/>
  <c r="H1528" i="1"/>
  <c r="K1528" i="1" s="1"/>
  <c r="E1631" i="4"/>
  <c r="L1528" i="1" l="1"/>
  <c r="T1528" i="1"/>
  <c r="F1529" i="1" s="1"/>
  <c r="J1528" i="1"/>
  <c r="N1631" i="4"/>
  <c r="C1632" i="4" s="1"/>
  <c r="R1631" i="4"/>
  <c r="P1631" i="4"/>
  <c r="Q1631" i="4"/>
  <c r="N1528" i="1"/>
  <c r="D1529" i="1" s="1"/>
  <c r="G1529" i="1" l="1"/>
  <c r="H1529" i="1"/>
  <c r="K1529" i="1" s="1"/>
  <c r="T1631" i="4"/>
  <c r="G1632" i="4" s="1"/>
  <c r="E1632" i="4"/>
  <c r="D1632" i="4"/>
  <c r="C1529" i="1"/>
  <c r="J1529" i="1"/>
  <c r="E1529" i="1"/>
  <c r="P1632" i="4" l="1"/>
  <c r="R1632" i="4"/>
  <c r="L1529" i="1"/>
  <c r="N1529" i="1" s="1"/>
  <c r="E1530" i="1" s="1"/>
  <c r="Q1632" i="4"/>
  <c r="H1632" i="4"/>
  <c r="F1632" i="4"/>
  <c r="Q1529" i="1"/>
  <c r="P1529" i="1"/>
  <c r="R1529" i="1"/>
  <c r="K1632" i="4" l="1"/>
  <c r="L1632" i="4"/>
  <c r="J1632" i="4"/>
  <c r="T1632" i="4"/>
  <c r="G1633" i="4" s="1"/>
  <c r="T1529" i="1"/>
  <c r="H1530" i="1" s="1"/>
  <c r="D1530" i="1"/>
  <c r="C1530" i="1"/>
  <c r="F1633" i="4" l="1"/>
  <c r="H1633" i="4"/>
  <c r="N1632" i="4"/>
  <c r="E1633" i="4" s="1"/>
  <c r="C1633" i="4"/>
  <c r="J1633" i="4"/>
  <c r="L1633" i="4"/>
  <c r="K1633" i="4"/>
  <c r="D1633" i="4"/>
  <c r="F1530" i="1"/>
  <c r="G1530" i="1"/>
  <c r="J1530" i="1" s="1"/>
  <c r="R1530" i="1"/>
  <c r="Q1530" i="1"/>
  <c r="P1530" i="1"/>
  <c r="R1633" i="4" l="1"/>
  <c r="Q1633" i="4"/>
  <c r="P1633" i="4"/>
  <c r="N1633" i="4"/>
  <c r="E1634" i="4" s="1"/>
  <c r="L1530" i="1"/>
  <c r="K1530" i="1"/>
  <c r="T1530" i="1"/>
  <c r="G1531" i="1" s="1"/>
  <c r="T1633" i="4" l="1"/>
  <c r="F1634" i="4" s="1"/>
  <c r="C1634" i="4"/>
  <c r="G1634" i="4"/>
  <c r="D1634" i="4"/>
  <c r="H1634" i="4"/>
  <c r="N1530" i="1"/>
  <c r="D1531" i="1" s="1"/>
  <c r="H1531" i="1"/>
  <c r="F1531" i="1"/>
  <c r="E1531" i="1" l="1"/>
  <c r="P1634" i="4"/>
  <c r="R1634" i="4"/>
  <c r="Q1634" i="4"/>
  <c r="J1634" i="4"/>
  <c r="L1634" i="4"/>
  <c r="K1634" i="4"/>
  <c r="C1531" i="1"/>
  <c r="P1531" i="1" s="1"/>
  <c r="K1531" i="1"/>
  <c r="L1531" i="1"/>
  <c r="J1531" i="1"/>
  <c r="R1531" i="1" l="1"/>
  <c r="Q1531" i="1"/>
  <c r="N1634" i="4"/>
  <c r="D1635" i="4" s="1"/>
  <c r="T1634" i="4"/>
  <c r="H1635" i="4" s="1"/>
  <c r="N1531" i="1"/>
  <c r="D1532" i="1" s="1"/>
  <c r="T1531" i="1"/>
  <c r="G1532" i="1" s="1"/>
  <c r="C1635" i="4" l="1"/>
  <c r="E1635" i="4"/>
  <c r="P1635" i="4" s="1"/>
  <c r="R1635" i="4"/>
  <c r="F1635" i="4"/>
  <c r="G1635" i="4"/>
  <c r="C1532" i="1"/>
  <c r="E1532" i="1"/>
  <c r="H1532" i="1"/>
  <c r="F1532" i="1"/>
  <c r="Q1635" i="4" l="1"/>
  <c r="T1635" i="4"/>
  <c r="K1635" i="4"/>
  <c r="L1635" i="4"/>
  <c r="J1635" i="4"/>
  <c r="G1636" i="4"/>
  <c r="Q1532" i="1"/>
  <c r="R1532" i="1"/>
  <c r="P1532" i="1"/>
  <c r="L1532" i="1"/>
  <c r="J1532" i="1"/>
  <c r="K1532" i="1"/>
  <c r="N1635" i="4" l="1"/>
  <c r="D1636" i="4" s="1"/>
  <c r="C1636" i="4"/>
  <c r="E1636" i="4"/>
  <c r="F1636" i="4"/>
  <c r="H1636" i="4"/>
  <c r="T1532" i="1"/>
  <c r="H1533" i="1" s="1"/>
  <c r="N1532" i="1"/>
  <c r="C1533" i="1" s="1"/>
  <c r="L1636" i="4" l="1"/>
  <c r="K1636" i="4"/>
  <c r="J1636" i="4"/>
  <c r="Q1636" i="4"/>
  <c r="R1636" i="4"/>
  <c r="P1636" i="4"/>
  <c r="F1533" i="1"/>
  <c r="G1533" i="1"/>
  <c r="D1533" i="1"/>
  <c r="E1533" i="1"/>
  <c r="N1636" i="4" l="1"/>
  <c r="E1637" i="4" s="1"/>
  <c r="T1636" i="4"/>
  <c r="F1637" i="4" s="1"/>
  <c r="K1533" i="1"/>
  <c r="H1637" i="4"/>
  <c r="D1637" i="4"/>
  <c r="C1637" i="4"/>
  <c r="L1533" i="1"/>
  <c r="G1637" i="4"/>
  <c r="Q1533" i="1"/>
  <c r="J1533" i="1"/>
  <c r="R1533" i="1"/>
  <c r="P1533" i="1"/>
  <c r="Q1637" i="4" l="1"/>
  <c r="P1637" i="4"/>
  <c r="R1637" i="4"/>
  <c r="N1533" i="1"/>
  <c r="C1534" i="1" s="1"/>
  <c r="L1637" i="4"/>
  <c r="J1637" i="4"/>
  <c r="T1533" i="1"/>
  <c r="G1534" i="1" s="1"/>
  <c r="K1637" i="4"/>
  <c r="T1637" i="4" l="1"/>
  <c r="E1534" i="1"/>
  <c r="F1638" i="4"/>
  <c r="G1638" i="4"/>
  <c r="K1638" i="4" s="1"/>
  <c r="H1638" i="4"/>
  <c r="D1534" i="1"/>
  <c r="Q1534" i="1" s="1"/>
  <c r="H1534" i="1"/>
  <c r="J1534" i="1" s="1"/>
  <c r="N1637" i="4"/>
  <c r="E1638" i="4" s="1"/>
  <c r="F1534" i="1"/>
  <c r="L1638" i="4" l="1"/>
  <c r="J1638" i="4"/>
  <c r="P1534" i="1"/>
  <c r="R1534" i="1"/>
  <c r="L1534" i="1"/>
  <c r="D1638" i="4"/>
  <c r="K1534" i="1"/>
  <c r="C1638" i="4"/>
  <c r="N1534" i="1" l="1"/>
  <c r="E1535" i="1" s="1"/>
  <c r="T1534" i="1"/>
  <c r="F1535" i="1" s="1"/>
  <c r="Q1638" i="4"/>
  <c r="R1638" i="4"/>
  <c r="P1638" i="4"/>
  <c r="N1638" i="4"/>
  <c r="D1535" i="1"/>
  <c r="C1535" i="1"/>
  <c r="H1535" i="1" l="1"/>
  <c r="G1535" i="1"/>
  <c r="Q1535" i="1"/>
  <c r="T1638" i="4"/>
  <c r="H1639" i="4" s="1"/>
  <c r="P1535" i="1"/>
  <c r="R1535" i="1"/>
  <c r="E1639" i="4"/>
  <c r="D1639" i="4"/>
  <c r="C1639" i="4"/>
  <c r="K1535" i="1"/>
  <c r="L1535" i="1"/>
  <c r="J1535" i="1"/>
  <c r="G1639" i="4" l="1"/>
  <c r="T1535" i="1"/>
  <c r="H1536" i="1" s="1"/>
  <c r="Q1639" i="4"/>
  <c r="P1639" i="4"/>
  <c r="R1639" i="4"/>
  <c r="F1639" i="4"/>
  <c r="N1535" i="1"/>
  <c r="D1536" i="1" s="1"/>
  <c r="F1536" i="1" l="1"/>
  <c r="G1536" i="1"/>
  <c r="J1536" i="1" s="1"/>
  <c r="T1639" i="4"/>
  <c r="L1639" i="4"/>
  <c r="J1639" i="4"/>
  <c r="K1639" i="4"/>
  <c r="F1640" i="4"/>
  <c r="E1536" i="1"/>
  <c r="C1536" i="1"/>
  <c r="K1536" i="1"/>
  <c r="L1536" i="1"/>
  <c r="R1536" i="1" l="1"/>
  <c r="N1639" i="4"/>
  <c r="C1640" i="4" s="1"/>
  <c r="H1640" i="4"/>
  <c r="G1640" i="4"/>
  <c r="Q1536" i="1"/>
  <c r="P1536" i="1"/>
  <c r="N1536" i="1"/>
  <c r="D1537" i="1" s="1"/>
  <c r="J1640" i="4" l="1"/>
  <c r="E1640" i="4"/>
  <c r="L1640" i="4"/>
  <c r="K1640" i="4"/>
  <c r="D1640" i="4"/>
  <c r="P1640" i="4" s="1"/>
  <c r="T1536" i="1"/>
  <c r="G1537" i="1" s="1"/>
  <c r="E1537" i="1"/>
  <c r="C1537" i="1"/>
  <c r="Q1640" i="4" l="1"/>
  <c r="N1640" i="4"/>
  <c r="R1640" i="4"/>
  <c r="T1640" i="4" s="1"/>
  <c r="H1537" i="1"/>
  <c r="L1537" i="1" s="1"/>
  <c r="D1641" i="4"/>
  <c r="E1641" i="4"/>
  <c r="C1641" i="4"/>
  <c r="F1537" i="1"/>
  <c r="P1537" i="1"/>
  <c r="R1537" i="1"/>
  <c r="Q1537" i="1"/>
  <c r="J1537" i="1" l="1"/>
  <c r="K1537" i="1"/>
  <c r="N1537" i="1" s="1"/>
  <c r="C1538" i="1" s="1"/>
  <c r="R1641" i="4"/>
  <c r="P1641" i="4"/>
  <c r="Q1641" i="4"/>
  <c r="G1641" i="4"/>
  <c r="H1641" i="4"/>
  <c r="F1641" i="4"/>
  <c r="T1537" i="1"/>
  <c r="G1538" i="1" s="1"/>
  <c r="L1641" i="4" l="1"/>
  <c r="J1641" i="4"/>
  <c r="T1641" i="4"/>
  <c r="F1642" i="4" s="1"/>
  <c r="K1641" i="4"/>
  <c r="F1538" i="1"/>
  <c r="H1538" i="1"/>
  <c r="D1538" i="1"/>
  <c r="E1538" i="1"/>
  <c r="N1641" i="4" l="1"/>
  <c r="D1642" i="4" s="1"/>
  <c r="G1642" i="4"/>
  <c r="H1642" i="4"/>
  <c r="K1538" i="1"/>
  <c r="L1538" i="1"/>
  <c r="J1538" i="1"/>
  <c r="Q1538" i="1"/>
  <c r="R1538" i="1"/>
  <c r="P1538" i="1"/>
  <c r="J1642" i="4" l="1"/>
  <c r="K1642" i="4"/>
  <c r="N1538" i="1"/>
  <c r="C1539" i="1" s="1"/>
  <c r="C1642" i="4"/>
  <c r="L1642" i="4"/>
  <c r="E1642" i="4"/>
  <c r="T1538" i="1"/>
  <c r="H1539" i="1" s="1"/>
  <c r="D1539" i="1"/>
  <c r="E1539" i="1" l="1"/>
  <c r="R1642" i="4"/>
  <c r="P1642" i="4"/>
  <c r="Q1642" i="4"/>
  <c r="N1642" i="4"/>
  <c r="D1643" i="4" s="1"/>
  <c r="C1643" i="4"/>
  <c r="G1539" i="1"/>
  <c r="F1539" i="1"/>
  <c r="P1539" i="1"/>
  <c r="Q1539" i="1"/>
  <c r="R1539" i="1"/>
  <c r="J1539" i="1" l="1"/>
  <c r="T1642" i="4"/>
  <c r="H1643" i="4" s="1"/>
  <c r="E1643" i="4"/>
  <c r="R1643" i="4" s="1"/>
  <c r="K1539" i="1"/>
  <c r="L1539" i="1"/>
  <c r="T1539" i="1"/>
  <c r="F1540" i="1" s="1"/>
  <c r="N1539" i="1" l="1"/>
  <c r="D1540" i="1" s="1"/>
  <c r="P1643" i="4"/>
  <c r="Q1643" i="4"/>
  <c r="F1643" i="4"/>
  <c r="G1643" i="4"/>
  <c r="C1540" i="1"/>
  <c r="E1540" i="1"/>
  <c r="G1540" i="1"/>
  <c r="H1540" i="1"/>
  <c r="L1643" i="4" l="1"/>
  <c r="K1643" i="4"/>
  <c r="J1643" i="4"/>
  <c r="T1643" i="4"/>
  <c r="P1540" i="1"/>
  <c r="R1540" i="1"/>
  <c r="Q1540" i="1"/>
  <c r="J1540" i="1"/>
  <c r="K1540" i="1"/>
  <c r="L1540" i="1"/>
  <c r="F1644" i="4" l="1"/>
  <c r="H1644" i="4"/>
  <c r="N1643" i="4"/>
  <c r="C1644" i="4" s="1"/>
  <c r="T1540" i="1"/>
  <c r="G1541" i="1" s="1"/>
  <c r="D1644" i="4"/>
  <c r="G1644" i="4"/>
  <c r="E1644" i="4"/>
  <c r="N1540" i="1"/>
  <c r="E1541" i="1" s="1"/>
  <c r="F1541" i="1" l="1"/>
  <c r="H1541" i="1"/>
  <c r="R1644" i="4"/>
  <c r="Q1644" i="4"/>
  <c r="P1644" i="4"/>
  <c r="J1644" i="4"/>
  <c r="K1644" i="4"/>
  <c r="L1644" i="4"/>
  <c r="D1541" i="1"/>
  <c r="C1541" i="1"/>
  <c r="K1541" i="1"/>
  <c r="L1541" i="1"/>
  <c r="J1541" i="1"/>
  <c r="T1644" i="4" l="1"/>
  <c r="N1644" i="4"/>
  <c r="C1645" i="4" s="1"/>
  <c r="F1645" i="4"/>
  <c r="G1645" i="4"/>
  <c r="H1645" i="4"/>
  <c r="Q1541" i="1"/>
  <c r="R1541" i="1"/>
  <c r="P1541" i="1"/>
  <c r="N1541" i="1"/>
  <c r="C1542" i="1" s="1"/>
  <c r="D1645" i="4" l="1"/>
  <c r="E1645" i="4"/>
  <c r="K1645" i="4"/>
  <c r="J1645" i="4"/>
  <c r="L1645" i="4"/>
  <c r="T1541" i="1"/>
  <c r="H1542" i="1" s="1"/>
  <c r="D1542" i="1"/>
  <c r="E1542" i="1"/>
  <c r="Q1645" i="4" l="1"/>
  <c r="R1645" i="4"/>
  <c r="P1645" i="4"/>
  <c r="G1542" i="1"/>
  <c r="F1542" i="1"/>
  <c r="L1542" i="1" s="1"/>
  <c r="N1645" i="4"/>
  <c r="D1646" i="4" s="1"/>
  <c r="R1542" i="1"/>
  <c r="P1542" i="1"/>
  <c r="Q1542" i="1"/>
  <c r="C1646" i="4" l="1"/>
  <c r="T1645" i="4"/>
  <c r="G1646" i="4" s="1"/>
  <c r="J1542" i="1"/>
  <c r="K1542" i="1"/>
  <c r="E1646" i="4"/>
  <c r="T1542" i="1"/>
  <c r="F1646" i="4" l="1"/>
  <c r="N1542" i="1"/>
  <c r="E1543" i="1" s="1"/>
  <c r="H1646" i="4"/>
  <c r="K1646" i="4" s="1"/>
  <c r="P1646" i="4"/>
  <c r="R1646" i="4"/>
  <c r="Q1646" i="4"/>
  <c r="D1543" i="1"/>
  <c r="C1543" i="1"/>
  <c r="F1543" i="1"/>
  <c r="H1543" i="1"/>
  <c r="G1543" i="1"/>
  <c r="L1646" i="4" l="1"/>
  <c r="J1646" i="4"/>
  <c r="T1646" i="4"/>
  <c r="F1647" i="4" s="1"/>
  <c r="R1543" i="1"/>
  <c r="Q1543" i="1"/>
  <c r="P1543" i="1"/>
  <c r="L1543" i="1"/>
  <c r="J1543" i="1"/>
  <c r="K1543" i="1"/>
  <c r="N1646" i="4" l="1"/>
  <c r="C1647" i="4"/>
  <c r="H1647" i="4"/>
  <c r="G1647" i="4"/>
  <c r="T1543" i="1"/>
  <c r="H1544" i="1" s="1"/>
  <c r="N1543" i="1"/>
  <c r="C1544" i="1" s="1"/>
  <c r="L1647" i="4" l="1"/>
  <c r="D1647" i="4"/>
  <c r="E1647" i="4"/>
  <c r="J1647" i="4"/>
  <c r="F1544" i="1"/>
  <c r="K1647" i="4"/>
  <c r="G1544" i="1"/>
  <c r="E1544" i="1"/>
  <c r="D1544" i="1"/>
  <c r="P1647" i="4" l="1"/>
  <c r="Q1647" i="4"/>
  <c r="R1647" i="4"/>
  <c r="J1544" i="1"/>
  <c r="N1647" i="4"/>
  <c r="E1648" i="4" s="1"/>
  <c r="K1544" i="1"/>
  <c r="L1544" i="1"/>
  <c r="R1544" i="1"/>
  <c r="Q1544" i="1"/>
  <c r="P1544" i="1"/>
  <c r="C1648" i="4" l="1"/>
  <c r="T1647" i="4"/>
  <c r="G1648" i="4" s="1"/>
  <c r="N1544" i="1"/>
  <c r="E1545" i="1" s="1"/>
  <c r="D1648" i="4"/>
  <c r="R1648" i="4" s="1"/>
  <c r="T1544" i="1"/>
  <c r="F1545" i="1" s="1"/>
  <c r="F1648" i="4" l="1"/>
  <c r="C1545" i="1"/>
  <c r="D1545" i="1"/>
  <c r="R1545" i="1" s="1"/>
  <c r="H1648" i="4"/>
  <c r="P1648" i="4"/>
  <c r="Q1648" i="4"/>
  <c r="H1545" i="1"/>
  <c r="G1545" i="1"/>
  <c r="P1545" i="1" l="1"/>
  <c r="K1545" i="1"/>
  <c r="T1648" i="4"/>
  <c r="F1649" i="4" s="1"/>
  <c r="Q1545" i="1"/>
  <c r="K1648" i="4"/>
  <c r="L1648" i="4"/>
  <c r="J1648" i="4"/>
  <c r="J1545" i="1"/>
  <c r="L1545" i="1"/>
  <c r="T1545" i="1" l="1"/>
  <c r="G1546" i="1" s="1"/>
  <c r="H1649" i="4"/>
  <c r="G1649" i="4"/>
  <c r="N1648" i="4"/>
  <c r="C1649" i="4" s="1"/>
  <c r="N1545" i="1"/>
  <c r="E1546" i="1" s="1"/>
  <c r="F1546" i="1"/>
  <c r="H1546" i="1"/>
  <c r="K1649" i="4" l="1"/>
  <c r="L1649" i="4"/>
  <c r="J1649" i="4"/>
  <c r="D1649" i="4"/>
  <c r="E1649" i="4"/>
  <c r="Q1649" i="4" s="1"/>
  <c r="C1546" i="1"/>
  <c r="D1546" i="1"/>
  <c r="J1546" i="1"/>
  <c r="K1546" i="1"/>
  <c r="L1546" i="1"/>
  <c r="R1649" i="4" l="1"/>
  <c r="P1649" i="4"/>
  <c r="N1649" i="4"/>
  <c r="D1650" i="4" s="1"/>
  <c r="Q1546" i="1"/>
  <c r="R1546" i="1"/>
  <c r="P1546" i="1"/>
  <c r="N1546" i="1"/>
  <c r="C1547" i="1" s="1"/>
  <c r="C1650" i="4" l="1"/>
  <c r="R1650" i="4" s="1"/>
  <c r="E1650" i="4"/>
  <c r="T1649" i="4"/>
  <c r="T1546" i="1"/>
  <c r="G1547" i="1" s="1"/>
  <c r="E1547" i="1"/>
  <c r="D1547" i="1"/>
  <c r="P1650" i="4" l="1"/>
  <c r="Q1650" i="4"/>
  <c r="F1650" i="4"/>
  <c r="G1650" i="4"/>
  <c r="H1650" i="4"/>
  <c r="T1650" i="4" s="1"/>
  <c r="H1651" i="4" s="1"/>
  <c r="F1547" i="1"/>
  <c r="H1547" i="1"/>
  <c r="R1547" i="1"/>
  <c r="P1547" i="1"/>
  <c r="Q1547" i="1"/>
  <c r="G1651" i="4" l="1"/>
  <c r="L1650" i="4"/>
  <c r="F1651" i="4"/>
  <c r="L1651" i="4" s="1"/>
  <c r="J1547" i="1"/>
  <c r="K1650" i="4"/>
  <c r="J1650" i="4"/>
  <c r="L1547" i="1"/>
  <c r="K1547" i="1"/>
  <c r="T1547" i="1"/>
  <c r="F1548" i="1" s="1"/>
  <c r="N1547" i="1" l="1"/>
  <c r="E1548" i="1" s="1"/>
  <c r="J1651" i="4"/>
  <c r="K1651" i="4"/>
  <c r="N1650" i="4"/>
  <c r="C1651" i="4" s="1"/>
  <c r="D1548" i="1"/>
  <c r="C1548" i="1"/>
  <c r="H1548" i="1"/>
  <c r="G1548" i="1"/>
  <c r="Q1548" i="1" l="1"/>
  <c r="D1651" i="4"/>
  <c r="E1651" i="4"/>
  <c r="P1548" i="1"/>
  <c r="R1548" i="1"/>
  <c r="K1548" i="1"/>
  <c r="L1548" i="1"/>
  <c r="J1548" i="1"/>
  <c r="Q1651" i="4" l="1"/>
  <c r="T1548" i="1"/>
  <c r="H1549" i="1" s="1"/>
  <c r="P1651" i="4"/>
  <c r="N1651" i="4"/>
  <c r="R1651" i="4"/>
  <c r="E1652" i="4"/>
  <c r="N1548" i="1"/>
  <c r="D1549" i="1" s="1"/>
  <c r="F1549" i="1"/>
  <c r="G1549" i="1" l="1"/>
  <c r="D1652" i="4"/>
  <c r="C1652" i="4"/>
  <c r="T1651" i="4"/>
  <c r="H1652" i="4" s="1"/>
  <c r="J1549" i="1"/>
  <c r="K1549" i="1"/>
  <c r="E1549" i="1"/>
  <c r="C1549" i="1"/>
  <c r="L1549" i="1"/>
  <c r="R1652" i="4" l="1"/>
  <c r="Q1652" i="4"/>
  <c r="P1652" i="4"/>
  <c r="G1652" i="4"/>
  <c r="F1652" i="4"/>
  <c r="R1549" i="1"/>
  <c r="P1549" i="1"/>
  <c r="Q1549" i="1"/>
  <c r="N1549" i="1"/>
  <c r="L1652" i="4" l="1"/>
  <c r="K1652" i="4"/>
  <c r="J1652" i="4"/>
  <c r="T1652" i="4"/>
  <c r="T1549" i="1"/>
  <c r="H1550" i="1" s="1"/>
  <c r="C1550" i="1"/>
  <c r="D1550" i="1"/>
  <c r="E1550" i="1"/>
  <c r="F1653" i="4" l="1"/>
  <c r="H1653" i="4"/>
  <c r="G1653" i="4"/>
  <c r="N1652" i="4"/>
  <c r="D1653" i="4" s="1"/>
  <c r="G1550" i="1"/>
  <c r="F1550" i="1"/>
  <c r="P1550" i="1"/>
  <c r="Q1550" i="1"/>
  <c r="R1550" i="1"/>
  <c r="E1653" i="4" l="1"/>
  <c r="C1653" i="4"/>
  <c r="L1653" i="4"/>
  <c r="J1653" i="4"/>
  <c r="K1653" i="4"/>
  <c r="L1550" i="1"/>
  <c r="K1550" i="1"/>
  <c r="J1550" i="1"/>
  <c r="T1550" i="1"/>
  <c r="R1653" i="4" l="1"/>
  <c r="N1653" i="4"/>
  <c r="D1654" i="4" s="1"/>
  <c r="Q1653" i="4"/>
  <c r="P1653" i="4"/>
  <c r="E1654" i="4"/>
  <c r="C1654" i="4"/>
  <c r="N1550" i="1"/>
  <c r="E1551" i="1" s="1"/>
  <c r="H1551" i="1"/>
  <c r="F1551" i="1"/>
  <c r="G1551" i="1"/>
  <c r="Q1654" i="4" l="1"/>
  <c r="P1654" i="4"/>
  <c r="R1654" i="4"/>
  <c r="T1653" i="4"/>
  <c r="H1654" i="4" s="1"/>
  <c r="G1654" i="4"/>
  <c r="C1551" i="1"/>
  <c r="D1551" i="1"/>
  <c r="L1551" i="1"/>
  <c r="K1551" i="1"/>
  <c r="J1551" i="1"/>
  <c r="F1654" i="4" l="1"/>
  <c r="Q1551" i="1"/>
  <c r="R1551" i="1"/>
  <c r="P1551" i="1"/>
  <c r="N1551" i="1"/>
  <c r="T1551" i="1" l="1"/>
  <c r="H1552" i="1" s="1"/>
  <c r="J1654" i="4"/>
  <c r="K1654" i="4"/>
  <c r="L1654" i="4"/>
  <c r="T1654" i="4"/>
  <c r="F1552" i="1"/>
  <c r="G1552" i="1"/>
  <c r="C1552" i="1"/>
  <c r="E1552" i="1"/>
  <c r="D1552" i="1"/>
  <c r="H1655" i="4" l="1"/>
  <c r="G1655" i="4"/>
  <c r="F1655" i="4"/>
  <c r="N1654" i="4"/>
  <c r="E1655" i="4" s="1"/>
  <c r="L1552" i="1"/>
  <c r="J1552" i="1"/>
  <c r="K1552" i="1"/>
  <c r="R1552" i="1"/>
  <c r="P1552" i="1"/>
  <c r="Q1552" i="1"/>
  <c r="C1655" i="4" l="1"/>
  <c r="K1655" i="4"/>
  <c r="J1655" i="4"/>
  <c r="L1655" i="4"/>
  <c r="D1655" i="4"/>
  <c r="N1552" i="1"/>
  <c r="E1553" i="1" s="1"/>
  <c r="T1552" i="1"/>
  <c r="H1553" i="1" s="1"/>
  <c r="C1553" i="1" l="1"/>
  <c r="N1655" i="4"/>
  <c r="D1656" i="4" s="1"/>
  <c r="Q1655" i="4"/>
  <c r="R1655" i="4"/>
  <c r="P1655" i="4"/>
  <c r="D1553" i="1"/>
  <c r="Q1553" i="1" s="1"/>
  <c r="F1553" i="1"/>
  <c r="G1553" i="1"/>
  <c r="T1655" i="4" l="1"/>
  <c r="F1656" i="4" s="1"/>
  <c r="R1553" i="1"/>
  <c r="P1553" i="1"/>
  <c r="T1553" i="1" s="1"/>
  <c r="H1554" i="1" s="1"/>
  <c r="H1656" i="4"/>
  <c r="G1656" i="4"/>
  <c r="C1656" i="4"/>
  <c r="E1656" i="4"/>
  <c r="K1553" i="1"/>
  <c r="L1553" i="1"/>
  <c r="J1553" i="1"/>
  <c r="K1656" i="4" l="1"/>
  <c r="J1656" i="4"/>
  <c r="L1656" i="4"/>
  <c r="Q1656" i="4"/>
  <c r="R1656" i="4"/>
  <c r="P1656" i="4"/>
  <c r="G1554" i="1"/>
  <c r="F1554" i="1"/>
  <c r="N1553" i="1"/>
  <c r="N1656" i="4" l="1"/>
  <c r="T1656" i="4"/>
  <c r="D1657" i="4"/>
  <c r="C1657" i="4"/>
  <c r="E1657" i="4"/>
  <c r="G1657" i="4"/>
  <c r="L1554" i="1"/>
  <c r="J1554" i="1"/>
  <c r="D1554" i="1"/>
  <c r="C1554" i="1"/>
  <c r="K1554" i="1"/>
  <c r="E1554" i="1"/>
  <c r="P1657" i="4" l="1"/>
  <c r="H1657" i="4"/>
  <c r="F1657" i="4"/>
  <c r="Q1657" i="4"/>
  <c r="R1657" i="4"/>
  <c r="Q1554" i="1"/>
  <c r="N1554" i="1"/>
  <c r="D1555" i="1" s="1"/>
  <c r="P1554" i="1"/>
  <c r="R1554" i="1"/>
  <c r="L1657" i="4" l="1"/>
  <c r="K1657" i="4"/>
  <c r="J1657" i="4"/>
  <c r="T1657" i="4"/>
  <c r="C1555" i="1"/>
  <c r="E1555" i="1"/>
  <c r="T1554" i="1"/>
  <c r="N1657" i="4" l="1"/>
  <c r="C1658" i="4"/>
  <c r="F1658" i="4"/>
  <c r="H1658" i="4"/>
  <c r="G1658" i="4"/>
  <c r="Q1555" i="1"/>
  <c r="P1555" i="1"/>
  <c r="R1555" i="1"/>
  <c r="F1555" i="1"/>
  <c r="G1555" i="1"/>
  <c r="H1555" i="1"/>
  <c r="L1658" i="4" l="1"/>
  <c r="D1658" i="4"/>
  <c r="E1658" i="4"/>
  <c r="K1658" i="4"/>
  <c r="J1658" i="4"/>
  <c r="L1555" i="1"/>
  <c r="J1555" i="1"/>
  <c r="K1555" i="1"/>
  <c r="T1555" i="1"/>
  <c r="R1658" i="4" l="1"/>
  <c r="Q1658" i="4"/>
  <c r="P1658" i="4"/>
  <c r="N1658" i="4"/>
  <c r="E1659" i="4" s="1"/>
  <c r="N1555" i="1"/>
  <c r="D1556" i="1" s="1"/>
  <c r="H1556" i="1"/>
  <c r="F1556" i="1"/>
  <c r="G1556" i="1"/>
  <c r="T1658" i="4" l="1"/>
  <c r="G1659" i="4"/>
  <c r="D1659" i="4"/>
  <c r="C1659" i="4"/>
  <c r="C1556" i="1"/>
  <c r="E1556" i="1"/>
  <c r="J1556" i="1"/>
  <c r="K1556" i="1"/>
  <c r="L1556" i="1"/>
  <c r="H1659" i="4" l="1"/>
  <c r="F1659" i="4"/>
  <c r="P1659" i="4"/>
  <c r="R1659" i="4"/>
  <c r="Q1659" i="4"/>
  <c r="R1556" i="1"/>
  <c r="Q1556" i="1"/>
  <c r="P1556" i="1"/>
  <c r="N1556" i="1"/>
  <c r="J1659" i="4" l="1"/>
  <c r="K1659" i="4"/>
  <c r="L1659" i="4"/>
  <c r="T1556" i="1"/>
  <c r="F1557" i="1" s="1"/>
  <c r="T1659" i="4"/>
  <c r="G1660" i="4" s="1"/>
  <c r="C1557" i="1"/>
  <c r="E1557" i="1"/>
  <c r="D1557" i="1"/>
  <c r="G1557" i="1" l="1"/>
  <c r="H1557" i="1"/>
  <c r="L1557" i="1" s="1"/>
  <c r="F1660" i="4"/>
  <c r="N1659" i="4"/>
  <c r="H1660" i="4"/>
  <c r="L1660" i="4" s="1"/>
  <c r="J1557" i="1"/>
  <c r="Q1557" i="1"/>
  <c r="R1557" i="1"/>
  <c r="P1557" i="1"/>
  <c r="K1557" i="1"/>
  <c r="E1660" i="4" l="1"/>
  <c r="D1660" i="4"/>
  <c r="C1660" i="4"/>
  <c r="K1660" i="4"/>
  <c r="J1660" i="4"/>
  <c r="N1557" i="1"/>
  <c r="C1558" i="1" s="1"/>
  <c r="T1557" i="1"/>
  <c r="G1558" i="1" s="1"/>
  <c r="Q1660" i="4" l="1"/>
  <c r="P1660" i="4"/>
  <c r="R1660" i="4"/>
  <c r="N1660" i="4"/>
  <c r="E1661" i="4" s="1"/>
  <c r="D1558" i="1"/>
  <c r="F1558" i="1"/>
  <c r="E1558" i="1"/>
  <c r="H1558" i="1"/>
  <c r="T1660" i="4" l="1"/>
  <c r="H1661" i="4" s="1"/>
  <c r="F1661" i="4"/>
  <c r="G1661" i="4"/>
  <c r="D1661" i="4"/>
  <c r="C1661" i="4"/>
  <c r="L1558" i="1"/>
  <c r="R1558" i="1"/>
  <c r="Q1558" i="1"/>
  <c r="P1558" i="1"/>
  <c r="J1558" i="1"/>
  <c r="K1558" i="1"/>
  <c r="L1661" i="4" l="1"/>
  <c r="K1661" i="4"/>
  <c r="J1661" i="4"/>
  <c r="P1661" i="4"/>
  <c r="Q1661" i="4"/>
  <c r="R1661" i="4"/>
  <c r="T1558" i="1"/>
  <c r="F1559" i="1" s="1"/>
  <c r="N1558" i="1"/>
  <c r="N1661" i="4" l="1"/>
  <c r="E1662" i="4"/>
  <c r="T1661" i="4"/>
  <c r="F1662" i="4" s="1"/>
  <c r="G1559" i="1"/>
  <c r="H1559" i="1"/>
  <c r="E1559" i="1"/>
  <c r="C1559" i="1"/>
  <c r="D1559" i="1"/>
  <c r="C1662" i="4" l="1"/>
  <c r="D1662" i="4"/>
  <c r="G1662" i="4"/>
  <c r="K1662" i="4" s="1"/>
  <c r="H1662" i="4"/>
  <c r="J1662" i="4" s="1"/>
  <c r="K1559" i="1"/>
  <c r="L1662" i="4"/>
  <c r="J1559" i="1"/>
  <c r="L1559" i="1"/>
  <c r="R1559" i="1"/>
  <c r="Q1559" i="1"/>
  <c r="P1559" i="1"/>
  <c r="Q1662" i="4" l="1"/>
  <c r="P1662" i="4"/>
  <c r="R1662" i="4"/>
  <c r="N1559" i="1"/>
  <c r="D1560" i="1" s="1"/>
  <c r="N1662" i="4"/>
  <c r="C1663" i="4" s="1"/>
  <c r="T1559" i="1"/>
  <c r="H1560" i="1" s="1"/>
  <c r="C1560" i="1" l="1"/>
  <c r="T1662" i="4"/>
  <c r="E1560" i="1"/>
  <c r="P1560" i="1" s="1"/>
  <c r="E1663" i="4"/>
  <c r="D1663" i="4"/>
  <c r="P1663" i="4" s="1"/>
  <c r="G1560" i="1"/>
  <c r="F1560" i="1"/>
  <c r="R1560" i="1"/>
  <c r="Q1560" i="1" l="1"/>
  <c r="F1663" i="4"/>
  <c r="G1663" i="4"/>
  <c r="H1663" i="4"/>
  <c r="Q1663" i="4"/>
  <c r="R1663" i="4"/>
  <c r="K1560" i="1"/>
  <c r="L1560" i="1"/>
  <c r="J1560" i="1"/>
  <c r="T1560" i="1"/>
  <c r="H1561" i="1" s="1"/>
  <c r="J1663" i="4" l="1"/>
  <c r="L1663" i="4"/>
  <c r="K1663" i="4"/>
  <c r="T1663" i="4"/>
  <c r="F1664" i="4" s="1"/>
  <c r="N1560" i="1"/>
  <c r="C1561" i="1" s="1"/>
  <c r="G1561" i="1"/>
  <c r="F1561" i="1"/>
  <c r="N1663" i="4" l="1"/>
  <c r="G1664" i="4"/>
  <c r="H1664" i="4"/>
  <c r="E1561" i="1"/>
  <c r="D1561" i="1"/>
  <c r="L1561" i="1"/>
  <c r="K1561" i="1"/>
  <c r="J1561" i="1"/>
  <c r="E1664" i="4" l="1"/>
  <c r="C1664" i="4"/>
  <c r="D1664" i="4"/>
  <c r="K1664" i="4"/>
  <c r="J1664" i="4"/>
  <c r="L1664" i="4"/>
  <c r="P1561" i="1"/>
  <c r="R1561" i="1"/>
  <c r="Q1561" i="1"/>
  <c r="N1561" i="1"/>
  <c r="E1562" i="1" s="1"/>
  <c r="Q1664" i="4" l="1"/>
  <c r="R1664" i="4"/>
  <c r="P1664" i="4"/>
  <c r="T1664" i="4" s="1"/>
  <c r="F1665" i="4" s="1"/>
  <c r="N1664" i="4"/>
  <c r="D1665" i="4" s="1"/>
  <c r="T1561" i="1"/>
  <c r="G1562" i="1" s="1"/>
  <c r="C1562" i="1"/>
  <c r="D1562" i="1"/>
  <c r="C1665" i="4" l="1"/>
  <c r="H1665" i="4"/>
  <c r="G1665" i="4"/>
  <c r="J1665" i="4"/>
  <c r="L1665" i="4"/>
  <c r="E1665" i="4"/>
  <c r="H1562" i="1"/>
  <c r="F1562" i="1"/>
  <c r="P1562" i="1"/>
  <c r="Q1562" i="1"/>
  <c r="R1562" i="1"/>
  <c r="K1665" i="4" l="1"/>
  <c r="N1665" i="4"/>
  <c r="C1666" i="4"/>
  <c r="D1666" i="4"/>
  <c r="Q1665" i="4"/>
  <c r="E1666" i="4"/>
  <c r="R1665" i="4"/>
  <c r="P1665" i="4"/>
  <c r="J1562" i="1"/>
  <c r="L1562" i="1"/>
  <c r="K1562" i="1"/>
  <c r="T1562" i="1"/>
  <c r="H1563" i="1" s="1"/>
  <c r="T1665" i="4" l="1"/>
  <c r="H1666" i="4" s="1"/>
  <c r="F1666" i="4"/>
  <c r="G1666" i="4"/>
  <c r="Q1666" i="4"/>
  <c r="P1666" i="4"/>
  <c r="R1666" i="4"/>
  <c r="N1562" i="1"/>
  <c r="F1563" i="1"/>
  <c r="G1563" i="1"/>
  <c r="K1666" i="4" l="1"/>
  <c r="J1666" i="4"/>
  <c r="L1666" i="4"/>
  <c r="T1666" i="4"/>
  <c r="G1667" i="4" s="1"/>
  <c r="E1563" i="1"/>
  <c r="C1563" i="1"/>
  <c r="D1563" i="1"/>
  <c r="L1563" i="1"/>
  <c r="K1563" i="1"/>
  <c r="J1563" i="1"/>
  <c r="N1666" i="4" l="1"/>
  <c r="C1667" i="4" s="1"/>
  <c r="E1667" i="4"/>
  <c r="D1667" i="4"/>
  <c r="F1667" i="4"/>
  <c r="H1667" i="4"/>
  <c r="R1563" i="1"/>
  <c r="P1563" i="1"/>
  <c r="Q1563" i="1"/>
  <c r="N1563" i="1"/>
  <c r="D1564" i="1" s="1"/>
  <c r="K1667" i="4" l="1"/>
  <c r="J1667" i="4"/>
  <c r="L1667" i="4"/>
  <c r="Q1667" i="4"/>
  <c r="R1667" i="4"/>
  <c r="P1667" i="4"/>
  <c r="T1563" i="1"/>
  <c r="E1564" i="1"/>
  <c r="C1564" i="1"/>
  <c r="T1667" i="4" l="1"/>
  <c r="F1668" i="4" s="1"/>
  <c r="G1668" i="4"/>
  <c r="P1564" i="1"/>
  <c r="N1667" i="4"/>
  <c r="D1668" i="4" s="1"/>
  <c r="H1668" i="4"/>
  <c r="L1668" i="4" s="1"/>
  <c r="E1668" i="4"/>
  <c r="K1668" i="4"/>
  <c r="H1564" i="1"/>
  <c r="F1564" i="1"/>
  <c r="G1564" i="1"/>
  <c r="Q1564" i="1"/>
  <c r="R1564" i="1"/>
  <c r="J1668" i="4" l="1"/>
  <c r="C1668" i="4"/>
  <c r="J1564" i="1"/>
  <c r="L1564" i="1"/>
  <c r="K1564" i="1"/>
  <c r="T1564" i="1"/>
  <c r="G1565" i="1" s="1"/>
  <c r="P1668" i="4" l="1"/>
  <c r="Q1668" i="4"/>
  <c r="R1668" i="4"/>
  <c r="N1668" i="4"/>
  <c r="F1565" i="1"/>
  <c r="H1565" i="1"/>
  <c r="L1565" i="1" s="1"/>
  <c r="N1564" i="1"/>
  <c r="C1565" i="1" s="1"/>
  <c r="J1565" i="1" l="1"/>
  <c r="D1669" i="4"/>
  <c r="E1669" i="4"/>
  <c r="C1669" i="4"/>
  <c r="T1668" i="4"/>
  <c r="H1669" i="4" s="1"/>
  <c r="K1565" i="1"/>
  <c r="E1565" i="1"/>
  <c r="D1565" i="1"/>
  <c r="R1669" i="4" l="1"/>
  <c r="P1669" i="4"/>
  <c r="Q1669" i="4"/>
  <c r="F1669" i="4"/>
  <c r="G1669" i="4"/>
  <c r="P1565" i="1"/>
  <c r="R1565" i="1"/>
  <c r="N1565" i="1"/>
  <c r="D1566" i="1" s="1"/>
  <c r="Q1565" i="1"/>
  <c r="K1669" i="4" l="1"/>
  <c r="T1565" i="1"/>
  <c r="G1566" i="1" s="1"/>
  <c r="L1669" i="4"/>
  <c r="T1669" i="4"/>
  <c r="G1670" i="4" s="1"/>
  <c r="J1669" i="4"/>
  <c r="N1669" i="4" s="1"/>
  <c r="C1670" i="4" s="1"/>
  <c r="H1566" i="1"/>
  <c r="E1566" i="1"/>
  <c r="C1566" i="1"/>
  <c r="F1566" i="1" l="1"/>
  <c r="F1670" i="4"/>
  <c r="H1670" i="4"/>
  <c r="L1670" i="4" s="1"/>
  <c r="E1670" i="4"/>
  <c r="D1670" i="4"/>
  <c r="L1566" i="1"/>
  <c r="J1566" i="1"/>
  <c r="K1566" i="1"/>
  <c r="R1566" i="1"/>
  <c r="P1566" i="1"/>
  <c r="Q1566" i="1"/>
  <c r="J1670" i="4" l="1"/>
  <c r="K1670" i="4"/>
  <c r="R1670" i="4"/>
  <c r="N1670" i="4"/>
  <c r="C1671" i="4" s="1"/>
  <c r="Q1670" i="4"/>
  <c r="P1670" i="4"/>
  <c r="D1671" i="4"/>
  <c r="T1566" i="1"/>
  <c r="F1567" i="1" s="1"/>
  <c r="N1566" i="1"/>
  <c r="E1671" i="4" l="1"/>
  <c r="R1671" i="4"/>
  <c r="P1671" i="4"/>
  <c r="Q1671" i="4"/>
  <c r="T1670" i="4"/>
  <c r="D1567" i="1"/>
  <c r="E1567" i="1"/>
  <c r="C1567" i="1"/>
  <c r="H1567" i="1"/>
  <c r="G1567" i="1"/>
  <c r="G1671" i="4" l="1"/>
  <c r="H1671" i="4"/>
  <c r="F1671" i="4"/>
  <c r="R1567" i="1"/>
  <c r="P1567" i="1"/>
  <c r="Q1567" i="1"/>
  <c r="L1567" i="1"/>
  <c r="K1567" i="1"/>
  <c r="J1567" i="1"/>
  <c r="J1671" i="4" l="1"/>
  <c r="L1671" i="4"/>
  <c r="K1671" i="4"/>
  <c r="T1671" i="4"/>
  <c r="F1672" i="4" s="1"/>
  <c r="N1567" i="1"/>
  <c r="D1568" i="1" s="1"/>
  <c r="T1567" i="1"/>
  <c r="C1568" i="1" l="1"/>
  <c r="G1672" i="4"/>
  <c r="N1671" i="4"/>
  <c r="C1672" i="4" s="1"/>
  <c r="H1672" i="4"/>
  <c r="E1568" i="1"/>
  <c r="G1568" i="1"/>
  <c r="F1568" i="1"/>
  <c r="H1568" i="1"/>
  <c r="L1672" i="4" l="1"/>
  <c r="D1672" i="4"/>
  <c r="E1672" i="4"/>
  <c r="R1672" i="4" s="1"/>
  <c r="Q1672" i="4"/>
  <c r="K1672" i="4"/>
  <c r="J1672" i="4"/>
  <c r="K1568" i="1"/>
  <c r="P1568" i="1"/>
  <c r="R1568" i="1"/>
  <c r="Q1568" i="1"/>
  <c r="L1568" i="1"/>
  <c r="J1568" i="1"/>
  <c r="P1672" i="4" l="1"/>
  <c r="N1672" i="4"/>
  <c r="T1672" i="4"/>
  <c r="F1673" i="4" s="1"/>
  <c r="T1568" i="1"/>
  <c r="H1569" i="1" s="1"/>
  <c r="N1568" i="1"/>
  <c r="D1569" i="1" s="1"/>
  <c r="E1569" i="1" l="1"/>
  <c r="E1673" i="4"/>
  <c r="C1673" i="4"/>
  <c r="H1673" i="4"/>
  <c r="G1673" i="4"/>
  <c r="J1673" i="4" s="1"/>
  <c r="D1673" i="4"/>
  <c r="F1569" i="1"/>
  <c r="G1569" i="1"/>
  <c r="C1569" i="1"/>
  <c r="J1569" i="1" l="1"/>
  <c r="K1673" i="4"/>
  <c r="L1673" i="4"/>
  <c r="R1673" i="4"/>
  <c r="P1673" i="4"/>
  <c r="Q1673" i="4"/>
  <c r="K1569" i="1"/>
  <c r="L1569" i="1"/>
  <c r="R1569" i="1"/>
  <c r="Q1569" i="1"/>
  <c r="P1569" i="1"/>
  <c r="N1569" i="1" l="1"/>
  <c r="C1570" i="1" s="1"/>
  <c r="N1673" i="4"/>
  <c r="D1674" i="4" s="1"/>
  <c r="T1673" i="4"/>
  <c r="H1674" i="4" s="1"/>
  <c r="T1569" i="1"/>
  <c r="H1570" i="1" s="1"/>
  <c r="E1570" i="1"/>
  <c r="D1570" i="1"/>
  <c r="P1570" i="1" l="1"/>
  <c r="C1674" i="4"/>
  <c r="E1674" i="4"/>
  <c r="G1674" i="4"/>
  <c r="F1674" i="4"/>
  <c r="G1570" i="1"/>
  <c r="Q1570" i="1"/>
  <c r="R1570" i="1"/>
  <c r="F1570" i="1"/>
  <c r="Q1674" i="4" l="1"/>
  <c r="R1674" i="4"/>
  <c r="P1674" i="4"/>
  <c r="T1674" i="4" s="1"/>
  <c r="H1675" i="4" s="1"/>
  <c r="J1674" i="4"/>
  <c r="L1674" i="4"/>
  <c r="K1674" i="4"/>
  <c r="L1570" i="1"/>
  <c r="J1570" i="1"/>
  <c r="K1570" i="1"/>
  <c r="T1570" i="1"/>
  <c r="H1571" i="1" s="1"/>
  <c r="F1675" i="4" l="1"/>
  <c r="N1674" i="4"/>
  <c r="D1675" i="4" s="1"/>
  <c r="G1675" i="4"/>
  <c r="G1571" i="1"/>
  <c r="F1571" i="1"/>
  <c r="N1570" i="1"/>
  <c r="C1571" i="1" s="1"/>
  <c r="L1675" i="4" l="1"/>
  <c r="K1675" i="4"/>
  <c r="J1675" i="4"/>
  <c r="C1675" i="4"/>
  <c r="E1675" i="4"/>
  <c r="E1571" i="1"/>
  <c r="K1571" i="1"/>
  <c r="L1571" i="1"/>
  <c r="J1571" i="1"/>
  <c r="D1571" i="1"/>
  <c r="P1571" i="1" l="1"/>
  <c r="R1675" i="4"/>
  <c r="Q1675" i="4"/>
  <c r="P1675" i="4"/>
  <c r="N1675" i="4"/>
  <c r="D1676" i="4" s="1"/>
  <c r="C1676" i="4"/>
  <c r="N1571" i="1"/>
  <c r="D1572" i="1" s="1"/>
  <c r="Q1571" i="1"/>
  <c r="R1571" i="1"/>
  <c r="T1675" i="4" l="1"/>
  <c r="F1676" i="4" s="1"/>
  <c r="H1676" i="4"/>
  <c r="C1572" i="1"/>
  <c r="E1676" i="4"/>
  <c r="P1676" i="4" s="1"/>
  <c r="G1676" i="4"/>
  <c r="J1676" i="4" s="1"/>
  <c r="E1572" i="1"/>
  <c r="T1571" i="1"/>
  <c r="F1572" i="1" s="1"/>
  <c r="K1676" i="4" l="1"/>
  <c r="L1676" i="4"/>
  <c r="Q1676" i="4"/>
  <c r="R1676" i="4"/>
  <c r="G1572" i="1"/>
  <c r="Q1572" i="1"/>
  <c r="P1572" i="1"/>
  <c r="H1572" i="1"/>
  <c r="R1572" i="1"/>
  <c r="L1572" i="1" l="1"/>
  <c r="T1676" i="4"/>
  <c r="N1676" i="4"/>
  <c r="T1572" i="1"/>
  <c r="H1573" i="1" s="1"/>
  <c r="J1572" i="1"/>
  <c r="K1572" i="1"/>
  <c r="C1677" i="4" l="1"/>
  <c r="E1677" i="4"/>
  <c r="H1677" i="4"/>
  <c r="F1677" i="4"/>
  <c r="D1677" i="4"/>
  <c r="F1573" i="1"/>
  <c r="G1677" i="4"/>
  <c r="N1572" i="1"/>
  <c r="G1573" i="1"/>
  <c r="K1677" i="4" l="1"/>
  <c r="J1677" i="4"/>
  <c r="L1677" i="4"/>
  <c r="J1573" i="1"/>
  <c r="Q1677" i="4"/>
  <c r="P1677" i="4"/>
  <c r="R1677" i="4"/>
  <c r="K1573" i="1"/>
  <c r="L1573" i="1"/>
  <c r="C1573" i="1"/>
  <c r="E1573" i="1"/>
  <c r="D1573" i="1"/>
  <c r="T1677" i="4" l="1"/>
  <c r="F1678" i="4"/>
  <c r="H1678" i="4"/>
  <c r="G1678" i="4"/>
  <c r="J1678" i="4" s="1"/>
  <c r="N1677" i="4"/>
  <c r="C1678" i="4" s="1"/>
  <c r="R1573" i="1"/>
  <c r="P1573" i="1"/>
  <c r="Q1573" i="1"/>
  <c r="N1573" i="1"/>
  <c r="E1574" i="1" s="1"/>
  <c r="L1678" i="4" l="1"/>
  <c r="K1678" i="4"/>
  <c r="E1678" i="4"/>
  <c r="D1678" i="4"/>
  <c r="D1574" i="1"/>
  <c r="C1574" i="1"/>
  <c r="T1573" i="1"/>
  <c r="N1678" i="4" l="1"/>
  <c r="C1679" i="4" s="1"/>
  <c r="P1678" i="4"/>
  <c r="D1679" i="4"/>
  <c r="E1679" i="4"/>
  <c r="R1678" i="4"/>
  <c r="Q1678" i="4"/>
  <c r="H1574" i="1"/>
  <c r="F1574" i="1"/>
  <c r="R1574" i="1"/>
  <c r="P1574" i="1"/>
  <c r="Q1574" i="1"/>
  <c r="G1574" i="1"/>
  <c r="R1679" i="4" l="1"/>
  <c r="Q1679" i="4"/>
  <c r="T1678" i="4"/>
  <c r="F1679" i="4" s="1"/>
  <c r="P1679" i="4"/>
  <c r="H1679" i="4"/>
  <c r="G1679" i="4"/>
  <c r="T1574" i="1"/>
  <c r="G1575" i="1" s="1"/>
  <c r="K1574" i="1"/>
  <c r="J1574" i="1"/>
  <c r="L1574" i="1"/>
  <c r="T1679" i="4" l="1"/>
  <c r="F1680" i="4" s="1"/>
  <c r="H1575" i="1"/>
  <c r="K1679" i="4"/>
  <c r="G1680" i="4"/>
  <c r="L1679" i="4"/>
  <c r="F1575" i="1"/>
  <c r="L1575" i="1" s="1"/>
  <c r="J1679" i="4"/>
  <c r="H1680" i="4"/>
  <c r="N1574" i="1"/>
  <c r="E1575" i="1" s="1"/>
  <c r="K1680" i="4" l="1"/>
  <c r="J1575" i="1"/>
  <c r="K1575" i="1"/>
  <c r="L1680" i="4"/>
  <c r="D1575" i="1"/>
  <c r="N1679" i="4"/>
  <c r="D1680" i="4" s="1"/>
  <c r="J1680" i="4"/>
  <c r="C1575" i="1"/>
  <c r="Q1575" i="1" l="1"/>
  <c r="R1575" i="1"/>
  <c r="P1575" i="1"/>
  <c r="N1575" i="1"/>
  <c r="E1680" i="4"/>
  <c r="C1680" i="4"/>
  <c r="N1680" i="4" l="1"/>
  <c r="D1681" i="4" s="1"/>
  <c r="T1575" i="1"/>
  <c r="G1576" i="1" s="1"/>
  <c r="C1576" i="1"/>
  <c r="E1576" i="1"/>
  <c r="R1680" i="4"/>
  <c r="E1681" i="4"/>
  <c r="D1576" i="1"/>
  <c r="P1680" i="4"/>
  <c r="Q1680" i="4"/>
  <c r="C1681" i="4"/>
  <c r="F1576" i="1"/>
  <c r="H1576" i="1"/>
  <c r="L1576" i="1" s="1"/>
  <c r="J1576" i="1"/>
  <c r="P1681" i="4" l="1"/>
  <c r="Q1681" i="4"/>
  <c r="R1681" i="4"/>
  <c r="T1680" i="4"/>
  <c r="H1681" i="4" s="1"/>
  <c r="P1576" i="1"/>
  <c r="Q1576" i="1"/>
  <c r="R1576" i="1"/>
  <c r="K1576" i="1"/>
  <c r="G1681" i="4" l="1"/>
  <c r="F1681" i="4"/>
  <c r="K1681" i="4"/>
  <c r="L1681" i="4"/>
  <c r="T1681" i="4"/>
  <c r="F1682" i="4" s="1"/>
  <c r="J1681" i="4"/>
  <c r="T1576" i="1"/>
  <c r="F1577" i="1" s="1"/>
  <c r="N1576" i="1"/>
  <c r="D1577" i="1" s="1"/>
  <c r="H1682" i="4" l="1"/>
  <c r="G1682" i="4"/>
  <c r="L1682" i="4" s="1"/>
  <c r="J1682" i="4"/>
  <c r="K1682" i="4"/>
  <c r="G1577" i="1"/>
  <c r="H1577" i="1"/>
  <c r="N1681" i="4"/>
  <c r="D1682" i="4" s="1"/>
  <c r="C1577" i="1"/>
  <c r="E1577" i="1"/>
  <c r="J1577" i="1" l="1"/>
  <c r="L1577" i="1"/>
  <c r="C1682" i="4"/>
  <c r="K1577" i="1"/>
  <c r="N1577" i="1" s="1"/>
  <c r="D1578" i="1" s="1"/>
  <c r="E1682" i="4"/>
  <c r="R1577" i="1"/>
  <c r="P1577" i="1"/>
  <c r="Q1577" i="1"/>
  <c r="E1578" i="1" l="1"/>
  <c r="C1578" i="1"/>
  <c r="Q1578" i="1" s="1"/>
  <c r="Q1682" i="4"/>
  <c r="R1682" i="4"/>
  <c r="N1682" i="4"/>
  <c r="D1683" i="4" s="1"/>
  <c r="P1682" i="4"/>
  <c r="T1577" i="1"/>
  <c r="H1578" i="1" s="1"/>
  <c r="C1683" i="4" l="1"/>
  <c r="T1682" i="4"/>
  <c r="F1683" i="4" s="1"/>
  <c r="R1578" i="1"/>
  <c r="E1683" i="4"/>
  <c r="P1683" i="4" s="1"/>
  <c r="P1578" i="1"/>
  <c r="F1578" i="1"/>
  <c r="G1578" i="1"/>
  <c r="R1683" i="4" l="1"/>
  <c r="Q1683" i="4"/>
  <c r="K1578" i="1"/>
  <c r="H1683" i="4"/>
  <c r="G1683" i="4"/>
  <c r="T1578" i="1"/>
  <c r="G1579" i="1" s="1"/>
  <c r="J1578" i="1"/>
  <c r="L1578" i="1"/>
  <c r="L1683" i="4" l="1"/>
  <c r="T1683" i="4"/>
  <c r="F1684" i="4" s="1"/>
  <c r="J1683" i="4"/>
  <c r="K1683" i="4"/>
  <c r="N1578" i="1"/>
  <c r="D1579" i="1" s="1"/>
  <c r="F1579" i="1"/>
  <c r="H1579" i="1"/>
  <c r="N1683" i="4" l="1"/>
  <c r="C1684" i="4" s="1"/>
  <c r="H1684" i="4"/>
  <c r="E1684" i="4"/>
  <c r="D1684" i="4"/>
  <c r="R1684" i="4" s="1"/>
  <c r="G1684" i="4"/>
  <c r="J1684" i="4" s="1"/>
  <c r="E1579" i="1"/>
  <c r="C1579" i="1"/>
  <c r="L1579" i="1"/>
  <c r="J1579" i="1"/>
  <c r="K1579" i="1"/>
  <c r="Q1684" i="4" l="1"/>
  <c r="K1684" i="4"/>
  <c r="L1684" i="4"/>
  <c r="P1684" i="4"/>
  <c r="P1579" i="1"/>
  <c r="R1579" i="1"/>
  <c r="Q1579" i="1"/>
  <c r="N1579" i="1"/>
  <c r="D1580" i="1" s="1"/>
  <c r="N1684" i="4" l="1"/>
  <c r="C1580" i="1"/>
  <c r="E1685" i="4"/>
  <c r="C1685" i="4"/>
  <c r="D1685" i="4"/>
  <c r="T1684" i="4"/>
  <c r="G1685" i="4" s="1"/>
  <c r="E1580" i="1"/>
  <c r="R1580" i="1" s="1"/>
  <c r="T1579" i="1"/>
  <c r="H1580" i="1" s="1"/>
  <c r="Q1580" i="1" l="1"/>
  <c r="Q1685" i="4"/>
  <c r="P1685" i="4"/>
  <c r="P1580" i="1"/>
  <c r="F1685" i="4"/>
  <c r="H1685" i="4"/>
  <c r="G1580" i="1"/>
  <c r="R1685" i="4"/>
  <c r="F1580" i="1"/>
  <c r="T1685" i="4" l="1"/>
  <c r="G1686" i="4" s="1"/>
  <c r="J1685" i="4"/>
  <c r="K1685" i="4"/>
  <c r="F1686" i="4"/>
  <c r="H1686" i="4"/>
  <c r="L1685" i="4"/>
  <c r="J1580" i="1"/>
  <c r="L1580" i="1"/>
  <c r="T1580" i="1"/>
  <c r="K1580" i="1"/>
  <c r="J1686" i="4" l="1"/>
  <c r="K1686" i="4"/>
  <c r="L1686" i="4"/>
  <c r="N1685" i="4"/>
  <c r="E1686" i="4" s="1"/>
  <c r="N1580" i="1"/>
  <c r="E1581" i="1" s="1"/>
  <c r="G1581" i="1"/>
  <c r="H1581" i="1"/>
  <c r="F1581" i="1"/>
  <c r="C1686" i="4" l="1"/>
  <c r="D1686" i="4"/>
  <c r="R1686" i="4" s="1"/>
  <c r="D1581" i="1"/>
  <c r="C1581" i="1"/>
  <c r="L1581" i="1"/>
  <c r="K1581" i="1"/>
  <c r="J1581" i="1"/>
  <c r="N1686" i="4" l="1"/>
  <c r="P1686" i="4"/>
  <c r="D1687" i="4"/>
  <c r="Q1686" i="4"/>
  <c r="P1581" i="1"/>
  <c r="Q1581" i="1"/>
  <c r="N1581" i="1"/>
  <c r="C1582" i="1" s="1"/>
  <c r="R1581" i="1"/>
  <c r="T1686" i="4" l="1"/>
  <c r="E1687" i="4"/>
  <c r="C1687" i="4"/>
  <c r="Q1687" i="4" s="1"/>
  <c r="G1687" i="4"/>
  <c r="T1581" i="1"/>
  <c r="G1582" i="1" s="1"/>
  <c r="D1582" i="1"/>
  <c r="E1582" i="1"/>
  <c r="R1687" i="4" l="1"/>
  <c r="P1687" i="4"/>
  <c r="F1687" i="4"/>
  <c r="H1687" i="4"/>
  <c r="Q1582" i="1"/>
  <c r="P1582" i="1"/>
  <c r="R1582" i="1"/>
  <c r="F1582" i="1"/>
  <c r="H1582" i="1"/>
  <c r="L1687" i="4" l="1"/>
  <c r="K1687" i="4"/>
  <c r="J1687" i="4"/>
  <c r="T1687" i="4"/>
  <c r="F1688" i="4" s="1"/>
  <c r="K1582" i="1"/>
  <c r="L1582" i="1"/>
  <c r="T1582" i="1"/>
  <c r="G1583" i="1" s="1"/>
  <c r="J1582" i="1"/>
  <c r="H1688" i="4" l="1"/>
  <c r="G1688" i="4"/>
  <c r="J1688" i="4" s="1"/>
  <c r="N1687" i="4"/>
  <c r="D1688" i="4" s="1"/>
  <c r="F1583" i="1"/>
  <c r="H1583" i="1"/>
  <c r="N1582" i="1"/>
  <c r="C1583" i="1" s="1"/>
  <c r="C1688" i="4" l="1"/>
  <c r="J1583" i="1"/>
  <c r="L1688" i="4"/>
  <c r="E1688" i="4"/>
  <c r="P1688" i="4" s="1"/>
  <c r="K1688" i="4"/>
  <c r="L1583" i="1"/>
  <c r="K1583" i="1"/>
  <c r="D1583" i="1"/>
  <c r="E1583" i="1"/>
  <c r="R1688" i="4" l="1"/>
  <c r="N1688" i="4"/>
  <c r="Q1688" i="4"/>
  <c r="R1583" i="1"/>
  <c r="Q1583" i="1"/>
  <c r="N1583" i="1"/>
  <c r="C1584" i="1" s="1"/>
  <c r="P1583" i="1"/>
  <c r="E1689" i="4" l="1"/>
  <c r="D1689" i="4"/>
  <c r="C1689" i="4"/>
  <c r="T1688" i="4"/>
  <c r="F1689" i="4" s="1"/>
  <c r="E1584" i="1"/>
  <c r="D1584" i="1"/>
  <c r="T1583" i="1"/>
  <c r="H1584" i="1" s="1"/>
  <c r="R1689" i="4" l="1"/>
  <c r="P1689" i="4"/>
  <c r="Q1689" i="4"/>
  <c r="H1689" i="4"/>
  <c r="Q1584" i="1"/>
  <c r="G1689" i="4"/>
  <c r="F1584" i="1"/>
  <c r="P1584" i="1"/>
  <c r="R1584" i="1"/>
  <c r="G1584" i="1"/>
  <c r="J1584" i="1" l="1"/>
  <c r="T1689" i="4"/>
  <c r="F1690" i="4" s="1"/>
  <c r="L1689" i="4"/>
  <c r="K1689" i="4"/>
  <c r="H1690" i="4"/>
  <c r="G1690" i="4"/>
  <c r="J1689" i="4"/>
  <c r="L1584" i="1"/>
  <c r="K1584" i="1"/>
  <c r="T1584" i="1"/>
  <c r="G1585" i="1" s="1"/>
  <c r="L1690" i="4" l="1"/>
  <c r="J1690" i="4"/>
  <c r="N1689" i="4"/>
  <c r="K1690" i="4"/>
  <c r="F1585" i="1"/>
  <c r="N1584" i="1"/>
  <c r="C1585" i="1" s="1"/>
  <c r="H1585" i="1"/>
  <c r="C1690" i="4" l="1"/>
  <c r="E1690" i="4"/>
  <c r="D1690" i="4"/>
  <c r="D1585" i="1"/>
  <c r="K1585" i="1"/>
  <c r="J1585" i="1"/>
  <c r="L1585" i="1"/>
  <c r="E1585" i="1"/>
  <c r="P1585" i="1" s="1"/>
  <c r="R1690" i="4" l="1"/>
  <c r="R1585" i="1"/>
  <c r="P1690" i="4"/>
  <c r="Q1690" i="4"/>
  <c r="N1690" i="4"/>
  <c r="D1691" i="4" s="1"/>
  <c r="N1585" i="1"/>
  <c r="D1586" i="1" s="1"/>
  <c r="Q1585" i="1"/>
  <c r="E1586" i="1" l="1"/>
  <c r="T1690" i="4"/>
  <c r="H1691" i="4" s="1"/>
  <c r="C1691" i="4"/>
  <c r="F1691" i="4"/>
  <c r="E1691" i="4"/>
  <c r="C1586" i="1"/>
  <c r="P1586" i="1" s="1"/>
  <c r="T1585" i="1"/>
  <c r="G1691" i="4" l="1"/>
  <c r="Q1586" i="1"/>
  <c r="L1691" i="4"/>
  <c r="J1691" i="4"/>
  <c r="P1691" i="4"/>
  <c r="R1691" i="4"/>
  <c r="Q1691" i="4"/>
  <c r="K1691" i="4"/>
  <c r="N1691" i="4" s="1"/>
  <c r="C1692" i="4" s="1"/>
  <c r="R1586" i="1"/>
  <c r="H1586" i="1"/>
  <c r="F1586" i="1"/>
  <c r="G1586" i="1"/>
  <c r="T1691" i="4" l="1"/>
  <c r="F1692" i="4" s="1"/>
  <c r="G1692" i="4"/>
  <c r="H1692" i="4"/>
  <c r="J1692" i="4"/>
  <c r="K1692" i="4"/>
  <c r="D1692" i="4"/>
  <c r="E1692" i="4"/>
  <c r="J1586" i="1"/>
  <c r="K1586" i="1"/>
  <c r="L1586" i="1"/>
  <c r="T1586" i="1"/>
  <c r="G1587" i="1" s="1"/>
  <c r="L1692" i="4" l="1"/>
  <c r="P1692" i="4"/>
  <c r="F1587" i="1"/>
  <c r="N1692" i="4"/>
  <c r="C1693" i="4" s="1"/>
  <c r="R1692" i="4"/>
  <c r="Q1692" i="4"/>
  <c r="N1586" i="1"/>
  <c r="D1587" i="1" s="1"/>
  <c r="H1587" i="1"/>
  <c r="D1693" i="4" l="1"/>
  <c r="E1693" i="4"/>
  <c r="R1693" i="4"/>
  <c r="Q1693" i="4"/>
  <c r="P1693" i="4"/>
  <c r="C1587" i="1"/>
  <c r="T1692" i="4"/>
  <c r="F1693" i="4" s="1"/>
  <c r="J1587" i="1"/>
  <c r="L1587" i="1"/>
  <c r="E1587" i="1"/>
  <c r="K1587" i="1"/>
  <c r="H1693" i="4" l="1"/>
  <c r="R1587" i="1"/>
  <c r="G1693" i="4"/>
  <c r="N1587" i="1"/>
  <c r="E1588" i="1" s="1"/>
  <c r="P1587" i="1"/>
  <c r="Q1587" i="1"/>
  <c r="L1693" i="4" l="1"/>
  <c r="T1693" i="4"/>
  <c r="D1588" i="1"/>
  <c r="J1693" i="4"/>
  <c r="C1588" i="1"/>
  <c r="K1693" i="4"/>
  <c r="T1587" i="1"/>
  <c r="Q1588" i="1" l="1"/>
  <c r="N1693" i="4"/>
  <c r="E1694" i="4" s="1"/>
  <c r="R1588" i="1"/>
  <c r="F1694" i="4"/>
  <c r="H1694" i="4"/>
  <c r="P1588" i="1"/>
  <c r="D1694" i="4"/>
  <c r="G1694" i="4"/>
  <c r="F1588" i="1"/>
  <c r="H1588" i="1"/>
  <c r="G1588" i="1"/>
  <c r="K1694" i="4" l="1"/>
  <c r="J1694" i="4"/>
  <c r="L1694" i="4"/>
  <c r="C1694" i="4"/>
  <c r="J1588" i="1"/>
  <c r="K1588" i="1"/>
  <c r="L1588" i="1"/>
  <c r="T1588" i="1"/>
  <c r="G1589" i="1" s="1"/>
  <c r="P1694" i="4" l="1"/>
  <c r="Q1694" i="4"/>
  <c r="R1694" i="4"/>
  <c r="N1694" i="4"/>
  <c r="C1695" i="4"/>
  <c r="H1589" i="1"/>
  <c r="N1588" i="1"/>
  <c r="D1589" i="1" s="1"/>
  <c r="F1589" i="1"/>
  <c r="D1695" i="4" l="1"/>
  <c r="E1695" i="4"/>
  <c r="T1694" i="4"/>
  <c r="G1695" i="4" s="1"/>
  <c r="C1589" i="1"/>
  <c r="L1589" i="1"/>
  <c r="J1589" i="1"/>
  <c r="K1589" i="1"/>
  <c r="E1589" i="1"/>
  <c r="F1695" i="4" l="1"/>
  <c r="H1695" i="4"/>
  <c r="P1589" i="1"/>
  <c r="R1695" i="4"/>
  <c r="P1695" i="4"/>
  <c r="J1695" i="4"/>
  <c r="L1695" i="4"/>
  <c r="K1695" i="4"/>
  <c r="Q1695" i="4"/>
  <c r="Q1589" i="1"/>
  <c r="N1589" i="1"/>
  <c r="R1589" i="1"/>
  <c r="N1695" i="4" l="1"/>
  <c r="D1696" i="4" s="1"/>
  <c r="C1696" i="4"/>
  <c r="T1695" i="4"/>
  <c r="E1590" i="1"/>
  <c r="D1590" i="1"/>
  <c r="C1590" i="1"/>
  <c r="T1589" i="1"/>
  <c r="F1590" i="1" s="1"/>
  <c r="F1696" i="4" l="1"/>
  <c r="H1696" i="4"/>
  <c r="G1696" i="4"/>
  <c r="E1696" i="4"/>
  <c r="R1696" i="4" s="1"/>
  <c r="H1590" i="1"/>
  <c r="G1590" i="1"/>
  <c r="R1590" i="1"/>
  <c r="Q1590" i="1"/>
  <c r="P1590" i="1"/>
  <c r="J1590" i="1" l="1"/>
  <c r="L1590" i="1"/>
  <c r="T1590" i="1"/>
  <c r="H1591" i="1" s="1"/>
  <c r="K1590" i="1"/>
  <c r="N1590" i="1" s="1"/>
  <c r="Q1696" i="4"/>
  <c r="P1696" i="4"/>
  <c r="J1696" i="4"/>
  <c r="K1696" i="4"/>
  <c r="L1696" i="4"/>
  <c r="T1696" i="4" l="1"/>
  <c r="F1697" i="4" s="1"/>
  <c r="G1591" i="1"/>
  <c r="F1591" i="1"/>
  <c r="K1591" i="1" s="1"/>
  <c r="E1591" i="1"/>
  <c r="D1591" i="1"/>
  <c r="C1591" i="1"/>
  <c r="H1697" i="4"/>
  <c r="G1697" i="4"/>
  <c r="L1697" i="4" s="1"/>
  <c r="N1696" i="4"/>
  <c r="D1697" i="4" s="1"/>
  <c r="R1591" i="1" l="1"/>
  <c r="J1591" i="1"/>
  <c r="L1591" i="1"/>
  <c r="P1591" i="1"/>
  <c r="Q1591" i="1"/>
  <c r="J1697" i="4"/>
  <c r="K1697" i="4"/>
  <c r="C1697" i="4"/>
  <c r="E1697" i="4"/>
  <c r="N1591" i="1" l="1"/>
  <c r="T1591" i="1"/>
  <c r="H1592" i="1" s="1"/>
  <c r="G1592" i="1"/>
  <c r="F1592" i="1"/>
  <c r="K1592" i="1" s="1"/>
  <c r="R1697" i="4"/>
  <c r="P1697" i="4"/>
  <c r="N1697" i="4"/>
  <c r="D1698" i="4" s="1"/>
  <c r="Q1697" i="4"/>
  <c r="E1592" i="1"/>
  <c r="D1592" i="1"/>
  <c r="C1592" i="1"/>
  <c r="J1592" i="1" l="1"/>
  <c r="L1592" i="1"/>
  <c r="N1592" i="1" s="1"/>
  <c r="C1593" i="1" s="1"/>
  <c r="C1698" i="4"/>
  <c r="E1698" i="4"/>
  <c r="P1698" i="4" s="1"/>
  <c r="T1697" i="4"/>
  <c r="H1698" i="4" s="1"/>
  <c r="R1698" i="4"/>
  <c r="P1592" i="1"/>
  <c r="Q1592" i="1"/>
  <c r="R1592" i="1"/>
  <c r="Q1698" i="4" l="1"/>
  <c r="G1698" i="4"/>
  <c r="E1593" i="1"/>
  <c r="D1593" i="1"/>
  <c r="R1593" i="1" s="1"/>
  <c r="F1698" i="4"/>
  <c r="P1593" i="1"/>
  <c r="T1592" i="1"/>
  <c r="H1593" i="1" s="1"/>
  <c r="Q1593" i="1" l="1"/>
  <c r="F1593" i="1"/>
  <c r="J1698" i="4"/>
  <c r="K1698" i="4"/>
  <c r="L1698" i="4"/>
  <c r="T1698" i="4"/>
  <c r="G1593" i="1"/>
  <c r="T1593" i="1" s="1"/>
  <c r="F1594" i="1" s="1"/>
  <c r="K1593" i="1" l="1"/>
  <c r="J1593" i="1"/>
  <c r="L1593" i="1"/>
  <c r="F1699" i="4"/>
  <c r="H1699" i="4"/>
  <c r="G1699" i="4"/>
  <c r="N1698" i="4"/>
  <c r="D1699" i="4" s="1"/>
  <c r="G1594" i="1"/>
  <c r="H1594" i="1"/>
  <c r="N1593" i="1" l="1"/>
  <c r="D1594" i="1" s="1"/>
  <c r="K1594" i="1"/>
  <c r="L1594" i="1"/>
  <c r="J1594" i="1"/>
  <c r="C1699" i="4"/>
  <c r="E1699" i="4"/>
  <c r="L1699" i="4"/>
  <c r="J1699" i="4"/>
  <c r="K1699" i="4"/>
  <c r="C1594" i="1"/>
  <c r="E1594" i="1"/>
  <c r="P1594" i="1" l="1"/>
  <c r="Q1594" i="1"/>
  <c r="N1594" i="1"/>
  <c r="E1595" i="1" s="1"/>
  <c r="R1594" i="1"/>
  <c r="Q1699" i="4"/>
  <c r="R1699" i="4"/>
  <c r="P1699" i="4"/>
  <c r="N1699" i="4"/>
  <c r="C1700" i="4" s="1"/>
  <c r="T1594" i="1" l="1"/>
  <c r="H1595" i="1" s="1"/>
  <c r="D1595" i="1"/>
  <c r="C1595" i="1"/>
  <c r="Q1595" i="1" s="1"/>
  <c r="T1699" i="4"/>
  <c r="H1700" i="4" s="1"/>
  <c r="G1595" i="1"/>
  <c r="P1595" i="1"/>
  <c r="E1700" i="4"/>
  <c r="D1700" i="4"/>
  <c r="F1595" i="1"/>
  <c r="G1700" i="4" l="1"/>
  <c r="P1700" i="4"/>
  <c r="F1700" i="4"/>
  <c r="R1595" i="1"/>
  <c r="T1595" i="1" s="1"/>
  <c r="F1596" i="1" s="1"/>
  <c r="R1700" i="4"/>
  <c r="L1700" i="4"/>
  <c r="K1700" i="4"/>
  <c r="J1700" i="4"/>
  <c r="Q1700" i="4"/>
  <c r="L1595" i="1"/>
  <c r="J1595" i="1"/>
  <c r="K1595" i="1"/>
  <c r="T1700" i="4" l="1"/>
  <c r="N1700" i="4"/>
  <c r="C1701" i="4" s="1"/>
  <c r="G1596" i="1"/>
  <c r="H1596" i="1"/>
  <c r="N1595" i="1"/>
  <c r="C1596" i="1" s="1"/>
  <c r="J1596" i="1" l="1"/>
  <c r="D1701" i="4"/>
  <c r="E1701" i="4"/>
  <c r="H1701" i="4"/>
  <c r="F1701" i="4"/>
  <c r="G1701" i="4"/>
  <c r="L1596" i="1"/>
  <c r="K1596" i="1"/>
  <c r="E1596" i="1"/>
  <c r="D1596" i="1"/>
  <c r="P1701" i="4" l="1"/>
  <c r="Q1701" i="4"/>
  <c r="L1701" i="4"/>
  <c r="K1701" i="4"/>
  <c r="J1701" i="4"/>
  <c r="R1701" i="4"/>
  <c r="R1596" i="1"/>
  <c r="P1596" i="1"/>
  <c r="N1596" i="1"/>
  <c r="Q1596" i="1"/>
  <c r="T1701" i="4" l="1"/>
  <c r="F1702" i="4" s="1"/>
  <c r="N1701" i="4"/>
  <c r="D1702" i="4" s="1"/>
  <c r="D1597" i="1"/>
  <c r="C1597" i="1"/>
  <c r="T1596" i="1"/>
  <c r="E1597" i="1"/>
  <c r="G1702" i="4" l="1"/>
  <c r="H1702" i="4"/>
  <c r="J1702" i="4" s="1"/>
  <c r="E1702" i="4"/>
  <c r="C1702" i="4"/>
  <c r="F1597" i="1"/>
  <c r="H1597" i="1"/>
  <c r="Q1597" i="1"/>
  <c r="R1597" i="1"/>
  <c r="P1597" i="1"/>
  <c r="G1597" i="1"/>
  <c r="L1702" i="4" l="1"/>
  <c r="K1702" i="4"/>
  <c r="Q1702" i="4"/>
  <c r="R1702" i="4"/>
  <c r="P1702" i="4"/>
  <c r="N1702" i="4"/>
  <c r="E1703" i="4" s="1"/>
  <c r="L1597" i="1"/>
  <c r="J1597" i="1"/>
  <c r="K1597" i="1"/>
  <c r="T1597" i="1"/>
  <c r="G1598" i="1" s="1"/>
  <c r="F1598" i="1" l="1"/>
  <c r="C1703" i="4"/>
  <c r="D1703" i="4"/>
  <c r="T1702" i="4"/>
  <c r="H1703" i="4" s="1"/>
  <c r="N1597" i="1"/>
  <c r="E1598" i="1" s="1"/>
  <c r="H1598" i="1"/>
  <c r="L1598" i="1" s="1"/>
  <c r="G1703" i="4" l="1"/>
  <c r="F1703" i="4"/>
  <c r="P1703" i="4"/>
  <c r="R1703" i="4"/>
  <c r="Q1703" i="4"/>
  <c r="C1598" i="1"/>
  <c r="D1598" i="1"/>
  <c r="K1598" i="1"/>
  <c r="J1598" i="1"/>
  <c r="R1598" i="1" l="1"/>
  <c r="J1703" i="4"/>
  <c r="K1703" i="4"/>
  <c r="T1703" i="4"/>
  <c r="F1704" i="4" s="1"/>
  <c r="L1703" i="4"/>
  <c r="Q1598" i="1"/>
  <c r="P1598" i="1"/>
  <c r="N1598" i="1"/>
  <c r="T1598" i="1" l="1"/>
  <c r="H1599" i="1" s="1"/>
  <c r="N1703" i="4"/>
  <c r="D1704" i="4" s="1"/>
  <c r="E1704" i="4"/>
  <c r="G1704" i="4"/>
  <c r="H1704" i="4"/>
  <c r="F1599" i="1"/>
  <c r="J1599" i="1" s="1"/>
  <c r="E1599" i="1"/>
  <c r="C1599" i="1"/>
  <c r="G1599" i="1"/>
  <c r="D1599" i="1"/>
  <c r="C1704" i="4" l="1"/>
  <c r="K1704" i="4"/>
  <c r="J1704" i="4"/>
  <c r="Q1704" i="4"/>
  <c r="P1704" i="4"/>
  <c r="R1704" i="4"/>
  <c r="K1599" i="1"/>
  <c r="L1599" i="1"/>
  <c r="L1704" i="4"/>
  <c r="Q1599" i="1"/>
  <c r="R1599" i="1"/>
  <c r="P1599" i="1"/>
  <c r="N1599" i="1" l="1"/>
  <c r="D1600" i="1" s="1"/>
  <c r="T1704" i="4"/>
  <c r="F1705" i="4" s="1"/>
  <c r="N1704" i="4"/>
  <c r="T1599" i="1"/>
  <c r="G1600" i="1" s="1"/>
  <c r="E1600" i="1"/>
  <c r="C1600" i="1"/>
  <c r="G1705" i="4" l="1"/>
  <c r="H1600" i="1"/>
  <c r="F1600" i="1"/>
  <c r="L1600" i="1" s="1"/>
  <c r="H1705" i="4"/>
  <c r="C1705" i="4"/>
  <c r="D1705" i="4"/>
  <c r="E1705" i="4"/>
  <c r="Q1600" i="1"/>
  <c r="P1600" i="1"/>
  <c r="R1600" i="1"/>
  <c r="K1600" i="1" l="1"/>
  <c r="J1600" i="1"/>
  <c r="N1600" i="1" s="1"/>
  <c r="E1601" i="1" s="1"/>
  <c r="J1705" i="4"/>
  <c r="L1705" i="4"/>
  <c r="K1705" i="4"/>
  <c r="P1705" i="4"/>
  <c r="R1705" i="4"/>
  <c r="Q1705" i="4"/>
  <c r="T1600" i="1"/>
  <c r="H1601" i="1" s="1"/>
  <c r="N1705" i="4" l="1"/>
  <c r="E1706" i="4"/>
  <c r="C1706" i="4"/>
  <c r="T1705" i="4"/>
  <c r="G1706" i="4" s="1"/>
  <c r="D1706" i="4"/>
  <c r="D1601" i="1"/>
  <c r="C1601" i="1"/>
  <c r="F1601" i="1"/>
  <c r="G1601" i="1"/>
  <c r="R1706" i="4" l="1"/>
  <c r="P1601" i="1"/>
  <c r="R1601" i="1"/>
  <c r="Q1601" i="1"/>
  <c r="H1706" i="4"/>
  <c r="P1706" i="4"/>
  <c r="F1706" i="4"/>
  <c r="Q1706" i="4"/>
  <c r="K1601" i="1"/>
  <c r="J1601" i="1"/>
  <c r="L1601" i="1"/>
  <c r="T1601" i="1" l="1"/>
  <c r="G1602" i="1" s="1"/>
  <c r="L1706" i="4"/>
  <c r="J1706" i="4"/>
  <c r="K1706" i="4"/>
  <c r="T1706" i="4"/>
  <c r="F1707" i="4" s="1"/>
  <c r="F1602" i="1"/>
  <c r="N1601" i="1"/>
  <c r="C1602" i="1" s="1"/>
  <c r="H1602" i="1"/>
  <c r="H1707" i="4" l="1"/>
  <c r="N1706" i="4"/>
  <c r="E1707" i="4" s="1"/>
  <c r="D1602" i="1"/>
  <c r="G1707" i="4"/>
  <c r="K1707" i="4" s="1"/>
  <c r="J1602" i="1"/>
  <c r="L1602" i="1"/>
  <c r="K1602" i="1"/>
  <c r="E1602" i="1"/>
  <c r="C1707" i="4" l="1"/>
  <c r="Q1602" i="1"/>
  <c r="L1707" i="4"/>
  <c r="J1707" i="4"/>
  <c r="D1707" i="4"/>
  <c r="N1602" i="1"/>
  <c r="C1603" i="1" s="1"/>
  <c r="P1602" i="1"/>
  <c r="R1602" i="1"/>
  <c r="Q1707" i="4" l="1"/>
  <c r="N1707" i="4"/>
  <c r="R1707" i="4"/>
  <c r="P1707" i="4"/>
  <c r="E1603" i="1"/>
  <c r="T1602" i="1"/>
  <c r="G1603" i="1" s="1"/>
  <c r="D1603" i="1"/>
  <c r="C1708" i="4" l="1"/>
  <c r="E1708" i="4"/>
  <c r="P1603" i="1"/>
  <c r="T1707" i="4"/>
  <c r="H1708" i="4" s="1"/>
  <c r="D1708" i="4"/>
  <c r="F1603" i="1"/>
  <c r="Q1603" i="1"/>
  <c r="H1603" i="1"/>
  <c r="R1603" i="1"/>
  <c r="F1708" i="4" l="1"/>
  <c r="J1603" i="1"/>
  <c r="Q1708" i="4"/>
  <c r="R1708" i="4"/>
  <c r="P1708" i="4"/>
  <c r="G1708" i="4"/>
  <c r="T1603" i="1"/>
  <c r="H1604" i="1" s="1"/>
  <c r="K1603" i="1"/>
  <c r="L1603" i="1"/>
  <c r="T1708" i="4" l="1"/>
  <c r="H1709" i="4" s="1"/>
  <c r="G1604" i="1"/>
  <c r="L1708" i="4"/>
  <c r="F1604" i="1"/>
  <c r="L1604" i="1" s="1"/>
  <c r="F1709" i="4"/>
  <c r="G1709" i="4"/>
  <c r="J1708" i="4"/>
  <c r="K1708" i="4"/>
  <c r="N1603" i="1"/>
  <c r="K1604" i="1" l="1"/>
  <c r="J1604" i="1"/>
  <c r="N1708" i="4"/>
  <c r="C1709" i="4" s="1"/>
  <c r="L1709" i="4"/>
  <c r="J1709" i="4"/>
  <c r="K1709" i="4"/>
  <c r="D1709" i="4"/>
  <c r="E1709" i="4"/>
  <c r="D1604" i="1"/>
  <c r="C1604" i="1"/>
  <c r="E1604" i="1"/>
  <c r="P1709" i="4" l="1"/>
  <c r="N1709" i="4"/>
  <c r="D1710" i="4" s="1"/>
  <c r="Q1709" i="4"/>
  <c r="R1709" i="4"/>
  <c r="P1604" i="1"/>
  <c r="Q1604" i="1"/>
  <c r="R1604" i="1"/>
  <c r="N1604" i="1"/>
  <c r="C1605" i="1" s="1"/>
  <c r="E1710" i="4" l="1"/>
  <c r="C1710" i="4"/>
  <c r="Q1710" i="4" s="1"/>
  <c r="P1710" i="4"/>
  <c r="R1710" i="4"/>
  <c r="T1709" i="4"/>
  <c r="G1710" i="4" s="1"/>
  <c r="T1604" i="1"/>
  <c r="G1605" i="1" s="1"/>
  <c r="D1605" i="1"/>
  <c r="E1605" i="1"/>
  <c r="H1710" i="4" l="1"/>
  <c r="F1710" i="4"/>
  <c r="F1605" i="1"/>
  <c r="H1605" i="1"/>
  <c r="K1605" i="1" s="1"/>
  <c r="R1605" i="1"/>
  <c r="J1605" i="1"/>
  <c r="P1605" i="1"/>
  <c r="Q1605" i="1"/>
  <c r="K1710" i="4" l="1"/>
  <c r="J1710" i="4"/>
  <c r="L1710" i="4"/>
  <c r="T1710" i="4"/>
  <c r="G1711" i="4" s="1"/>
  <c r="F1711" i="4"/>
  <c r="H1711" i="4"/>
  <c r="T1605" i="1"/>
  <c r="G1606" i="1" s="1"/>
  <c r="L1605" i="1"/>
  <c r="H1606" i="1" l="1"/>
  <c r="L1711" i="4"/>
  <c r="K1711" i="4"/>
  <c r="J1711" i="4"/>
  <c r="N1710" i="4"/>
  <c r="C1711" i="4" s="1"/>
  <c r="N1605" i="1"/>
  <c r="F1606" i="1"/>
  <c r="D1711" i="4" l="1"/>
  <c r="E1711" i="4"/>
  <c r="P1711" i="4" s="1"/>
  <c r="K1606" i="1"/>
  <c r="L1606" i="1"/>
  <c r="J1606" i="1"/>
  <c r="D1606" i="1"/>
  <c r="C1606" i="1"/>
  <c r="E1606" i="1"/>
  <c r="N1711" i="4" l="1"/>
  <c r="R1711" i="4"/>
  <c r="E1712" i="4"/>
  <c r="Q1711" i="4"/>
  <c r="P1606" i="1"/>
  <c r="R1606" i="1"/>
  <c r="Q1606" i="1"/>
  <c r="N1606" i="1"/>
  <c r="E1607" i="1" s="1"/>
  <c r="D1712" i="4" l="1"/>
  <c r="C1712" i="4"/>
  <c r="T1711" i="4"/>
  <c r="F1712" i="4" s="1"/>
  <c r="C1607" i="1"/>
  <c r="D1607" i="1"/>
  <c r="T1606" i="1"/>
  <c r="H1607" i="1" s="1"/>
  <c r="Q1607" i="1" l="1"/>
  <c r="R1607" i="1"/>
  <c r="P1607" i="1"/>
  <c r="G1712" i="4"/>
  <c r="R1712" i="4"/>
  <c r="Q1712" i="4"/>
  <c r="P1712" i="4"/>
  <c r="H1712" i="4"/>
  <c r="F1607" i="1"/>
  <c r="G1607" i="1"/>
  <c r="J1607" i="1" l="1"/>
  <c r="J1712" i="4"/>
  <c r="L1712" i="4"/>
  <c r="T1712" i="4"/>
  <c r="F1713" i="4" s="1"/>
  <c r="K1712" i="4"/>
  <c r="T1607" i="1"/>
  <c r="G1608" i="1" s="1"/>
  <c r="L1607" i="1"/>
  <c r="K1607" i="1"/>
  <c r="G1713" i="4" l="1"/>
  <c r="N1712" i="4"/>
  <c r="E1713" i="4" s="1"/>
  <c r="H1713" i="4"/>
  <c r="N1607" i="1"/>
  <c r="C1608" i="1" s="1"/>
  <c r="F1608" i="1"/>
  <c r="H1608" i="1"/>
  <c r="C1713" i="4" l="1"/>
  <c r="J1713" i="4"/>
  <c r="K1713" i="4"/>
  <c r="D1713" i="4"/>
  <c r="L1713" i="4"/>
  <c r="J1608" i="1"/>
  <c r="L1608" i="1"/>
  <c r="K1608" i="1"/>
  <c r="E1608" i="1"/>
  <c r="D1608" i="1"/>
  <c r="N1713" i="4" l="1"/>
  <c r="C1714" i="4"/>
  <c r="E1714" i="4"/>
  <c r="D1714" i="4"/>
  <c r="R1713" i="4"/>
  <c r="Q1713" i="4"/>
  <c r="P1713" i="4"/>
  <c r="R1608" i="1"/>
  <c r="N1608" i="1"/>
  <c r="D1609" i="1" s="1"/>
  <c r="Q1608" i="1"/>
  <c r="P1608" i="1"/>
  <c r="T1713" i="4" l="1"/>
  <c r="F1714" i="4" s="1"/>
  <c r="G1714" i="4"/>
  <c r="E1609" i="1"/>
  <c r="H1714" i="4"/>
  <c r="C1609" i="1"/>
  <c r="P1714" i="4"/>
  <c r="Q1714" i="4"/>
  <c r="R1714" i="4"/>
  <c r="T1608" i="1"/>
  <c r="H1609" i="1" s="1"/>
  <c r="R1609" i="1" l="1"/>
  <c r="L1714" i="4"/>
  <c r="Q1609" i="1"/>
  <c r="K1714" i="4"/>
  <c r="P1609" i="1"/>
  <c r="G1609" i="1"/>
  <c r="J1714" i="4"/>
  <c r="T1714" i="4"/>
  <c r="F1715" i="4" s="1"/>
  <c r="F1609" i="1"/>
  <c r="G1715" i="4" l="1"/>
  <c r="H1715" i="4"/>
  <c r="N1714" i="4"/>
  <c r="E1715" i="4" s="1"/>
  <c r="K1715" i="4"/>
  <c r="L1715" i="4"/>
  <c r="J1715" i="4"/>
  <c r="K1609" i="1"/>
  <c r="L1609" i="1"/>
  <c r="J1609" i="1"/>
  <c r="T1609" i="1"/>
  <c r="F1610" i="1" s="1"/>
  <c r="C1715" i="4" l="1"/>
  <c r="D1715" i="4"/>
  <c r="N1609" i="1"/>
  <c r="C1610" i="1" s="1"/>
  <c r="H1610" i="1"/>
  <c r="G1610" i="1"/>
  <c r="Q1715" i="4" l="1"/>
  <c r="P1715" i="4"/>
  <c r="R1715" i="4"/>
  <c r="N1715" i="4"/>
  <c r="E1716" i="4" s="1"/>
  <c r="K1610" i="1"/>
  <c r="J1610" i="1"/>
  <c r="L1610" i="1"/>
  <c r="D1610" i="1"/>
  <c r="E1610" i="1"/>
  <c r="C1716" i="4" l="1"/>
  <c r="T1715" i="4"/>
  <c r="F1716" i="4" s="1"/>
  <c r="D1716" i="4"/>
  <c r="R1716" i="4" s="1"/>
  <c r="R1610" i="1"/>
  <c r="Q1610" i="1"/>
  <c r="N1610" i="1"/>
  <c r="P1610" i="1"/>
  <c r="Q1716" i="4" l="1"/>
  <c r="P1716" i="4"/>
  <c r="G1716" i="4"/>
  <c r="H1716" i="4"/>
  <c r="T1610" i="1"/>
  <c r="D1611" i="1"/>
  <c r="C1611" i="1"/>
  <c r="E1611" i="1"/>
  <c r="K1716" i="4" l="1"/>
  <c r="L1716" i="4"/>
  <c r="J1716" i="4"/>
  <c r="N1716" i="4" s="1"/>
  <c r="C1717" i="4" s="1"/>
  <c r="T1716" i="4"/>
  <c r="Q1611" i="1"/>
  <c r="P1611" i="1"/>
  <c r="R1611" i="1"/>
  <c r="G1611" i="1"/>
  <c r="H1611" i="1"/>
  <c r="F1611" i="1"/>
  <c r="H1717" i="4" l="1"/>
  <c r="F1717" i="4"/>
  <c r="G1717" i="4"/>
  <c r="E1717" i="4"/>
  <c r="D1717" i="4"/>
  <c r="J1611" i="1"/>
  <c r="L1611" i="1"/>
  <c r="K1611" i="1"/>
  <c r="T1611" i="1"/>
  <c r="F1612" i="1" s="1"/>
  <c r="P1717" i="4" l="1"/>
  <c r="R1717" i="4"/>
  <c r="K1717" i="4"/>
  <c r="J1717" i="4"/>
  <c r="L1717" i="4"/>
  <c r="Q1717" i="4"/>
  <c r="H1612" i="1"/>
  <c r="G1612" i="1"/>
  <c r="N1611" i="1"/>
  <c r="E1612" i="1" s="1"/>
  <c r="N1717" i="4" l="1"/>
  <c r="C1718" i="4" s="1"/>
  <c r="E1718" i="4"/>
  <c r="T1717" i="4"/>
  <c r="F1718" i="4" s="1"/>
  <c r="D1718" i="4"/>
  <c r="Q1718" i="4" s="1"/>
  <c r="D1612" i="1"/>
  <c r="C1612" i="1"/>
  <c r="K1612" i="1"/>
  <c r="L1612" i="1"/>
  <c r="J1612" i="1"/>
  <c r="P1718" i="4" l="1"/>
  <c r="P1612" i="1"/>
  <c r="R1718" i="4"/>
  <c r="Q1612" i="1"/>
  <c r="H1718" i="4"/>
  <c r="R1612" i="1"/>
  <c r="T1612" i="1" s="1"/>
  <c r="G1718" i="4"/>
  <c r="K1718" i="4" s="1"/>
  <c r="N1612" i="1"/>
  <c r="C1613" i="1" s="1"/>
  <c r="G1613" i="1" l="1"/>
  <c r="H1613" i="1"/>
  <c r="F1613" i="1"/>
  <c r="T1718" i="4"/>
  <c r="F1719" i="4" s="1"/>
  <c r="L1718" i="4"/>
  <c r="J1718" i="4"/>
  <c r="J1613" i="1"/>
  <c r="D1613" i="1"/>
  <c r="E1613" i="1"/>
  <c r="L1613" i="1" l="1"/>
  <c r="G1719" i="4"/>
  <c r="H1719" i="4"/>
  <c r="K1613" i="1"/>
  <c r="N1613" i="1" s="1"/>
  <c r="D1614" i="1" s="1"/>
  <c r="L1719" i="4"/>
  <c r="N1718" i="4"/>
  <c r="P1613" i="1"/>
  <c r="R1613" i="1"/>
  <c r="Q1613" i="1"/>
  <c r="K1719" i="4" l="1"/>
  <c r="C1719" i="4"/>
  <c r="D1719" i="4"/>
  <c r="E1719" i="4"/>
  <c r="J1719" i="4"/>
  <c r="C1614" i="1"/>
  <c r="E1614" i="1"/>
  <c r="T1613" i="1"/>
  <c r="F1614" i="1" s="1"/>
  <c r="Q1719" i="4" l="1"/>
  <c r="R1614" i="1"/>
  <c r="N1719" i="4"/>
  <c r="E1720" i="4" s="1"/>
  <c r="Q1614" i="1"/>
  <c r="P1719" i="4"/>
  <c r="R1719" i="4"/>
  <c r="P1614" i="1"/>
  <c r="G1614" i="1"/>
  <c r="H1614" i="1"/>
  <c r="C1720" i="4" l="1"/>
  <c r="D1720" i="4"/>
  <c r="P1720" i="4"/>
  <c r="R1720" i="4"/>
  <c r="Q1720" i="4"/>
  <c r="J1614" i="1"/>
  <c r="T1719" i="4"/>
  <c r="G1720" i="4" s="1"/>
  <c r="K1614" i="1"/>
  <c r="L1614" i="1"/>
  <c r="T1614" i="1"/>
  <c r="F1615" i="1" s="1"/>
  <c r="H1720" i="4" l="1"/>
  <c r="F1720" i="4"/>
  <c r="N1614" i="1"/>
  <c r="C1615" i="1" s="1"/>
  <c r="H1615" i="1"/>
  <c r="G1615" i="1"/>
  <c r="D1615" i="1" l="1"/>
  <c r="L1720" i="4"/>
  <c r="T1720" i="4"/>
  <c r="K1720" i="4"/>
  <c r="F1721" i="4"/>
  <c r="J1720" i="4"/>
  <c r="N1720" i="4" s="1"/>
  <c r="C1721" i="4" s="1"/>
  <c r="E1615" i="1"/>
  <c r="R1615" i="1" s="1"/>
  <c r="L1615" i="1"/>
  <c r="J1615" i="1"/>
  <c r="K1615" i="1"/>
  <c r="Q1615" i="1" l="1"/>
  <c r="P1615" i="1"/>
  <c r="G1721" i="4"/>
  <c r="H1721" i="4"/>
  <c r="K1721" i="4" s="1"/>
  <c r="E1721" i="4"/>
  <c r="D1721" i="4"/>
  <c r="R1721" i="4" s="1"/>
  <c r="N1615" i="1"/>
  <c r="C1616" i="1" s="1"/>
  <c r="T1615" i="1"/>
  <c r="E1616" i="1" l="1"/>
  <c r="D1616" i="1"/>
  <c r="Q1616" i="1" s="1"/>
  <c r="L1721" i="4"/>
  <c r="P1721" i="4"/>
  <c r="Q1721" i="4"/>
  <c r="J1721" i="4"/>
  <c r="F1616" i="1"/>
  <c r="G1616" i="1"/>
  <c r="H1616" i="1"/>
  <c r="P1616" i="1" l="1"/>
  <c r="R1616" i="1"/>
  <c r="N1721" i="4"/>
  <c r="T1721" i="4"/>
  <c r="H1722" i="4" s="1"/>
  <c r="L1616" i="1"/>
  <c r="K1616" i="1"/>
  <c r="T1616" i="1"/>
  <c r="G1617" i="1" s="1"/>
  <c r="J1616" i="1"/>
  <c r="F1722" i="4" l="1"/>
  <c r="D1722" i="4"/>
  <c r="E1722" i="4"/>
  <c r="C1722" i="4"/>
  <c r="G1722" i="4"/>
  <c r="K1722" i="4" s="1"/>
  <c r="H1617" i="1"/>
  <c r="F1617" i="1"/>
  <c r="N1616" i="1"/>
  <c r="C1617" i="1" s="1"/>
  <c r="L1722" i="4" l="1"/>
  <c r="J1722" i="4"/>
  <c r="N1722" i="4" s="1"/>
  <c r="E1723" i="4" s="1"/>
  <c r="P1722" i="4"/>
  <c r="R1722" i="4"/>
  <c r="Q1722" i="4"/>
  <c r="K1617" i="1"/>
  <c r="L1617" i="1"/>
  <c r="J1617" i="1"/>
  <c r="E1617" i="1"/>
  <c r="D1617" i="1"/>
  <c r="C1723" i="4" l="1"/>
  <c r="T1722" i="4"/>
  <c r="H1723" i="4" s="1"/>
  <c r="D1723" i="4"/>
  <c r="Q1617" i="1"/>
  <c r="P1617" i="1"/>
  <c r="N1617" i="1"/>
  <c r="R1617" i="1"/>
  <c r="Q1723" i="4" l="1"/>
  <c r="P1723" i="4"/>
  <c r="R1723" i="4"/>
  <c r="F1723" i="4"/>
  <c r="G1723" i="4"/>
  <c r="D1618" i="1"/>
  <c r="C1618" i="1"/>
  <c r="T1617" i="1"/>
  <c r="G1618" i="1" s="1"/>
  <c r="E1618" i="1"/>
  <c r="K1723" i="4" l="1"/>
  <c r="L1723" i="4"/>
  <c r="J1723" i="4"/>
  <c r="N1723" i="4" s="1"/>
  <c r="C1724" i="4" s="1"/>
  <c r="T1723" i="4"/>
  <c r="H1724" i="4" s="1"/>
  <c r="H1618" i="1"/>
  <c r="F1618" i="1"/>
  <c r="P1618" i="1"/>
  <c r="R1618" i="1"/>
  <c r="Q1618" i="1"/>
  <c r="F1724" i="4" l="1"/>
  <c r="D1724" i="4"/>
  <c r="E1724" i="4"/>
  <c r="G1724" i="4"/>
  <c r="K1618" i="1"/>
  <c r="L1618" i="1"/>
  <c r="J1618" i="1"/>
  <c r="T1618" i="1"/>
  <c r="F1619" i="1" s="1"/>
  <c r="P1724" i="4" l="1"/>
  <c r="R1724" i="4"/>
  <c r="Q1724" i="4"/>
  <c r="J1724" i="4"/>
  <c r="K1724" i="4"/>
  <c r="L1724" i="4"/>
  <c r="N1618" i="1"/>
  <c r="D1619" i="1" s="1"/>
  <c r="H1619" i="1"/>
  <c r="G1619" i="1"/>
  <c r="E1619" i="1" l="1"/>
  <c r="T1724" i="4"/>
  <c r="H1725" i="4" s="1"/>
  <c r="N1724" i="4"/>
  <c r="E1725" i="4" s="1"/>
  <c r="C1619" i="1"/>
  <c r="P1619" i="1" s="1"/>
  <c r="K1619" i="1"/>
  <c r="J1619" i="1"/>
  <c r="L1619" i="1"/>
  <c r="C1725" i="4" l="1"/>
  <c r="R1619" i="1"/>
  <c r="G1725" i="4"/>
  <c r="F1725" i="4"/>
  <c r="D1725" i="4"/>
  <c r="Q1725" i="4" s="1"/>
  <c r="Q1619" i="1"/>
  <c r="N1619" i="1"/>
  <c r="E1620" i="1" s="1"/>
  <c r="C1620" i="1" l="1"/>
  <c r="R1725" i="4"/>
  <c r="P1725" i="4"/>
  <c r="T1725" i="4" s="1"/>
  <c r="F1726" i="4" s="1"/>
  <c r="K1725" i="4"/>
  <c r="J1725" i="4"/>
  <c r="L1725" i="4"/>
  <c r="T1619" i="1"/>
  <c r="G1620" i="1" s="1"/>
  <c r="D1620" i="1"/>
  <c r="Q1620" i="1" s="1"/>
  <c r="N1725" i="4" l="1"/>
  <c r="D1726" i="4"/>
  <c r="H1620" i="1"/>
  <c r="F1620" i="1"/>
  <c r="J1620" i="1" s="1"/>
  <c r="C1726" i="4"/>
  <c r="H1726" i="4"/>
  <c r="E1726" i="4"/>
  <c r="G1726" i="4"/>
  <c r="R1620" i="1"/>
  <c r="P1620" i="1"/>
  <c r="K1726" i="4" l="1"/>
  <c r="T1620" i="1"/>
  <c r="G1621" i="1" s="1"/>
  <c r="L1620" i="1"/>
  <c r="K1620" i="1"/>
  <c r="N1620" i="1" s="1"/>
  <c r="Q1726" i="4"/>
  <c r="R1726" i="4"/>
  <c r="P1726" i="4"/>
  <c r="J1726" i="4"/>
  <c r="L1726" i="4"/>
  <c r="H1621" i="1" l="1"/>
  <c r="F1621" i="1"/>
  <c r="J1621" i="1" s="1"/>
  <c r="C1621" i="1"/>
  <c r="D1621" i="1"/>
  <c r="E1621" i="1"/>
  <c r="R1621" i="1" s="1"/>
  <c r="T1726" i="4"/>
  <c r="H1727" i="4" s="1"/>
  <c r="N1726" i="4"/>
  <c r="D1727" i="4" s="1"/>
  <c r="L1621" i="1"/>
  <c r="K1621" i="1" l="1"/>
  <c r="P1621" i="1"/>
  <c r="Q1621" i="1"/>
  <c r="F1727" i="4"/>
  <c r="G1727" i="4"/>
  <c r="C1727" i="4"/>
  <c r="E1727" i="4"/>
  <c r="N1621" i="1"/>
  <c r="C1622" i="1" s="1"/>
  <c r="T1621" i="1" l="1"/>
  <c r="F1622" i="1" s="1"/>
  <c r="L1727" i="4"/>
  <c r="K1727" i="4"/>
  <c r="J1727" i="4"/>
  <c r="Q1727" i="4"/>
  <c r="R1727" i="4"/>
  <c r="P1727" i="4"/>
  <c r="H1622" i="1"/>
  <c r="G1622" i="1"/>
  <c r="D1622" i="1"/>
  <c r="E1622" i="1"/>
  <c r="N1727" i="4" l="1"/>
  <c r="T1727" i="4"/>
  <c r="H1728" i="4" s="1"/>
  <c r="R1622" i="1"/>
  <c r="K1622" i="1"/>
  <c r="L1622" i="1"/>
  <c r="J1622" i="1"/>
  <c r="Q1622" i="1"/>
  <c r="P1622" i="1"/>
  <c r="D1728" i="4" l="1"/>
  <c r="E1728" i="4"/>
  <c r="F1728" i="4"/>
  <c r="C1728" i="4"/>
  <c r="N1622" i="1"/>
  <c r="D1623" i="1" s="1"/>
  <c r="G1728" i="4"/>
  <c r="L1728" i="4" s="1"/>
  <c r="T1622" i="1"/>
  <c r="F1623" i="1" s="1"/>
  <c r="K1728" i="4" l="1"/>
  <c r="P1728" i="4"/>
  <c r="R1728" i="4"/>
  <c r="Q1728" i="4"/>
  <c r="E1623" i="1"/>
  <c r="C1623" i="1"/>
  <c r="J1728" i="4"/>
  <c r="G1623" i="1"/>
  <c r="H1623" i="1"/>
  <c r="P1623" i="1" l="1"/>
  <c r="R1623" i="1"/>
  <c r="T1728" i="4"/>
  <c r="F1729" i="4" s="1"/>
  <c r="Q1623" i="1"/>
  <c r="T1623" i="1" s="1"/>
  <c r="N1728" i="4"/>
  <c r="K1623" i="1"/>
  <c r="J1623" i="1"/>
  <c r="L1623" i="1"/>
  <c r="H1729" i="4" l="1"/>
  <c r="G1729" i="4"/>
  <c r="D1729" i="4"/>
  <c r="E1729" i="4"/>
  <c r="C1729" i="4"/>
  <c r="G1624" i="1"/>
  <c r="F1624" i="1"/>
  <c r="N1623" i="1"/>
  <c r="D1624" i="1" s="1"/>
  <c r="H1624" i="1"/>
  <c r="J1729" i="4" l="1"/>
  <c r="L1729" i="4"/>
  <c r="K1729" i="4"/>
  <c r="N1729" i="4" s="1"/>
  <c r="K1624" i="1"/>
  <c r="P1729" i="4"/>
  <c r="R1729" i="4"/>
  <c r="Q1729" i="4"/>
  <c r="E1624" i="1"/>
  <c r="C1624" i="1"/>
  <c r="J1624" i="1"/>
  <c r="L1624" i="1"/>
  <c r="Q1624" i="1" l="1"/>
  <c r="E1730" i="4"/>
  <c r="T1729" i="4"/>
  <c r="F1730" i="4" s="1"/>
  <c r="C1730" i="4"/>
  <c r="D1730" i="4"/>
  <c r="P1624" i="1"/>
  <c r="R1624" i="1"/>
  <c r="N1624" i="1"/>
  <c r="C1625" i="1" s="1"/>
  <c r="H1730" i="4" l="1"/>
  <c r="T1624" i="1"/>
  <c r="H1625" i="1" s="1"/>
  <c r="D1625" i="1"/>
  <c r="E1625" i="1"/>
  <c r="G1730" i="4"/>
  <c r="K1730" i="4" s="1"/>
  <c r="R1730" i="4"/>
  <c r="Q1730" i="4"/>
  <c r="P1730" i="4"/>
  <c r="R1625" i="1" l="1"/>
  <c r="F1625" i="1"/>
  <c r="G1625" i="1"/>
  <c r="L1625" i="1" s="1"/>
  <c r="P1625" i="1"/>
  <c r="Q1625" i="1"/>
  <c r="L1730" i="4"/>
  <c r="J1730" i="4"/>
  <c r="T1730" i="4"/>
  <c r="H1731" i="4" s="1"/>
  <c r="K1625" i="1" l="1"/>
  <c r="N1730" i="4"/>
  <c r="D1731" i="4" s="1"/>
  <c r="T1625" i="1"/>
  <c r="H1626" i="1" s="1"/>
  <c r="J1625" i="1"/>
  <c r="N1625" i="1" s="1"/>
  <c r="D1626" i="1" s="1"/>
  <c r="E1731" i="4"/>
  <c r="C1731" i="4"/>
  <c r="G1731" i="4"/>
  <c r="F1731" i="4"/>
  <c r="G1626" i="1" l="1"/>
  <c r="Q1731" i="4"/>
  <c r="F1626" i="1"/>
  <c r="L1626" i="1" s="1"/>
  <c r="R1731" i="4"/>
  <c r="P1731" i="4"/>
  <c r="J1731" i="4"/>
  <c r="L1731" i="4"/>
  <c r="K1731" i="4"/>
  <c r="E1626" i="1"/>
  <c r="C1626" i="1"/>
  <c r="T1731" i="4" l="1"/>
  <c r="G1732" i="4" s="1"/>
  <c r="J1626" i="1"/>
  <c r="K1626" i="1"/>
  <c r="N1731" i="4"/>
  <c r="C1732" i="4"/>
  <c r="F1732" i="4"/>
  <c r="H1732" i="4"/>
  <c r="Q1626" i="1"/>
  <c r="R1626" i="1"/>
  <c r="P1626" i="1"/>
  <c r="N1626" i="1" l="1"/>
  <c r="C1627" i="1" s="1"/>
  <c r="D1732" i="4"/>
  <c r="E1732" i="4"/>
  <c r="T1626" i="1"/>
  <c r="F1627" i="1" s="1"/>
  <c r="J1732" i="4"/>
  <c r="L1732" i="4"/>
  <c r="K1732" i="4"/>
  <c r="E1627" i="1"/>
  <c r="D1627" i="1"/>
  <c r="G1627" i="1" l="1"/>
  <c r="H1627" i="1"/>
  <c r="J1627" i="1" s="1"/>
  <c r="Q1732" i="4"/>
  <c r="R1732" i="4"/>
  <c r="P1732" i="4"/>
  <c r="N1732" i="4"/>
  <c r="E1733" i="4" s="1"/>
  <c r="Q1627" i="1"/>
  <c r="R1627" i="1"/>
  <c r="K1627" i="1"/>
  <c r="L1627" i="1"/>
  <c r="P1627" i="1"/>
  <c r="C1733" i="4" l="1"/>
  <c r="T1732" i="4"/>
  <c r="G1733" i="4" s="1"/>
  <c r="H1733" i="4"/>
  <c r="D1733" i="4"/>
  <c r="R1733" i="4" s="1"/>
  <c r="N1627" i="1"/>
  <c r="D1628" i="1" s="1"/>
  <c r="T1627" i="1"/>
  <c r="G1628" i="1" s="1"/>
  <c r="F1733" i="4" l="1"/>
  <c r="K1733" i="4"/>
  <c r="L1733" i="4"/>
  <c r="J1733" i="4"/>
  <c r="E1628" i="1"/>
  <c r="P1733" i="4"/>
  <c r="Q1733" i="4"/>
  <c r="C1628" i="1"/>
  <c r="H1628" i="1"/>
  <c r="F1628" i="1"/>
  <c r="N1733" i="4" l="1"/>
  <c r="P1628" i="1"/>
  <c r="T1733" i="4"/>
  <c r="H1734" i="4" s="1"/>
  <c r="G1734" i="4"/>
  <c r="R1628" i="1"/>
  <c r="Q1628" i="1"/>
  <c r="K1628" i="1"/>
  <c r="L1628" i="1"/>
  <c r="J1628" i="1"/>
  <c r="C1734" i="4" l="1"/>
  <c r="D1734" i="4"/>
  <c r="E1734" i="4"/>
  <c r="F1734" i="4"/>
  <c r="T1628" i="1"/>
  <c r="G1629" i="1" s="1"/>
  <c r="N1628" i="1"/>
  <c r="C1629" i="1" s="1"/>
  <c r="R1734" i="4" l="1"/>
  <c r="Q1734" i="4"/>
  <c r="P1734" i="4"/>
  <c r="T1734" i="4" s="1"/>
  <c r="F1735" i="4" s="1"/>
  <c r="J1734" i="4"/>
  <c r="L1734" i="4"/>
  <c r="F1629" i="1"/>
  <c r="H1629" i="1"/>
  <c r="K1734" i="4"/>
  <c r="D1629" i="1"/>
  <c r="E1629" i="1"/>
  <c r="G1735" i="4" l="1"/>
  <c r="H1735" i="4"/>
  <c r="L1629" i="1"/>
  <c r="Q1629" i="1"/>
  <c r="K1629" i="1"/>
  <c r="L1735" i="4"/>
  <c r="J1735" i="4"/>
  <c r="J1629" i="1"/>
  <c r="P1629" i="1"/>
  <c r="N1734" i="4"/>
  <c r="D1735" i="4" s="1"/>
  <c r="R1629" i="1"/>
  <c r="K1735" i="4"/>
  <c r="T1629" i="1" l="1"/>
  <c r="H1630" i="1" s="1"/>
  <c r="N1629" i="1"/>
  <c r="C1630" i="1" s="1"/>
  <c r="D1630" i="1"/>
  <c r="E1630" i="1"/>
  <c r="R1630" i="1" s="1"/>
  <c r="C1735" i="4"/>
  <c r="E1735" i="4"/>
  <c r="N1735" i="4" s="1"/>
  <c r="P1630" i="1"/>
  <c r="Q1630" i="1"/>
  <c r="G1630" i="1"/>
  <c r="F1630" i="1"/>
  <c r="P1735" i="4" l="1"/>
  <c r="R1735" i="4"/>
  <c r="Q1735" i="4"/>
  <c r="D1736" i="4"/>
  <c r="C1736" i="4"/>
  <c r="E1736" i="4"/>
  <c r="T1735" i="4"/>
  <c r="H1736" i="4" s="1"/>
  <c r="K1630" i="1"/>
  <c r="L1630" i="1"/>
  <c r="J1630" i="1"/>
  <c r="T1630" i="1"/>
  <c r="G1736" i="4" l="1"/>
  <c r="P1736" i="4"/>
  <c r="F1736" i="4"/>
  <c r="K1736" i="4" s="1"/>
  <c r="Q1736" i="4"/>
  <c r="R1736" i="4"/>
  <c r="N1630" i="1"/>
  <c r="C1631" i="1" s="1"/>
  <c r="F1631" i="1"/>
  <c r="H1631" i="1"/>
  <c r="G1631" i="1"/>
  <c r="L1736" i="4" l="1"/>
  <c r="T1736" i="4"/>
  <c r="G1737" i="4" s="1"/>
  <c r="J1736" i="4"/>
  <c r="N1736" i="4" s="1"/>
  <c r="F1737" i="4"/>
  <c r="H1737" i="4"/>
  <c r="D1631" i="1"/>
  <c r="E1631" i="1"/>
  <c r="J1631" i="1"/>
  <c r="L1631" i="1"/>
  <c r="K1631" i="1"/>
  <c r="L1737" i="4" l="1"/>
  <c r="J1737" i="4"/>
  <c r="E1737" i="4"/>
  <c r="D1737" i="4"/>
  <c r="C1737" i="4"/>
  <c r="R1631" i="1"/>
  <c r="K1737" i="4"/>
  <c r="Q1631" i="1"/>
  <c r="P1631" i="1"/>
  <c r="N1631" i="1"/>
  <c r="E1632" i="1" s="1"/>
  <c r="N1737" i="4" l="1"/>
  <c r="E1738" i="4" s="1"/>
  <c r="P1737" i="4"/>
  <c r="R1737" i="4"/>
  <c r="Q1737" i="4"/>
  <c r="T1631" i="1"/>
  <c r="H1632" i="1" s="1"/>
  <c r="D1738" i="4"/>
  <c r="C1738" i="4"/>
  <c r="C1632" i="1"/>
  <c r="D1632" i="1"/>
  <c r="R1738" i="4" l="1"/>
  <c r="T1737" i="4"/>
  <c r="G1738" i="4" s="1"/>
  <c r="G1632" i="1"/>
  <c r="P1632" i="1"/>
  <c r="F1632" i="1"/>
  <c r="J1632" i="1" s="1"/>
  <c r="P1738" i="4"/>
  <c r="Q1738" i="4"/>
  <c r="F1738" i="4"/>
  <c r="R1632" i="1"/>
  <c r="Q1632" i="1"/>
  <c r="H1738" i="4" l="1"/>
  <c r="L1738" i="4"/>
  <c r="L1632" i="1"/>
  <c r="K1738" i="4"/>
  <c r="K1632" i="1"/>
  <c r="N1632" i="1" s="1"/>
  <c r="C1633" i="1" s="1"/>
  <c r="J1738" i="4"/>
  <c r="T1738" i="4"/>
  <c r="F1739" i="4" s="1"/>
  <c r="T1632" i="1"/>
  <c r="G1633" i="1" s="1"/>
  <c r="N1738" i="4" l="1"/>
  <c r="D1739" i="4" s="1"/>
  <c r="D1633" i="1"/>
  <c r="E1633" i="1"/>
  <c r="R1633" i="1" s="1"/>
  <c r="H1739" i="4"/>
  <c r="G1739" i="4"/>
  <c r="K1739" i="4" s="1"/>
  <c r="F1633" i="1"/>
  <c r="E1739" i="4"/>
  <c r="Q1633" i="1"/>
  <c r="H1633" i="1"/>
  <c r="C1739" i="4"/>
  <c r="J1739" i="4" l="1"/>
  <c r="L1739" i="4"/>
  <c r="N1739" i="4" s="1"/>
  <c r="P1633" i="1"/>
  <c r="T1633" i="1" s="1"/>
  <c r="H1634" i="1" s="1"/>
  <c r="J1633" i="1"/>
  <c r="L1633" i="1"/>
  <c r="K1633" i="1"/>
  <c r="Q1739" i="4"/>
  <c r="R1739" i="4"/>
  <c r="P1739" i="4"/>
  <c r="N1633" i="1" l="1"/>
  <c r="C1634" i="1" s="1"/>
  <c r="F1634" i="1"/>
  <c r="G1634" i="1"/>
  <c r="D1740" i="4"/>
  <c r="E1740" i="4"/>
  <c r="T1739" i="4"/>
  <c r="F1740" i="4" s="1"/>
  <c r="E1634" i="1"/>
  <c r="C1740" i="4"/>
  <c r="D1634" i="1"/>
  <c r="H1740" i="4" l="1"/>
  <c r="G1740" i="4"/>
  <c r="K1740" i="4" s="1"/>
  <c r="P1634" i="1"/>
  <c r="K1634" i="1"/>
  <c r="L1634" i="1"/>
  <c r="J1634" i="1"/>
  <c r="L1740" i="4"/>
  <c r="J1740" i="4"/>
  <c r="R1740" i="4"/>
  <c r="P1740" i="4"/>
  <c r="Q1740" i="4"/>
  <c r="Q1634" i="1"/>
  <c r="R1634" i="1"/>
  <c r="N1634" i="1" l="1"/>
  <c r="C1635" i="1" s="1"/>
  <c r="N1740" i="4"/>
  <c r="D1741" i="4" s="1"/>
  <c r="T1634" i="1"/>
  <c r="F1635" i="1" s="1"/>
  <c r="T1740" i="4"/>
  <c r="H1741" i="4" s="1"/>
  <c r="D1635" i="1"/>
  <c r="C1741" i="4"/>
  <c r="E1635" i="1"/>
  <c r="E1741" i="4" l="1"/>
  <c r="G1741" i="4"/>
  <c r="F1741" i="4"/>
  <c r="H1635" i="1"/>
  <c r="G1635" i="1"/>
  <c r="Q1741" i="4"/>
  <c r="R1635" i="1"/>
  <c r="P1635" i="1"/>
  <c r="Q1635" i="1"/>
  <c r="P1741" i="4"/>
  <c r="R1741" i="4"/>
  <c r="K1741" i="4"/>
  <c r="J1741" i="4"/>
  <c r="L1741" i="4"/>
  <c r="J1635" i="1"/>
  <c r="L1635" i="1"/>
  <c r="K1635" i="1" l="1"/>
  <c r="T1741" i="4"/>
  <c r="H1742" i="4" s="1"/>
  <c r="T1635" i="1"/>
  <c r="G1636" i="1" s="1"/>
  <c r="N1741" i="4"/>
  <c r="D1742" i="4" s="1"/>
  <c r="F1742" i="4"/>
  <c r="G1742" i="4"/>
  <c r="F1636" i="1"/>
  <c r="N1635" i="1"/>
  <c r="E1636" i="1" s="1"/>
  <c r="H1636" i="1" l="1"/>
  <c r="E1742" i="4"/>
  <c r="L1636" i="1"/>
  <c r="C1742" i="4"/>
  <c r="P1742" i="4" s="1"/>
  <c r="L1742" i="4"/>
  <c r="J1742" i="4"/>
  <c r="K1742" i="4"/>
  <c r="R1742" i="4"/>
  <c r="C1636" i="1"/>
  <c r="D1636" i="1"/>
  <c r="J1636" i="1"/>
  <c r="K1636" i="1"/>
  <c r="Q1742" i="4" l="1"/>
  <c r="T1742" i="4"/>
  <c r="R1636" i="1"/>
  <c r="G1743" i="4"/>
  <c r="N1742" i="4"/>
  <c r="E1743" i="4" s="1"/>
  <c r="H1743" i="4"/>
  <c r="F1743" i="4"/>
  <c r="N1636" i="1"/>
  <c r="Q1636" i="1"/>
  <c r="P1636" i="1"/>
  <c r="C1743" i="4" l="1"/>
  <c r="D1743" i="4"/>
  <c r="Q1743" i="4" s="1"/>
  <c r="P1743" i="4"/>
  <c r="R1743" i="4"/>
  <c r="L1743" i="4"/>
  <c r="J1743" i="4"/>
  <c r="K1743" i="4"/>
  <c r="D1637" i="1"/>
  <c r="E1637" i="1"/>
  <c r="T1636" i="1"/>
  <c r="G1637" i="1" s="1"/>
  <c r="C1637" i="1"/>
  <c r="T1743" i="4" l="1"/>
  <c r="H1744" i="4" s="1"/>
  <c r="F1744" i="4"/>
  <c r="N1743" i="4"/>
  <c r="G1744" i="4"/>
  <c r="L1744" i="4" s="1"/>
  <c r="F1637" i="1"/>
  <c r="H1637" i="1"/>
  <c r="P1637" i="1"/>
  <c r="R1637" i="1"/>
  <c r="Q1637" i="1"/>
  <c r="C1744" i="4" l="1"/>
  <c r="D1744" i="4"/>
  <c r="J1744" i="4"/>
  <c r="K1744" i="4"/>
  <c r="E1744" i="4"/>
  <c r="T1637" i="1"/>
  <c r="G1638" i="1" s="1"/>
  <c r="K1637" i="1"/>
  <c r="J1637" i="1"/>
  <c r="L1637" i="1"/>
  <c r="H1638" i="1" l="1"/>
  <c r="P1744" i="4"/>
  <c r="R1744" i="4"/>
  <c r="N1744" i="4"/>
  <c r="E1745" i="4" s="1"/>
  <c r="Q1744" i="4"/>
  <c r="F1638" i="1"/>
  <c r="L1638" i="1" s="1"/>
  <c r="N1637" i="1"/>
  <c r="E1638" i="1" s="1"/>
  <c r="C1745" i="4" l="1"/>
  <c r="T1744" i="4"/>
  <c r="F1745" i="4" s="1"/>
  <c r="K1638" i="1"/>
  <c r="D1745" i="4"/>
  <c r="R1745" i="4" s="1"/>
  <c r="J1638" i="1"/>
  <c r="D1638" i="1"/>
  <c r="C1638" i="1"/>
  <c r="Q1638" i="1" s="1"/>
  <c r="N1638" i="1" l="1"/>
  <c r="D1639" i="1" s="1"/>
  <c r="H1745" i="4"/>
  <c r="P1745" i="4"/>
  <c r="Q1745" i="4"/>
  <c r="P1638" i="1"/>
  <c r="R1638" i="1"/>
  <c r="G1745" i="4"/>
  <c r="L1745" i="4" s="1"/>
  <c r="C1639" i="1"/>
  <c r="E1639" i="1"/>
  <c r="T1638" i="1" l="1"/>
  <c r="H1639" i="1" s="1"/>
  <c r="K1745" i="4"/>
  <c r="P1639" i="1"/>
  <c r="T1745" i="4"/>
  <c r="F1746" i="4" s="1"/>
  <c r="J1745" i="4"/>
  <c r="R1639" i="1"/>
  <c r="Q1639" i="1"/>
  <c r="H1746" i="4"/>
  <c r="F1639" i="1"/>
  <c r="G1639" i="1"/>
  <c r="L1639" i="1" l="1"/>
  <c r="T1639" i="1"/>
  <c r="G1640" i="1" s="1"/>
  <c r="J1639" i="1"/>
  <c r="K1639" i="1"/>
  <c r="N1639" i="1" s="1"/>
  <c r="D1640" i="1" s="1"/>
  <c r="N1745" i="4"/>
  <c r="C1746" i="4" s="1"/>
  <c r="G1746" i="4"/>
  <c r="K1746" i="4" s="1"/>
  <c r="H1640" i="1"/>
  <c r="F1640" i="1"/>
  <c r="J1746" i="4" l="1"/>
  <c r="L1746" i="4"/>
  <c r="E1746" i="4"/>
  <c r="D1746" i="4"/>
  <c r="Q1746" i="4" s="1"/>
  <c r="E1640" i="1"/>
  <c r="C1640" i="1"/>
  <c r="J1640" i="1"/>
  <c r="K1640" i="1"/>
  <c r="L1640" i="1"/>
  <c r="R1640" i="1" l="1"/>
  <c r="Q1640" i="1"/>
  <c r="N1640" i="1"/>
  <c r="C1641" i="1" s="1"/>
  <c r="P1640" i="1"/>
  <c r="T1640" i="1" s="1"/>
  <c r="F1641" i="1" s="1"/>
  <c r="P1746" i="4"/>
  <c r="N1746" i="4"/>
  <c r="D1747" i="4" s="1"/>
  <c r="R1746" i="4"/>
  <c r="D1641" i="1" l="1"/>
  <c r="E1641" i="1"/>
  <c r="P1641" i="1" s="1"/>
  <c r="H1641" i="1"/>
  <c r="G1641" i="1"/>
  <c r="E1747" i="4"/>
  <c r="C1747" i="4"/>
  <c r="T1746" i="4"/>
  <c r="H1747" i="4" s="1"/>
  <c r="R1641" i="1"/>
  <c r="Q1641" i="1" l="1"/>
  <c r="J1641" i="1"/>
  <c r="L1641" i="1"/>
  <c r="Q1747" i="4"/>
  <c r="P1747" i="4"/>
  <c r="F1747" i="4"/>
  <c r="G1747" i="4"/>
  <c r="K1641" i="1"/>
  <c r="N1641" i="1" s="1"/>
  <c r="R1747" i="4"/>
  <c r="T1641" i="1"/>
  <c r="J1747" i="4" l="1"/>
  <c r="K1747" i="4"/>
  <c r="T1747" i="4"/>
  <c r="H1748" i="4" s="1"/>
  <c r="L1747" i="4"/>
  <c r="H1642" i="1"/>
  <c r="G1642" i="1"/>
  <c r="F1642" i="1"/>
  <c r="C1642" i="1"/>
  <c r="D1642" i="1"/>
  <c r="E1642" i="1"/>
  <c r="F1748" i="4" l="1"/>
  <c r="N1747" i="4"/>
  <c r="D1748" i="4" s="1"/>
  <c r="G1748" i="4"/>
  <c r="L1748" i="4" s="1"/>
  <c r="J1642" i="1"/>
  <c r="L1642" i="1"/>
  <c r="R1642" i="1"/>
  <c r="P1642" i="1"/>
  <c r="Q1642" i="1"/>
  <c r="K1642" i="1"/>
  <c r="C1748" i="4" l="1"/>
  <c r="E1748" i="4"/>
  <c r="K1748" i="4"/>
  <c r="J1748" i="4"/>
  <c r="R1748" i="4"/>
  <c r="Q1748" i="4"/>
  <c r="P1748" i="4"/>
  <c r="N1642" i="1"/>
  <c r="C1643" i="1" s="1"/>
  <c r="T1642" i="1"/>
  <c r="G1643" i="1" s="1"/>
  <c r="H1643" i="1"/>
  <c r="F1643" i="1"/>
  <c r="N1748" i="4" l="1"/>
  <c r="E1749" i="4" s="1"/>
  <c r="E1643" i="1"/>
  <c r="D1643" i="1"/>
  <c r="P1643" i="1" s="1"/>
  <c r="C1749" i="4"/>
  <c r="D1749" i="4"/>
  <c r="P1749" i="4" s="1"/>
  <c r="T1748" i="4"/>
  <c r="G1749" i="4" s="1"/>
  <c r="K1643" i="1"/>
  <c r="L1643" i="1"/>
  <c r="J1643" i="1"/>
  <c r="Q1749" i="4" l="1"/>
  <c r="R1643" i="1"/>
  <c r="F1749" i="4"/>
  <c r="Q1643" i="1"/>
  <c r="R1749" i="4"/>
  <c r="H1749" i="4"/>
  <c r="N1643" i="1"/>
  <c r="C1644" i="1" s="1"/>
  <c r="T1643" i="1"/>
  <c r="K1749" i="4" l="1"/>
  <c r="T1749" i="4"/>
  <c r="L1749" i="4"/>
  <c r="D1644" i="1"/>
  <c r="J1749" i="4"/>
  <c r="G1644" i="1"/>
  <c r="F1644" i="1"/>
  <c r="E1644" i="1"/>
  <c r="H1644" i="1"/>
  <c r="N1749" i="4" l="1"/>
  <c r="E1750" i="4" s="1"/>
  <c r="F1750" i="4"/>
  <c r="G1750" i="4"/>
  <c r="H1750" i="4"/>
  <c r="R1644" i="1"/>
  <c r="D1750" i="4"/>
  <c r="L1644" i="1"/>
  <c r="K1644" i="1"/>
  <c r="J1644" i="1"/>
  <c r="P1644" i="1"/>
  <c r="Q1644" i="1"/>
  <c r="J1750" i="4" l="1"/>
  <c r="L1750" i="4"/>
  <c r="K1750" i="4"/>
  <c r="C1750" i="4"/>
  <c r="N1644" i="1"/>
  <c r="C1645" i="1" s="1"/>
  <c r="T1644" i="1"/>
  <c r="G1645" i="1" s="1"/>
  <c r="D1645" i="1" l="1"/>
  <c r="N1750" i="4"/>
  <c r="E1645" i="1"/>
  <c r="R1645" i="1" s="1"/>
  <c r="D1751" i="4"/>
  <c r="R1750" i="4"/>
  <c r="P1750" i="4"/>
  <c r="Q1750" i="4"/>
  <c r="H1645" i="1"/>
  <c r="F1645" i="1"/>
  <c r="J1645" i="1" l="1"/>
  <c r="T1750" i="4"/>
  <c r="F1751" i="4" s="1"/>
  <c r="K1645" i="1"/>
  <c r="L1645" i="1"/>
  <c r="Q1645" i="1"/>
  <c r="C1751" i="4"/>
  <c r="E1751" i="4"/>
  <c r="P1645" i="1"/>
  <c r="T1645" i="1" s="1"/>
  <c r="F1646" i="1" s="1"/>
  <c r="G1751" i="4" l="1"/>
  <c r="N1645" i="1"/>
  <c r="D1646" i="1" s="1"/>
  <c r="R1751" i="4"/>
  <c r="H1751" i="4"/>
  <c r="J1751" i="4" s="1"/>
  <c r="Q1751" i="4"/>
  <c r="P1751" i="4"/>
  <c r="H1646" i="1"/>
  <c r="G1646" i="1"/>
  <c r="K1646" i="1" l="1"/>
  <c r="E1646" i="1"/>
  <c r="C1646" i="1"/>
  <c r="T1751" i="4"/>
  <c r="F1752" i="4" s="1"/>
  <c r="L1751" i="4"/>
  <c r="K1751" i="4"/>
  <c r="G1752" i="4"/>
  <c r="H1752" i="4"/>
  <c r="L1646" i="1"/>
  <c r="J1646" i="1"/>
  <c r="P1646" i="1"/>
  <c r="Q1646" i="1"/>
  <c r="R1646" i="1"/>
  <c r="N1751" i="4" l="1"/>
  <c r="K1752" i="4"/>
  <c r="J1752" i="4"/>
  <c r="N1646" i="1"/>
  <c r="D1647" i="1" s="1"/>
  <c r="C1752" i="4"/>
  <c r="E1752" i="4"/>
  <c r="D1752" i="4"/>
  <c r="L1752" i="4"/>
  <c r="T1646" i="1"/>
  <c r="H1647" i="1" s="1"/>
  <c r="E1647" i="1" l="1"/>
  <c r="C1647" i="1"/>
  <c r="Q1647" i="1" s="1"/>
  <c r="Q1752" i="4"/>
  <c r="R1752" i="4"/>
  <c r="N1752" i="4"/>
  <c r="P1752" i="4"/>
  <c r="F1647" i="1"/>
  <c r="G1647" i="1"/>
  <c r="P1647" i="1" l="1"/>
  <c r="T1752" i="4"/>
  <c r="G1753" i="4" s="1"/>
  <c r="R1647" i="1"/>
  <c r="T1647" i="1" s="1"/>
  <c r="G1648" i="1" s="1"/>
  <c r="D1753" i="4"/>
  <c r="C1753" i="4"/>
  <c r="J1647" i="1"/>
  <c r="E1753" i="4"/>
  <c r="F1753" i="4"/>
  <c r="K1647" i="1"/>
  <c r="L1647" i="1"/>
  <c r="H1753" i="4" l="1"/>
  <c r="J1753" i="4"/>
  <c r="F1648" i="1"/>
  <c r="K1753" i="4"/>
  <c r="P1753" i="4"/>
  <c r="R1753" i="4"/>
  <c r="Q1753" i="4"/>
  <c r="L1753" i="4"/>
  <c r="H1648" i="1"/>
  <c r="N1647" i="1"/>
  <c r="C1648" i="1" s="1"/>
  <c r="N1753" i="4" l="1"/>
  <c r="K1648" i="1"/>
  <c r="D1754" i="4"/>
  <c r="C1754" i="4"/>
  <c r="T1753" i="4"/>
  <c r="G1754" i="4" s="1"/>
  <c r="J1648" i="1"/>
  <c r="L1648" i="1"/>
  <c r="E1754" i="4"/>
  <c r="D1648" i="1"/>
  <c r="E1648" i="1"/>
  <c r="F1754" i="4" l="1"/>
  <c r="H1754" i="4"/>
  <c r="L1754" i="4" s="1"/>
  <c r="Q1754" i="4"/>
  <c r="R1754" i="4"/>
  <c r="N1648" i="1"/>
  <c r="D1649" i="1" s="1"/>
  <c r="P1754" i="4"/>
  <c r="P1648" i="1"/>
  <c r="R1648" i="1"/>
  <c r="Q1648" i="1"/>
  <c r="K1754" i="4" l="1"/>
  <c r="J1754" i="4"/>
  <c r="N1754" i="4" s="1"/>
  <c r="E1755" i="4" s="1"/>
  <c r="E1649" i="1"/>
  <c r="T1754" i="4"/>
  <c r="G1755" i="4" s="1"/>
  <c r="T1648" i="1"/>
  <c r="G1649" i="1" s="1"/>
  <c r="D1755" i="4"/>
  <c r="C1755" i="4"/>
  <c r="C1649" i="1"/>
  <c r="Q1649" i="1" s="1"/>
  <c r="F1649" i="1" l="1"/>
  <c r="H1755" i="4"/>
  <c r="H1649" i="1"/>
  <c r="J1649" i="1" s="1"/>
  <c r="R1649" i="1"/>
  <c r="P1649" i="1"/>
  <c r="F1755" i="4"/>
  <c r="Q1755" i="4"/>
  <c r="R1755" i="4"/>
  <c r="P1755" i="4"/>
  <c r="T1649" i="1" l="1"/>
  <c r="G1650" i="1" s="1"/>
  <c r="K1649" i="1"/>
  <c r="L1649" i="1"/>
  <c r="F1650" i="1"/>
  <c r="H1650" i="1"/>
  <c r="L1755" i="4"/>
  <c r="K1755" i="4"/>
  <c r="T1755" i="4"/>
  <c r="F1756" i="4" s="1"/>
  <c r="J1755" i="4"/>
  <c r="J1650" i="1" l="1"/>
  <c r="K1650" i="1"/>
  <c r="N1649" i="1"/>
  <c r="D1650" i="1" s="1"/>
  <c r="L1650" i="1"/>
  <c r="N1755" i="4"/>
  <c r="E1756" i="4" s="1"/>
  <c r="G1756" i="4"/>
  <c r="H1756" i="4"/>
  <c r="E1650" i="1" l="1"/>
  <c r="C1650" i="1"/>
  <c r="J1756" i="4"/>
  <c r="R1650" i="1"/>
  <c r="N1650" i="1"/>
  <c r="E1651" i="1" s="1"/>
  <c r="Q1650" i="1"/>
  <c r="K1756" i="4"/>
  <c r="P1650" i="1"/>
  <c r="L1756" i="4"/>
  <c r="D1756" i="4"/>
  <c r="C1756" i="4"/>
  <c r="T1650" i="1" l="1"/>
  <c r="G1651" i="1" s="1"/>
  <c r="C1651" i="1"/>
  <c r="D1651" i="1"/>
  <c r="P1651" i="1" s="1"/>
  <c r="Q1756" i="4"/>
  <c r="R1756" i="4"/>
  <c r="N1756" i="4"/>
  <c r="D1757" i="4" s="1"/>
  <c r="P1756" i="4"/>
  <c r="Q1651" i="1"/>
  <c r="H1651" i="1"/>
  <c r="F1651" i="1"/>
  <c r="T1756" i="4" l="1"/>
  <c r="F1757" i="4" s="1"/>
  <c r="R1651" i="1"/>
  <c r="T1651" i="1" s="1"/>
  <c r="G1652" i="1" s="1"/>
  <c r="E1757" i="4"/>
  <c r="C1757" i="4"/>
  <c r="R1757" i="4" s="1"/>
  <c r="H1757" i="4"/>
  <c r="G1757" i="4"/>
  <c r="L1651" i="1"/>
  <c r="J1651" i="1"/>
  <c r="K1651" i="1"/>
  <c r="P1757" i="4" l="1"/>
  <c r="Q1757" i="4"/>
  <c r="T1757" i="4" s="1"/>
  <c r="F1652" i="1"/>
  <c r="L1757" i="4"/>
  <c r="K1757" i="4"/>
  <c r="J1757" i="4"/>
  <c r="N1651" i="1"/>
  <c r="D1652" i="1" s="1"/>
  <c r="H1652" i="1"/>
  <c r="L1652" i="1" l="1"/>
  <c r="N1757" i="4"/>
  <c r="D1758" i="4" s="1"/>
  <c r="H1758" i="4"/>
  <c r="F1758" i="4"/>
  <c r="G1758" i="4"/>
  <c r="E1758" i="4"/>
  <c r="K1652" i="1"/>
  <c r="C1652" i="1"/>
  <c r="R1652" i="1" s="1"/>
  <c r="J1652" i="1"/>
  <c r="E1652" i="1"/>
  <c r="J1758" i="4" l="1"/>
  <c r="L1758" i="4"/>
  <c r="K1758" i="4"/>
  <c r="C1758" i="4"/>
  <c r="Q1652" i="1"/>
  <c r="N1652" i="1"/>
  <c r="D1653" i="1" s="1"/>
  <c r="P1652" i="1"/>
  <c r="R1758" i="4" l="1"/>
  <c r="Q1758" i="4"/>
  <c r="P1758" i="4"/>
  <c r="N1758" i="4"/>
  <c r="D1759" i="4" s="1"/>
  <c r="C1759" i="4"/>
  <c r="E1653" i="1"/>
  <c r="T1652" i="1"/>
  <c r="G1653" i="1" s="1"/>
  <c r="C1653" i="1"/>
  <c r="T1758" i="4" l="1"/>
  <c r="F1759" i="4" s="1"/>
  <c r="E1759" i="4"/>
  <c r="Q1759" i="4" s="1"/>
  <c r="R1653" i="1"/>
  <c r="Q1653" i="1"/>
  <c r="P1653" i="1"/>
  <c r="F1653" i="1"/>
  <c r="H1653" i="1"/>
  <c r="R1759" i="4" l="1"/>
  <c r="P1759" i="4"/>
  <c r="G1759" i="4"/>
  <c r="H1759" i="4"/>
  <c r="T1653" i="1"/>
  <c r="G1654" i="1" s="1"/>
  <c r="K1653" i="1"/>
  <c r="L1653" i="1"/>
  <c r="J1653" i="1"/>
  <c r="K1759" i="4" l="1"/>
  <c r="T1759" i="4"/>
  <c r="J1759" i="4"/>
  <c r="L1759" i="4"/>
  <c r="F1654" i="1"/>
  <c r="H1654" i="1"/>
  <c r="N1653" i="1"/>
  <c r="D1654" i="1" s="1"/>
  <c r="G1760" i="4" l="1"/>
  <c r="F1760" i="4"/>
  <c r="N1759" i="4"/>
  <c r="E1760" i="4" s="1"/>
  <c r="E1654" i="1"/>
  <c r="H1760" i="4"/>
  <c r="J1654" i="1"/>
  <c r="L1654" i="1"/>
  <c r="K1654" i="1"/>
  <c r="C1654" i="1"/>
  <c r="D1760" i="4" l="1"/>
  <c r="C1760" i="4"/>
  <c r="L1760" i="4"/>
  <c r="J1760" i="4"/>
  <c r="K1760" i="4"/>
  <c r="N1654" i="1"/>
  <c r="D1655" i="1" s="1"/>
  <c r="R1654" i="1"/>
  <c r="Q1654" i="1"/>
  <c r="P1654" i="1"/>
  <c r="P1760" i="4" l="1"/>
  <c r="R1760" i="4"/>
  <c r="Q1760" i="4"/>
  <c r="N1760" i="4"/>
  <c r="C1761" i="4" s="1"/>
  <c r="D1761" i="4"/>
  <c r="C1655" i="1"/>
  <c r="E1655" i="1"/>
  <c r="T1654" i="1"/>
  <c r="H1655" i="1" s="1"/>
  <c r="R1655" i="1" l="1"/>
  <c r="G1655" i="1"/>
  <c r="Q1655" i="1"/>
  <c r="P1655" i="1"/>
  <c r="T1760" i="4"/>
  <c r="G1761" i="4" s="1"/>
  <c r="E1761" i="4"/>
  <c r="R1761" i="4" s="1"/>
  <c r="F1655" i="1"/>
  <c r="H1761" i="4" l="1"/>
  <c r="F1761" i="4"/>
  <c r="Q1761" i="4"/>
  <c r="P1761" i="4"/>
  <c r="K1655" i="1"/>
  <c r="L1655" i="1"/>
  <c r="T1655" i="1"/>
  <c r="J1655" i="1"/>
  <c r="J1761" i="4" l="1"/>
  <c r="L1761" i="4"/>
  <c r="K1761" i="4"/>
  <c r="T1761" i="4"/>
  <c r="G1762" i="4" s="1"/>
  <c r="N1655" i="1"/>
  <c r="C1656" i="1" s="1"/>
  <c r="F1656" i="1"/>
  <c r="G1656" i="1"/>
  <c r="H1656" i="1"/>
  <c r="H1762" i="4" l="1"/>
  <c r="E1656" i="1"/>
  <c r="D1656" i="1"/>
  <c r="Q1656" i="1" s="1"/>
  <c r="N1761" i="4"/>
  <c r="D1762" i="4" s="1"/>
  <c r="F1762" i="4"/>
  <c r="R1656" i="1"/>
  <c r="P1656" i="1"/>
  <c r="L1656" i="1"/>
  <c r="K1656" i="1"/>
  <c r="J1656" i="1"/>
  <c r="K1762" i="4" l="1"/>
  <c r="J1762" i="4"/>
  <c r="L1762" i="4"/>
  <c r="E1762" i="4"/>
  <c r="C1762" i="4"/>
  <c r="T1656" i="1"/>
  <c r="G1657" i="1" s="1"/>
  <c r="N1656" i="1"/>
  <c r="C1657" i="1" s="1"/>
  <c r="H1657" i="1" l="1"/>
  <c r="Q1762" i="4"/>
  <c r="R1762" i="4"/>
  <c r="P1762" i="4"/>
  <c r="N1762" i="4"/>
  <c r="D1763" i="4" s="1"/>
  <c r="F1657" i="1"/>
  <c r="J1657" i="1" s="1"/>
  <c r="D1657" i="1"/>
  <c r="E1657" i="1"/>
  <c r="C1763" i="4" l="1"/>
  <c r="E1763" i="4"/>
  <c r="L1657" i="1"/>
  <c r="K1657" i="1"/>
  <c r="R1763" i="4"/>
  <c r="P1763" i="4"/>
  <c r="Q1763" i="4"/>
  <c r="T1762" i="4"/>
  <c r="H1763" i="4" s="1"/>
  <c r="Q1657" i="1"/>
  <c r="P1657" i="1"/>
  <c r="R1657" i="1"/>
  <c r="N1657" i="1" l="1"/>
  <c r="C1658" i="1" s="1"/>
  <c r="G1763" i="4"/>
  <c r="F1763" i="4"/>
  <c r="E1658" i="1"/>
  <c r="T1657" i="1"/>
  <c r="F1658" i="1" s="1"/>
  <c r="D1658" i="1"/>
  <c r="Q1658" i="1" s="1"/>
  <c r="J1763" i="4" l="1"/>
  <c r="L1763" i="4"/>
  <c r="K1763" i="4"/>
  <c r="T1763" i="4"/>
  <c r="G1658" i="1"/>
  <c r="H1658" i="1"/>
  <c r="R1658" i="1"/>
  <c r="P1658" i="1"/>
  <c r="T1658" i="1" l="1"/>
  <c r="G1659" i="1" s="1"/>
  <c r="L1658" i="1"/>
  <c r="J1658" i="1"/>
  <c r="K1658" i="1"/>
  <c r="N1763" i="4"/>
  <c r="D1764" i="4" s="1"/>
  <c r="F1764" i="4"/>
  <c r="H1764" i="4"/>
  <c r="G1764" i="4"/>
  <c r="F1659" i="1"/>
  <c r="H1659" i="1"/>
  <c r="L1659" i="1" s="1"/>
  <c r="N1658" i="1" l="1"/>
  <c r="D1659" i="1" s="1"/>
  <c r="E1764" i="4"/>
  <c r="K1659" i="1"/>
  <c r="J1659" i="1"/>
  <c r="C1764" i="4"/>
  <c r="J1764" i="4"/>
  <c r="K1764" i="4"/>
  <c r="L1764" i="4"/>
  <c r="E1659" i="1"/>
  <c r="C1659" i="1"/>
  <c r="Q1764" i="4" l="1"/>
  <c r="R1764" i="4"/>
  <c r="P1764" i="4"/>
  <c r="N1764" i="4"/>
  <c r="D1765" i="4" s="1"/>
  <c r="R1659" i="1"/>
  <c r="P1659" i="1"/>
  <c r="Q1659" i="1"/>
  <c r="N1659" i="1"/>
  <c r="C1765" i="4" l="1"/>
  <c r="T1764" i="4"/>
  <c r="F1765" i="4" s="1"/>
  <c r="E1765" i="4"/>
  <c r="P1765" i="4" s="1"/>
  <c r="H1765" i="4"/>
  <c r="G1765" i="4"/>
  <c r="C1660" i="1"/>
  <c r="D1660" i="1"/>
  <c r="T1659" i="1"/>
  <c r="G1660" i="1" s="1"/>
  <c r="E1660" i="1"/>
  <c r="R1765" i="4" l="1"/>
  <c r="Q1765" i="4"/>
  <c r="J1765" i="4"/>
  <c r="L1765" i="4"/>
  <c r="T1765" i="4"/>
  <c r="F1766" i="4" s="1"/>
  <c r="K1765" i="4"/>
  <c r="H1660" i="1"/>
  <c r="F1660" i="1"/>
  <c r="Q1660" i="1"/>
  <c r="P1660" i="1"/>
  <c r="R1660" i="1"/>
  <c r="G1766" i="4" l="1"/>
  <c r="H1766" i="4"/>
  <c r="L1766" i="4"/>
  <c r="K1766" i="4"/>
  <c r="J1766" i="4"/>
  <c r="N1765" i="4"/>
  <c r="C1766" i="4" s="1"/>
  <c r="J1660" i="1"/>
  <c r="K1660" i="1"/>
  <c r="L1660" i="1"/>
  <c r="T1660" i="1"/>
  <c r="E1766" i="4" l="1"/>
  <c r="D1766" i="4"/>
  <c r="P1766" i="4" s="1"/>
  <c r="N1766" i="4"/>
  <c r="E1767" i="4" s="1"/>
  <c r="N1660" i="1"/>
  <c r="D1661" i="1" s="1"/>
  <c r="F1661" i="1"/>
  <c r="H1661" i="1"/>
  <c r="G1661" i="1"/>
  <c r="Q1766" i="4" l="1"/>
  <c r="R1766" i="4"/>
  <c r="C1767" i="4"/>
  <c r="T1766" i="4"/>
  <c r="G1767" i="4" s="1"/>
  <c r="D1767" i="4"/>
  <c r="P1767" i="4" s="1"/>
  <c r="K1661" i="1"/>
  <c r="C1661" i="1"/>
  <c r="E1661" i="1"/>
  <c r="L1661" i="1"/>
  <c r="J1661" i="1"/>
  <c r="Q1767" i="4" l="1"/>
  <c r="F1767" i="4"/>
  <c r="H1767" i="4"/>
  <c r="R1767" i="4"/>
  <c r="N1661" i="1"/>
  <c r="C1662" i="1" s="1"/>
  <c r="R1661" i="1"/>
  <c r="Q1661" i="1"/>
  <c r="P1661" i="1"/>
  <c r="L1767" i="4" l="1"/>
  <c r="J1767" i="4"/>
  <c r="K1767" i="4"/>
  <c r="T1767" i="4"/>
  <c r="T1661" i="1"/>
  <c r="G1662" i="1" s="1"/>
  <c r="E1662" i="1"/>
  <c r="D1662" i="1"/>
  <c r="F1768" i="4" l="1"/>
  <c r="G1768" i="4"/>
  <c r="N1767" i="4"/>
  <c r="C1768" i="4" s="1"/>
  <c r="H1768" i="4"/>
  <c r="H1662" i="1"/>
  <c r="F1662" i="1"/>
  <c r="P1662" i="1"/>
  <c r="Q1662" i="1"/>
  <c r="R1662" i="1"/>
  <c r="L1662" i="1" l="1"/>
  <c r="E1768" i="4"/>
  <c r="D1768" i="4"/>
  <c r="Q1768" i="4" s="1"/>
  <c r="J1662" i="1"/>
  <c r="K1662" i="1"/>
  <c r="L1768" i="4"/>
  <c r="J1768" i="4"/>
  <c r="K1768" i="4"/>
  <c r="T1662" i="1"/>
  <c r="F1663" i="1" s="1"/>
  <c r="N1662" i="1" l="1"/>
  <c r="C1663" i="1" s="1"/>
  <c r="N1768" i="4"/>
  <c r="C1769" i="4" s="1"/>
  <c r="R1768" i="4"/>
  <c r="P1768" i="4"/>
  <c r="D1769" i="4"/>
  <c r="G1663" i="1"/>
  <c r="J1663" i="1" s="1"/>
  <c r="D1663" i="1"/>
  <c r="E1663" i="1"/>
  <c r="H1663" i="1"/>
  <c r="T1768" i="4" l="1"/>
  <c r="G1769" i="4" s="1"/>
  <c r="E1769" i="4"/>
  <c r="R1769" i="4" s="1"/>
  <c r="R1663" i="1"/>
  <c r="P1663" i="1"/>
  <c r="K1663" i="1"/>
  <c r="Q1663" i="1"/>
  <c r="L1663" i="1"/>
  <c r="P1769" i="4" l="1"/>
  <c r="Q1769" i="4"/>
  <c r="H1769" i="4"/>
  <c r="F1769" i="4"/>
  <c r="T1663" i="1"/>
  <c r="F1664" i="1" s="1"/>
  <c r="N1663" i="1"/>
  <c r="E1664" i="1" s="1"/>
  <c r="D1664" i="1" l="1"/>
  <c r="C1664" i="1"/>
  <c r="H1664" i="1"/>
  <c r="K1769" i="4"/>
  <c r="J1769" i="4"/>
  <c r="L1769" i="4"/>
  <c r="T1769" i="4"/>
  <c r="G1770" i="4" s="1"/>
  <c r="G1664" i="1"/>
  <c r="K1664" i="1" s="1"/>
  <c r="Q1664" i="1" l="1"/>
  <c r="P1664" i="1"/>
  <c r="R1664" i="1"/>
  <c r="L1664" i="1"/>
  <c r="J1664" i="1"/>
  <c r="F1770" i="4"/>
  <c r="N1769" i="4"/>
  <c r="C1770" i="4" s="1"/>
  <c r="H1770" i="4"/>
  <c r="T1664" i="1" l="1"/>
  <c r="F1665" i="1" s="1"/>
  <c r="N1664" i="1"/>
  <c r="C1665" i="1" s="1"/>
  <c r="D1770" i="4"/>
  <c r="D1665" i="1"/>
  <c r="L1770" i="4"/>
  <c r="K1770" i="4"/>
  <c r="J1770" i="4"/>
  <c r="G1665" i="1"/>
  <c r="H1665" i="1"/>
  <c r="E1770" i="4"/>
  <c r="Q1770" i="4" s="1"/>
  <c r="R1770" i="4" l="1"/>
  <c r="E1665" i="1"/>
  <c r="R1665" i="1" s="1"/>
  <c r="K1665" i="1"/>
  <c r="Q1665" i="1"/>
  <c r="P1770" i="4"/>
  <c r="T1770" i="4" s="1"/>
  <c r="G1771" i="4" s="1"/>
  <c r="N1770" i="4"/>
  <c r="C1771" i="4" s="1"/>
  <c r="P1665" i="1"/>
  <c r="T1665" i="1" s="1"/>
  <c r="E1771" i="4"/>
  <c r="J1665" i="1"/>
  <c r="L1665" i="1"/>
  <c r="N1665" i="1" l="1"/>
  <c r="C1666" i="1" s="1"/>
  <c r="E1666" i="1"/>
  <c r="D1666" i="1"/>
  <c r="P1666" i="1" s="1"/>
  <c r="F1771" i="4"/>
  <c r="D1771" i="4"/>
  <c r="H1771" i="4"/>
  <c r="R1666" i="1"/>
  <c r="Q1666" i="1"/>
  <c r="H1666" i="1"/>
  <c r="F1666" i="1"/>
  <c r="G1666" i="1"/>
  <c r="R1771" i="4" l="1"/>
  <c r="L1771" i="4"/>
  <c r="J1771" i="4"/>
  <c r="K1771" i="4"/>
  <c r="Q1771" i="4"/>
  <c r="P1771" i="4"/>
  <c r="K1666" i="1"/>
  <c r="J1666" i="1"/>
  <c r="L1666" i="1"/>
  <c r="T1666" i="1"/>
  <c r="F1667" i="1" s="1"/>
  <c r="N1771" i="4" l="1"/>
  <c r="C1772" i="4" s="1"/>
  <c r="T1771" i="4"/>
  <c r="G1772" i="4" s="1"/>
  <c r="E1772" i="4"/>
  <c r="N1666" i="1"/>
  <c r="D1667" i="1" s="1"/>
  <c r="G1667" i="1"/>
  <c r="H1667" i="1"/>
  <c r="D1772" i="4" l="1"/>
  <c r="R1772" i="4" s="1"/>
  <c r="F1772" i="4"/>
  <c r="H1772" i="4"/>
  <c r="E1667" i="1"/>
  <c r="C1667" i="1"/>
  <c r="P1772" i="4"/>
  <c r="Q1772" i="4"/>
  <c r="K1667" i="1"/>
  <c r="J1667" i="1"/>
  <c r="L1667" i="1"/>
  <c r="R1667" i="1" l="1"/>
  <c r="L1772" i="4"/>
  <c r="J1772" i="4"/>
  <c r="N1772" i="4" s="1"/>
  <c r="D1773" i="4" s="1"/>
  <c r="K1772" i="4"/>
  <c r="Q1667" i="1"/>
  <c r="P1667" i="1"/>
  <c r="T1667" i="1" s="1"/>
  <c r="G1668" i="1" s="1"/>
  <c r="T1772" i="4"/>
  <c r="F1773" i="4" s="1"/>
  <c r="N1667" i="1"/>
  <c r="C1668" i="1" s="1"/>
  <c r="H1773" i="4" l="1"/>
  <c r="D1668" i="1"/>
  <c r="G1773" i="4"/>
  <c r="J1773" i="4" s="1"/>
  <c r="E1668" i="1"/>
  <c r="Q1668" i="1" s="1"/>
  <c r="C1773" i="4"/>
  <c r="L1773" i="4"/>
  <c r="E1773" i="4"/>
  <c r="F1668" i="1"/>
  <c r="H1668" i="1"/>
  <c r="K1773" i="4" l="1"/>
  <c r="R1668" i="1"/>
  <c r="P1668" i="1"/>
  <c r="R1773" i="4"/>
  <c r="P1773" i="4"/>
  <c r="Q1773" i="4"/>
  <c r="N1773" i="4"/>
  <c r="D1774" i="4" s="1"/>
  <c r="T1668" i="1"/>
  <c r="F1669" i="1" s="1"/>
  <c r="L1668" i="1"/>
  <c r="K1668" i="1"/>
  <c r="J1668" i="1"/>
  <c r="H1669" i="1" l="1"/>
  <c r="G1669" i="1"/>
  <c r="C1774" i="4"/>
  <c r="T1773" i="4"/>
  <c r="F1774" i="4" s="1"/>
  <c r="E1774" i="4"/>
  <c r="L1669" i="1"/>
  <c r="J1669" i="1"/>
  <c r="K1669" i="1"/>
  <c r="N1668" i="1"/>
  <c r="D1669" i="1" s="1"/>
  <c r="H1774" i="4" l="1"/>
  <c r="G1774" i="4"/>
  <c r="R1774" i="4"/>
  <c r="Q1774" i="4"/>
  <c r="P1774" i="4"/>
  <c r="C1669" i="1"/>
  <c r="E1669" i="1"/>
  <c r="K1774" i="4" l="1"/>
  <c r="L1774" i="4"/>
  <c r="J1774" i="4"/>
  <c r="T1774" i="4"/>
  <c r="F1775" i="4" s="1"/>
  <c r="N1669" i="1"/>
  <c r="Q1669" i="1"/>
  <c r="R1669" i="1"/>
  <c r="P1669" i="1"/>
  <c r="N1774" i="4" l="1"/>
  <c r="C1775" i="4" s="1"/>
  <c r="E1775" i="4"/>
  <c r="G1775" i="4"/>
  <c r="H1775" i="4"/>
  <c r="D1775" i="4"/>
  <c r="T1669" i="1"/>
  <c r="G1670" i="1" s="1"/>
  <c r="D1670" i="1"/>
  <c r="C1670" i="1"/>
  <c r="E1670" i="1"/>
  <c r="K1775" i="4" l="1"/>
  <c r="H1670" i="1"/>
  <c r="P1775" i="4"/>
  <c r="L1775" i="4"/>
  <c r="Q1775" i="4"/>
  <c r="J1775" i="4"/>
  <c r="R1775" i="4"/>
  <c r="R1670" i="1"/>
  <c r="Q1670" i="1"/>
  <c r="P1670" i="1"/>
  <c r="F1670" i="1"/>
  <c r="N1775" i="4" l="1"/>
  <c r="T1775" i="4"/>
  <c r="J1670" i="1"/>
  <c r="K1670" i="1"/>
  <c r="L1670" i="1"/>
  <c r="T1670" i="1"/>
  <c r="G1671" i="1" s="1"/>
  <c r="E1776" i="4" l="1"/>
  <c r="D1776" i="4"/>
  <c r="F1776" i="4"/>
  <c r="H1776" i="4"/>
  <c r="C1776" i="4"/>
  <c r="G1776" i="4"/>
  <c r="F1671" i="1"/>
  <c r="N1670" i="1"/>
  <c r="E1671" i="1" s="1"/>
  <c r="H1671" i="1"/>
  <c r="L1776" i="4" l="1"/>
  <c r="K1776" i="4"/>
  <c r="J1776" i="4"/>
  <c r="N1776" i="4" s="1"/>
  <c r="Q1776" i="4"/>
  <c r="R1776" i="4"/>
  <c r="P1776" i="4"/>
  <c r="C1671" i="1"/>
  <c r="D1671" i="1"/>
  <c r="L1671" i="1"/>
  <c r="K1671" i="1"/>
  <c r="J1671" i="1"/>
  <c r="T1776" i="4" l="1"/>
  <c r="F1777" i="4"/>
  <c r="H1777" i="4"/>
  <c r="G1777" i="4"/>
  <c r="E1777" i="4"/>
  <c r="D1777" i="4"/>
  <c r="C1777" i="4"/>
  <c r="R1671" i="1"/>
  <c r="Q1671" i="1"/>
  <c r="N1671" i="1"/>
  <c r="E1672" i="1" s="1"/>
  <c r="P1671" i="1"/>
  <c r="P1777" i="4" l="1"/>
  <c r="Q1777" i="4"/>
  <c r="R1777" i="4"/>
  <c r="T1777" i="4" s="1"/>
  <c r="F1778" i="4" s="1"/>
  <c r="T1671" i="1"/>
  <c r="F1672" i="1" s="1"/>
  <c r="L1777" i="4"/>
  <c r="K1777" i="4"/>
  <c r="J1777" i="4"/>
  <c r="C1672" i="1"/>
  <c r="D1672" i="1"/>
  <c r="H1778" i="4" l="1"/>
  <c r="G1672" i="1"/>
  <c r="G1778" i="4"/>
  <c r="N1777" i="4"/>
  <c r="C1778" i="4" s="1"/>
  <c r="K1778" i="4"/>
  <c r="J1778" i="4"/>
  <c r="L1778" i="4"/>
  <c r="Q1672" i="1"/>
  <c r="H1672" i="1"/>
  <c r="R1672" i="1"/>
  <c r="K1672" i="1"/>
  <c r="P1672" i="1"/>
  <c r="L1672" i="1"/>
  <c r="T1672" i="1" l="1"/>
  <c r="G1673" i="1" s="1"/>
  <c r="J1672" i="1"/>
  <c r="E1778" i="4"/>
  <c r="D1778" i="4"/>
  <c r="R1778" i="4" s="1"/>
  <c r="N1672" i="1"/>
  <c r="D1673" i="1" s="1"/>
  <c r="H1673" i="1"/>
  <c r="F1673" i="1"/>
  <c r="N1778" i="4" l="1"/>
  <c r="Q1778" i="4"/>
  <c r="D1779" i="4"/>
  <c r="E1673" i="1"/>
  <c r="C1673" i="1"/>
  <c r="P1778" i="4"/>
  <c r="K1673" i="1"/>
  <c r="L1673" i="1"/>
  <c r="J1673" i="1"/>
  <c r="Q1673" i="1" l="1"/>
  <c r="T1778" i="4"/>
  <c r="H1779" i="4" s="1"/>
  <c r="E1779" i="4"/>
  <c r="C1779" i="4"/>
  <c r="R1673" i="1"/>
  <c r="P1673" i="1"/>
  <c r="N1673" i="1"/>
  <c r="D1674" i="1" s="1"/>
  <c r="G1779" i="4" l="1"/>
  <c r="E1674" i="1"/>
  <c r="C1674" i="1"/>
  <c r="P1674" i="1" s="1"/>
  <c r="R1779" i="4"/>
  <c r="Q1779" i="4"/>
  <c r="P1779" i="4"/>
  <c r="T1673" i="1"/>
  <c r="F1779" i="4"/>
  <c r="R1674" i="1" l="1"/>
  <c r="Q1674" i="1"/>
  <c r="G1674" i="1"/>
  <c r="F1674" i="1"/>
  <c r="L1779" i="4"/>
  <c r="K1779" i="4"/>
  <c r="J1779" i="4"/>
  <c r="T1779" i="4"/>
  <c r="G1780" i="4" s="1"/>
  <c r="H1674" i="1"/>
  <c r="F1780" i="4" l="1"/>
  <c r="T1674" i="1"/>
  <c r="H1675" i="1" s="1"/>
  <c r="G1675" i="1"/>
  <c r="F1675" i="1"/>
  <c r="N1779" i="4"/>
  <c r="E1780" i="4" s="1"/>
  <c r="L1674" i="1"/>
  <c r="K1674" i="1"/>
  <c r="J1674" i="1"/>
  <c r="H1780" i="4"/>
  <c r="L1780" i="4" s="1"/>
  <c r="K1675" i="1" l="1"/>
  <c r="J1675" i="1"/>
  <c r="L1675" i="1"/>
  <c r="C1780" i="4"/>
  <c r="K1780" i="4"/>
  <c r="D1780" i="4"/>
  <c r="N1674" i="1"/>
  <c r="J1780" i="4"/>
  <c r="D1675" i="1" l="1"/>
  <c r="C1675" i="1"/>
  <c r="Q1780" i="4"/>
  <c r="R1780" i="4"/>
  <c r="P1780" i="4"/>
  <c r="T1780" i="4" s="1"/>
  <c r="F1781" i="4" s="1"/>
  <c r="N1780" i="4"/>
  <c r="D1781" i="4" s="1"/>
  <c r="E1675" i="1"/>
  <c r="C1781" i="4" l="1"/>
  <c r="E1781" i="4"/>
  <c r="H1781" i="4"/>
  <c r="G1781" i="4"/>
  <c r="P1675" i="1"/>
  <c r="Q1675" i="1"/>
  <c r="R1675" i="1"/>
  <c r="N1675" i="1"/>
  <c r="E1676" i="1" s="1"/>
  <c r="K1781" i="4" l="1"/>
  <c r="L1781" i="4"/>
  <c r="J1781" i="4"/>
  <c r="D1676" i="1"/>
  <c r="C1676" i="1"/>
  <c r="T1675" i="1"/>
  <c r="R1781" i="4"/>
  <c r="P1781" i="4"/>
  <c r="Q1781" i="4"/>
  <c r="N1781" i="4" l="1"/>
  <c r="D1782" i="4"/>
  <c r="C1782" i="4"/>
  <c r="E1782" i="4"/>
  <c r="R1782" i="4"/>
  <c r="T1781" i="4"/>
  <c r="F1782" i="4" s="1"/>
  <c r="P1676" i="1"/>
  <c r="R1676" i="1"/>
  <c r="Q1676" i="1"/>
  <c r="F1676" i="1"/>
  <c r="G1676" i="1"/>
  <c r="H1676" i="1"/>
  <c r="Q1782" i="4" l="1"/>
  <c r="P1782" i="4"/>
  <c r="K1676" i="1"/>
  <c r="G1782" i="4"/>
  <c r="J1676" i="1"/>
  <c r="T1676" i="1"/>
  <c r="F1677" i="1" s="1"/>
  <c r="L1676" i="1"/>
  <c r="H1782" i="4"/>
  <c r="L1782" i="4" l="1"/>
  <c r="T1782" i="4"/>
  <c r="K1782" i="4"/>
  <c r="N1676" i="1"/>
  <c r="C1677" i="1" s="1"/>
  <c r="E1677" i="1"/>
  <c r="G1677" i="1"/>
  <c r="J1782" i="4"/>
  <c r="H1677" i="1"/>
  <c r="K1677" i="1" l="1"/>
  <c r="D1677" i="1"/>
  <c r="C1783" i="4"/>
  <c r="Q1677" i="1"/>
  <c r="P1677" i="1"/>
  <c r="R1677" i="1"/>
  <c r="L1677" i="1"/>
  <c r="E1783" i="4"/>
  <c r="N1782" i="4"/>
  <c r="D1783" i="4"/>
  <c r="H1783" i="4"/>
  <c r="F1783" i="4"/>
  <c r="J1677" i="1"/>
  <c r="G1783" i="4"/>
  <c r="T1677" i="1" l="1"/>
  <c r="G1678" i="1" s="1"/>
  <c r="K1783" i="4"/>
  <c r="J1783" i="4"/>
  <c r="L1783" i="4"/>
  <c r="N1677" i="1"/>
  <c r="D1678" i="1" s="1"/>
  <c r="F1678" i="1"/>
  <c r="Q1783" i="4"/>
  <c r="R1783" i="4"/>
  <c r="P1783" i="4"/>
  <c r="T1783" i="4" l="1"/>
  <c r="C1678" i="1"/>
  <c r="N1783" i="4"/>
  <c r="E1784" i="4" s="1"/>
  <c r="H1784" i="4"/>
  <c r="G1784" i="4"/>
  <c r="H1678" i="1"/>
  <c r="L1678" i="1" s="1"/>
  <c r="F1784" i="4"/>
  <c r="E1678" i="1"/>
  <c r="K1678" i="1" l="1"/>
  <c r="J1678" i="1"/>
  <c r="N1678" i="1" s="1"/>
  <c r="R1678" i="1"/>
  <c r="D1784" i="4"/>
  <c r="C1784" i="4"/>
  <c r="P1678" i="1"/>
  <c r="Q1678" i="1"/>
  <c r="K1784" i="4"/>
  <c r="L1784" i="4"/>
  <c r="J1784" i="4"/>
  <c r="E1679" i="1" l="1"/>
  <c r="D1679" i="1"/>
  <c r="C1679" i="1"/>
  <c r="P1679" i="1" s="1"/>
  <c r="P1784" i="4"/>
  <c r="Q1784" i="4"/>
  <c r="R1784" i="4"/>
  <c r="T1678" i="1"/>
  <c r="F1679" i="1" s="1"/>
  <c r="N1784" i="4"/>
  <c r="D1785" i="4" s="1"/>
  <c r="Q1679" i="1" l="1"/>
  <c r="R1679" i="1"/>
  <c r="T1784" i="4"/>
  <c r="E1785" i="4"/>
  <c r="G1679" i="1"/>
  <c r="H1679" i="1"/>
  <c r="C1785" i="4"/>
  <c r="T1679" i="1" l="1"/>
  <c r="F1680" i="1" s="1"/>
  <c r="L1679" i="1"/>
  <c r="G1785" i="4"/>
  <c r="H1785" i="4"/>
  <c r="F1785" i="4"/>
  <c r="K1679" i="1"/>
  <c r="H1680" i="1"/>
  <c r="J1679" i="1"/>
  <c r="R1785" i="4"/>
  <c r="P1785" i="4"/>
  <c r="Q1785" i="4"/>
  <c r="G1680" i="1"/>
  <c r="J1680" i="1" l="1"/>
  <c r="K1785" i="4"/>
  <c r="L1680" i="1"/>
  <c r="K1680" i="1"/>
  <c r="J1785" i="4"/>
  <c r="L1785" i="4"/>
  <c r="T1785" i="4"/>
  <c r="F1786" i="4" s="1"/>
  <c r="N1679" i="1"/>
  <c r="C1680" i="1" s="1"/>
  <c r="G1786" i="4" l="1"/>
  <c r="H1786" i="4"/>
  <c r="J1786" i="4" s="1"/>
  <c r="N1785" i="4"/>
  <c r="D1786" i="4" s="1"/>
  <c r="D1680" i="1"/>
  <c r="E1680" i="1"/>
  <c r="L1786" i="4"/>
  <c r="K1786" i="4"/>
  <c r="C1786" i="4" l="1"/>
  <c r="N1680" i="1"/>
  <c r="E1786" i="4"/>
  <c r="N1786" i="4" s="1"/>
  <c r="E1681" i="1"/>
  <c r="C1681" i="1"/>
  <c r="D1681" i="1"/>
  <c r="Q1680" i="1"/>
  <c r="R1680" i="1"/>
  <c r="P1680" i="1"/>
  <c r="E1787" i="4" l="1"/>
  <c r="D1787" i="4"/>
  <c r="C1787" i="4"/>
  <c r="R1787" i="4" s="1"/>
  <c r="P1786" i="4"/>
  <c r="R1786" i="4"/>
  <c r="Q1786" i="4"/>
  <c r="R1681" i="1"/>
  <c r="P1681" i="1"/>
  <c r="Q1681" i="1"/>
  <c r="T1680" i="1"/>
  <c r="F1681" i="1" s="1"/>
  <c r="Q1787" i="4" l="1"/>
  <c r="P1787" i="4"/>
  <c r="T1786" i="4"/>
  <c r="F1787" i="4" s="1"/>
  <c r="G1681" i="1"/>
  <c r="H1681" i="1"/>
  <c r="H1787" i="4" l="1"/>
  <c r="G1787" i="4"/>
  <c r="T1681" i="1"/>
  <c r="K1681" i="1"/>
  <c r="L1681" i="1"/>
  <c r="J1681" i="1"/>
  <c r="J1787" i="4" l="1"/>
  <c r="L1787" i="4"/>
  <c r="K1787" i="4"/>
  <c r="T1787" i="4"/>
  <c r="F1788" i="4" s="1"/>
  <c r="H1682" i="1"/>
  <c r="F1682" i="1"/>
  <c r="N1681" i="1"/>
  <c r="C1682" i="1" s="1"/>
  <c r="G1682" i="1"/>
  <c r="G1788" i="4" l="1"/>
  <c r="N1787" i="4"/>
  <c r="D1788" i="4" s="1"/>
  <c r="H1788" i="4"/>
  <c r="E1682" i="1"/>
  <c r="L1682" i="1"/>
  <c r="J1682" i="1"/>
  <c r="K1682" i="1"/>
  <c r="D1682" i="1"/>
  <c r="C1788" i="4" l="1"/>
  <c r="R1682" i="1"/>
  <c r="J1788" i="4"/>
  <c r="K1788" i="4"/>
  <c r="L1788" i="4"/>
  <c r="E1788" i="4"/>
  <c r="Q1682" i="1"/>
  <c r="P1682" i="1"/>
  <c r="N1682" i="1"/>
  <c r="E1683" i="1" s="1"/>
  <c r="T1682" i="1" l="1"/>
  <c r="F1683" i="1" s="1"/>
  <c r="Q1788" i="4"/>
  <c r="P1788" i="4"/>
  <c r="R1788" i="4"/>
  <c r="H1683" i="1"/>
  <c r="N1788" i="4"/>
  <c r="G1683" i="1"/>
  <c r="C1683" i="1"/>
  <c r="D1683" i="1"/>
  <c r="C1789" i="4" l="1"/>
  <c r="D1789" i="4"/>
  <c r="T1788" i="4"/>
  <c r="F1789" i="4" s="1"/>
  <c r="E1789" i="4"/>
  <c r="K1683" i="1"/>
  <c r="J1683" i="1"/>
  <c r="L1683" i="1"/>
  <c r="P1683" i="1"/>
  <c r="R1683" i="1"/>
  <c r="Q1683" i="1"/>
  <c r="H1789" i="4" l="1"/>
  <c r="Q1789" i="4"/>
  <c r="P1789" i="4"/>
  <c r="R1789" i="4"/>
  <c r="N1683" i="1"/>
  <c r="C1684" i="1" s="1"/>
  <c r="G1789" i="4"/>
  <c r="J1789" i="4" s="1"/>
  <c r="T1683" i="1"/>
  <c r="H1684" i="1" s="1"/>
  <c r="F1684" i="1" l="1"/>
  <c r="D1684" i="1"/>
  <c r="L1789" i="4"/>
  <c r="E1684" i="1"/>
  <c r="Q1684" i="1" s="1"/>
  <c r="K1789" i="4"/>
  <c r="N1789" i="4" s="1"/>
  <c r="C1790" i="4" s="1"/>
  <c r="T1789" i="4"/>
  <c r="F1790" i="4" s="1"/>
  <c r="H1790" i="4"/>
  <c r="G1790" i="4"/>
  <c r="G1684" i="1"/>
  <c r="K1684" i="1" s="1"/>
  <c r="R1684" i="1" l="1"/>
  <c r="K1790" i="4"/>
  <c r="P1684" i="1"/>
  <c r="T1684" i="1" s="1"/>
  <c r="F1685" i="1" s="1"/>
  <c r="D1790" i="4"/>
  <c r="J1790" i="4"/>
  <c r="L1684" i="1"/>
  <c r="J1684" i="1"/>
  <c r="N1684" i="1" s="1"/>
  <c r="L1790" i="4"/>
  <c r="E1790" i="4"/>
  <c r="Q1790" i="4" l="1"/>
  <c r="N1790" i="4"/>
  <c r="E1791" i="4" s="1"/>
  <c r="P1790" i="4"/>
  <c r="R1790" i="4"/>
  <c r="E1685" i="1"/>
  <c r="D1685" i="1"/>
  <c r="H1685" i="1"/>
  <c r="C1685" i="1"/>
  <c r="G1685" i="1"/>
  <c r="L1685" i="1" l="1"/>
  <c r="T1790" i="4"/>
  <c r="H1791" i="4" s="1"/>
  <c r="G1791" i="4"/>
  <c r="D1791" i="4"/>
  <c r="C1791" i="4"/>
  <c r="P1685" i="1"/>
  <c r="Q1685" i="1"/>
  <c r="J1685" i="1"/>
  <c r="R1685" i="1"/>
  <c r="K1685" i="1"/>
  <c r="P1791" i="4" l="1"/>
  <c r="Q1791" i="4"/>
  <c r="R1791" i="4"/>
  <c r="F1791" i="4"/>
  <c r="N1685" i="1"/>
  <c r="E1686" i="1" s="1"/>
  <c r="T1685" i="1"/>
  <c r="G1686" i="1" s="1"/>
  <c r="D1686" i="1" l="1"/>
  <c r="L1791" i="4"/>
  <c r="J1791" i="4"/>
  <c r="K1791" i="4"/>
  <c r="T1791" i="4"/>
  <c r="F1686" i="1"/>
  <c r="H1686" i="1"/>
  <c r="C1686" i="1"/>
  <c r="F1792" i="4" l="1"/>
  <c r="G1792" i="4"/>
  <c r="H1792" i="4"/>
  <c r="N1791" i="4"/>
  <c r="C1792" i="4" s="1"/>
  <c r="P1686" i="1"/>
  <c r="R1686" i="1"/>
  <c r="Q1686" i="1"/>
  <c r="K1686" i="1"/>
  <c r="J1686" i="1"/>
  <c r="L1686" i="1"/>
  <c r="E1792" i="4" l="1"/>
  <c r="D1792" i="4"/>
  <c r="P1792" i="4" s="1"/>
  <c r="L1792" i="4"/>
  <c r="T1686" i="1"/>
  <c r="H1687" i="1" s="1"/>
  <c r="J1792" i="4"/>
  <c r="K1792" i="4"/>
  <c r="N1686" i="1"/>
  <c r="C1687" i="1" s="1"/>
  <c r="N1792" i="4" l="1"/>
  <c r="E1793" i="4" s="1"/>
  <c r="F1687" i="1"/>
  <c r="C1793" i="4"/>
  <c r="Q1792" i="4"/>
  <c r="D1793" i="4"/>
  <c r="R1792" i="4"/>
  <c r="G1687" i="1"/>
  <c r="K1687" i="1" s="1"/>
  <c r="D1687" i="1"/>
  <c r="E1687" i="1"/>
  <c r="T1792" i="4" l="1"/>
  <c r="J1687" i="1"/>
  <c r="G1793" i="4"/>
  <c r="F1793" i="4"/>
  <c r="H1793" i="4"/>
  <c r="R1793" i="4"/>
  <c r="Q1793" i="4"/>
  <c r="P1793" i="4"/>
  <c r="L1687" i="1"/>
  <c r="Q1687" i="1"/>
  <c r="R1687" i="1"/>
  <c r="P1687" i="1"/>
  <c r="N1687" i="1" l="1"/>
  <c r="E1688" i="1" s="1"/>
  <c r="L1793" i="4"/>
  <c r="T1793" i="4"/>
  <c r="H1794" i="4" s="1"/>
  <c r="K1793" i="4"/>
  <c r="J1793" i="4"/>
  <c r="D1688" i="1"/>
  <c r="T1687" i="1"/>
  <c r="G1688" i="1" s="1"/>
  <c r="C1688" i="1"/>
  <c r="G1794" i="4" l="1"/>
  <c r="F1794" i="4"/>
  <c r="K1794" i="4"/>
  <c r="L1794" i="4"/>
  <c r="J1794" i="4"/>
  <c r="N1793" i="4"/>
  <c r="E1794" i="4" s="1"/>
  <c r="H1688" i="1"/>
  <c r="R1688" i="1"/>
  <c r="P1688" i="1"/>
  <c r="Q1688" i="1"/>
  <c r="F1688" i="1"/>
  <c r="D1794" i="4" l="1"/>
  <c r="C1794" i="4"/>
  <c r="T1688" i="1"/>
  <c r="H1689" i="1" s="1"/>
  <c r="L1688" i="1"/>
  <c r="K1688" i="1"/>
  <c r="J1688" i="1"/>
  <c r="F1689" i="1"/>
  <c r="P1794" i="4" l="1"/>
  <c r="Q1794" i="4"/>
  <c r="N1794" i="4"/>
  <c r="C1795" i="4" s="1"/>
  <c r="R1794" i="4"/>
  <c r="N1688" i="1"/>
  <c r="D1689" i="1" s="1"/>
  <c r="G1689" i="1"/>
  <c r="L1689" i="1" s="1"/>
  <c r="J1689" i="1" l="1"/>
  <c r="K1689" i="1"/>
  <c r="C1689" i="1"/>
  <c r="E1795" i="4"/>
  <c r="D1795" i="4"/>
  <c r="T1794" i="4"/>
  <c r="G1795" i="4" s="1"/>
  <c r="E1689" i="1"/>
  <c r="Q1689" i="1" s="1"/>
  <c r="H1795" i="4" l="1"/>
  <c r="F1795" i="4"/>
  <c r="P1795" i="4"/>
  <c r="R1795" i="4"/>
  <c r="Q1795" i="4"/>
  <c r="N1689" i="1"/>
  <c r="P1689" i="1"/>
  <c r="R1689" i="1"/>
  <c r="T1795" i="4" l="1"/>
  <c r="H1796" i="4" s="1"/>
  <c r="L1795" i="4"/>
  <c r="K1795" i="4"/>
  <c r="J1795" i="4"/>
  <c r="F1796" i="4"/>
  <c r="T1689" i="1"/>
  <c r="G1690" i="1" s="1"/>
  <c r="D1690" i="1"/>
  <c r="C1690" i="1"/>
  <c r="E1690" i="1"/>
  <c r="N1795" i="4" l="1"/>
  <c r="C1796" i="4" s="1"/>
  <c r="E1796" i="4"/>
  <c r="G1796" i="4"/>
  <c r="K1796" i="4" s="1"/>
  <c r="R1690" i="1"/>
  <c r="P1690" i="1"/>
  <c r="Q1690" i="1"/>
  <c r="H1690" i="1"/>
  <c r="F1690" i="1"/>
  <c r="J1796" i="4" l="1"/>
  <c r="L1796" i="4"/>
  <c r="D1796" i="4"/>
  <c r="P1796" i="4" s="1"/>
  <c r="K1690" i="1"/>
  <c r="J1690" i="1"/>
  <c r="L1690" i="1"/>
  <c r="T1690" i="1"/>
  <c r="G1691" i="1" s="1"/>
  <c r="N1796" i="4" l="1"/>
  <c r="Q1796" i="4"/>
  <c r="R1796" i="4"/>
  <c r="F1691" i="1"/>
  <c r="N1690" i="1"/>
  <c r="D1691" i="1" s="1"/>
  <c r="H1691" i="1"/>
  <c r="D1797" i="4" l="1"/>
  <c r="E1797" i="4"/>
  <c r="C1797" i="4"/>
  <c r="L1691" i="1"/>
  <c r="T1796" i="4"/>
  <c r="F1797" i="4" s="1"/>
  <c r="E1691" i="1"/>
  <c r="J1691" i="1"/>
  <c r="K1691" i="1"/>
  <c r="C1691" i="1"/>
  <c r="P1797" i="4" l="1"/>
  <c r="Q1797" i="4"/>
  <c r="R1797" i="4"/>
  <c r="H1797" i="4"/>
  <c r="G1797" i="4"/>
  <c r="P1691" i="1"/>
  <c r="Q1691" i="1"/>
  <c r="R1691" i="1"/>
  <c r="N1691" i="1"/>
  <c r="C1692" i="1" s="1"/>
  <c r="K1797" i="4" l="1"/>
  <c r="J1797" i="4"/>
  <c r="T1797" i="4"/>
  <c r="G1798" i="4" s="1"/>
  <c r="L1797" i="4"/>
  <c r="T1691" i="1"/>
  <c r="G1692" i="1" s="1"/>
  <c r="E1692" i="1"/>
  <c r="D1692" i="1"/>
  <c r="Q1692" i="1" l="1"/>
  <c r="N1797" i="4"/>
  <c r="H1798" i="4"/>
  <c r="F1798" i="4"/>
  <c r="F1692" i="1"/>
  <c r="H1692" i="1"/>
  <c r="P1692" i="1"/>
  <c r="R1692" i="1"/>
  <c r="T1692" i="1" l="1"/>
  <c r="K1692" i="1"/>
  <c r="K1798" i="4"/>
  <c r="J1798" i="4"/>
  <c r="L1798" i="4"/>
  <c r="D1798" i="4"/>
  <c r="C1798" i="4"/>
  <c r="J1692" i="1"/>
  <c r="N1692" i="1" s="1"/>
  <c r="D1693" i="1" s="1"/>
  <c r="E1798" i="4"/>
  <c r="L1692" i="1"/>
  <c r="F1693" i="1"/>
  <c r="H1693" i="1"/>
  <c r="G1693" i="1"/>
  <c r="Q1798" i="4" l="1"/>
  <c r="P1798" i="4"/>
  <c r="N1798" i="4"/>
  <c r="E1799" i="4" s="1"/>
  <c r="R1798" i="4"/>
  <c r="E1693" i="1"/>
  <c r="C1693" i="1"/>
  <c r="K1693" i="1"/>
  <c r="J1693" i="1"/>
  <c r="L1693" i="1"/>
  <c r="C1799" i="4" l="1"/>
  <c r="T1798" i="4"/>
  <c r="H1799" i="4" s="1"/>
  <c r="D1799" i="4"/>
  <c r="P1799" i="4" s="1"/>
  <c r="N1693" i="1"/>
  <c r="D1694" i="1" s="1"/>
  <c r="Q1693" i="1"/>
  <c r="R1693" i="1"/>
  <c r="P1693" i="1"/>
  <c r="R1799" i="4" l="1"/>
  <c r="G1799" i="4"/>
  <c r="Q1799" i="4"/>
  <c r="F1799" i="4"/>
  <c r="E1694" i="1"/>
  <c r="C1694" i="1"/>
  <c r="T1693" i="1"/>
  <c r="H1694" i="1" s="1"/>
  <c r="R1694" i="1" l="1"/>
  <c r="Q1694" i="1"/>
  <c r="P1694" i="1"/>
  <c r="L1799" i="4"/>
  <c r="J1799" i="4"/>
  <c r="K1799" i="4"/>
  <c r="T1799" i="4"/>
  <c r="G1800" i="4" s="1"/>
  <c r="F1694" i="1"/>
  <c r="G1694" i="1"/>
  <c r="F1800" i="4" l="1"/>
  <c r="H1800" i="4"/>
  <c r="N1799" i="4"/>
  <c r="E1800" i="4" s="1"/>
  <c r="L1694" i="1"/>
  <c r="K1694" i="1"/>
  <c r="J1694" i="1"/>
  <c r="T1694" i="1"/>
  <c r="H1695" i="1" s="1"/>
  <c r="D1800" i="4" l="1"/>
  <c r="F1695" i="1"/>
  <c r="C1800" i="4"/>
  <c r="P1800" i="4" s="1"/>
  <c r="L1800" i="4"/>
  <c r="K1800" i="4"/>
  <c r="J1800" i="4"/>
  <c r="G1695" i="1"/>
  <c r="N1694" i="1"/>
  <c r="E1695" i="1" s="1"/>
  <c r="L1695" i="1" l="1"/>
  <c r="Q1800" i="4"/>
  <c r="R1800" i="4"/>
  <c r="K1695" i="1"/>
  <c r="J1695" i="1"/>
  <c r="T1800" i="4"/>
  <c r="F1801" i="4" s="1"/>
  <c r="N1800" i="4"/>
  <c r="C1695" i="1"/>
  <c r="D1695" i="1"/>
  <c r="H1801" i="4" l="1"/>
  <c r="G1801" i="4"/>
  <c r="K1801" i="4"/>
  <c r="N1695" i="1"/>
  <c r="D1696" i="1" s="1"/>
  <c r="J1801" i="4"/>
  <c r="E1801" i="4"/>
  <c r="C1801" i="4"/>
  <c r="R1695" i="1"/>
  <c r="D1801" i="4"/>
  <c r="P1695" i="1"/>
  <c r="L1801" i="4"/>
  <c r="Q1695" i="1"/>
  <c r="E1696" i="1" l="1"/>
  <c r="C1696" i="1"/>
  <c r="P1696" i="1" s="1"/>
  <c r="T1695" i="1"/>
  <c r="H1696" i="1" s="1"/>
  <c r="P1801" i="4"/>
  <c r="Q1801" i="4"/>
  <c r="R1801" i="4"/>
  <c r="R1696" i="1"/>
  <c r="F1696" i="1"/>
  <c r="N1801" i="4"/>
  <c r="E1802" i="4"/>
  <c r="G1696" i="1" l="1"/>
  <c r="Q1696" i="1"/>
  <c r="L1696" i="1"/>
  <c r="T1801" i="4"/>
  <c r="F1802" i="4" s="1"/>
  <c r="J1696" i="1"/>
  <c r="T1696" i="1"/>
  <c r="F1697" i="1" s="1"/>
  <c r="K1696" i="1"/>
  <c r="D1802" i="4"/>
  <c r="C1802" i="4"/>
  <c r="N1696" i="1" l="1"/>
  <c r="E1697" i="1" s="1"/>
  <c r="G1802" i="4"/>
  <c r="H1697" i="1"/>
  <c r="H1802" i="4"/>
  <c r="P1802" i="4"/>
  <c r="R1802" i="4"/>
  <c r="Q1802" i="4"/>
  <c r="G1697" i="1"/>
  <c r="L1697" i="1" s="1"/>
  <c r="D1697" i="1"/>
  <c r="C1697" i="1"/>
  <c r="J1802" i="4" l="1"/>
  <c r="L1802" i="4"/>
  <c r="K1802" i="4"/>
  <c r="K1697" i="1"/>
  <c r="J1697" i="1"/>
  <c r="T1802" i="4"/>
  <c r="H1803" i="4" s="1"/>
  <c r="Q1697" i="1"/>
  <c r="R1697" i="1"/>
  <c r="P1697" i="1"/>
  <c r="N1802" i="4" l="1"/>
  <c r="N1697" i="1"/>
  <c r="C1698" i="1" s="1"/>
  <c r="E1803" i="4"/>
  <c r="C1803" i="4"/>
  <c r="D1803" i="4"/>
  <c r="G1803" i="4"/>
  <c r="F1803" i="4"/>
  <c r="T1697" i="1"/>
  <c r="H1698" i="1" s="1"/>
  <c r="D1698" i="1" l="1"/>
  <c r="E1698" i="1"/>
  <c r="P1803" i="4"/>
  <c r="R1803" i="4"/>
  <c r="Q1803" i="4"/>
  <c r="J1803" i="4"/>
  <c r="L1803" i="4"/>
  <c r="K1803" i="4"/>
  <c r="G1698" i="1"/>
  <c r="F1698" i="1"/>
  <c r="P1698" i="1"/>
  <c r="R1698" i="1"/>
  <c r="Q1698" i="1"/>
  <c r="T1803" i="4" l="1"/>
  <c r="F1804" i="4" s="1"/>
  <c r="L1698" i="1"/>
  <c r="G1804" i="4"/>
  <c r="H1804" i="4"/>
  <c r="K1698" i="1"/>
  <c r="T1698" i="1"/>
  <c r="H1699" i="1" s="1"/>
  <c r="J1698" i="1"/>
  <c r="N1803" i="4"/>
  <c r="C1804" i="4" s="1"/>
  <c r="N1698" i="1" l="1"/>
  <c r="K1804" i="4"/>
  <c r="D1804" i="4"/>
  <c r="G1699" i="1"/>
  <c r="F1699" i="1"/>
  <c r="E1804" i="4"/>
  <c r="Q1804" i="4" s="1"/>
  <c r="J1804" i="4"/>
  <c r="L1804" i="4"/>
  <c r="E1699" i="1"/>
  <c r="D1699" i="1"/>
  <c r="C1699" i="1"/>
  <c r="K1699" i="1" l="1"/>
  <c r="J1699" i="1"/>
  <c r="L1699" i="1"/>
  <c r="N1804" i="4"/>
  <c r="P1804" i="4"/>
  <c r="R1804" i="4"/>
  <c r="R1699" i="1"/>
  <c r="Q1699" i="1"/>
  <c r="P1699" i="1"/>
  <c r="N1699" i="1" l="1"/>
  <c r="C1700" i="1"/>
  <c r="D1700" i="1"/>
  <c r="E1805" i="4"/>
  <c r="D1805" i="4"/>
  <c r="C1805" i="4"/>
  <c r="T1804" i="4"/>
  <c r="G1805" i="4" s="1"/>
  <c r="T1699" i="1"/>
  <c r="F1700" i="1" s="1"/>
  <c r="E1700" i="1"/>
  <c r="P1700" i="1" l="1"/>
  <c r="F1805" i="4"/>
  <c r="R1805" i="4"/>
  <c r="P1805" i="4"/>
  <c r="Q1805" i="4"/>
  <c r="G1700" i="1"/>
  <c r="H1805" i="4"/>
  <c r="Q1700" i="1"/>
  <c r="H1700" i="1"/>
  <c r="R1700" i="1"/>
  <c r="L1700" i="1" l="1"/>
  <c r="T1805" i="4"/>
  <c r="G1806" i="4" s="1"/>
  <c r="H1806" i="4"/>
  <c r="J1805" i="4"/>
  <c r="K1805" i="4"/>
  <c r="L1805" i="4"/>
  <c r="F1806" i="4"/>
  <c r="J1700" i="1"/>
  <c r="K1700" i="1"/>
  <c r="T1700" i="1"/>
  <c r="H1701" i="1"/>
  <c r="F1701" i="1"/>
  <c r="G1701" i="1"/>
  <c r="N1700" i="1" l="1"/>
  <c r="K1806" i="4"/>
  <c r="J1806" i="4"/>
  <c r="L1806" i="4"/>
  <c r="N1805" i="4"/>
  <c r="C1806" i="4" s="1"/>
  <c r="D1701" i="1"/>
  <c r="C1701" i="1"/>
  <c r="L1701" i="1"/>
  <c r="K1701" i="1"/>
  <c r="J1701" i="1"/>
  <c r="E1701" i="1"/>
  <c r="E1806" i="4" l="1"/>
  <c r="D1806" i="4"/>
  <c r="N1806" i="4" s="1"/>
  <c r="E1807" i="4" s="1"/>
  <c r="Q1701" i="1"/>
  <c r="P1701" i="1"/>
  <c r="R1701" i="1"/>
  <c r="N1701" i="1"/>
  <c r="E1702" i="1" s="1"/>
  <c r="D1807" i="4" l="1"/>
  <c r="C1807" i="4"/>
  <c r="R1806" i="4"/>
  <c r="P1806" i="4"/>
  <c r="Q1806" i="4"/>
  <c r="T1701" i="1"/>
  <c r="F1702" i="1" s="1"/>
  <c r="D1702" i="1"/>
  <c r="C1702" i="1"/>
  <c r="T1806" i="4" l="1"/>
  <c r="G1807" i="4" s="1"/>
  <c r="F1807" i="4"/>
  <c r="H1807" i="4"/>
  <c r="Q1807" i="4"/>
  <c r="P1807" i="4"/>
  <c r="R1807" i="4"/>
  <c r="R1702" i="1"/>
  <c r="P1702" i="1"/>
  <c r="Q1702" i="1"/>
  <c r="H1702" i="1"/>
  <c r="G1702" i="1"/>
  <c r="J1702" i="1" l="1"/>
  <c r="J1807" i="4"/>
  <c r="T1807" i="4"/>
  <c r="F1808" i="4" s="1"/>
  <c r="L1807" i="4"/>
  <c r="K1807" i="4"/>
  <c r="H1808" i="4"/>
  <c r="G1808" i="4"/>
  <c r="K1702" i="1"/>
  <c r="T1702" i="1"/>
  <c r="H1703" i="1" s="1"/>
  <c r="L1702" i="1"/>
  <c r="L1808" i="4" l="1"/>
  <c r="K1808" i="4"/>
  <c r="J1808" i="4"/>
  <c r="N1807" i="4"/>
  <c r="C1808" i="4" s="1"/>
  <c r="N1702" i="1"/>
  <c r="E1703" i="1" s="1"/>
  <c r="G1703" i="1"/>
  <c r="F1703" i="1"/>
  <c r="D1808" i="4" l="1"/>
  <c r="E1808" i="4"/>
  <c r="Q1808" i="4" s="1"/>
  <c r="D1703" i="1"/>
  <c r="C1703" i="1"/>
  <c r="J1703" i="1"/>
  <c r="K1703" i="1"/>
  <c r="L1703" i="1"/>
  <c r="N1808" i="4" l="1"/>
  <c r="E1809" i="4"/>
  <c r="P1808" i="4"/>
  <c r="R1808" i="4"/>
  <c r="N1703" i="1"/>
  <c r="C1704" i="1" s="1"/>
  <c r="R1703" i="1"/>
  <c r="Q1703" i="1"/>
  <c r="P1703" i="1"/>
  <c r="D1809" i="4" l="1"/>
  <c r="C1809" i="4"/>
  <c r="T1808" i="4"/>
  <c r="D1704" i="1"/>
  <c r="E1704" i="1"/>
  <c r="R1704" i="1" s="1"/>
  <c r="T1703" i="1"/>
  <c r="H1704" i="1" s="1"/>
  <c r="H1809" i="4" l="1"/>
  <c r="G1809" i="4"/>
  <c r="F1809" i="4"/>
  <c r="P1809" i="4"/>
  <c r="Q1809" i="4"/>
  <c r="R1809" i="4"/>
  <c r="P1704" i="1"/>
  <c r="Q1704" i="1"/>
  <c r="G1704" i="1"/>
  <c r="F1704" i="1"/>
  <c r="L1809" i="4" l="1"/>
  <c r="J1809" i="4"/>
  <c r="K1809" i="4"/>
  <c r="T1809" i="4"/>
  <c r="F1810" i="4" s="1"/>
  <c r="L1704" i="1"/>
  <c r="J1704" i="1"/>
  <c r="K1704" i="1"/>
  <c r="T1704" i="1"/>
  <c r="F1705" i="1" s="1"/>
  <c r="H1810" i="4" l="1"/>
  <c r="G1810" i="4"/>
  <c r="N1809" i="4"/>
  <c r="E1810" i="4" s="1"/>
  <c r="D1810" i="4"/>
  <c r="C1810" i="4"/>
  <c r="J1810" i="4"/>
  <c r="K1810" i="4"/>
  <c r="L1810" i="4"/>
  <c r="G1705" i="1"/>
  <c r="H1705" i="1"/>
  <c r="N1704" i="1"/>
  <c r="D1705" i="1" s="1"/>
  <c r="C1705" i="1"/>
  <c r="Q1810" i="4" l="1"/>
  <c r="P1810" i="4"/>
  <c r="R1810" i="4"/>
  <c r="N1810" i="4"/>
  <c r="C1811" i="4"/>
  <c r="E1705" i="1"/>
  <c r="P1705" i="1" s="1"/>
  <c r="D1811" i="4"/>
  <c r="E1811" i="4"/>
  <c r="L1705" i="1"/>
  <c r="J1705" i="1"/>
  <c r="K1705" i="1"/>
  <c r="R1705" i="1" l="1"/>
  <c r="Q1811" i="4"/>
  <c r="P1811" i="4"/>
  <c r="R1811" i="4"/>
  <c r="Q1705" i="1"/>
  <c r="T1705" i="1" s="1"/>
  <c r="G1706" i="1" s="1"/>
  <c r="N1705" i="1"/>
  <c r="C1706" i="1" s="1"/>
  <c r="T1810" i="4"/>
  <c r="H1811" i="4" s="1"/>
  <c r="G1811" i="4" l="1"/>
  <c r="D1706" i="1"/>
  <c r="E1706" i="1"/>
  <c r="P1706" i="1" s="1"/>
  <c r="F1811" i="4"/>
  <c r="R1706" i="1"/>
  <c r="Q1706" i="1"/>
  <c r="F1706" i="1"/>
  <c r="H1706" i="1"/>
  <c r="T1811" i="4" l="1"/>
  <c r="J1811" i="4"/>
  <c r="K1811" i="4"/>
  <c r="L1811" i="4"/>
  <c r="F1812" i="4"/>
  <c r="T1706" i="1"/>
  <c r="F1707" i="1" s="1"/>
  <c r="J1706" i="1"/>
  <c r="K1706" i="1"/>
  <c r="L1706" i="1"/>
  <c r="N1811" i="4" l="1"/>
  <c r="C1812" i="4" s="1"/>
  <c r="E1812" i="4"/>
  <c r="H1707" i="1"/>
  <c r="G1812" i="4"/>
  <c r="H1812" i="4"/>
  <c r="G1707" i="1"/>
  <c r="J1707" i="1" s="1"/>
  <c r="N1706" i="1"/>
  <c r="E1707" i="1" s="1"/>
  <c r="J1812" i="4" l="1"/>
  <c r="D1707" i="1"/>
  <c r="K1707" i="1"/>
  <c r="D1812" i="4"/>
  <c r="P1812" i="4" s="1"/>
  <c r="L1812" i="4"/>
  <c r="R1812" i="4"/>
  <c r="L1707" i="1"/>
  <c r="K1812" i="4"/>
  <c r="C1707" i="1"/>
  <c r="Q1812" i="4" l="1"/>
  <c r="N1812" i="4"/>
  <c r="E1813" i="4"/>
  <c r="D1813" i="4"/>
  <c r="C1813" i="4"/>
  <c r="T1812" i="4"/>
  <c r="G1813" i="4" s="1"/>
  <c r="R1707" i="1"/>
  <c r="Q1707" i="1"/>
  <c r="P1707" i="1"/>
  <c r="N1707" i="1"/>
  <c r="F1813" i="4" l="1"/>
  <c r="P1813" i="4"/>
  <c r="Q1813" i="4"/>
  <c r="R1813" i="4"/>
  <c r="H1813" i="4"/>
  <c r="J1813" i="4" s="1"/>
  <c r="C1708" i="1"/>
  <c r="D1708" i="1"/>
  <c r="E1708" i="1"/>
  <c r="T1707" i="1"/>
  <c r="G1708" i="1" s="1"/>
  <c r="K1813" i="4" l="1"/>
  <c r="L1813" i="4"/>
  <c r="T1813" i="4"/>
  <c r="F1814" i="4" s="1"/>
  <c r="F1708" i="1"/>
  <c r="H1708" i="1"/>
  <c r="Q1708" i="1"/>
  <c r="P1708" i="1"/>
  <c r="R1708" i="1"/>
  <c r="K1708" i="1" l="1"/>
  <c r="N1813" i="4"/>
  <c r="C1814" i="4"/>
  <c r="D1814" i="4"/>
  <c r="E1814" i="4"/>
  <c r="P1814" i="4" s="1"/>
  <c r="L1708" i="1"/>
  <c r="J1708" i="1"/>
  <c r="N1708" i="1" s="1"/>
  <c r="G1814" i="4"/>
  <c r="H1814" i="4"/>
  <c r="T1708" i="1"/>
  <c r="Q1814" i="4" l="1"/>
  <c r="R1814" i="4"/>
  <c r="T1814" i="4" s="1"/>
  <c r="L1814" i="4"/>
  <c r="J1814" i="4"/>
  <c r="K1814" i="4"/>
  <c r="H1709" i="1"/>
  <c r="G1709" i="1"/>
  <c r="F1709" i="1"/>
  <c r="E1709" i="1"/>
  <c r="C1709" i="1"/>
  <c r="D1709" i="1"/>
  <c r="F1815" i="4" l="1"/>
  <c r="H1815" i="4"/>
  <c r="G1815" i="4"/>
  <c r="J1815" i="4" s="1"/>
  <c r="L1815" i="4"/>
  <c r="K1815" i="4"/>
  <c r="N1814" i="4"/>
  <c r="C1815" i="4" s="1"/>
  <c r="J1709" i="1"/>
  <c r="K1709" i="1"/>
  <c r="L1709" i="1"/>
  <c r="R1709" i="1"/>
  <c r="P1709" i="1"/>
  <c r="Q1709" i="1"/>
  <c r="D1815" i="4" l="1"/>
  <c r="E1815" i="4"/>
  <c r="N1815" i="4"/>
  <c r="C1816" i="4" s="1"/>
  <c r="T1709" i="1"/>
  <c r="F1710" i="1" s="1"/>
  <c r="G1710" i="1"/>
  <c r="N1709" i="1"/>
  <c r="C1710" i="1" s="1"/>
  <c r="E1710" i="1" l="1"/>
  <c r="E1816" i="4"/>
  <c r="R1815" i="4"/>
  <c r="Q1815" i="4"/>
  <c r="H1710" i="1"/>
  <c r="L1710" i="1" s="1"/>
  <c r="P1815" i="4"/>
  <c r="D1816" i="4"/>
  <c r="D1710" i="1"/>
  <c r="Q1710" i="1" s="1"/>
  <c r="P1710" i="1" l="1"/>
  <c r="R1710" i="1"/>
  <c r="K1710" i="1"/>
  <c r="T1710" i="1"/>
  <c r="H1711" i="1" s="1"/>
  <c r="J1710" i="1"/>
  <c r="P1816" i="4"/>
  <c r="Q1816" i="4"/>
  <c r="H1816" i="4"/>
  <c r="T1815" i="4"/>
  <c r="G1816" i="4" s="1"/>
  <c r="F1816" i="4"/>
  <c r="R1816" i="4"/>
  <c r="G1711" i="1" l="1"/>
  <c r="F1711" i="1"/>
  <c r="K1711" i="1" s="1"/>
  <c r="N1710" i="1"/>
  <c r="J1816" i="4"/>
  <c r="J1711" i="1"/>
  <c r="E1711" i="1"/>
  <c r="K1816" i="4"/>
  <c r="L1816" i="4"/>
  <c r="T1816" i="4"/>
  <c r="F1817" i="4" s="1"/>
  <c r="L1711" i="1"/>
  <c r="C1711" i="1" l="1"/>
  <c r="D1711" i="1"/>
  <c r="N1711" i="1" s="1"/>
  <c r="C1712" i="1" s="1"/>
  <c r="G1817" i="4"/>
  <c r="Q1711" i="1"/>
  <c r="H1817" i="4"/>
  <c r="N1816" i="4"/>
  <c r="C1817" i="4" s="1"/>
  <c r="R1711" i="1" l="1"/>
  <c r="D1817" i="4"/>
  <c r="P1711" i="1"/>
  <c r="T1711" i="1" s="1"/>
  <c r="K1817" i="4"/>
  <c r="J1817" i="4"/>
  <c r="D1712" i="1"/>
  <c r="P1712" i="1" s="1"/>
  <c r="E1817" i="4"/>
  <c r="L1817" i="4"/>
  <c r="E1712" i="1"/>
  <c r="H1712" i="1" l="1"/>
  <c r="F1712" i="1"/>
  <c r="G1712" i="1"/>
  <c r="K1712" i="1"/>
  <c r="J1712" i="1"/>
  <c r="R1712" i="1"/>
  <c r="Q1712" i="1"/>
  <c r="Q1817" i="4"/>
  <c r="N1817" i="4"/>
  <c r="D1818" i="4" s="1"/>
  <c r="P1817" i="4"/>
  <c r="R1817" i="4"/>
  <c r="T1712" i="1" l="1"/>
  <c r="L1712" i="1"/>
  <c r="N1712" i="1"/>
  <c r="T1817" i="4"/>
  <c r="F1818" i="4" s="1"/>
  <c r="D1713" i="1"/>
  <c r="E1713" i="1"/>
  <c r="H1818" i="4"/>
  <c r="E1818" i="4"/>
  <c r="C1818" i="4"/>
  <c r="F1713" i="1"/>
  <c r="H1713" i="1"/>
  <c r="C1713" i="1"/>
  <c r="G1713" i="1"/>
  <c r="G1818" i="4" l="1"/>
  <c r="L1818" i="4"/>
  <c r="J1818" i="4"/>
  <c r="Q1818" i="4"/>
  <c r="P1818" i="4"/>
  <c r="R1818" i="4"/>
  <c r="K1818" i="4"/>
  <c r="N1818" i="4" s="1"/>
  <c r="E1819" i="4" s="1"/>
  <c r="L1713" i="1"/>
  <c r="J1713" i="1"/>
  <c r="K1713" i="1"/>
  <c r="P1713" i="1"/>
  <c r="R1713" i="1"/>
  <c r="Q1713" i="1"/>
  <c r="T1818" i="4" l="1"/>
  <c r="F1819" i="4" s="1"/>
  <c r="G1819" i="4"/>
  <c r="C1819" i="4"/>
  <c r="T1713" i="1"/>
  <c r="F1714" i="1" s="1"/>
  <c r="H1819" i="4"/>
  <c r="J1819" i="4" s="1"/>
  <c r="D1819" i="4"/>
  <c r="R1819" i="4" s="1"/>
  <c r="H1714" i="1"/>
  <c r="G1714" i="1"/>
  <c r="J1714" i="1" s="1"/>
  <c r="N1713" i="1"/>
  <c r="C1714" i="1" s="1"/>
  <c r="D1714" i="1" l="1"/>
  <c r="P1819" i="4"/>
  <c r="K1714" i="1"/>
  <c r="Q1819" i="4"/>
  <c r="L1714" i="1"/>
  <c r="L1819" i="4"/>
  <c r="K1819" i="4"/>
  <c r="N1819" i="4" s="1"/>
  <c r="E1714" i="1"/>
  <c r="R1714" i="1" s="1"/>
  <c r="N1714" i="1" l="1"/>
  <c r="Q1714" i="1"/>
  <c r="P1714" i="1"/>
  <c r="T1714" i="1" s="1"/>
  <c r="H1715" i="1" s="1"/>
  <c r="D1820" i="4"/>
  <c r="C1820" i="4"/>
  <c r="T1819" i="4"/>
  <c r="H1820" i="4" s="1"/>
  <c r="E1820" i="4"/>
  <c r="E1715" i="1"/>
  <c r="C1715" i="1"/>
  <c r="D1715" i="1"/>
  <c r="G1820" i="4" l="1"/>
  <c r="F1820" i="4"/>
  <c r="R1820" i="4"/>
  <c r="Q1820" i="4"/>
  <c r="P1820" i="4"/>
  <c r="J1820" i="4"/>
  <c r="P1715" i="1"/>
  <c r="R1715" i="1"/>
  <c r="Q1715" i="1"/>
  <c r="G1715" i="1"/>
  <c r="F1715" i="1"/>
  <c r="K1820" i="4" l="1"/>
  <c r="L1820" i="4"/>
  <c r="T1820" i="4"/>
  <c r="H1821" i="4" s="1"/>
  <c r="L1715" i="1"/>
  <c r="K1715" i="1"/>
  <c r="J1715" i="1"/>
  <c r="T1715" i="1"/>
  <c r="F1821" i="4" l="1"/>
  <c r="G1821" i="4"/>
  <c r="N1820" i="4"/>
  <c r="C1821" i="4" s="1"/>
  <c r="F1716" i="1"/>
  <c r="H1716" i="1"/>
  <c r="N1715" i="1"/>
  <c r="D1716" i="1" s="1"/>
  <c r="G1716" i="1"/>
  <c r="J1821" i="4" l="1"/>
  <c r="L1821" i="4"/>
  <c r="K1821" i="4"/>
  <c r="D1821" i="4"/>
  <c r="E1821" i="4"/>
  <c r="C1716" i="1"/>
  <c r="K1716" i="1"/>
  <c r="L1716" i="1"/>
  <c r="J1716" i="1"/>
  <c r="E1716" i="1"/>
  <c r="Q1821" i="4" l="1"/>
  <c r="N1821" i="4"/>
  <c r="C1822" i="4" s="1"/>
  <c r="E1822" i="4"/>
  <c r="D1822" i="4"/>
  <c r="R1821" i="4"/>
  <c r="P1821" i="4"/>
  <c r="P1716" i="1"/>
  <c r="Q1716" i="1"/>
  <c r="N1716" i="1"/>
  <c r="D1717" i="1" s="1"/>
  <c r="R1716" i="1"/>
  <c r="C1717" i="1"/>
  <c r="Q1822" i="4" l="1"/>
  <c r="R1822" i="4"/>
  <c r="P1822" i="4"/>
  <c r="T1821" i="4"/>
  <c r="F1822" i="4" s="1"/>
  <c r="T1716" i="1"/>
  <c r="G1717" i="1" s="1"/>
  <c r="E1717" i="1"/>
  <c r="H1822" i="4" l="1"/>
  <c r="G1822" i="4"/>
  <c r="J1822" i="4"/>
  <c r="L1822" i="4"/>
  <c r="T1822" i="4"/>
  <c r="F1823" i="4" s="1"/>
  <c r="K1822" i="4"/>
  <c r="H1717" i="1"/>
  <c r="F1717" i="1"/>
  <c r="P1717" i="1"/>
  <c r="R1717" i="1"/>
  <c r="Q1717" i="1"/>
  <c r="L1717" i="1" l="1"/>
  <c r="J1717" i="1"/>
  <c r="N1822" i="4"/>
  <c r="C1823" i="4" s="1"/>
  <c r="G1823" i="4"/>
  <c r="K1717" i="1"/>
  <c r="N1717" i="1" s="1"/>
  <c r="C1718" i="1" s="1"/>
  <c r="H1823" i="4"/>
  <c r="L1823" i="4" s="1"/>
  <c r="T1717" i="1"/>
  <c r="F1718" i="1" s="1"/>
  <c r="G1718" i="1" l="1"/>
  <c r="K1823" i="4"/>
  <c r="J1823" i="4"/>
  <c r="D1718" i="1"/>
  <c r="H1718" i="1"/>
  <c r="J1718" i="1" s="1"/>
  <c r="D1823" i="4"/>
  <c r="E1823" i="4"/>
  <c r="E1718" i="1"/>
  <c r="R1823" i="4" l="1"/>
  <c r="P1823" i="4"/>
  <c r="K1718" i="1"/>
  <c r="R1718" i="1"/>
  <c r="L1718" i="1"/>
  <c r="Q1718" i="1"/>
  <c r="N1823" i="4"/>
  <c r="D1824" i="4" s="1"/>
  <c r="Q1823" i="4"/>
  <c r="T1823" i="4" s="1"/>
  <c r="P1718" i="1"/>
  <c r="N1718" i="1" l="1"/>
  <c r="E1824" i="4"/>
  <c r="D1719" i="1"/>
  <c r="C1719" i="1"/>
  <c r="E1719" i="1"/>
  <c r="R1719" i="1" s="1"/>
  <c r="T1718" i="1"/>
  <c r="F1719" i="1" s="1"/>
  <c r="C1824" i="4"/>
  <c r="R1824" i="4" s="1"/>
  <c r="F1824" i="4"/>
  <c r="H1824" i="4"/>
  <c r="G1824" i="4"/>
  <c r="Q1719" i="1"/>
  <c r="Q1824" i="4" l="1"/>
  <c r="P1719" i="1"/>
  <c r="P1824" i="4"/>
  <c r="H1719" i="1"/>
  <c r="G1719" i="1"/>
  <c r="L1719" i="1" s="1"/>
  <c r="J1824" i="4"/>
  <c r="T1824" i="4"/>
  <c r="G1825" i="4" s="1"/>
  <c r="K1824" i="4"/>
  <c r="L1824" i="4"/>
  <c r="J1719" i="1" l="1"/>
  <c r="K1719" i="1"/>
  <c r="T1719" i="1"/>
  <c r="H1720" i="1" s="1"/>
  <c r="N1824" i="4"/>
  <c r="D1825" i="4" s="1"/>
  <c r="N1719" i="1"/>
  <c r="F1825" i="4"/>
  <c r="H1825" i="4"/>
  <c r="E1825" i="4" l="1"/>
  <c r="F1720" i="1"/>
  <c r="G1720" i="1"/>
  <c r="K1720" i="1" s="1"/>
  <c r="K1825" i="4"/>
  <c r="J1825" i="4"/>
  <c r="L1825" i="4"/>
  <c r="D1720" i="1"/>
  <c r="C1720" i="1"/>
  <c r="C1825" i="4"/>
  <c r="E1720" i="1"/>
  <c r="L1720" i="1"/>
  <c r="J1720" i="1" l="1"/>
  <c r="N1825" i="4"/>
  <c r="Q1825" i="4"/>
  <c r="P1825" i="4"/>
  <c r="C1826" i="4"/>
  <c r="R1825" i="4"/>
  <c r="Q1720" i="1"/>
  <c r="R1720" i="1"/>
  <c r="P1720" i="1"/>
  <c r="N1720" i="1"/>
  <c r="D1721" i="1" s="1"/>
  <c r="T1720" i="1" l="1"/>
  <c r="H1721" i="1" s="1"/>
  <c r="T1825" i="4"/>
  <c r="H1826" i="4" s="1"/>
  <c r="F1721" i="1"/>
  <c r="D1826" i="4"/>
  <c r="E1826" i="4"/>
  <c r="C1721" i="1"/>
  <c r="E1721" i="1"/>
  <c r="R1826" i="4" l="1"/>
  <c r="P1826" i="4"/>
  <c r="F1826" i="4"/>
  <c r="G1826" i="4"/>
  <c r="Q1826" i="4"/>
  <c r="G1721" i="1"/>
  <c r="R1721" i="1"/>
  <c r="P1721" i="1"/>
  <c r="Q1721" i="1"/>
  <c r="T1721" i="1" l="1"/>
  <c r="F1722" i="1" s="1"/>
  <c r="K1826" i="4"/>
  <c r="J1826" i="4"/>
  <c r="L1826" i="4"/>
  <c r="T1826" i="4"/>
  <c r="F1827" i="4" s="1"/>
  <c r="J1721" i="1"/>
  <c r="L1721" i="1"/>
  <c r="K1721" i="1"/>
  <c r="G1722" i="1"/>
  <c r="H1722" i="1"/>
  <c r="N1721" i="1" l="1"/>
  <c r="C1722" i="1" s="1"/>
  <c r="E1722" i="1"/>
  <c r="N1826" i="4"/>
  <c r="E1827" i="4" s="1"/>
  <c r="G1827" i="4"/>
  <c r="H1827" i="4"/>
  <c r="D1722" i="1"/>
  <c r="P1722" i="1" s="1"/>
  <c r="L1722" i="1"/>
  <c r="J1722" i="1"/>
  <c r="K1722" i="1"/>
  <c r="D1827" i="4" l="1"/>
  <c r="K1827" i="4"/>
  <c r="J1827" i="4"/>
  <c r="C1827" i="4"/>
  <c r="Q1722" i="1"/>
  <c r="L1827" i="4"/>
  <c r="R1722" i="1"/>
  <c r="N1722" i="1"/>
  <c r="C1723" i="1" s="1"/>
  <c r="N1827" i="4" l="1"/>
  <c r="R1827" i="4"/>
  <c r="P1827" i="4"/>
  <c r="Q1827" i="4"/>
  <c r="T1722" i="1"/>
  <c r="F1723" i="1" s="1"/>
  <c r="D1723" i="1"/>
  <c r="E1723" i="1"/>
  <c r="H1723" i="1" l="1"/>
  <c r="T1827" i="4"/>
  <c r="H1828" i="4" s="1"/>
  <c r="C1828" i="4"/>
  <c r="D1828" i="4"/>
  <c r="G1723" i="1"/>
  <c r="K1723" i="1" s="1"/>
  <c r="G1828" i="4"/>
  <c r="Q1723" i="1"/>
  <c r="E1828" i="4"/>
  <c r="P1723" i="1"/>
  <c r="R1723" i="1"/>
  <c r="J1723" i="1" l="1"/>
  <c r="L1723" i="1"/>
  <c r="N1723" i="1" s="1"/>
  <c r="R1828" i="4"/>
  <c r="Q1828" i="4"/>
  <c r="P1828" i="4"/>
  <c r="F1828" i="4"/>
  <c r="T1723" i="1"/>
  <c r="C1724" i="1" l="1"/>
  <c r="D1724" i="1"/>
  <c r="E1724" i="1"/>
  <c r="P1724" i="1" s="1"/>
  <c r="K1828" i="4"/>
  <c r="J1828" i="4"/>
  <c r="T1828" i="4"/>
  <c r="H1829" i="4" s="1"/>
  <c r="L1828" i="4"/>
  <c r="F1724" i="1"/>
  <c r="G1724" i="1"/>
  <c r="H1724" i="1"/>
  <c r="Q1724" i="1" l="1"/>
  <c r="R1724" i="1"/>
  <c r="F1829" i="4"/>
  <c r="N1828" i="4"/>
  <c r="C1829" i="4" s="1"/>
  <c r="G1829" i="4"/>
  <c r="J1829" i="4" s="1"/>
  <c r="T1724" i="1"/>
  <c r="F1725" i="1" s="1"/>
  <c r="L1724" i="1"/>
  <c r="J1724" i="1"/>
  <c r="K1724" i="1"/>
  <c r="K1829" i="4" l="1"/>
  <c r="E1829" i="4"/>
  <c r="D1829" i="4"/>
  <c r="L1829" i="4"/>
  <c r="H1725" i="1"/>
  <c r="N1724" i="1"/>
  <c r="D1725" i="1" s="1"/>
  <c r="G1725" i="1"/>
  <c r="L1725" i="1" s="1"/>
  <c r="C1725" i="1" l="1"/>
  <c r="Q1829" i="4"/>
  <c r="P1829" i="4"/>
  <c r="R1829" i="4"/>
  <c r="N1829" i="4"/>
  <c r="C1830" i="4" s="1"/>
  <c r="K1725" i="1"/>
  <c r="J1725" i="1"/>
  <c r="E1725" i="1"/>
  <c r="E1830" i="4" l="1"/>
  <c r="T1829" i="4"/>
  <c r="H1830" i="4" s="1"/>
  <c r="D1830" i="4"/>
  <c r="P1725" i="1"/>
  <c r="N1725" i="1"/>
  <c r="Q1725" i="1"/>
  <c r="R1725" i="1"/>
  <c r="F1830" i="4" l="1"/>
  <c r="P1830" i="4"/>
  <c r="R1830" i="4"/>
  <c r="Q1830" i="4"/>
  <c r="G1830" i="4"/>
  <c r="K1830" i="4" s="1"/>
  <c r="T1725" i="1"/>
  <c r="H1726" i="1" s="1"/>
  <c r="D1726" i="1"/>
  <c r="C1726" i="1"/>
  <c r="E1726" i="1"/>
  <c r="J1830" i="4" l="1"/>
  <c r="T1830" i="4"/>
  <c r="F1831" i="4" s="1"/>
  <c r="L1830" i="4"/>
  <c r="N1830" i="4" s="1"/>
  <c r="H1831" i="4"/>
  <c r="G1831" i="4"/>
  <c r="G1726" i="1"/>
  <c r="R1726" i="1"/>
  <c r="Q1726" i="1"/>
  <c r="P1726" i="1"/>
  <c r="F1726" i="1"/>
  <c r="L1831" i="4" l="1"/>
  <c r="J1831" i="4"/>
  <c r="E1831" i="4"/>
  <c r="D1831" i="4"/>
  <c r="C1831" i="4"/>
  <c r="K1831" i="4"/>
  <c r="L1726" i="1"/>
  <c r="J1726" i="1"/>
  <c r="K1726" i="1"/>
  <c r="T1726" i="1"/>
  <c r="H1727" i="1" s="1"/>
  <c r="F1727" i="1" l="1"/>
  <c r="N1831" i="4"/>
  <c r="D1832" i="4" s="1"/>
  <c r="P1831" i="4"/>
  <c r="Q1831" i="4"/>
  <c r="C1832" i="4"/>
  <c r="R1831" i="4"/>
  <c r="E1832" i="4"/>
  <c r="G1727" i="1"/>
  <c r="N1726" i="1"/>
  <c r="E1727" i="1" s="1"/>
  <c r="Q1832" i="4" l="1"/>
  <c r="P1832" i="4"/>
  <c r="R1832" i="4"/>
  <c r="T1831" i="4"/>
  <c r="H1832" i="4" s="1"/>
  <c r="D1727" i="1"/>
  <c r="K1727" i="1"/>
  <c r="L1727" i="1"/>
  <c r="J1727" i="1"/>
  <c r="C1727" i="1"/>
  <c r="F1832" i="4" l="1"/>
  <c r="G1832" i="4"/>
  <c r="R1727" i="1"/>
  <c r="Q1727" i="1"/>
  <c r="P1727" i="1"/>
  <c r="N1727" i="1"/>
  <c r="D1728" i="1" s="1"/>
  <c r="C1728" i="1" l="1"/>
  <c r="E1728" i="1"/>
  <c r="Q1728" i="1" s="1"/>
  <c r="J1832" i="4"/>
  <c r="T1832" i="4"/>
  <c r="H1833" i="4" s="1"/>
  <c r="L1832" i="4"/>
  <c r="K1832" i="4"/>
  <c r="T1727" i="1"/>
  <c r="F1728" i="1" s="1"/>
  <c r="P1728" i="1"/>
  <c r="F1833" i="4" l="1"/>
  <c r="R1728" i="1"/>
  <c r="N1832" i="4"/>
  <c r="C1833" i="4" s="1"/>
  <c r="H1728" i="1"/>
  <c r="G1728" i="1"/>
  <c r="G1833" i="4"/>
  <c r="K1833" i="4" s="1"/>
  <c r="T1728" i="1" l="1"/>
  <c r="F1729" i="1" s="1"/>
  <c r="E1833" i="4"/>
  <c r="D1833" i="4"/>
  <c r="J1728" i="1"/>
  <c r="L1728" i="1"/>
  <c r="J1833" i="4"/>
  <c r="L1833" i="4"/>
  <c r="K1728" i="1"/>
  <c r="G1729" i="1"/>
  <c r="H1729" i="1"/>
  <c r="N1728" i="1" l="1"/>
  <c r="E1729" i="1" s="1"/>
  <c r="Q1833" i="4"/>
  <c r="R1833" i="4"/>
  <c r="C1729" i="1"/>
  <c r="N1833" i="4"/>
  <c r="C1834" i="4" s="1"/>
  <c r="P1833" i="4"/>
  <c r="L1729" i="1"/>
  <c r="K1729" i="1"/>
  <c r="J1729" i="1"/>
  <c r="E1834" i="4" l="1"/>
  <c r="D1729" i="1"/>
  <c r="R1729" i="1" s="1"/>
  <c r="T1833" i="4"/>
  <c r="F1834" i="4" s="1"/>
  <c r="H1834" i="4"/>
  <c r="D1834" i="4"/>
  <c r="P1834" i="4" s="1"/>
  <c r="Q1834" i="4" l="1"/>
  <c r="R1834" i="4"/>
  <c r="Q1729" i="1"/>
  <c r="P1729" i="1"/>
  <c r="N1729" i="1"/>
  <c r="C1730" i="1" s="1"/>
  <c r="G1834" i="4"/>
  <c r="L1834" i="4" s="1"/>
  <c r="T1729" i="1" l="1"/>
  <c r="E1730" i="1"/>
  <c r="D1730" i="1"/>
  <c r="R1730" i="1" s="1"/>
  <c r="J1834" i="4"/>
  <c r="K1834" i="4"/>
  <c r="T1834" i="4"/>
  <c r="G1730" i="1" l="1"/>
  <c r="F1730" i="1"/>
  <c r="H1730" i="1"/>
  <c r="P1730" i="1"/>
  <c r="Q1730" i="1"/>
  <c r="T1730" i="1" s="1"/>
  <c r="F1731" i="1" s="1"/>
  <c r="G1835" i="4"/>
  <c r="H1835" i="4"/>
  <c r="F1835" i="4"/>
  <c r="N1834" i="4"/>
  <c r="E1835" i="4" s="1"/>
  <c r="L1730" i="1" l="1"/>
  <c r="J1730" i="1"/>
  <c r="K1730" i="1"/>
  <c r="G1731" i="1"/>
  <c r="H1731" i="1"/>
  <c r="C1835" i="4"/>
  <c r="K1835" i="4"/>
  <c r="J1835" i="4"/>
  <c r="L1835" i="4"/>
  <c r="D1835" i="4"/>
  <c r="K1731" i="1" l="1"/>
  <c r="J1731" i="1"/>
  <c r="L1731" i="1"/>
  <c r="N1730" i="1"/>
  <c r="D1731" i="1" s="1"/>
  <c r="R1835" i="4"/>
  <c r="Q1835" i="4"/>
  <c r="P1835" i="4"/>
  <c r="N1835" i="4"/>
  <c r="E1836" i="4" s="1"/>
  <c r="C1731" i="1" l="1"/>
  <c r="E1731" i="1"/>
  <c r="D1836" i="4"/>
  <c r="C1836" i="4"/>
  <c r="T1835" i="4"/>
  <c r="G1836" i="4" s="1"/>
  <c r="P1836" i="4" l="1"/>
  <c r="R1731" i="1"/>
  <c r="Q1731" i="1"/>
  <c r="P1731" i="1"/>
  <c r="N1731" i="1"/>
  <c r="D1732" i="1" s="1"/>
  <c r="R1836" i="4"/>
  <c r="Q1836" i="4"/>
  <c r="F1836" i="4"/>
  <c r="H1836" i="4"/>
  <c r="L1836" i="4" l="1"/>
  <c r="T1731" i="1"/>
  <c r="F1732" i="1" s="1"/>
  <c r="G1732" i="1"/>
  <c r="H1732" i="1"/>
  <c r="C1732" i="1"/>
  <c r="E1732" i="1"/>
  <c r="J1836" i="4"/>
  <c r="K1836" i="4"/>
  <c r="T1836" i="4"/>
  <c r="F1837" i="4" s="1"/>
  <c r="L1732" i="1" l="1"/>
  <c r="R1732" i="1"/>
  <c r="P1732" i="1"/>
  <c r="Q1732" i="1"/>
  <c r="J1732" i="1"/>
  <c r="K1732" i="1"/>
  <c r="H1837" i="4"/>
  <c r="G1837" i="4"/>
  <c r="N1836" i="4"/>
  <c r="E1837" i="4" s="1"/>
  <c r="K1837" i="4" l="1"/>
  <c r="T1732" i="1"/>
  <c r="H1733" i="1" s="1"/>
  <c r="N1732" i="1"/>
  <c r="E1733" i="1" s="1"/>
  <c r="L1837" i="4"/>
  <c r="J1837" i="4"/>
  <c r="C1733" i="1"/>
  <c r="C1837" i="4"/>
  <c r="D1837" i="4"/>
  <c r="P1837" i="4" l="1"/>
  <c r="Q1837" i="4"/>
  <c r="T1837" i="4" s="1"/>
  <c r="R1837" i="4"/>
  <c r="N1837" i="4"/>
  <c r="C1838" i="4" s="1"/>
  <c r="F1733" i="1"/>
  <c r="G1733" i="1"/>
  <c r="D1733" i="1"/>
  <c r="Q1733" i="1" s="1"/>
  <c r="E1838" i="4"/>
  <c r="D1838" i="4" l="1"/>
  <c r="P1733" i="1"/>
  <c r="L1733" i="1"/>
  <c r="J1733" i="1"/>
  <c r="K1733" i="1"/>
  <c r="R1733" i="1"/>
  <c r="P1838" i="4"/>
  <c r="H1838" i="4"/>
  <c r="G1838" i="4"/>
  <c r="F1838" i="4"/>
  <c r="Q1838" i="4"/>
  <c r="R1838" i="4"/>
  <c r="N1733" i="1" l="1"/>
  <c r="D1734" i="1" s="1"/>
  <c r="E1734" i="1"/>
  <c r="T1733" i="1"/>
  <c r="L1838" i="4"/>
  <c r="K1838" i="4"/>
  <c r="T1838" i="4"/>
  <c r="H1839" i="4" s="1"/>
  <c r="J1838" i="4"/>
  <c r="G1734" i="1" l="1"/>
  <c r="F1734" i="1"/>
  <c r="C1734" i="1"/>
  <c r="N1838" i="4"/>
  <c r="C1839" i="4" s="1"/>
  <c r="H1734" i="1"/>
  <c r="G1839" i="4"/>
  <c r="F1839" i="4"/>
  <c r="L1839" i="4" s="1"/>
  <c r="J1839" i="4" l="1"/>
  <c r="E1839" i="4"/>
  <c r="P1734" i="1"/>
  <c r="R1734" i="1"/>
  <c r="Q1734" i="1"/>
  <c r="K1839" i="4"/>
  <c r="N1839" i="4" s="1"/>
  <c r="E1840" i="4" s="1"/>
  <c r="J1734" i="1"/>
  <c r="L1734" i="1"/>
  <c r="K1734" i="1"/>
  <c r="D1839" i="4"/>
  <c r="P1839" i="4"/>
  <c r="R1839" i="4"/>
  <c r="Q1839" i="4"/>
  <c r="T1734" i="1" l="1"/>
  <c r="G1735" i="1" s="1"/>
  <c r="N1734" i="1"/>
  <c r="D1735" i="1" s="1"/>
  <c r="H1735" i="1"/>
  <c r="F1735" i="1"/>
  <c r="T1839" i="4"/>
  <c r="F1840" i="4" s="1"/>
  <c r="D1840" i="4"/>
  <c r="C1840" i="4"/>
  <c r="C1735" i="1" l="1"/>
  <c r="H1840" i="4"/>
  <c r="J1735" i="1"/>
  <c r="K1735" i="1"/>
  <c r="L1735" i="1"/>
  <c r="E1735" i="1"/>
  <c r="P1735" i="1" s="1"/>
  <c r="P1840" i="4"/>
  <c r="R1840" i="4"/>
  <c r="Q1840" i="4"/>
  <c r="G1840" i="4"/>
  <c r="J1840" i="4" s="1"/>
  <c r="R1735" i="1" l="1"/>
  <c r="N1735" i="1"/>
  <c r="E1736" i="1" s="1"/>
  <c r="Q1735" i="1"/>
  <c r="T1735" i="1" s="1"/>
  <c r="L1840" i="4"/>
  <c r="T1840" i="4"/>
  <c r="G1841" i="4" s="1"/>
  <c r="K1840" i="4"/>
  <c r="G1736" i="1" l="1"/>
  <c r="F1736" i="1"/>
  <c r="H1736" i="1"/>
  <c r="C1736" i="1"/>
  <c r="D1736" i="1"/>
  <c r="N1840" i="4"/>
  <c r="E1841" i="4" s="1"/>
  <c r="K1736" i="1"/>
  <c r="F1841" i="4"/>
  <c r="H1841" i="4"/>
  <c r="J1736" i="1" l="1"/>
  <c r="D1841" i="4"/>
  <c r="R1736" i="1"/>
  <c r="Q1736" i="1"/>
  <c r="P1736" i="1"/>
  <c r="L1736" i="1"/>
  <c r="N1736" i="1" s="1"/>
  <c r="C1841" i="4"/>
  <c r="P1841" i="4" s="1"/>
  <c r="L1841" i="4"/>
  <c r="K1841" i="4"/>
  <c r="J1841" i="4"/>
  <c r="T1736" i="1" l="1"/>
  <c r="H1737" i="1" s="1"/>
  <c r="F1737" i="1"/>
  <c r="C1737" i="1"/>
  <c r="D1737" i="1"/>
  <c r="R1841" i="4"/>
  <c r="Q1841" i="4"/>
  <c r="E1737" i="1"/>
  <c r="Q1737" i="1" s="1"/>
  <c r="N1841" i="4"/>
  <c r="C1842" i="4" s="1"/>
  <c r="T1841" i="4" l="1"/>
  <c r="G1842" i="4" s="1"/>
  <c r="R1737" i="1"/>
  <c r="G1737" i="1"/>
  <c r="H1842" i="4"/>
  <c r="P1737" i="1"/>
  <c r="F1842" i="4"/>
  <c r="J1842" i="4" s="1"/>
  <c r="D1842" i="4"/>
  <c r="E1842" i="4"/>
  <c r="R1842" i="4" l="1"/>
  <c r="Q1842" i="4"/>
  <c r="J1737" i="1"/>
  <c r="K1737" i="1"/>
  <c r="L1842" i="4"/>
  <c r="K1842" i="4"/>
  <c r="N1842" i="4" s="1"/>
  <c r="C1843" i="4" s="1"/>
  <c r="T1737" i="1"/>
  <c r="F1738" i="1" s="1"/>
  <c r="L1737" i="1"/>
  <c r="P1842" i="4"/>
  <c r="T1842" i="4" l="1"/>
  <c r="H1843" i="4" s="1"/>
  <c r="E1843" i="4"/>
  <c r="D1843" i="4"/>
  <c r="H1738" i="1"/>
  <c r="G1738" i="1"/>
  <c r="K1738" i="1" s="1"/>
  <c r="N1737" i="1"/>
  <c r="E1738" i="1" s="1"/>
  <c r="G1843" i="4"/>
  <c r="F1843" i="4"/>
  <c r="P1843" i="4" l="1"/>
  <c r="J1738" i="1"/>
  <c r="R1843" i="4"/>
  <c r="Q1843" i="4"/>
  <c r="L1738" i="1"/>
  <c r="D1738" i="1"/>
  <c r="C1738" i="1"/>
  <c r="J1843" i="4"/>
  <c r="L1843" i="4"/>
  <c r="K1843" i="4"/>
  <c r="T1843" i="4" l="1"/>
  <c r="H1844" i="4" s="1"/>
  <c r="N1738" i="1"/>
  <c r="D1739" i="1" s="1"/>
  <c r="P1738" i="1"/>
  <c r="R1738" i="1"/>
  <c r="Q1738" i="1"/>
  <c r="C1739" i="1"/>
  <c r="G1844" i="4"/>
  <c r="F1844" i="4"/>
  <c r="N1843" i="4"/>
  <c r="C1844" i="4" s="1"/>
  <c r="T1738" i="1" l="1"/>
  <c r="G1739" i="1" s="1"/>
  <c r="F1739" i="1"/>
  <c r="E1739" i="1"/>
  <c r="P1739" i="1" s="1"/>
  <c r="E1844" i="4"/>
  <c r="J1844" i="4"/>
  <c r="K1844" i="4"/>
  <c r="L1844" i="4"/>
  <c r="D1844" i="4"/>
  <c r="P1844" i="4" l="1"/>
  <c r="H1739" i="1"/>
  <c r="J1739" i="1" s="1"/>
  <c r="L1739" i="1"/>
  <c r="Q1739" i="1"/>
  <c r="K1739" i="1"/>
  <c r="R1739" i="1"/>
  <c r="N1844" i="4"/>
  <c r="C1845" i="4" s="1"/>
  <c r="E1845" i="4"/>
  <c r="Q1844" i="4"/>
  <c r="R1844" i="4"/>
  <c r="N1739" i="1" l="1"/>
  <c r="D1845" i="4"/>
  <c r="T1739" i="1"/>
  <c r="F1740" i="1" s="1"/>
  <c r="P1845" i="4"/>
  <c r="R1845" i="4"/>
  <c r="Q1845" i="4"/>
  <c r="T1844" i="4"/>
  <c r="C1740" i="1"/>
  <c r="D1740" i="1"/>
  <c r="E1740" i="1"/>
  <c r="H1740" i="1" l="1"/>
  <c r="G1740" i="1"/>
  <c r="H1845" i="4"/>
  <c r="F1845" i="4"/>
  <c r="G1845" i="4"/>
  <c r="P1740" i="1"/>
  <c r="Q1740" i="1"/>
  <c r="R1740" i="1"/>
  <c r="K1740" i="1" l="1"/>
  <c r="J1740" i="1"/>
  <c r="L1740" i="1"/>
  <c r="J1845" i="4"/>
  <c r="K1845" i="4"/>
  <c r="L1845" i="4"/>
  <c r="T1845" i="4"/>
  <c r="F1846" i="4" s="1"/>
  <c r="T1740" i="1"/>
  <c r="F1741" i="1" s="1"/>
  <c r="N1740" i="1" l="1"/>
  <c r="G1846" i="4"/>
  <c r="H1846" i="4"/>
  <c r="L1846" i="4" s="1"/>
  <c r="H1741" i="1"/>
  <c r="N1845" i="4"/>
  <c r="C1846" i="4" s="1"/>
  <c r="G1741" i="1"/>
  <c r="J1846" i="4" l="1"/>
  <c r="K1846" i="4"/>
  <c r="D1741" i="1"/>
  <c r="E1741" i="1"/>
  <c r="C1741" i="1"/>
  <c r="K1741" i="1"/>
  <c r="J1741" i="1"/>
  <c r="E1846" i="4"/>
  <c r="L1741" i="1"/>
  <c r="D1846" i="4"/>
  <c r="Q1741" i="1" l="1"/>
  <c r="P1741" i="1"/>
  <c r="R1741" i="1"/>
  <c r="P1846" i="4"/>
  <c r="Q1846" i="4"/>
  <c r="N1846" i="4"/>
  <c r="C1847" i="4" s="1"/>
  <c r="N1741" i="1"/>
  <c r="R1846" i="4"/>
  <c r="T1741" i="1" l="1"/>
  <c r="D1742" i="1"/>
  <c r="C1742" i="1"/>
  <c r="T1846" i="4"/>
  <c r="F1847" i="4" s="1"/>
  <c r="D1847" i="4"/>
  <c r="E1847" i="4"/>
  <c r="R1847" i="4" s="1"/>
  <c r="E1742" i="1"/>
  <c r="F1742" i="1" l="1"/>
  <c r="G1742" i="1"/>
  <c r="H1742" i="1"/>
  <c r="J1742" i="1" s="1"/>
  <c r="P1847" i="4"/>
  <c r="G1847" i="4"/>
  <c r="H1847" i="4"/>
  <c r="P1742" i="1"/>
  <c r="Q1742" i="1"/>
  <c r="R1742" i="1"/>
  <c r="Q1847" i="4"/>
  <c r="K1742" i="1" l="1"/>
  <c r="L1742" i="1"/>
  <c r="T1847" i="4"/>
  <c r="F1848" i="4" s="1"/>
  <c r="T1742" i="1"/>
  <c r="H1743" i="1" s="1"/>
  <c r="J1847" i="4"/>
  <c r="K1847" i="4"/>
  <c r="L1847" i="4"/>
  <c r="G1743" i="1" l="1"/>
  <c r="F1743" i="1"/>
  <c r="L1743" i="1" s="1"/>
  <c r="N1742" i="1"/>
  <c r="H1848" i="4"/>
  <c r="G1848" i="4"/>
  <c r="K1848" i="4" s="1"/>
  <c r="N1847" i="4"/>
  <c r="C1848" i="4" s="1"/>
  <c r="J1743" i="1"/>
  <c r="K1743" i="1"/>
  <c r="J1848" i="4" l="1"/>
  <c r="C1743" i="1"/>
  <c r="E1743" i="1"/>
  <c r="D1743" i="1"/>
  <c r="L1848" i="4"/>
  <c r="E1848" i="4"/>
  <c r="D1848" i="4"/>
  <c r="Q1848" i="4" s="1"/>
  <c r="N1848" i="4" l="1"/>
  <c r="C1849" i="4" s="1"/>
  <c r="R1848" i="4"/>
  <c r="Q1743" i="1"/>
  <c r="P1848" i="4"/>
  <c r="T1848" i="4" s="1"/>
  <c r="G1849" i="4" s="1"/>
  <c r="R1743" i="1"/>
  <c r="P1743" i="1"/>
  <c r="N1743" i="1"/>
  <c r="D1744" i="1" s="1"/>
  <c r="D1849" i="4"/>
  <c r="E1849" i="4"/>
  <c r="E1744" i="1" l="1"/>
  <c r="C1744" i="1"/>
  <c r="T1743" i="1"/>
  <c r="F1744" i="1" s="1"/>
  <c r="H1849" i="4"/>
  <c r="F1849" i="4"/>
  <c r="R1849" i="4"/>
  <c r="P1849" i="4"/>
  <c r="Q1849" i="4"/>
  <c r="L1849" i="4" l="1"/>
  <c r="K1849" i="4"/>
  <c r="J1849" i="4"/>
  <c r="N1849" i="4" s="1"/>
  <c r="C1850" i="4" s="1"/>
  <c r="H1744" i="1"/>
  <c r="G1744" i="1"/>
  <c r="L1744" i="1" s="1"/>
  <c r="Q1744" i="1"/>
  <c r="R1744" i="1"/>
  <c r="P1744" i="1"/>
  <c r="T1849" i="4"/>
  <c r="G1850" i="4" s="1"/>
  <c r="K1744" i="1" l="1"/>
  <c r="T1744" i="1"/>
  <c r="G1745" i="1" s="1"/>
  <c r="J1744" i="1"/>
  <c r="D1850" i="4"/>
  <c r="H1850" i="4"/>
  <c r="F1850" i="4"/>
  <c r="E1850" i="4"/>
  <c r="F1745" i="1" l="1"/>
  <c r="N1744" i="1"/>
  <c r="C1745" i="1"/>
  <c r="H1745" i="1"/>
  <c r="P1850" i="4"/>
  <c r="R1850" i="4"/>
  <c r="J1850" i="4"/>
  <c r="L1850" i="4"/>
  <c r="K1850" i="4"/>
  <c r="Q1850" i="4"/>
  <c r="K1745" i="1" l="1"/>
  <c r="J1745" i="1"/>
  <c r="E1745" i="1"/>
  <c r="D1745" i="1"/>
  <c r="L1745" i="1"/>
  <c r="T1850" i="4"/>
  <c r="F1851" i="4" s="1"/>
  <c r="N1850" i="4"/>
  <c r="C1851" i="4" s="1"/>
  <c r="Q1745" i="1" l="1"/>
  <c r="H1851" i="4"/>
  <c r="G1851" i="4"/>
  <c r="K1851" i="4" s="1"/>
  <c r="N1745" i="1"/>
  <c r="C1746" i="1" s="1"/>
  <c r="P1745" i="1"/>
  <c r="R1745" i="1"/>
  <c r="J1851" i="4"/>
  <c r="E1851" i="4"/>
  <c r="D1851" i="4"/>
  <c r="D1746" i="1" l="1"/>
  <c r="L1851" i="4"/>
  <c r="E1746" i="1"/>
  <c r="P1746" i="1" s="1"/>
  <c r="T1745" i="1"/>
  <c r="Q1851" i="4"/>
  <c r="R1851" i="4"/>
  <c r="N1851" i="4"/>
  <c r="P1851" i="4"/>
  <c r="R1746" i="1" l="1"/>
  <c r="Q1746" i="1"/>
  <c r="F1746" i="1"/>
  <c r="G1746" i="1"/>
  <c r="H1746" i="1"/>
  <c r="T1851" i="4"/>
  <c r="G1852" i="4" s="1"/>
  <c r="D1852" i="4"/>
  <c r="C1852" i="4"/>
  <c r="E1852" i="4"/>
  <c r="L1746" i="1" l="1"/>
  <c r="K1746" i="1"/>
  <c r="J1746" i="1"/>
  <c r="T1746" i="1"/>
  <c r="F1747" i="1" s="1"/>
  <c r="H1852" i="4"/>
  <c r="R1852" i="4"/>
  <c r="Q1852" i="4"/>
  <c r="P1852" i="4"/>
  <c r="F1852" i="4"/>
  <c r="N1746" i="1" l="1"/>
  <c r="C1747" i="1" s="1"/>
  <c r="E1747" i="1"/>
  <c r="H1747" i="1"/>
  <c r="D1747" i="1"/>
  <c r="P1747" i="1" s="1"/>
  <c r="G1747" i="1"/>
  <c r="K1852" i="4"/>
  <c r="L1852" i="4"/>
  <c r="J1852" i="4"/>
  <c r="T1852" i="4"/>
  <c r="H1853" i="4" s="1"/>
  <c r="R1747" i="1" l="1"/>
  <c r="K1747" i="1"/>
  <c r="L1747" i="1"/>
  <c r="J1747" i="1"/>
  <c r="Q1747" i="1"/>
  <c r="T1747" i="1" s="1"/>
  <c r="F1853" i="4"/>
  <c r="N1852" i="4"/>
  <c r="D1853" i="4" s="1"/>
  <c r="G1853" i="4"/>
  <c r="E1853" i="4" l="1"/>
  <c r="G1748" i="1"/>
  <c r="H1748" i="1"/>
  <c r="F1748" i="1"/>
  <c r="N1747" i="1"/>
  <c r="C1748" i="1" s="1"/>
  <c r="L1853" i="4"/>
  <c r="K1853" i="4"/>
  <c r="J1853" i="4"/>
  <c r="C1853" i="4"/>
  <c r="J1748" i="1" l="1"/>
  <c r="K1748" i="1"/>
  <c r="L1748" i="1"/>
  <c r="D1748" i="1"/>
  <c r="E1748" i="1"/>
  <c r="R1853" i="4"/>
  <c r="Q1853" i="4"/>
  <c r="P1853" i="4"/>
  <c r="N1853" i="4"/>
  <c r="D1854" i="4" s="1"/>
  <c r="Q1748" i="1" l="1"/>
  <c r="R1748" i="1"/>
  <c r="N1748" i="1"/>
  <c r="C1749" i="1" s="1"/>
  <c r="D1749" i="1"/>
  <c r="C1854" i="4"/>
  <c r="P1748" i="1"/>
  <c r="T1853" i="4"/>
  <c r="G1854" i="4" s="1"/>
  <c r="E1854" i="4"/>
  <c r="E1749" i="1" l="1"/>
  <c r="Q1854" i="4"/>
  <c r="T1748" i="1"/>
  <c r="F1749" i="1" s="1"/>
  <c r="R1749" i="1"/>
  <c r="Q1749" i="1"/>
  <c r="P1749" i="1"/>
  <c r="H1854" i="4"/>
  <c r="F1854" i="4"/>
  <c r="R1854" i="4"/>
  <c r="P1854" i="4"/>
  <c r="J1854" i="4" l="1"/>
  <c r="K1854" i="4"/>
  <c r="L1854" i="4"/>
  <c r="H1749" i="1"/>
  <c r="G1749" i="1"/>
  <c r="J1749" i="1" s="1"/>
  <c r="T1854" i="4"/>
  <c r="G1855" i="4" s="1"/>
  <c r="T1749" i="1" l="1"/>
  <c r="H1750" i="1" s="1"/>
  <c r="L1749" i="1"/>
  <c r="N1854" i="4"/>
  <c r="E1855" i="4" s="1"/>
  <c r="G1750" i="1"/>
  <c r="K1749" i="1"/>
  <c r="H1855" i="4"/>
  <c r="F1855" i="4"/>
  <c r="F1750" i="1"/>
  <c r="C1855" i="4" l="1"/>
  <c r="D1855" i="4"/>
  <c r="R1855" i="4" s="1"/>
  <c r="K1750" i="1"/>
  <c r="L1750" i="1"/>
  <c r="J1750" i="1"/>
  <c r="L1855" i="4"/>
  <c r="K1855" i="4"/>
  <c r="J1855" i="4"/>
  <c r="N1749" i="1"/>
  <c r="P1855" i="4" l="1"/>
  <c r="Q1855" i="4"/>
  <c r="N1855" i="4"/>
  <c r="C1856" i="4" s="1"/>
  <c r="E1750" i="1"/>
  <c r="C1750" i="1"/>
  <c r="D1750" i="1"/>
  <c r="T1855" i="4"/>
  <c r="H1856" i="4" s="1"/>
  <c r="E1856" i="4"/>
  <c r="D1856" i="4" l="1"/>
  <c r="P1856" i="4" s="1"/>
  <c r="F1856" i="4"/>
  <c r="R1750" i="1"/>
  <c r="Q1750" i="1"/>
  <c r="P1750" i="1"/>
  <c r="N1750" i="1"/>
  <c r="D1751" i="1" s="1"/>
  <c r="R1856" i="4"/>
  <c r="G1856" i="4"/>
  <c r="L1856" i="4" s="1"/>
  <c r="Q1856" i="4"/>
  <c r="E1751" i="1" l="1"/>
  <c r="T1750" i="1"/>
  <c r="G1751" i="1" s="1"/>
  <c r="F1751" i="1"/>
  <c r="C1751" i="1"/>
  <c r="H1751" i="1"/>
  <c r="J1856" i="4"/>
  <c r="T1856" i="4"/>
  <c r="F1857" i="4" s="1"/>
  <c r="K1856" i="4"/>
  <c r="N1856" i="4" l="1"/>
  <c r="R1751" i="1"/>
  <c r="P1751" i="1"/>
  <c r="T1751" i="1" s="1"/>
  <c r="G1752" i="1" s="1"/>
  <c r="Q1751" i="1"/>
  <c r="J1751" i="1"/>
  <c r="L1751" i="1"/>
  <c r="K1751" i="1"/>
  <c r="E1857" i="4"/>
  <c r="C1857" i="4"/>
  <c r="H1857" i="4"/>
  <c r="D1857" i="4"/>
  <c r="G1857" i="4"/>
  <c r="H1752" i="1" l="1"/>
  <c r="N1751" i="1"/>
  <c r="D1752" i="1" s="1"/>
  <c r="F1752" i="1"/>
  <c r="E1752" i="1"/>
  <c r="K1857" i="4"/>
  <c r="J1857" i="4"/>
  <c r="L1857" i="4"/>
  <c r="R1857" i="4"/>
  <c r="P1857" i="4"/>
  <c r="Q1857" i="4"/>
  <c r="N1857" i="4" l="1"/>
  <c r="D1858" i="4" s="1"/>
  <c r="L1752" i="1"/>
  <c r="K1752" i="1"/>
  <c r="J1752" i="1"/>
  <c r="C1752" i="1"/>
  <c r="C1858" i="4"/>
  <c r="E1858" i="4"/>
  <c r="T1857" i="4"/>
  <c r="H1858" i="4" s="1"/>
  <c r="P1858" i="4" l="1"/>
  <c r="G1858" i="4"/>
  <c r="R1858" i="4"/>
  <c r="Q1858" i="4"/>
  <c r="P1752" i="1"/>
  <c r="R1752" i="1"/>
  <c r="N1752" i="1"/>
  <c r="D1753" i="1" s="1"/>
  <c r="Q1752" i="1"/>
  <c r="F1858" i="4"/>
  <c r="C1753" i="1" l="1"/>
  <c r="T1752" i="1"/>
  <c r="G1753" i="1" s="1"/>
  <c r="E1753" i="1"/>
  <c r="P1753" i="1" s="1"/>
  <c r="L1858" i="4"/>
  <c r="K1858" i="4"/>
  <c r="J1858" i="4"/>
  <c r="T1858" i="4"/>
  <c r="R1753" i="1" l="1"/>
  <c r="Q1753" i="1"/>
  <c r="H1753" i="1"/>
  <c r="F1753" i="1"/>
  <c r="F1859" i="4"/>
  <c r="G1859" i="4"/>
  <c r="H1859" i="4"/>
  <c r="N1858" i="4"/>
  <c r="C1859" i="4" s="1"/>
  <c r="J1753" i="1" l="1"/>
  <c r="L1753" i="1"/>
  <c r="K1753" i="1"/>
  <c r="T1753" i="1"/>
  <c r="E1859" i="4"/>
  <c r="D1859" i="4"/>
  <c r="Q1859" i="4" s="1"/>
  <c r="J1859" i="4"/>
  <c r="L1859" i="4"/>
  <c r="K1859" i="4"/>
  <c r="F1754" i="1" l="1"/>
  <c r="G1754" i="1"/>
  <c r="P1859" i="4"/>
  <c r="N1753" i="1"/>
  <c r="D1754" i="1" s="1"/>
  <c r="R1859" i="4"/>
  <c r="H1754" i="1"/>
  <c r="N1859" i="4"/>
  <c r="C1860" i="4" s="1"/>
  <c r="D1860" i="4" l="1"/>
  <c r="T1859" i="4"/>
  <c r="H1860" i="4" s="1"/>
  <c r="E1860" i="4"/>
  <c r="R1860" i="4" s="1"/>
  <c r="F1860" i="4"/>
  <c r="G1860" i="4"/>
  <c r="C1754" i="1"/>
  <c r="K1754" i="1"/>
  <c r="J1754" i="1"/>
  <c r="L1754" i="1"/>
  <c r="E1754" i="1"/>
  <c r="Q1860" i="4" l="1"/>
  <c r="P1860" i="4"/>
  <c r="L1860" i="4"/>
  <c r="J1860" i="4"/>
  <c r="K1860" i="4"/>
  <c r="P1754" i="1"/>
  <c r="R1754" i="1"/>
  <c r="Q1754" i="1"/>
  <c r="N1754" i="1"/>
  <c r="E1755" i="1" s="1"/>
  <c r="T1860" i="4"/>
  <c r="G1861" i="4" s="1"/>
  <c r="C1755" i="1" l="1"/>
  <c r="N1860" i="4"/>
  <c r="D1861" i="4" s="1"/>
  <c r="F1861" i="4"/>
  <c r="T1754" i="1"/>
  <c r="F1755" i="1" s="1"/>
  <c r="H1861" i="4"/>
  <c r="K1861" i="4" s="1"/>
  <c r="C1861" i="4"/>
  <c r="D1755" i="1"/>
  <c r="E1861" i="4" l="1"/>
  <c r="R1861" i="4" s="1"/>
  <c r="L1861" i="4"/>
  <c r="J1861" i="4"/>
  <c r="N1861" i="4" s="1"/>
  <c r="Q1861" i="4"/>
  <c r="P1755" i="1"/>
  <c r="Q1755" i="1"/>
  <c r="R1755" i="1"/>
  <c r="H1755" i="1"/>
  <c r="G1755" i="1"/>
  <c r="P1861" i="4"/>
  <c r="L1755" i="1" l="1"/>
  <c r="C1862" i="4"/>
  <c r="D1862" i="4"/>
  <c r="E1862" i="4"/>
  <c r="Q1862" i="4" s="1"/>
  <c r="T1861" i="4"/>
  <c r="H1862" i="4" s="1"/>
  <c r="T1755" i="1"/>
  <c r="G1756" i="1" s="1"/>
  <c r="K1755" i="1"/>
  <c r="J1755" i="1"/>
  <c r="H1756" i="1" l="1"/>
  <c r="R1862" i="4"/>
  <c r="F1862" i="4"/>
  <c r="P1862" i="4"/>
  <c r="G1862" i="4"/>
  <c r="N1755" i="1"/>
  <c r="E1756" i="1" s="1"/>
  <c r="F1756" i="1"/>
  <c r="C1756" i="1" l="1"/>
  <c r="T1862" i="4"/>
  <c r="H1863" i="4" s="1"/>
  <c r="K1862" i="4"/>
  <c r="D1756" i="1"/>
  <c r="R1756" i="1" s="1"/>
  <c r="L1862" i="4"/>
  <c r="J1862" i="4"/>
  <c r="N1862" i="4" s="1"/>
  <c r="C1863" i="4" s="1"/>
  <c r="Q1756" i="1"/>
  <c r="L1756" i="1"/>
  <c r="J1756" i="1"/>
  <c r="K1756" i="1"/>
  <c r="F1863" i="4"/>
  <c r="G1863" i="4"/>
  <c r="P1756" i="1" l="1"/>
  <c r="T1756" i="1"/>
  <c r="F1757" i="1" s="1"/>
  <c r="D1863" i="4"/>
  <c r="R1863" i="4" s="1"/>
  <c r="E1863" i="4"/>
  <c r="Q1863" i="4" s="1"/>
  <c r="G1757" i="1"/>
  <c r="H1757" i="1"/>
  <c r="L1757" i="1" s="1"/>
  <c r="N1756" i="1"/>
  <c r="E1757" i="1" s="1"/>
  <c r="L1863" i="4"/>
  <c r="K1863" i="4"/>
  <c r="J1863" i="4"/>
  <c r="P1863" i="4" l="1"/>
  <c r="T1863" i="4"/>
  <c r="H1864" i="4" s="1"/>
  <c r="K1757" i="1"/>
  <c r="J1757" i="1"/>
  <c r="C1757" i="1"/>
  <c r="D1757" i="1"/>
  <c r="N1863" i="4"/>
  <c r="D1864" i="4" s="1"/>
  <c r="G1864" i="4"/>
  <c r="F1864" i="4" l="1"/>
  <c r="Q1757" i="1"/>
  <c r="N1757" i="1"/>
  <c r="E1758" i="1" s="1"/>
  <c r="P1757" i="1"/>
  <c r="R1757" i="1"/>
  <c r="C1758" i="1"/>
  <c r="D1758" i="1"/>
  <c r="C1864" i="4"/>
  <c r="E1864" i="4"/>
  <c r="L1864" i="4"/>
  <c r="K1864" i="4"/>
  <c r="J1864" i="4"/>
  <c r="Q1864" i="4" l="1"/>
  <c r="P1864" i="4"/>
  <c r="R1864" i="4"/>
  <c r="Q1758" i="1"/>
  <c r="R1758" i="1"/>
  <c r="P1758" i="1"/>
  <c r="T1757" i="1"/>
  <c r="H1758" i="1" s="1"/>
  <c r="N1864" i="4"/>
  <c r="E1865" i="4" s="1"/>
  <c r="T1864" i="4" l="1"/>
  <c r="D1865" i="4"/>
  <c r="C1865" i="4"/>
  <c r="Q1865" i="4" s="1"/>
  <c r="F1758" i="1"/>
  <c r="G1758" i="1"/>
  <c r="K1758" i="1" s="1"/>
  <c r="G1865" i="4"/>
  <c r="H1865" i="4"/>
  <c r="F1865" i="4"/>
  <c r="L1758" i="1" l="1"/>
  <c r="R1865" i="4"/>
  <c r="P1865" i="4"/>
  <c r="T1758" i="1"/>
  <c r="H1759" i="1" s="1"/>
  <c r="L1865" i="4"/>
  <c r="J1758" i="1"/>
  <c r="N1758" i="1" s="1"/>
  <c r="D1759" i="1" s="1"/>
  <c r="K1865" i="4"/>
  <c r="J1865" i="4"/>
  <c r="N1865" i="4" l="1"/>
  <c r="E1866" i="4" s="1"/>
  <c r="T1865" i="4"/>
  <c r="G1866" i="4" s="1"/>
  <c r="G1759" i="1"/>
  <c r="F1759" i="1"/>
  <c r="L1759" i="1" s="1"/>
  <c r="E1759" i="1"/>
  <c r="C1759" i="1"/>
  <c r="R1759" i="1" s="1"/>
  <c r="J1759" i="1"/>
  <c r="D1866" i="4"/>
  <c r="C1866" i="4"/>
  <c r="F1866" i="4"/>
  <c r="H1866" i="4"/>
  <c r="K1759" i="1" l="1"/>
  <c r="P1759" i="1"/>
  <c r="Q1759" i="1"/>
  <c r="T1759" i="1" s="1"/>
  <c r="N1759" i="1"/>
  <c r="D1760" i="1" s="1"/>
  <c r="Q1866" i="4"/>
  <c r="R1866" i="4"/>
  <c r="P1866" i="4"/>
  <c r="J1866" i="4"/>
  <c r="L1866" i="4"/>
  <c r="K1866" i="4"/>
  <c r="G1760" i="1" l="1"/>
  <c r="F1760" i="1"/>
  <c r="L1760" i="1" s="1"/>
  <c r="H1760" i="1"/>
  <c r="K1760" i="1" s="1"/>
  <c r="E1760" i="1"/>
  <c r="C1760" i="1"/>
  <c r="P1760" i="1" s="1"/>
  <c r="T1866" i="4"/>
  <c r="F1867" i="4" s="1"/>
  <c r="Q1760" i="1"/>
  <c r="N1866" i="4"/>
  <c r="E1867" i="4" s="1"/>
  <c r="J1760" i="1" l="1"/>
  <c r="G1867" i="4"/>
  <c r="R1760" i="1"/>
  <c r="T1760" i="1" s="1"/>
  <c r="H1867" i="4"/>
  <c r="L1867" i="4" s="1"/>
  <c r="C1867" i="4"/>
  <c r="D1867" i="4"/>
  <c r="Q1867" i="4" s="1"/>
  <c r="N1760" i="1"/>
  <c r="E1761" i="1" s="1"/>
  <c r="G1761" i="1" l="1"/>
  <c r="F1761" i="1"/>
  <c r="J1867" i="4"/>
  <c r="N1867" i="4" s="1"/>
  <c r="C1868" i="4" s="1"/>
  <c r="K1867" i="4"/>
  <c r="H1761" i="1"/>
  <c r="L1761" i="1" s="1"/>
  <c r="R1867" i="4"/>
  <c r="P1867" i="4"/>
  <c r="C1761" i="1"/>
  <c r="D1761" i="1"/>
  <c r="J1761" i="1" l="1"/>
  <c r="K1761" i="1"/>
  <c r="T1867" i="4"/>
  <c r="D1868" i="4"/>
  <c r="F1868" i="4"/>
  <c r="G1868" i="4"/>
  <c r="H1868" i="4"/>
  <c r="E1868" i="4"/>
  <c r="P1868" i="4" s="1"/>
  <c r="P1761" i="1"/>
  <c r="R1761" i="1"/>
  <c r="N1761" i="1"/>
  <c r="C1762" i="1" s="1"/>
  <c r="Q1761" i="1"/>
  <c r="T1761" i="1" l="1"/>
  <c r="F1762" i="1" s="1"/>
  <c r="Q1868" i="4"/>
  <c r="R1868" i="4"/>
  <c r="T1868" i="4" s="1"/>
  <c r="F1869" i="4" s="1"/>
  <c r="J1868" i="4"/>
  <c r="K1868" i="4"/>
  <c r="L1868" i="4"/>
  <c r="D1762" i="1"/>
  <c r="E1762" i="1"/>
  <c r="G1762" i="1"/>
  <c r="H1762" i="1"/>
  <c r="N1868" i="4" l="1"/>
  <c r="D1869" i="4"/>
  <c r="G1869" i="4"/>
  <c r="L1762" i="1"/>
  <c r="P1762" i="1"/>
  <c r="H1869" i="4"/>
  <c r="Q1762" i="1"/>
  <c r="R1762" i="1"/>
  <c r="K1762" i="1"/>
  <c r="J1762" i="1"/>
  <c r="T1762" i="1" l="1"/>
  <c r="L1869" i="4"/>
  <c r="C1869" i="4"/>
  <c r="E1869" i="4"/>
  <c r="J1869" i="4"/>
  <c r="K1869" i="4"/>
  <c r="N1762" i="1"/>
  <c r="E1763" i="1" s="1"/>
  <c r="H1763" i="1"/>
  <c r="F1763" i="1"/>
  <c r="G1763" i="1"/>
  <c r="N1869" i="4" l="1"/>
  <c r="C1870" i="4" s="1"/>
  <c r="R1869" i="4"/>
  <c r="Q1869" i="4"/>
  <c r="P1869" i="4"/>
  <c r="K1763" i="1"/>
  <c r="J1763" i="1"/>
  <c r="L1763" i="1"/>
  <c r="C1763" i="1"/>
  <c r="D1763" i="1"/>
  <c r="E1870" i="4" l="1"/>
  <c r="T1869" i="4"/>
  <c r="G1870" i="4" s="1"/>
  <c r="D1870" i="4"/>
  <c r="R1763" i="1"/>
  <c r="P1763" i="1"/>
  <c r="Q1763" i="1"/>
  <c r="N1763" i="1"/>
  <c r="P1870" i="4" l="1"/>
  <c r="F1870" i="4"/>
  <c r="Q1870" i="4"/>
  <c r="R1870" i="4"/>
  <c r="H1870" i="4"/>
  <c r="D1764" i="1"/>
  <c r="E1764" i="1"/>
  <c r="C1764" i="1"/>
  <c r="T1763" i="1"/>
  <c r="F1764" i="1" s="1"/>
  <c r="L1870" i="4" l="1"/>
  <c r="J1870" i="4"/>
  <c r="K1870" i="4"/>
  <c r="T1870" i="4"/>
  <c r="G1871" i="4" s="1"/>
  <c r="P1764" i="1"/>
  <c r="Q1764" i="1"/>
  <c r="G1764" i="1"/>
  <c r="H1764" i="1"/>
  <c r="R1764" i="1"/>
  <c r="N1870" i="4" l="1"/>
  <c r="C1871" i="4" s="1"/>
  <c r="F1871" i="4"/>
  <c r="D1871" i="4"/>
  <c r="E1871" i="4"/>
  <c r="H1871" i="4"/>
  <c r="T1764" i="1"/>
  <c r="F1765" i="1" s="1"/>
  <c r="J1764" i="1"/>
  <c r="L1764" i="1"/>
  <c r="K1764" i="1"/>
  <c r="Q1871" i="4" l="1"/>
  <c r="P1871" i="4"/>
  <c r="R1871" i="4"/>
  <c r="T1871" i="4" s="1"/>
  <c r="G1872" i="4" s="1"/>
  <c r="L1871" i="4"/>
  <c r="J1871" i="4"/>
  <c r="K1871" i="4"/>
  <c r="G1765" i="1"/>
  <c r="H1765" i="1"/>
  <c r="N1764" i="1"/>
  <c r="C1765" i="1" s="1"/>
  <c r="F1872" i="4" l="1"/>
  <c r="N1871" i="4"/>
  <c r="C1872" i="4" s="1"/>
  <c r="H1872" i="4"/>
  <c r="L1872" i="4" s="1"/>
  <c r="E1765" i="1"/>
  <c r="K1765" i="1"/>
  <c r="D1765" i="1"/>
  <c r="J1765" i="1"/>
  <c r="L1765" i="1"/>
  <c r="P1765" i="1" l="1"/>
  <c r="Q1765" i="1"/>
  <c r="J1872" i="4"/>
  <c r="K1872" i="4"/>
  <c r="R1765" i="1"/>
  <c r="T1765" i="1" s="1"/>
  <c r="G1766" i="1" s="1"/>
  <c r="E1872" i="4"/>
  <c r="D1872" i="4"/>
  <c r="R1872" i="4" s="1"/>
  <c r="N1765" i="1"/>
  <c r="C1766" i="1" s="1"/>
  <c r="N1872" i="4" l="1"/>
  <c r="E1766" i="1"/>
  <c r="D1766" i="1"/>
  <c r="E1873" i="4"/>
  <c r="C1873" i="4"/>
  <c r="P1872" i="4"/>
  <c r="D1873" i="4"/>
  <c r="Q1872" i="4"/>
  <c r="H1766" i="1"/>
  <c r="F1766" i="1"/>
  <c r="P1766" i="1" l="1"/>
  <c r="R1766" i="1"/>
  <c r="Q1766" i="1"/>
  <c r="T1766" i="1" s="1"/>
  <c r="F1767" i="1" s="1"/>
  <c r="T1872" i="4"/>
  <c r="H1873" i="4" s="1"/>
  <c r="R1873" i="4"/>
  <c r="Q1873" i="4"/>
  <c r="P1873" i="4"/>
  <c r="K1766" i="1"/>
  <c r="J1766" i="1"/>
  <c r="L1766" i="1"/>
  <c r="F1873" i="4" l="1"/>
  <c r="G1873" i="4"/>
  <c r="N1766" i="1"/>
  <c r="D1767" i="1" s="1"/>
  <c r="G1767" i="1"/>
  <c r="H1767" i="1"/>
  <c r="J1767" i="1" l="1"/>
  <c r="J1873" i="4"/>
  <c r="T1873" i="4"/>
  <c r="H1874" i="4" s="1"/>
  <c r="K1873" i="4"/>
  <c r="L1873" i="4"/>
  <c r="L1767" i="1"/>
  <c r="E1767" i="1"/>
  <c r="C1767" i="1"/>
  <c r="K1767" i="1"/>
  <c r="F1874" i="4" l="1"/>
  <c r="N1873" i="4"/>
  <c r="E1874" i="4" s="1"/>
  <c r="G1874" i="4"/>
  <c r="K1874" i="4" s="1"/>
  <c r="N1767" i="1"/>
  <c r="E1768" i="1" s="1"/>
  <c r="P1767" i="1"/>
  <c r="R1767" i="1"/>
  <c r="Q1767" i="1"/>
  <c r="C1874" i="4" l="1"/>
  <c r="J1874" i="4"/>
  <c r="D1874" i="4"/>
  <c r="R1874" i="4" s="1"/>
  <c r="L1874" i="4"/>
  <c r="C1768" i="1"/>
  <c r="T1767" i="1"/>
  <c r="H1768" i="1" s="1"/>
  <c r="D1768" i="1"/>
  <c r="P1874" i="4" l="1"/>
  <c r="N1874" i="4"/>
  <c r="D1875" i="4"/>
  <c r="E1875" i="4"/>
  <c r="C1875" i="4"/>
  <c r="Q1874" i="4"/>
  <c r="T1874" i="4" s="1"/>
  <c r="R1768" i="1"/>
  <c r="F1768" i="1"/>
  <c r="P1768" i="1"/>
  <c r="Q1768" i="1"/>
  <c r="G1768" i="1"/>
  <c r="F1875" i="4" l="1"/>
  <c r="H1875" i="4"/>
  <c r="G1875" i="4"/>
  <c r="Q1875" i="4"/>
  <c r="P1875" i="4"/>
  <c r="R1875" i="4"/>
  <c r="J1768" i="1"/>
  <c r="T1768" i="1"/>
  <c r="G1769" i="1" s="1"/>
  <c r="K1768" i="1"/>
  <c r="L1768" i="1"/>
  <c r="H1769" i="1" l="1"/>
  <c r="F1769" i="1"/>
  <c r="L1769" i="1" s="1"/>
  <c r="J1875" i="4"/>
  <c r="T1875" i="4"/>
  <c r="H1876" i="4" s="1"/>
  <c r="L1875" i="4"/>
  <c r="K1875" i="4"/>
  <c r="J1769" i="1"/>
  <c r="N1768" i="1"/>
  <c r="D1769" i="1" s="1"/>
  <c r="K1769" i="1" l="1"/>
  <c r="C1769" i="1"/>
  <c r="E1769" i="1"/>
  <c r="F1876" i="4"/>
  <c r="G1876" i="4"/>
  <c r="N1875" i="4"/>
  <c r="C1876" i="4" s="1"/>
  <c r="Q1769" i="1"/>
  <c r="P1769" i="1"/>
  <c r="R1769" i="1" l="1"/>
  <c r="N1769" i="1"/>
  <c r="C1770" i="1" s="1"/>
  <c r="E1876" i="4"/>
  <c r="L1876" i="4"/>
  <c r="K1876" i="4"/>
  <c r="J1876" i="4"/>
  <c r="D1876" i="4"/>
  <c r="P1876" i="4" s="1"/>
  <c r="E1770" i="1"/>
  <c r="T1769" i="1"/>
  <c r="G1770" i="1" s="1"/>
  <c r="D1770" i="1" l="1"/>
  <c r="Q1876" i="4"/>
  <c r="R1770" i="1"/>
  <c r="N1876" i="4"/>
  <c r="E1877" i="4" s="1"/>
  <c r="R1876" i="4"/>
  <c r="P1770" i="1"/>
  <c r="Q1770" i="1"/>
  <c r="F1770" i="1"/>
  <c r="H1770" i="1"/>
  <c r="D1877" i="4" l="1"/>
  <c r="C1877" i="4"/>
  <c r="T1876" i="4"/>
  <c r="J1770" i="1"/>
  <c r="K1770" i="1"/>
  <c r="L1770" i="1"/>
  <c r="T1770" i="1"/>
  <c r="G1771" i="1" s="1"/>
  <c r="F1877" i="4" l="1"/>
  <c r="G1877" i="4"/>
  <c r="Q1877" i="4"/>
  <c r="R1877" i="4"/>
  <c r="P1877" i="4"/>
  <c r="H1877" i="4"/>
  <c r="F1771" i="1"/>
  <c r="H1771" i="1"/>
  <c r="N1770" i="1"/>
  <c r="D1771" i="1" s="1"/>
  <c r="J1877" i="4" l="1"/>
  <c r="T1877" i="4"/>
  <c r="G1878" i="4" s="1"/>
  <c r="K1877" i="4"/>
  <c r="L1877" i="4"/>
  <c r="F1878" i="4"/>
  <c r="J1771" i="1"/>
  <c r="E1771" i="1"/>
  <c r="L1771" i="1"/>
  <c r="K1771" i="1"/>
  <c r="C1771" i="1"/>
  <c r="N1877" i="4" l="1"/>
  <c r="C1878" i="4" s="1"/>
  <c r="H1878" i="4"/>
  <c r="K1878" i="4" s="1"/>
  <c r="N1771" i="1"/>
  <c r="C1772" i="1" s="1"/>
  <c r="Q1771" i="1"/>
  <c r="R1771" i="1"/>
  <c r="P1771" i="1"/>
  <c r="E1878" i="4" l="1"/>
  <c r="D1878" i="4"/>
  <c r="J1878" i="4"/>
  <c r="L1878" i="4"/>
  <c r="R1878" i="4"/>
  <c r="Q1878" i="4"/>
  <c r="P1878" i="4"/>
  <c r="T1771" i="1"/>
  <c r="H1772" i="1" s="1"/>
  <c r="D1772" i="1"/>
  <c r="E1772" i="1"/>
  <c r="N1878" i="4" l="1"/>
  <c r="C1879" i="4" s="1"/>
  <c r="D1879" i="4"/>
  <c r="T1878" i="4"/>
  <c r="F1879" i="4" s="1"/>
  <c r="E1879" i="4"/>
  <c r="R1879" i="4" s="1"/>
  <c r="Q1772" i="1"/>
  <c r="P1772" i="1"/>
  <c r="R1772" i="1"/>
  <c r="G1772" i="1"/>
  <c r="F1772" i="1"/>
  <c r="G1879" i="4" l="1"/>
  <c r="H1879" i="4"/>
  <c r="P1879" i="4"/>
  <c r="Q1879" i="4"/>
  <c r="T1772" i="1"/>
  <c r="F1773" i="1" s="1"/>
  <c r="K1772" i="1"/>
  <c r="L1772" i="1"/>
  <c r="J1772" i="1"/>
  <c r="L1879" i="4" l="1"/>
  <c r="T1879" i="4"/>
  <c r="F1880" i="4" s="1"/>
  <c r="K1879" i="4"/>
  <c r="J1879" i="4"/>
  <c r="N1879" i="4" s="1"/>
  <c r="C1880" i="4" s="1"/>
  <c r="N1772" i="1"/>
  <c r="D1773" i="1" s="1"/>
  <c r="G1773" i="1"/>
  <c r="H1773" i="1"/>
  <c r="D1880" i="4" l="1"/>
  <c r="G1880" i="4"/>
  <c r="E1880" i="4"/>
  <c r="H1880" i="4"/>
  <c r="K1773" i="1"/>
  <c r="J1773" i="1"/>
  <c r="C1773" i="1"/>
  <c r="E1773" i="1"/>
  <c r="L1773" i="1"/>
  <c r="R1880" i="4" l="1"/>
  <c r="P1880" i="4"/>
  <c r="Q1880" i="4"/>
  <c r="K1880" i="4"/>
  <c r="J1880" i="4"/>
  <c r="L1880" i="4"/>
  <c r="N1773" i="1"/>
  <c r="D1774" i="1" s="1"/>
  <c r="R1773" i="1"/>
  <c r="Q1773" i="1"/>
  <c r="P1773" i="1"/>
  <c r="T1880" i="4" l="1"/>
  <c r="N1880" i="4"/>
  <c r="C1881" i="4" s="1"/>
  <c r="C1774" i="1"/>
  <c r="E1774" i="1"/>
  <c r="T1773" i="1"/>
  <c r="F1774" i="1" s="1"/>
  <c r="Q1774" i="1" l="1"/>
  <c r="F1881" i="4"/>
  <c r="H1881" i="4"/>
  <c r="G1881" i="4"/>
  <c r="P1774" i="1"/>
  <c r="R1774" i="1"/>
  <c r="D1881" i="4"/>
  <c r="E1881" i="4"/>
  <c r="H1774" i="1"/>
  <c r="G1774" i="1"/>
  <c r="L1881" i="4" l="1"/>
  <c r="R1881" i="4"/>
  <c r="K1881" i="4"/>
  <c r="J1881" i="4"/>
  <c r="Q1881" i="4"/>
  <c r="T1774" i="1"/>
  <c r="F1775" i="1" s="1"/>
  <c r="P1881" i="4"/>
  <c r="J1774" i="1"/>
  <c r="L1774" i="1"/>
  <c r="K1774" i="1"/>
  <c r="N1881" i="4" l="1"/>
  <c r="C1882" i="4" s="1"/>
  <c r="H1775" i="1"/>
  <c r="G1775" i="1"/>
  <c r="L1775" i="1" s="1"/>
  <c r="T1881" i="4"/>
  <c r="H1882" i="4" s="1"/>
  <c r="E1882" i="4"/>
  <c r="G1882" i="4"/>
  <c r="D1882" i="4"/>
  <c r="N1774" i="1"/>
  <c r="D1775" i="1" s="1"/>
  <c r="F1882" i="4" l="1"/>
  <c r="Q1882" i="4"/>
  <c r="R1882" i="4"/>
  <c r="K1775" i="1"/>
  <c r="J1775" i="1"/>
  <c r="P1882" i="4"/>
  <c r="T1882" i="4" s="1"/>
  <c r="G1883" i="4" s="1"/>
  <c r="J1882" i="4"/>
  <c r="L1882" i="4"/>
  <c r="K1882" i="4"/>
  <c r="C1775" i="1"/>
  <c r="E1775" i="1"/>
  <c r="N1775" i="1" l="1"/>
  <c r="C1776" i="1" s="1"/>
  <c r="R1775" i="1"/>
  <c r="F1883" i="4"/>
  <c r="Q1775" i="1"/>
  <c r="P1775" i="1"/>
  <c r="N1882" i="4"/>
  <c r="D1883" i="4" s="1"/>
  <c r="H1883" i="4"/>
  <c r="K1883" i="4" s="1"/>
  <c r="D1776" i="1"/>
  <c r="E1776" i="1"/>
  <c r="T1775" i="1" l="1"/>
  <c r="J1883" i="4"/>
  <c r="L1883" i="4"/>
  <c r="G1776" i="1"/>
  <c r="H1776" i="1"/>
  <c r="C1883" i="4"/>
  <c r="F1776" i="1"/>
  <c r="E1883" i="4"/>
  <c r="R1776" i="1"/>
  <c r="Q1776" i="1"/>
  <c r="P1776" i="1"/>
  <c r="L1776" i="1" l="1"/>
  <c r="N1883" i="4"/>
  <c r="D1884" i="4" s="1"/>
  <c r="C1884" i="4"/>
  <c r="J1776" i="1"/>
  <c r="P1883" i="4"/>
  <c r="E1884" i="4"/>
  <c r="K1776" i="1"/>
  <c r="N1776" i="1" s="1"/>
  <c r="E1777" i="1" s="1"/>
  <c r="Q1883" i="4"/>
  <c r="R1883" i="4"/>
  <c r="T1776" i="1"/>
  <c r="F1777" i="1" s="1"/>
  <c r="Q1884" i="4" l="1"/>
  <c r="P1884" i="4"/>
  <c r="R1884" i="4"/>
  <c r="T1883" i="4"/>
  <c r="H1884" i="4" s="1"/>
  <c r="C1777" i="1"/>
  <c r="D1777" i="1"/>
  <c r="G1777" i="1"/>
  <c r="H1777" i="1"/>
  <c r="G1884" i="4" l="1"/>
  <c r="F1884" i="4"/>
  <c r="L1884" i="4"/>
  <c r="T1884" i="4"/>
  <c r="G1885" i="4" s="1"/>
  <c r="J1884" i="4"/>
  <c r="K1884" i="4"/>
  <c r="R1777" i="1"/>
  <c r="P1777" i="1"/>
  <c r="Q1777" i="1"/>
  <c r="J1777" i="1"/>
  <c r="L1777" i="1"/>
  <c r="K1777" i="1"/>
  <c r="H1885" i="4" l="1"/>
  <c r="F1885" i="4"/>
  <c r="N1884" i="4"/>
  <c r="E1885" i="4" s="1"/>
  <c r="K1885" i="4"/>
  <c r="J1885" i="4"/>
  <c r="L1885" i="4"/>
  <c r="N1777" i="1"/>
  <c r="D1778" i="1" s="1"/>
  <c r="T1777" i="1"/>
  <c r="C1885" i="4" l="1"/>
  <c r="D1885" i="4"/>
  <c r="E1778" i="1"/>
  <c r="F1778" i="1"/>
  <c r="H1778" i="1"/>
  <c r="G1778" i="1"/>
  <c r="C1778" i="1"/>
  <c r="R1885" i="4" l="1"/>
  <c r="N1885" i="4"/>
  <c r="E1886" i="4" s="1"/>
  <c r="Q1885" i="4"/>
  <c r="P1885" i="4"/>
  <c r="K1778" i="1"/>
  <c r="J1778" i="1"/>
  <c r="L1778" i="1"/>
  <c r="P1778" i="1"/>
  <c r="R1778" i="1"/>
  <c r="Q1778" i="1"/>
  <c r="T1885" i="4" l="1"/>
  <c r="G1886" i="4" s="1"/>
  <c r="C1886" i="4"/>
  <c r="H1886" i="4"/>
  <c r="D1886" i="4"/>
  <c r="T1778" i="1"/>
  <c r="G1779" i="1" s="1"/>
  <c r="N1778" i="1"/>
  <c r="D1779" i="1" s="1"/>
  <c r="H1779" i="1" l="1"/>
  <c r="F1779" i="1"/>
  <c r="J1779" i="1" s="1"/>
  <c r="Q1886" i="4"/>
  <c r="P1886" i="4"/>
  <c r="R1886" i="4"/>
  <c r="F1886" i="4"/>
  <c r="C1779" i="1"/>
  <c r="E1779" i="1"/>
  <c r="L1779" i="1" l="1"/>
  <c r="K1779" i="1"/>
  <c r="N1779" i="1" s="1"/>
  <c r="E1780" i="1" s="1"/>
  <c r="K1886" i="4"/>
  <c r="J1886" i="4"/>
  <c r="L1886" i="4"/>
  <c r="T1886" i="4"/>
  <c r="G1887" i="4" s="1"/>
  <c r="Q1779" i="1"/>
  <c r="P1779" i="1"/>
  <c r="R1779" i="1"/>
  <c r="F1887" i="4" l="1"/>
  <c r="N1886" i="4"/>
  <c r="E1887" i="4" s="1"/>
  <c r="D1887" i="4"/>
  <c r="H1887" i="4"/>
  <c r="T1779" i="1"/>
  <c r="F1780" i="1" s="1"/>
  <c r="D1780" i="1"/>
  <c r="C1780" i="1"/>
  <c r="P1780" i="1" l="1"/>
  <c r="G1780" i="1"/>
  <c r="H1780" i="1"/>
  <c r="C1887" i="4"/>
  <c r="J1887" i="4"/>
  <c r="L1887" i="4"/>
  <c r="K1887" i="4"/>
  <c r="J1780" i="1"/>
  <c r="Q1780" i="1"/>
  <c r="R1780" i="1"/>
  <c r="K1780" i="1" l="1"/>
  <c r="R1887" i="4"/>
  <c r="Q1887" i="4"/>
  <c r="P1887" i="4"/>
  <c r="N1887" i="4"/>
  <c r="E1888" i="4" s="1"/>
  <c r="L1780" i="1"/>
  <c r="N1780" i="1" s="1"/>
  <c r="T1780" i="1"/>
  <c r="F1781" i="1" s="1"/>
  <c r="C1888" i="4" l="1"/>
  <c r="D1781" i="1"/>
  <c r="C1781" i="1"/>
  <c r="E1781" i="1"/>
  <c r="Q1781" i="1" s="1"/>
  <c r="T1887" i="4"/>
  <c r="H1888" i="4" s="1"/>
  <c r="D1888" i="4"/>
  <c r="P1888" i="4" s="1"/>
  <c r="G1781" i="1"/>
  <c r="H1781" i="1"/>
  <c r="R1781" i="1" l="1"/>
  <c r="J1781" i="1"/>
  <c r="P1781" i="1"/>
  <c r="T1781" i="1" s="1"/>
  <c r="G1782" i="1" s="1"/>
  <c r="Q1888" i="4"/>
  <c r="L1781" i="1"/>
  <c r="F1888" i="4"/>
  <c r="R1888" i="4"/>
  <c r="G1888" i="4"/>
  <c r="K1781" i="1"/>
  <c r="N1781" i="1" l="1"/>
  <c r="F1782" i="1"/>
  <c r="L1888" i="4"/>
  <c r="K1888" i="4"/>
  <c r="J1888" i="4"/>
  <c r="T1888" i="4"/>
  <c r="H1889" i="4" s="1"/>
  <c r="H1782" i="1"/>
  <c r="J1782" i="1" s="1"/>
  <c r="D1782" i="1"/>
  <c r="E1782" i="1"/>
  <c r="C1782" i="1"/>
  <c r="F1889" i="4" l="1"/>
  <c r="N1888" i="4"/>
  <c r="E1889" i="4" s="1"/>
  <c r="G1889" i="4"/>
  <c r="J1889" i="4" s="1"/>
  <c r="K1782" i="1"/>
  <c r="L1782" i="1"/>
  <c r="Q1782" i="1"/>
  <c r="R1782" i="1"/>
  <c r="P1782" i="1"/>
  <c r="D1889" i="4" l="1"/>
  <c r="C1889" i="4"/>
  <c r="P1889" i="4" s="1"/>
  <c r="N1782" i="1"/>
  <c r="D1783" i="1" s="1"/>
  <c r="K1889" i="4"/>
  <c r="L1889" i="4"/>
  <c r="R1889" i="4"/>
  <c r="Q1889" i="4"/>
  <c r="T1782" i="1"/>
  <c r="G1783" i="1" s="1"/>
  <c r="N1889" i="4" l="1"/>
  <c r="E1890" i="4" s="1"/>
  <c r="C1783" i="1"/>
  <c r="E1783" i="1"/>
  <c r="Q1783" i="1" s="1"/>
  <c r="D1890" i="4"/>
  <c r="C1890" i="4"/>
  <c r="P1890" i="4" s="1"/>
  <c r="T1889" i="4"/>
  <c r="G1890" i="4" s="1"/>
  <c r="P1783" i="1"/>
  <c r="R1783" i="1"/>
  <c r="F1783" i="1"/>
  <c r="H1783" i="1"/>
  <c r="R1890" i="4" l="1"/>
  <c r="Q1890" i="4"/>
  <c r="F1890" i="4"/>
  <c r="H1890" i="4"/>
  <c r="J1783" i="1"/>
  <c r="K1783" i="1"/>
  <c r="L1783" i="1"/>
  <c r="T1783" i="1"/>
  <c r="F1784" i="1" s="1"/>
  <c r="K1890" i="4" l="1"/>
  <c r="L1890" i="4"/>
  <c r="T1890" i="4"/>
  <c r="J1890" i="4"/>
  <c r="N1783" i="1"/>
  <c r="C1784" i="1" s="1"/>
  <c r="H1784" i="1"/>
  <c r="G1784" i="1"/>
  <c r="N1890" i="4" l="1"/>
  <c r="C1891" i="4" s="1"/>
  <c r="K1784" i="1"/>
  <c r="E1891" i="4"/>
  <c r="D1891" i="4"/>
  <c r="G1891" i="4"/>
  <c r="F1891" i="4"/>
  <c r="H1891" i="4"/>
  <c r="D1784" i="1"/>
  <c r="E1784" i="1"/>
  <c r="J1784" i="1"/>
  <c r="L1784" i="1"/>
  <c r="R1784" i="1" l="1"/>
  <c r="K1891" i="4"/>
  <c r="Q1784" i="1"/>
  <c r="P1891" i="4"/>
  <c r="R1891" i="4"/>
  <c r="Q1891" i="4"/>
  <c r="J1891" i="4"/>
  <c r="L1891" i="4"/>
  <c r="P1784" i="1"/>
  <c r="N1784" i="1"/>
  <c r="D1785" i="1" s="1"/>
  <c r="T1784" i="1" l="1"/>
  <c r="T1891" i="4"/>
  <c r="G1892" i="4" s="1"/>
  <c r="H1892" i="4"/>
  <c r="N1891" i="4"/>
  <c r="D1892" i="4" s="1"/>
  <c r="F1892" i="4"/>
  <c r="F1785" i="1"/>
  <c r="G1785" i="1"/>
  <c r="H1785" i="1"/>
  <c r="C1785" i="1"/>
  <c r="E1785" i="1"/>
  <c r="E1892" i="4" l="1"/>
  <c r="Q1785" i="1"/>
  <c r="K1785" i="1"/>
  <c r="J1892" i="4"/>
  <c r="K1892" i="4"/>
  <c r="L1892" i="4"/>
  <c r="C1892" i="4"/>
  <c r="J1785" i="1"/>
  <c r="L1785" i="1"/>
  <c r="P1785" i="1"/>
  <c r="R1785" i="1"/>
  <c r="T1785" i="1" s="1"/>
  <c r="G1786" i="1" s="1"/>
  <c r="N1785" i="1" l="1"/>
  <c r="C1786" i="1" s="1"/>
  <c r="Q1892" i="4"/>
  <c r="R1892" i="4"/>
  <c r="P1892" i="4"/>
  <c r="N1892" i="4"/>
  <c r="D1893" i="4" s="1"/>
  <c r="E1786" i="1"/>
  <c r="D1786" i="1"/>
  <c r="F1786" i="1"/>
  <c r="H1786" i="1"/>
  <c r="T1892" i="4" l="1"/>
  <c r="F1893" i="4" s="1"/>
  <c r="G1893" i="4"/>
  <c r="C1893" i="4"/>
  <c r="H1893" i="4"/>
  <c r="J1893" i="4" s="1"/>
  <c r="P1786" i="1"/>
  <c r="E1893" i="4"/>
  <c r="Q1786" i="1"/>
  <c r="R1786" i="1"/>
  <c r="J1786" i="1"/>
  <c r="L1786" i="1"/>
  <c r="K1786" i="1"/>
  <c r="L1893" i="4" l="1"/>
  <c r="K1893" i="4"/>
  <c r="T1786" i="1"/>
  <c r="F1787" i="1" s="1"/>
  <c r="P1893" i="4"/>
  <c r="R1893" i="4"/>
  <c r="Q1893" i="4"/>
  <c r="N1893" i="4"/>
  <c r="C1894" i="4" s="1"/>
  <c r="N1786" i="1"/>
  <c r="C1787" i="1" s="1"/>
  <c r="H1787" i="1" l="1"/>
  <c r="G1787" i="1"/>
  <c r="L1787" i="1" s="1"/>
  <c r="E1894" i="4"/>
  <c r="T1893" i="4"/>
  <c r="F1894" i="4" s="1"/>
  <c r="D1894" i="4"/>
  <c r="P1894" i="4" s="1"/>
  <c r="E1787" i="1"/>
  <c r="K1787" i="1"/>
  <c r="D1787" i="1"/>
  <c r="Q1894" i="4" l="1"/>
  <c r="J1787" i="1"/>
  <c r="H1894" i="4"/>
  <c r="G1894" i="4"/>
  <c r="R1894" i="4"/>
  <c r="P1787" i="1"/>
  <c r="N1787" i="1"/>
  <c r="C1788" i="1" s="1"/>
  <c r="Q1787" i="1"/>
  <c r="R1787" i="1"/>
  <c r="K1894" i="4" l="1"/>
  <c r="J1894" i="4"/>
  <c r="T1894" i="4"/>
  <c r="F1895" i="4" s="1"/>
  <c r="L1894" i="4"/>
  <c r="D1788" i="1"/>
  <c r="T1787" i="1"/>
  <c r="F1788" i="1" s="1"/>
  <c r="E1788" i="1"/>
  <c r="P1788" i="1" s="1"/>
  <c r="N1894" i="4" l="1"/>
  <c r="D1895" i="4" s="1"/>
  <c r="C1895" i="4"/>
  <c r="G1895" i="4"/>
  <c r="H1895" i="4"/>
  <c r="Q1788" i="1"/>
  <c r="G1788" i="1"/>
  <c r="H1788" i="1"/>
  <c r="R1788" i="1"/>
  <c r="L1788" i="1" l="1"/>
  <c r="E1895" i="4"/>
  <c r="L1895" i="4"/>
  <c r="K1895" i="4"/>
  <c r="P1895" i="4"/>
  <c r="Q1895" i="4"/>
  <c r="R1895" i="4"/>
  <c r="J1895" i="4"/>
  <c r="T1788" i="1"/>
  <c r="F1789" i="1" s="1"/>
  <c r="J1788" i="1"/>
  <c r="K1788" i="1"/>
  <c r="N1895" i="4" l="1"/>
  <c r="E1896" i="4" s="1"/>
  <c r="D1896" i="4"/>
  <c r="T1895" i="4"/>
  <c r="F1896" i="4" s="1"/>
  <c r="C1896" i="4"/>
  <c r="G1789" i="1"/>
  <c r="H1789" i="1"/>
  <c r="N1788" i="1"/>
  <c r="C1789" i="1" s="1"/>
  <c r="R1896" i="4" l="1"/>
  <c r="P1896" i="4"/>
  <c r="Q1896" i="4"/>
  <c r="G1896" i="4"/>
  <c r="H1896" i="4"/>
  <c r="L1789" i="1"/>
  <c r="K1789" i="1"/>
  <c r="J1789" i="1"/>
  <c r="D1789" i="1"/>
  <c r="E1789" i="1"/>
  <c r="T1896" i="4" l="1"/>
  <c r="F1897" i="4" s="1"/>
  <c r="H1897" i="4"/>
  <c r="L1896" i="4"/>
  <c r="G1897" i="4"/>
  <c r="K1896" i="4"/>
  <c r="J1896" i="4"/>
  <c r="N1789" i="1"/>
  <c r="C1790" i="1" s="1"/>
  <c r="D1790" i="1"/>
  <c r="R1789" i="1"/>
  <c r="Q1789" i="1"/>
  <c r="P1789" i="1"/>
  <c r="N1896" i="4" l="1"/>
  <c r="E1897" i="4" s="1"/>
  <c r="C1897" i="4"/>
  <c r="L1897" i="4"/>
  <c r="K1897" i="4"/>
  <c r="J1897" i="4"/>
  <c r="E1790" i="1"/>
  <c r="P1790" i="1" s="1"/>
  <c r="T1789" i="1"/>
  <c r="H1790" i="1" s="1"/>
  <c r="D1897" i="4" l="1"/>
  <c r="G1790" i="1"/>
  <c r="Q1790" i="1"/>
  <c r="R1790" i="1"/>
  <c r="F1790" i="1"/>
  <c r="P1897" i="4" l="1"/>
  <c r="N1897" i="4"/>
  <c r="R1897" i="4"/>
  <c r="Q1897" i="4"/>
  <c r="J1790" i="1"/>
  <c r="K1790" i="1"/>
  <c r="L1790" i="1"/>
  <c r="T1790" i="1"/>
  <c r="F1791" i="1" s="1"/>
  <c r="E1898" i="4" l="1"/>
  <c r="C1898" i="4"/>
  <c r="T1897" i="4"/>
  <c r="F1898" i="4" s="1"/>
  <c r="D1898" i="4"/>
  <c r="G1791" i="1"/>
  <c r="H1791" i="1"/>
  <c r="N1790" i="1"/>
  <c r="C1791" i="1" s="1"/>
  <c r="H1898" i="4" l="1"/>
  <c r="R1898" i="4"/>
  <c r="P1898" i="4"/>
  <c r="Q1898" i="4"/>
  <c r="G1898" i="4"/>
  <c r="J1898" i="4" s="1"/>
  <c r="D1791" i="1"/>
  <c r="E1791" i="1"/>
  <c r="L1791" i="1"/>
  <c r="J1791" i="1"/>
  <c r="K1791" i="1"/>
  <c r="T1898" i="4" l="1"/>
  <c r="F1899" i="4" s="1"/>
  <c r="H1899" i="4"/>
  <c r="L1898" i="4"/>
  <c r="R1791" i="1"/>
  <c r="K1898" i="4"/>
  <c r="G1899" i="4"/>
  <c r="K1899" i="4" s="1"/>
  <c r="P1791" i="1"/>
  <c r="Q1791" i="1"/>
  <c r="N1791" i="1"/>
  <c r="L1899" i="4" l="1"/>
  <c r="T1791" i="1"/>
  <c r="G1792" i="1" s="1"/>
  <c r="J1899" i="4"/>
  <c r="N1898" i="4"/>
  <c r="C1899" i="4" s="1"/>
  <c r="H1792" i="1"/>
  <c r="F1792" i="1"/>
  <c r="C1792" i="1"/>
  <c r="E1792" i="1"/>
  <c r="D1792" i="1"/>
  <c r="D1899" i="4" l="1"/>
  <c r="E1899" i="4"/>
  <c r="P1792" i="1"/>
  <c r="Q1792" i="1"/>
  <c r="R1792" i="1"/>
  <c r="J1792" i="1"/>
  <c r="K1792" i="1"/>
  <c r="L1792" i="1"/>
  <c r="Q1899" i="4" l="1"/>
  <c r="P1899" i="4"/>
  <c r="N1899" i="4"/>
  <c r="C1900" i="4" s="1"/>
  <c r="R1899" i="4"/>
  <c r="T1792" i="1"/>
  <c r="H1793" i="1" s="1"/>
  <c r="N1792" i="1"/>
  <c r="C1793" i="1" s="1"/>
  <c r="D1900" i="4" l="1"/>
  <c r="T1899" i="4"/>
  <c r="G1900" i="4" s="1"/>
  <c r="E1900" i="4"/>
  <c r="R1900" i="4" s="1"/>
  <c r="F1793" i="1"/>
  <c r="G1793" i="1"/>
  <c r="J1793" i="1" s="1"/>
  <c r="E1793" i="1"/>
  <c r="D1793" i="1"/>
  <c r="H1900" i="4" l="1"/>
  <c r="K1793" i="1"/>
  <c r="F1900" i="4"/>
  <c r="P1900" i="4"/>
  <c r="L1793" i="1"/>
  <c r="N1793" i="1" s="1"/>
  <c r="C1794" i="1" s="1"/>
  <c r="Q1900" i="4"/>
  <c r="Q1793" i="1"/>
  <c r="P1793" i="1"/>
  <c r="R1793" i="1"/>
  <c r="L1900" i="4" l="1"/>
  <c r="T1900" i="4"/>
  <c r="K1900" i="4"/>
  <c r="J1900" i="4"/>
  <c r="E1794" i="1"/>
  <c r="D1794" i="1"/>
  <c r="T1793" i="1"/>
  <c r="G1794" i="1" s="1"/>
  <c r="Q1794" i="1" l="1"/>
  <c r="F1901" i="4"/>
  <c r="H1901" i="4"/>
  <c r="N1900" i="4"/>
  <c r="E1901" i="4" s="1"/>
  <c r="R1794" i="1"/>
  <c r="G1901" i="4"/>
  <c r="P1794" i="1"/>
  <c r="F1794" i="1"/>
  <c r="H1794" i="1"/>
  <c r="D1901" i="4" l="1"/>
  <c r="C1901" i="4"/>
  <c r="K1901" i="4"/>
  <c r="J1901" i="4"/>
  <c r="L1901" i="4"/>
  <c r="L1794" i="1"/>
  <c r="K1794" i="1"/>
  <c r="T1794" i="1"/>
  <c r="F1795" i="1" s="1"/>
  <c r="J1794" i="1"/>
  <c r="P1901" i="4" l="1"/>
  <c r="Q1901" i="4"/>
  <c r="N1901" i="4"/>
  <c r="E1902" i="4" s="1"/>
  <c r="R1901" i="4"/>
  <c r="N1794" i="1"/>
  <c r="C1795" i="1" s="1"/>
  <c r="H1795" i="1"/>
  <c r="G1795" i="1"/>
  <c r="D1902" i="4" l="1"/>
  <c r="E1795" i="1"/>
  <c r="D1795" i="1"/>
  <c r="R1795" i="1" s="1"/>
  <c r="T1901" i="4"/>
  <c r="F1902" i="4" s="1"/>
  <c r="K1795" i="1"/>
  <c r="C1902" i="4"/>
  <c r="J1795" i="1"/>
  <c r="L1795" i="1"/>
  <c r="P1795" i="1" l="1"/>
  <c r="Q1795" i="1"/>
  <c r="T1795" i="1" s="1"/>
  <c r="H1796" i="1" s="1"/>
  <c r="H1902" i="4"/>
  <c r="N1795" i="1"/>
  <c r="C1796" i="1" s="1"/>
  <c r="G1902" i="4"/>
  <c r="K1902" i="4" s="1"/>
  <c r="P1902" i="4"/>
  <c r="Q1902" i="4"/>
  <c r="R1902" i="4"/>
  <c r="L1902" i="4" l="1"/>
  <c r="T1902" i="4"/>
  <c r="F1903" i="4" s="1"/>
  <c r="E1796" i="1"/>
  <c r="F1796" i="1"/>
  <c r="G1903" i="4"/>
  <c r="J1902" i="4"/>
  <c r="H1903" i="4"/>
  <c r="D1796" i="1"/>
  <c r="P1796" i="1" s="1"/>
  <c r="G1796" i="1"/>
  <c r="J1796" i="1" l="1"/>
  <c r="R1796" i="1"/>
  <c r="L1903" i="4"/>
  <c r="Q1796" i="1"/>
  <c r="T1796" i="1" s="1"/>
  <c r="N1902" i="4"/>
  <c r="C1903" i="4" s="1"/>
  <c r="J1903" i="4"/>
  <c r="L1796" i="1"/>
  <c r="K1796" i="1"/>
  <c r="K1903" i="4"/>
  <c r="N1796" i="1" l="1"/>
  <c r="D1797" i="1" s="1"/>
  <c r="G1797" i="1"/>
  <c r="F1797" i="1"/>
  <c r="H1797" i="1"/>
  <c r="E1903" i="4"/>
  <c r="D1903" i="4"/>
  <c r="K1797" i="1"/>
  <c r="L1797" i="1"/>
  <c r="C1797" i="1"/>
  <c r="E1797" i="1"/>
  <c r="J1797" i="1" l="1"/>
  <c r="P1797" i="1"/>
  <c r="Q1903" i="4"/>
  <c r="N1903" i="4"/>
  <c r="C1904" i="4" s="1"/>
  <c r="P1903" i="4"/>
  <c r="R1903" i="4"/>
  <c r="N1797" i="1"/>
  <c r="C1798" i="1" s="1"/>
  <c r="R1797" i="1"/>
  <c r="Q1797" i="1"/>
  <c r="T1903" i="4" l="1"/>
  <c r="G1904" i="4" s="1"/>
  <c r="E1904" i="4"/>
  <c r="D1904" i="4"/>
  <c r="P1904" i="4" s="1"/>
  <c r="T1797" i="1"/>
  <c r="G1798" i="1" s="1"/>
  <c r="E1798" i="1"/>
  <c r="D1798" i="1"/>
  <c r="F1798" i="1"/>
  <c r="R1798" i="1" l="1"/>
  <c r="P1798" i="1"/>
  <c r="H1798" i="1"/>
  <c r="K1798" i="1" s="1"/>
  <c r="F1904" i="4"/>
  <c r="H1904" i="4"/>
  <c r="R1904" i="4"/>
  <c r="Q1904" i="4"/>
  <c r="Q1798" i="1"/>
  <c r="T1798" i="1" s="1"/>
  <c r="F1799" i="1" s="1"/>
  <c r="J1798" i="1" l="1"/>
  <c r="L1798" i="1"/>
  <c r="N1798" i="1" s="1"/>
  <c r="D1799" i="1" s="1"/>
  <c r="K1904" i="4"/>
  <c r="T1904" i="4"/>
  <c r="G1905" i="4" s="1"/>
  <c r="L1904" i="4"/>
  <c r="J1904" i="4"/>
  <c r="H1799" i="1"/>
  <c r="G1799" i="1"/>
  <c r="F1905" i="4" l="1"/>
  <c r="H1905" i="4"/>
  <c r="N1904" i="4"/>
  <c r="C1905" i="4" s="1"/>
  <c r="L1905" i="4"/>
  <c r="K1905" i="4"/>
  <c r="J1905" i="4"/>
  <c r="K1799" i="1"/>
  <c r="J1799" i="1"/>
  <c r="L1799" i="1"/>
  <c r="C1799" i="1"/>
  <c r="E1799" i="1"/>
  <c r="D1905" i="4" l="1"/>
  <c r="E1905" i="4"/>
  <c r="N1799" i="1"/>
  <c r="C1800" i="1" s="1"/>
  <c r="Q1799" i="1"/>
  <c r="R1799" i="1"/>
  <c r="P1799" i="1"/>
  <c r="N1905" i="4" l="1"/>
  <c r="C1906" i="4" s="1"/>
  <c r="R1905" i="4"/>
  <c r="Q1905" i="4"/>
  <c r="P1905" i="4"/>
  <c r="D1800" i="1"/>
  <c r="T1799" i="1"/>
  <c r="G1800" i="1" s="1"/>
  <c r="E1800" i="1"/>
  <c r="T1905" i="4" l="1"/>
  <c r="F1906" i="4" s="1"/>
  <c r="D1906" i="4"/>
  <c r="G1906" i="4"/>
  <c r="R1800" i="1"/>
  <c r="E1906" i="4"/>
  <c r="Q1800" i="1"/>
  <c r="P1800" i="1"/>
  <c r="F1800" i="1"/>
  <c r="K1800" i="1" s="1"/>
  <c r="H1800" i="1"/>
  <c r="P1906" i="4" l="1"/>
  <c r="R1906" i="4"/>
  <c r="J1800" i="1"/>
  <c r="Q1906" i="4"/>
  <c r="H1906" i="4"/>
  <c r="L1906" i="4" s="1"/>
  <c r="T1800" i="1"/>
  <c r="H1801" i="1" s="1"/>
  <c r="L1800" i="1"/>
  <c r="J1906" i="4" l="1"/>
  <c r="T1906" i="4"/>
  <c r="F1907" i="4" s="1"/>
  <c r="F1801" i="1"/>
  <c r="N1800" i="1"/>
  <c r="C1801" i="1" s="1"/>
  <c r="G1907" i="4"/>
  <c r="N1906" i="4"/>
  <c r="D1907" i="4" s="1"/>
  <c r="G1801" i="1"/>
  <c r="L1801" i="1" s="1"/>
  <c r="H1907" i="4"/>
  <c r="K1906" i="4"/>
  <c r="E1801" i="1" l="1"/>
  <c r="D1801" i="1"/>
  <c r="Q1801" i="1" s="1"/>
  <c r="J1907" i="4"/>
  <c r="K1801" i="1"/>
  <c r="J1801" i="1"/>
  <c r="K1907" i="4"/>
  <c r="L1907" i="4"/>
  <c r="E1907" i="4"/>
  <c r="C1907" i="4"/>
  <c r="N1801" i="1" l="1"/>
  <c r="C1802" i="1" s="1"/>
  <c r="R1801" i="1"/>
  <c r="P1801" i="1"/>
  <c r="T1801" i="1" s="1"/>
  <c r="H1802" i="1" s="1"/>
  <c r="P1907" i="4"/>
  <c r="Q1907" i="4"/>
  <c r="N1907" i="4"/>
  <c r="D1908" i="4" s="1"/>
  <c r="R1907" i="4"/>
  <c r="E1802" i="1"/>
  <c r="D1802" i="1"/>
  <c r="E1908" i="4" l="1"/>
  <c r="C1908" i="4"/>
  <c r="P1908" i="4"/>
  <c r="R1908" i="4"/>
  <c r="Q1908" i="4"/>
  <c r="T1907" i="4"/>
  <c r="G1908" i="4" s="1"/>
  <c r="P1802" i="1"/>
  <c r="R1802" i="1"/>
  <c r="Q1802" i="1"/>
  <c r="F1802" i="1"/>
  <c r="G1802" i="1"/>
  <c r="H1908" i="4" l="1"/>
  <c r="F1908" i="4"/>
  <c r="L1802" i="1"/>
  <c r="T1802" i="1"/>
  <c r="K1802" i="1"/>
  <c r="J1802" i="1"/>
  <c r="J1908" i="4" l="1"/>
  <c r="K1908" i="4"/>
  <c r="T1908" i="4"/>
  <c r="H1909" i="4" s="1"/>
  <c r="L1908" i="4"/>
  <c r="N1802" i="1"/>
  <c r="F1803" i="1"/>
  <c r="H1803" i="1"/>
  <c r="G1803" i="1"/>
  <c r="F1909" i="4" l="1"/>
  <c r="G1909" i="4"/>
  <c r="N1908" i="4"/>
  <c r="E1909" i="4" s="1"/>
  <c r="K1803" i="1"/>
  <c r="J1803" i="1"/>
  <c r="L1803" i="1"/>
  <c r="C1803" i="1"/>
  <c r="E1803" i="1"/>
  <c r="D1803" i="1"/>
  <c r="C1909" i="4" l="1"/>
  <c r="D1909" i="4"/>
  <c r="J1909" i="4"/>
  <c r="K1909" i="4"/>
  <c r="L1909" i="4"/>
  <c r="R1803" i="1"/>
  <c r="P1803" i="1"/>
  <c r="N1803" i="1"/>
  <c r="C1804" i="1" s="1"/>
  <c r="Q1803" i="1"/>
  <c r="N1909" i="4" l="1"/>
  <c r="E1910" i="4" s="1"/>
  <c r="C1910" i="4"/>
  <c r="R1909" i="4"/>
  <c r="P1909" i="4"/>
  <c r="Q1909" i="4"/>
  <c r="D1804" i="1"/>
  <c r="E1804" i="1"/>
  <c r="T1803" i="1"/>
  <c r="T1909" i="4" l="1"/>
  <c r="H1910" i="4" s="1"/>
  <c r="G1910" i="4"/>
  <c r="D1910" i="4"/>
  <c r="Q1804" i="1"/>
  <c r="P1804" i="1"/>
  <c r="G1804" i="1"/>
  <c r="F1804" i="1"/>
  <c r="H1804" i="1"/>
  <c r="R1804" i="1"/>
  <c r="Q1910" i="4" l="1"/>
  <c r="P1910" i="4"/>
  <c r="R1910" i="4"/>
  <c r="F1910" i="4"/>
  <c r="L1804" i="1"/>
  <c r="T1804" i="1"/>
  <c r="G1805" i="1" s="1"/>
  <c r="J1804" i="1"/>
  <c r="K1804" i="1"/>
  <c r="K1910" i="4" l="1"/>
  <c r="L1910" i="4"/>
  <c r="J1910" i="4"/>
  <c r="T1910" i="4"/>
  <c r="F1805" i="1"/>
  <c r="N1804" i="1"/>
  <c r="C1805" i="1" s="1"/>
  <c r="H1805" i="1"/>
  <c r="F1911" i="4" l="1"/>
  <c r="G1911" i="4"/>
  <c r="N1910" i="4"/>
  <c r="E1911" i="4" s="1"/>
  <c r="H1911" i="4"/>
  <c r="K1805" i="1"/>
  <c r="L1805" i="1"/>
  <c r="E1805" i="1"/>
  <c r="D1805" i="1"/>
  <c r="J1805" i="1"/>
  <c r="R1805" i="1" l="1"/>
  <c r="J1911" i="4"/>
  <c r="K1911" i="4"/>
  <c r="L1911" i="4"/>
  <c r="C1911" i="4"/>
  <c r="D1911" i="4"/>
  <c r="Q1805" i="1"/>
  <c r="P1805" i="1"/>
  <c r="N1805" i="1"/>
  <c r="E1806" i="1" s="1"/>
  <c r="Q1911" i="4" l="1"/>
  <c r="P1911" i="4"/>
  <c r="N1911" i="4"/>
  <c r="E1912" i="4" s="1"/>
  <c r="R1911" i="4"/>
  <c r="C1912" i="4"/>
  <c r="D1912" i="4"/>
  <c r="C1806" i="1"/>
  <c r="D1806" i="1"/>
  <c r="T1805" i="1"/>
  <c r="Q1912" i="4" l="1"/>
  <c r="R1912" i="4"/>
  <c r="P1912" i="4"/>
  <c r="T1911" i="4"/>
  <c r="F1912" i="4" s="1"/>
  <c r="F1806" i="1"/>
  <c r="H1806" i="1"/>
  <c r="G1806" i="1"/>
  <c r="Q1806" i="1"/>
  <c r="P1806" i="1"/>
  <c r="R1806" i="1"/>
  <c r="G1912" i="4" l="1"/>
  <c r="H1912" i="4"/>
  <c r="J1912" i="4"/>
  <c r="L1912" i="4"/>
  <c r="T1912" i="4"/>
  <c r="H1913" i="4" s="1"/>
  <c r="K1912" i="4"/>
  <c r="F1913" i="4"/>
  <c r="L1806" i="1"/>
  <c r="K1806" i="1"/>
  <c r="J1806" i="1"/>
  <c r="T1806" i="1"/>
  <c r="G1807" i="1" s="1"/>
  <c r="G1913" i="4" l="1"/>
  <c r="J1913" i="4"/>
  <c r="L1913" i="4"/>
  <c r="K1913" i="4"/>
  <c r="N1912" i="4"/>
  <c r="E1913" i="4" s="1"/>
  <c r="F1807" i="1"/>
  <c r="N1806" i="1"/>
  <c r="E1807" i="1" s="1"/>
  <c r="H1807" i="1"/>
  <c r="C1913" i="4" l="1"/>
  <c r="D1913" i="4"/>
  <c r="R1913" i="4"/>
  <c r="P1913" i="4"/>
  <c r="Q1913" i="4"/>
  <c r="N1913" i="4"/>
  <c r="C1914" i="4" s="1"/>
  <c r="L1807" i="1"/>
  <c r="J1807" i="1"/>
  <c r="D1807" i="1"/>
  <c r="K1807" i="1"/>
  <c r="C1807" i="1"/>
  <c r="T1913" i="4" l="1"/>
  <c r="H1914" i="4" s="1"/>
  <c r="E1914" i="4"/>
  <c r="D1914" i="4"/>
  <c r="R1807" i="1"/>
  <c r="Q1807" i="1"/>
  <c r="P1807" i="1"/>
  <c r="N1807" i="1"/>
  <c r="C1808" i="1" s="1"/>
  <c r="R1914" i="4" l="1"/>
  <c r="F1914" i="4"/>
  <c r="G1914" i="4"/>
  <c r="P1914" i="4"/>
  <c r="Q1914" i="4"/>
  <c r="T1807" i="1"/>
  <c r="F1808" i="1" s="1"/>
  <c r="D1808" i="1"/>
  <c r="E1808" i="1"/>
  <c r="J1914" i="4" l="1"/>
  <c r="K1914" i="4"/>
  <c r="T1914" i="4"/>
  <c r="F1915" i="4" s="1"/>
  <c r="L1914" i="4"/>
  <c r="P1808" i="1"/>
  <c r="G1808" i="1"/>
  <c r="H1808" i="1"/>
  <c r="Q1808" i="1"/>
  <c r="R1808" i="1"/>
  <c r="G1915" i="4" l="1"/>
  <c r="H1915" i="4"/>
  <c r="N1914" i="4"/>
  <c r="C1915" i="4" s="1"/>
  <c r="L1808" i="1"/>
  <c r="J1808" i="1"/>
  <c r="K1808" i="1"/>
  <c r="T1808" i="1"/>
  <c r="G1809" i="1" s="1"/>
  <c r="L1915" i="4" l="1"/>
  <c r="E1915" i="4"/>
  <c r="D1915" i="4"/>
  <c r="P1915" i="4" s="1"/>
  <c r="R1915" i="4"/>
  <c r="Q1915" i="4"/>
  <c r="J1915" i="4"/>
  <c r="K1915" i="4"/>
  <c r="F1809" i="1"/>
  <c r="H1809" i="1"/>
  <c r="N1808" i="1"/>
  <c r="C1809" i="1" s="1"/>
  <c r="N1915" i="4" l="1"/>
  <c r="L1809" i="1"/>
  <c r="D1916" i="4"/>
  <c r="E1916" i="4"/>
  <c r="C1916" i="4"/>
  <c r="T1915" i="4"/>
  <c r="G1916" i="4" s="1"/>
  <c r="J1809" i="1"/>
  <c r="K1809" i="1"/>
  <c r="D1809" i="1"/>
  <c r="E1809" i="1"/>
  <c r="H1916" i="4" l="1"/>
  <c r="F1916" i="4"/>
  <c r="R1916" i="4"/>
  <c r="P1916" i="4"/>
  <c r="Q1916" i="4"/>
  <c r="N1809" i="1"/>
  <c r="E1810" i="1" s="1"/>
  <c r="R1809" i="1"/>
  <c r="Q1809" i="1"/>
  <c r="P1809" i="1"/>
  <c r="C1810" i="1" l="1"/>
  <c r="D1810" i="1"/>
  <c r="R1810" i="1" s="1"/>
  <c r="J1916" i="4"/>
  <c r="T1916" i="4"/>
  <c r="G1917" i="4" s="1"/>
  <c r="L1916" i="4"/>
  <c r="K1916" i="4"/>
  <c r="F1917" i="4"/>
  <c r="H1917" i="4"/>
  <c r="T1809" i="1"/>
  <c r="F1810" i="1" s="1"/>
  <c r="P1810" i="1"/>
  <c r="Q1810" i="1"/>
  <c r="J1917" i="4" l="1"/>
  <c r="L1917" i="4"/>
  <c r="K1917" i="4"/>
  <c r="N1916" i="4"/>
  <c r="D1917" i="4" s="1"/>
  <c r="G1810" i="1"/>
  <c r="H1810" i="1"/>
  <c r="E1917" i="4" l="1"/>
  <c r="C1917" i="4"/>
  <c r="T1810" i="1"/>
  <c r="G1811" i="1" s="1"/>
  <c r="J1810" i="1"/>
  <c r="L1810" i="1"/>
  <c r="K1810" i="1"/>
  <c r="R1917" i="4" l="1"/>
  <c r="P1917" i="4"/>
  <c r="Q1917" i="4"/>
  <c r="N1917" i="4"/>
  <c r="E1918" i="4" s="1"/>
  <c r="N1810" i="1"/>
  <c r="C1811" i="1" s="1"/>
  <c r="F1811" i="1"/>
  <c r="H1811" i="1"/>
  <c r="E1811" i="1" l="1"/>
  <c r="D1811" i="1"/>
  <c r="P1811" i="1" s="1"/>
  <c r="T1917" i="4"/>
  <c r="G1918" i="4" s="1"/>
  <c r="C1918" i="4"/>
  <c r="D1918" i="4"/>
  <c r="H1918" i="4"/>
  <c r="K1811" i="1"/>
  <c r="J1811" i="1"/>
  <c r="L1811" i="1"/>
  <c r="Q1811" i="1" l="1"/>
  <c r="R1811" i="1"/>
  <c r="T1811" i="1" s="1"/>
  <c r="F1812" i="1" s="1"/>
  <c r="N1811" i="1"/>
  <c r="D1812" i="1" s="1"/>
  <c r="F1918" i="4"/>
  <c r="R1918" i="4"/>
  <c r="Q1918" i="4"/>
  <c r="P1918" i="4"/>
  <c r="E1812" i="1"/>
  <c r="C1812" i="1" l="1"/>
  <c r="K1918" i="4"/>
  <c r="J1918" i="4"/>
  <c r="L1918" i="4"/>
  <c r="T1918" i="4"/>
  <c r="F1919" i="4" s="1"/>
  <c r="H1812" i="1"/>
  <c r="P1812" i="1"/>
  <c r="R1812" i="1"/>
  <c r="Q1812" i="1"/>
  <c r="G1812" i="1"/>
  <c r="H1919" i="4" l="1"/>
  <c r="N1918" i="4"/>
  <c r="E1919" i="4" s="1"/>
  <c r="G1919" i="4"/>
  <c r="L1919" i="4" s="1"/>
  <c r="L1812" i="1"/>
  <c r="J1812" i="1"/>
  <c r="T1812" i="1"/>
  <c r="G1813" i="1" s="1"/>
  <c r="K1812" i="1"/>
  <c r="C1919" i="4" l="1"/>
  <c r="D1919" i="4"/>
  <c r="P1919" i="4" s="1"/>
  <c r="R1919" i="4"/>
  <c r="K1919" i="4"/>
  <c r="J1919" i="4"/>
  <c r="N1812" i="1"/>
  <c r="E1813" i="1" s="1"/>
  <c r="F1813" i="1"/>
  <c r="H1813" i="1"/>
  <c r="Q1919" i="4" l="1"/>
  <c r="N1919" i="4"/>
  <c r="E1920" i="4" s="1"/>
  <c r="C1920" i="4"/>
  <c r="D1920" i="4"/>
  <c r="T1919" i="4"/>
  <c r="F1920" i="4" s="1"/>
  <c r="C1813" i="1"/>
  <c r="D1813" i="1"/>
  <c r="J1813" i="1"/>
  <c r="K1813" i="1"/>
  <c r="L1813" i="1"/>
  <c r="P1920" i="4" l="1"/>
  <c r="Q1813" i="1"/>
  <c r="P1813" i="1"/>
  <c r="Q1920" i="4"/>
  <c r="R1920" i="4"/>
  <c r="G1920" i="4"/>
  <c r="H1920" i="4"/>
  <c r="R1813" i="1"/>
  <c r="T1813" i="1" s="1"/>
  <c r="N1813" i="1"/>
  <c r="D1814" i="1" s="1"/>
  <c r="T1920" i="4" l="1"/>
  <c r="L1920" i="4"/>
  <c r="K1920" i="4"/>
  <c r="H1921" i="4"/>
  <c r="F1921" i="4"/>
  <c r="G1921" i="4"/>
  <c r="J1920" i="4"/>
  <c r="F1814" i="1"/>
  <c r="G1814" i="1"/>
  <c r="H1814" i="1"/>
  <c r="C1814" i="1"/>
  <c r="E1814" i="1"/>
  <c r="L1921" i="4" l="1"/>
  <c r="L1814" i="1"/>
  <c r="N1920" i="4"/>
  <c r="K1921" i="4"/>
  <c r="J1921" i="4"/>
  <c r="R1814" i="1"/>
  <c r="K1814" i="1"/>
  <c r="J1814" i="1"/>
  <c r="P1814" i="1"/>
  <c r="Q1814" i="1"/>
  <c r="N1814" i="1" l="1"/>
  <c r="E1815" i="1" s="1"/>
  <c r="D1921" i="4"/>
  <c r="E1921" i="4"/>
  <c r="C1921" i="4"/>
  <c r="T1814" i="1"/>
  <c r="H1815" i="1" s="1"/>
  <c r="D1815" i="1"/>
  <c r="C1815" i="1"/>
  <c r="P1921" i="4" l="1"/>
  <c r="Q1921" i="4"/>
  <c r="R1921" i="4"/>
  <c r="N1921" i="4"/>
  <c r="C1922" i="4" s="1"/>
  <c r="F1815" i="1"/>
  <c r="R1815" i="1"/>
  <c r="P1815" i="1"/>
  <c r="G1815" i="1"/>
  <c r="Q1815" i="1"/>
  <c r="D1922" i="4" l="1"/>
  <c r="E1922" i="4"/>
  <c r="Q1922" i="4"/>
  <c r="P1922" i="4"/>
  <c r="R1922" i="4"/>
  <c r="T1921" i="4"/>
  <c r="G1922" i="4" s="1"/>
  <c r="J1815" i="1"/>
  <c r="L1815" i="1"/>
  <c r="T1815" i="1"/>
  <c r="F1816" i="1" s="1"/>
  <c r="K1815" i="1"/>
  <c r="F1922" i="4" l="1"/>
  <c r="H1922" i="4"/>
  <c r="N1815" i="1"/>
  <c r="C1816" i="1" s="1"/>
  <c r="G1816" i="1"/>
  <c r="H1816" i="1"/>
  <c r="L1922" i="4" l="1"/>
  <c r="K1922" i="4"/>
  <c r="J1922" i="4"/>
  <c r="T1922" i="4"/>
  <c r="E1816" i="1"/>
  <c r="K1816" i="1"/>
  <c r="D1816" i="1"/>
  <c r="L1816" i="1"/>
  <c r="J1816" i="1"/>
  <c r="G1923" i="4" l="1"/>
  <c r="F1923" i="4"/>
  <c r="N1922" i="4"/>
  <c r="E1923" i="4" s="1"/>
  <c r="R1816" i="1"/>
  <c r="H1923" i="4"/>
  <c r="P1816" i="1"/>
  <c r="N1816" i="1"/>
  <c r="C1817" i="1" s="1"/>
  <c r="Q1816" i="1"/>
  <c r="C1923" i="4" l="1"/>
  <c r="D1923" i="4"/>
  <c r="L1923" i="4"/>
  <c r="J1923" i="4"/>
  <c r="K1923" i="4"/>
  <c r="D1817" i="1"/>
  <c r="T1816" i="1"/>
  <c r="F1817" i="1" s="1"/>
  <c r="E1817" i="1"/>
  <c r="P1817" i="1" l="1"/>
  <c r="Q1817" i="1"/>
  <c r="R1923" i="4"/>
  <c r="P1923" i="4"/>
  <c r="N1923" i="4"/>
  <c r="E1924" i="4" s="1"/>
  <c r="Q1923" i="4"/>
  <c r="R1817" i="1"/>
  <c r="H1817" i="1"/>
  <c r="G1817" i="1"/>
  <c r="C1924" i="4" l="1"/>
  <c r="T1817" i="1"/>
  <c r="F1818" i="1" s="1"/>
  <c r="T1923" i="4"/>
  <c r="F1924" i="4" s="1"/>
  <c r="D1924" i="4"/>
  <c r="Q1924" i="4" s="1"/>
  <c r="K1817" i="1"/>
  <c r="J1817" i="1"/>
  <c r="L1817" i="1"/>
  <c r="G1924" i="4" l="1"/>
  <c r="P1924" i="4"/>
  <c r="G1818" i="1"/>
  <c r="R1924" i="4"/>
  <c r="H1818" i="1"/>
  <c r="H1924" i="4"/>
  <c r="K1924" i="4" s="1"/>
  <c r="N1817" i="1"/>
  <c r="C1818" i="1" s="1"/>
  <c r="E1818" i="1" l="1"/>
  <c r="J1818" i="1"/>
  <c r="L1924" i="4"/>
  <c r="T1924" i="4"/>
  <c r="G1925" i="4" s="1"/>
  <c r="K1818" i="1"/>
  <c r="L1818" i="1"/>
  <c r="D1818" i="1"/>
  <c r="Q1818" i="1" s="1"/>
  <c r="J1924" i="4"/>
  <c r="F1925" i="4" l="1"/>
  <c r="H1925" i="4"/>
  <c r="K1925" i="4" s="1"/>
  <c r="L1925" i="4"/>
  <c r="P1818" i="1"/>
  <c r="N1818" i="1"/>
  <c r="E1819" i="1" s="1"/>
  <c r="R1818" i="1"/>
  <c r="N1924" i="4"/>
  <c r="C1925" i="4" s="1"/>
  <c r="T1818" i="1" l="1"/>
  <c r="J1925" i="4"/>
  <c r="D1819" i="1"/>
  <c r="C1819" i="1"/>
  <c r="P1819" i="1" s="1"/>
  <c r="D1925" i="4"/>
  <c r="E1925" i="4"/>
  <c r="F1819" i="1"/>
  <c r="H1819" i="1"/>
  <c r="G1819" i="1"/>
  <c r="Q1819" i="1" l="1"/>
  <c r="R1819" i="1"/>
  <c r="T1819" i="1" s="1"/>
  <c r="F1820" i="1" s="1"/>
  <c r="P1925" i="4"/>
  <c r="N1925" i="4"/>
  <c r="R1925" i="4"/>
  <c r="Q1925" i="4"/>
  <c r="L1819" i="1"/>
  <c r="J1819" i="1"/>
  <c r="K1819" i="1"/>
  <c r="T1925" i="4" l="1"/>
  <c r="F1926" i="4" s="1"/>
  <c r="E1926" i="4"/>
  <c r="C1926" i="4"/>
  <c r="D1926" i="4"/>
  <c r="N1819" i="1"/>
  <c r="C1820" i="1" s="1"/>
  <c r="G1820" i="1"/>
  <c r="H1820" i="1"/>
  <c r="K1820" i="1" l="1"/>
  <c r="D1820" i="1"/>
  <c r="R1926" i="4"/>
  <c r="Q1926" i="4"/>
  <c r="P1926" i="4"/>
  <c r="H1926" i="4"/>
  <c r="E1820" i="1"/>
  <c r="R1820" i="1" s="1"/>
  <c r="G1926" i="4"/>
  <c r="L1820" i="1"/>
  <c r="J1820" i="1"/>
  <c r="P1820" i="1" l="1"/>
  <c r="N1820" i="1"/>
  <c r="D1821" i="1" s="1"/>
  <c r="L1926" i="4"/>
  <c r="J1926" i="4"/>
  <c r="K1926" i="4"/>
  <c r="T1926" i="4"/>
  <c r="F1927" i="4" s="1"/>
  <c r="Q1820" i="1"/>
  <c r="T1820" i="1" s="1"/>
  <c r="E1821" i="1"/>
  <c r="C1821" i="1" l="1"/>
  <c r="G1821" i="1"/>
  <c r="F1821" i="1"/>
  <c r="H1821" i="1"/>
  <c r="N1926" i="4"/>
  <c r="C1927" i="4" s="1"/>
  <c r="H1927" i="4"/>
  <c r="G1927" i="4"/>
  <c r="Q1821" i="1"/>
  <c r="R1821" i="1"/>
  <c r="P1821" i="1"/>
  <c r="K1927" i="4" l="1"/>
  <c r="L1821" i="1"/>
  <c r="L1927" i="4"/>
  <c r="T1821" i="1"/>
  <c r="F1822" i="1" s="1"/>
  <c r="J1927" i="4"/>
  <c r="K1821" i="1"/>
  <c r="J1821" i="1"/>
  <c r="E1927" i="4"/>
  <c r="D1927" i="4"/>
  <c r="N1927" i="4" l="1"/>
  <c r="C1928" i="4" s="1"/>
  <c r="G1822" i="1"/>
  <c r="N1821" i="1"/>
  <c r="C1822" i="1" s="1"/>
  <c r="H1822" i="1"/>
  <c r="K1822" i="1" s="1"/>
  <c r="E1822" i="1"/>
  <c r="Q1927" i="4"/>
  <c r="D1928" i="4"/>
  <c r="P1927" i="4"/>
  <c r="E1928" i="4"/>
  <c r="R1927" i="4"/>
  <c r="J1822" i="1" l="1"/>
  <c r="L1822" i="1"/>
  <c r="D1822" i="1"/>
  <c r="P1822" i="1" s="1"/>
  <c r="P1928" i="4"/>
  <c r="Q1928" i="4"/>
  <c r="T1927" i="4"/>
  <c r="G1928" i="4" s="1"/>
  <c r="R1928" i="4"/>
  <c r="F1928" i="4" l="1"/>
  <c r="H1928" i="4"/>
  <c r="K1928" i="4" s="1"/>
  <c r="R1822" i="1"/>
  <c r="N1822" i="1"/>
  <c r="D1823" i="1" s="1"/>
  <c r="Q1822" i="1"/>
  <c r="T1822" i="1" s="1"/>
  <c r="F1823" i="1" s="1"/>
  <c r="E1823" i="1"/>
  <c r="C1823" i="1"/>
  <c r="J1928" i="4"/>
  <c r="L1928" i="4" l="1"/>
  <c r="T1928" i="4"/>
  <c r="H1929" i="4" s="1"/>
  <c r="G1823" i="1"/>
  <c r="H1823" i="1"/>
  <c r="R1823" i="1"/>
  <c r="Q1823" i="1"/>
  <c r="G1929" i="4"/>
  <c r="N1928" i="4"/>
  <c r="E1929" i="4" s="1"/>
  <c r="P1823" i="1"/>
  <c r="F1929" i="4" l="1"/>
  <c r="L1823" i="1"/>
  <c r="K1823" i="1"/>
  <c r="T1823" i="1"/>
  <c r="F1824" i="1" s="1"/>
  <c r="J1823" i="1"/>
  <c r="J1929" i="4"/>
  <c r="K1929" i="4"/>
  <c r="L1929" i="4"/>
  <c r="C1929" i="4"/>
  <c r="D1929" i="4"/>
  <c r="N1823" i="1" l="1"/>
  <c r="G1824" i="1"/>
  <c r="H1824" i="1"/>
  <c r="K1824" i="1" s="1"/>
  <c r="C1824" i="1"/>
  <c r="D1824" i="1"/>
  <c r="E1824" i="1"/>
  <c r="R1929" i="4"/>
  <c r="P1929" i="4"/>
  <c r="Q1929" i="4"/>
  <c r="N1929" i="4"/>
  <c r="E1930" i="4" s="1"/>
  <c r="L1824" i="1"/>
  <c r="J1824" i="1"/>
  <c r="P1824" i="1" l="1"/>
  <c r="R1824" i="1"/>
  <c r="Q1824" i="1"/>
  <c r="C1930" i="4"/>
  <c r="T1929" i="4"/>
  <c r="G1930" i="4" s="1"/>
  <c r="D1930" i="4"/>
  <c r="N1824" i="1"/>
  <c r="T1824" i="1" l="1"/>
  <c r="H1825" i="1"/>
  <c r="F1825" i="1"/>
  <c r="G1825" i="1"/>
  <c r="L1825" i="1" s="1"/>
  <c r="H1930" i="4"/>
  <c r="F1930" i="4"/>
  <c r="R1930" i="4"/>
  <c r="Q1930" i="4"/>
  <c r="P1930" i="4"/>
  <c r="E1825" i="1"/>
  <c r="D1825" i="1"/>
  <c r="C1825" i="1"/>
  <c r="J1825" i="1"/>
  <c r="K1825" i="1" l="1"/>
  <c r="K1930" i="4"/>
  <c r="J1930" i="4"/>
  <c r="L1930" i="4"/>
  <c r="T1930" i="4"/>
  <c r="F1931" i="4" s="1"/>
  <c r="R1825" i="1"/>
  <c r="P1825" i="1"/>
  <c r="Q1825" i="1"/>
  <c r="N1825" i="1"/>
  <c r="N1930" i="4" l="1"/>
  <c r="C1931" i="4" s="1"/>
  <c r="D1931" i="4"/>
  <c r="E1931" i="4"/>
  <c r="H1931" i="4"/>
  <c r="G1931" i="4"/>
  <c r="T1825" i="1"/>
  <c r="G1826" i="1" s="1"/>
  <c r="D1826" i="1"/>
  <c r="E1826" i="1"/>
  <c r="C1826" i="1"/>
  <c r="P1931" i="4" l="1"/>
  <c r="Q1931" i="4"/>
  <c r="K1931" i="4"/>
  <c r="J1931" i="4"/>
  <c r="H1826" i="1"/>
  <c r="L1931" i="4"/>
  <c r="R1931" i="4"/>
  <c r="T1931" i="4" s="1"/>
  <c r="F1826" i="1"/>
  <c r="P1826" i="1"/>
  <c r="R1826" i="1"/>
  <c r="Q1826" i="1"/>
  <c r="N1931" i="4" l="1"/>
  <c r="C1932" i="4" s="1"/>
  <c r="E1932" i="4"/>
  <c r="F1932" i="4"/>
  <c r="G1932" i="4"/>
  <c r="H1932" i="4"/>
  <c r="D1932" i="4"/>
  <c r="Q1932" i="4" s="1"/>
  <c r="K1826" i="1"/>
  <c r="J1826" i="1"/>
  <c r="L1826" i="1"/>
  <c r="T1826" i="1"/>
  <c r="F1827" i="1" s="1"/>
  <c r="H1827" i="1" l="1"/>
  <c r="P1932" i="4"/>
  <c r="L1932" i="4"/>
  <c r="R1932" i="4"/>
  <c r="T1932" i="4" s="1"/>
  <c r="K1932" i="4"/>
  <c r="J1932" i="4"/>
  <c r="G1827" i="1"/>
  <c r="L1827" i="1" s="1"/>
  <c r="N1826" i="1"/>
  <c r="C1827" i="1" s="1"/>
  <c r="N1932" i="4" l="1"/>
  <c r="C1933" i="4" s="1"/>
  <c r="E1827" i="1"/>
  <c r="D1933" i="4"/>
  <c r="F1933" i="4"/>
  <c r="G1933" i="4"/>
  <c r="H1933" i="4"/>
  <c r="E1933" i="4"/>
  <c r="Q1933" i="4" s="1"/>
  <c r="K1827" i="1"/>
  <c r="J1827" i="1"/>
  <c r="D1827" i="1"/>
  <c r="R1827" i="1" s="1"/>
  <c r="P1933" i="4" l="1"/>
  <c r="R1933" i="4"/>
  <c r="J1933" i="4"/>
  <c r="K1933" i="4"/>
  <c r="L1933" i="4"/>
  <c r="T1933" i="4"/>
  <c r="H1934" i="4" s="1"/>
  <c r="P1827" i="1"/>
  <c r="Q1827" i="1"/>
  <c r="N1827" i="1"/>
  <c r="C1828" i="1" s="1"/>
  <c r="E1828" i="1"/>
  <c r="D1828" i="1"/>
  <c r="T1827" i="1" l="1"/>
  <c r="H1828" i="1" s="1"/>
  <c r="F1934" i="4"/>
  <c r="Q1828" i="1"/>
  <c r="G1828" i="1"/>
  <c r="F1828" i="1"/>
  <c r="N1933" i="4"/>
  <c r="E1934" i="4" s="1"/>
  <c r="G1934" i="4"/>
  <c r="R1828" i="1"/>
  <c r="P1828" i="1"/>
  <c r="K1828" i="1" l="1"/>
  <c r="J1828" i="1"/>
  <c r="C1934" i="4"/>
  <c r="T1828" i="1"/>
  <c r="H1829" i="1" s="1"/>
  <c r="D1934" i="4"/>
  <c r="J1934" i="4"/>
  <c r="L1828" i="1"/>
  <c r="N1828" i="1" s="1"/>
  <c r="K1934" i="4"/>
  <c r="L1934" i="4"/>
  <c r="F1829" i="1" l="1"/>
  <c r="Q1934" i="4"/>
  <c r="P1934" i="4"/>
  <c r="N1934" i="4"/>
  <c r="C1935" i="4" s="1"/>
  <c r="R1934" i="4"/>
  <c r="G1829" i="1"/>
  <c r="K1829" i="1" s="1"/>
  <c r="E1829" i="1"/>
  <c r="D1829" i="1"/>
  <c r="C1829" i="1"/>
  <c r="J1829" i="1" l="1"/>
  <c r="T1934" i="4"/>
  <c r="F1935" i="4" s="1"/>
  <c r="L1829" i="1"/>
  <c r="N1829" i="1" s="1"/>
  <c r="D1830" i="1" s="1"/>
  <c r="H1935" i="4"/>
  <c r="G1935" i="4"/>
  <c r="L1935" i="4" s="1"/>
  <c r="D1935" i="4"/>
  <c r="E1935" i="4"/>
  <c r="R1829" i="1"/>
  <c r="Q1829" i="1"/>
  <c r="P1829" i="1"/>
  <c r="J1935" i="4" l="1"/>
  <c r="Q1935" i="4"/>
  <c r="R1935" i="4"/>
  <c r="P1935" i="4"/>
  <c r="K1935" i="4"/>
  <c r="N1935" i="4" s="1"/>
  <c r="T1829" i="1"/>
  <c r="F1830" i="1" s="1"/>
  <c r="C1830" i="1"/>
  <c r="E1830" i="1"/>
  <c r="H1830" i="1" l="1"/>
  <c r="P1830" i="1"/>
  <c r="Q1830" i="1"/>
  <c r="G1830" i="1"/>
  <c r="K1830" i="1" s="1"/>
  <c r="C1936" i="4"/>
  <c r="E1936" i="4"/>
  <c r="D1936" i="4"/>
  <c r="T1935" i="4"/>
  <c r="H1936" i="4" s="1"/>
  <c r="R1830" i="1"/>
  <c r="T1830" i="1" l="1"/>
  <c r="F1831" i="1" s="1"/>
  <c r="J1830" i="1"/>
  <c r="L1830" i="1"/>
  <c r="N1830" i="1" s="1"/>
  <c r="F1936" i="4"/>
  <c r="G1936" i="4"/>
  <c r="Q1936" i="4"/>
  <c r="R1936" i="4"/>
  <c r="P1936" i="4"/>
  <c r="H1831" i="1"/>
  <c r="G1831" i="1"/>
  <c r="L1831" i="1" l="1"/>
  <c r="K1831" i="1"/>
  <c r="K1936" i="4"/>
  <c r="L1936" i="4"/>
  <c r="J1936" i="4"/>
  <c r="T1936" i="4"/>
  <c r="H1937" i="4" s="1"/>
  <c r="G1937" i="4"/>
  <c r="J1831" i="1"/>
  <c r="C1831" i="1"/>
  <c r="D1831" i="1"/>
  <c r="E1831" i="1"/>
  <c r="F1937" i="4" l="1"/>
  <c r="K1937" i="4"/>
  <c r="J1937" i="4"/>
  <c r="L1937" i="4"/>
  <c r="N1936" i="4"/>
  <c r="C1937" i="4" s="1"/>
  <c r="R1831" i="1"/>
  <c r="Q1831" i="1"/>
  <c r="P1831" i="1"/>
  <c r="N1831" i="1"/>
  <c r="E1937" i="4" l="1"/>
  <c r="D1937" i="4"/>
  <c r="P1937" i="4" s="1"/>
  <c r="T1831" i="1"/>
  <c r="H1832" i="1" s="1"/>
  <c r="C1832" i="1"/>
  <c r="D1832" i="1"/>
  <c r="E1832" i="1"/>
  <c r="N1937" i="4" l="1"/>
  <c r="R1937" i="4"/>
  <c r="Q1937" i="4"/>
  <c r="E1938" i="4"/>
  <c r="F1832" i="1"/>
  <c r="G1832" i="1"/>
  <c r="R1832" i="1"/>
  <c r="Q1832" i="1"/>
  <c r="P1832" i="1"/>
  <c r="T1937" i="4" l="1"/>
  <c r="L1832" i="1"/>
  <c r="G1938" i="4"/>
  <c r="F1938" i="4"/>
  <c r="D1938" i="4"/>
  <c r="C1938" i="4"/>
  <c r="H1938" i="4"/>
  <c r="T1832" i="1"/>
  <c r="F1833" i="1" s="1"/>
  <c r="K1832" i="1"/>
  <c r="J1832" i="1"/>
  <c r="G1833" i="1" l="1"/>
  <c r="J1938" i="4"/>
  <c r="K1938" i="4"/>
  <c r="L1938" i="4"/>
  <c r="N1938" i="4" s="1"/>
  <c r="D1939" i="4" s="1"/>
  <c r="Q1938" i="4"/>
  <c r="P1938" i="4"/>
  <c r="R1938" i="4"/>
  <c r="H1833" i="1"/>
  <c r="L1833" i="1" s="1"/>
  <c r="N1832" i="1"/>
  <c r="E1833" i="1" s="1"/>
  <c r="D1833" i="1"/>
  <c r="C1833" i="1"/>
  <c r="K1833" i="1" l="1"/>
  <c r="J1833" i="1"/>
  <c r="T1938" i="4"/>
  <c r="H1939" i="4" s="1"/>
  <c r="E1939" i="4"/>
  <c r="F1939" i="4"/>
  <c r="G1939" i="4"/>
  <c r="C1939" i="4"/>
  <c r="R1833" i="1"/>
  <c r="Q1833" i="1"/>
  <c r="P1833" i="1"/>
  <c r="N1833" i="1"/>
  <c r="D1834" i="1" s="1"/>
  <c r="R1939" i="4" l="1"/>
  <c r="P1939" i="4"/>
  <c r="L1939" i="4"/>
  <c r="K1939" i="4"/>
  <c r="J1939" i="4"/>
  <c r="Q1939" i="4"/>
  <c r="T1939" i="4" s="1"/>
  <c r="T1833" i="1"/>
  <c r="F1834" i="1" s="1"/>
  <c r="C1834" i="1"/>
  <c r="E1834" i="1"/>
  <c r="G1834" i="1" l="1"/>
  <c r="H1834" i="1"/>
  <c r="F1940" i="4"/>
  <c r="H1940" i="4"/>
  <c r="G1940" i="4"/>
  <c r="N1939" i="4"/>
  <c r="C1940" i="4" s="1"/>
  <c r="L1834" i="1"/>
  <c r="R1834" i="1"/>
  <c r="Q1834" i="1"/>
  <c r="P1834" i="1"/>
  <c r="K1834" i="1"/>
  <c r="J1834" i="1" l="1"/>
  <c r="E1940" i="4"/>
  <c r="P1940" i="4" s="1"/>
  <c r="D1940" i="4"/>
  <c r="R1940" i="4"/>
  <c r="Q1940" i="4"/>
  <c r="N1834" i="1"/>
  <c r="E1835" i="1" s="1"/>
  <c r="T1834" i="1"/>
  <c r="F1835" i="1" s="1"/>
  <c r="K1940" i="4"/>
  <c r="J1940" i="4"/>
  <c r="L1940" i="4"/>
  <c r="G1835" i="1" l="1"/>
  <c r="C1835" i="1"/>
  <c r="N1940" i="4"/>
  <c r="D1835" i="1"/>
  <c r="P1835" i="1" s="1"/>
  <c r="T1940" i="4"/>
  <c r="F1941" i="4" s="1"/>
  <c r="H1835" i="1"/>
  <c r="J1835" i="1" s="1"/>
  <c r="R1835" i="1" l="1"/>
  <c r="D1941" i="4"/>
  <c r="C1941" i="4"/>
  <c r="K1835" i="1"/>
  <c r="L1835" i="1"/>
  <c r="Q1835" i="1"/>
  <c r="T1835" i="1" s="1"/>
  <c r="E1941" i="4"/>
  <c r="H1941" i="4"/>
  <c r="G1941" i="4"/>
  <c r="N1835" i="1" l="1"/>
  <c r="D1836" i="1" s="1"/>
  <c r="F1836" i="1"/>
  <c r="H1836" i="1"/>
  <c r="J1941" i="4"/>
  <c r="G1836" i="1"/>
  <c r="K1941" i="4"/>
  <c r="L1941" i="4"/>
  <c r="Q1941" i="4"/>
  <c r="P1941" i="4"/>
  <c r="R1941" i="4"/>
  <c r="C1836" i="1"/>
  <c r="E1836" i="1"/>
  <c r="L1836" i="1" l="1"/>
  <c r="K1836" i="1"/>
  <c r="J1836" i="1"/>
  <c r="P1836" i="1"/>
  <c r="T1941" i="4"/>
  <c r="H1942" i="4" s="1"/>
  <c r="N1941" i="4"/>
  <c r="E1942" i="4" s="1"/>
  <c r="R1836" i="1"/>
  <c r="Q1836" i="1"/>
  <c r="N1836" i="1" l="1"/>
  <c r="E1837" i="1" s="1"/>
  <c r="T1836" i="1"/>
  <c r="G1837" i="1" s="1"/>
  <c r="C1942" i="4"/>
  <c r="D1942" i="4"/>
  <c r="P1942" i="4" s="1"/>
  <c r="F1942" i="4"/>
  <c r="G1942" i="4"/>
  <c r="F1837" i="1"/>
  <c r="H1837" i="1"/>
  <c r="D1837" i="1"/>
  <c r="C1837" i="1"/>
  <c r="K1942" i="4" l="1"/>
  <c r="L1942" i="4"/>
  <c r="J1942" i="4"/>
  <c r="L1837" i="1"/>
  <c r="Q1942" i="4"/>
  <c r="R1942" i="4"/>
  <c r="J1837" i="1"/>
  <c r="K1837" i="1"/>
  <c r="Q1837" i="1"/>
  <c r="R1837" i="1"/>
  <c r="P1837" i="1"/>
  <c r="N1837" i="1" l="1"/>
  <c r="T1942" i="4"/>
  <c r="N1942" i="4"/>
  <c r="D1943" i="4" s="1"/>
  <c r="T1837" i="1"/>
  <c r="H1838" i="1" s="1"/>
  <c r="C1838" i="1"/>
  <c r="D1838" i="1"/>
  <c r="E1838" i="1"/>
  <c r="C1943" i="4" l="1"/>
  <c r="H1943" i="4"/>
  <c r="F1943" i="4"/>
  <c r="E1943" i="4"/>
  <c r="G1943" i="4"/>
  <c r="G1838" i="1"/>
  <c r="F1838" i="1"/>
  <c r="R1838" i="1"/>
  <c r="Q1838" i="1"/>
  <c r="P1838" i="1"/>
  <c r="L1943" i="4" l="1"/>
  <c r="K1943" i="4"/>
  <c r="J1943" i="4"/>
  <c r="N1943" i="4" s="1"/>
  <c r="P1943" i="4"/>
  <c r="Q1943" i="4"/>
  <c r="R1943" i="4"/>
  <c r="K1838" i="1"/>
  <c r="L1838" i="1"/>
  <c r="J1838" i="1"/>
  <c r="T1838" i="1"/>
  <c r="H1839" i="1" s="1"/>
  <c r="T1943" i="4" l="1"/>
  <c r="H1944" i="4" s="1"/>
  <c r="G1944" i="4"/>
  <c r="E1944" i="4"/>
  <c r="F1944" i="4"/>
  <c r="C1944" i="4"/>
  <c r="D1944" i="4"/>
  <c r="N1838" i="1"/>
  <c r="C1839" i="1" s="1"/>
  <c r="F1839" i="1"/>
  <c r="G1839" i="1"/>
  <c r="L1944" i="4" l="1"/>
  <c r="K1944" i="4"/>
  <c r="J1944" i="4"/>
  <c r="R1944" i="4"/>
  <c r="Q1944" i="4"/>
  <c r="P1944" i="4"/>
  <c r="E1839" i="1"/>
  <c r="D1839" i="1"/>
  <c r="J1839" i="1"/>
  <c r="L1839" i="1"/>
  <c r="K1839" i="1"/>
  <c r="N1944" i="4" l="1"/>
  <c r="C1945" i="4"/>
  <c r="E1945" i="4"/>
  <c r="D1945" i="4"/>
  <c r="T1944" i="4"/>
  <c r="F1945" i="4" s="1"/>
  <c r="P1839" i="1"/>
  <c r="Q1839" i="1"/>
  <c r="R1839" i="1"/>
  <c r="N1839" i="1"/>
  <c r="D1840" i="1" s="1"/>
  <c r="G1945" i="4" l="1"/>
  <c r="H1945" i="4"/>
  <c r="J1945" i="4"/>
  <c r="L1945" i="4"/>
  <c r="K1945" i="4"/>
  <c r="R1945" i="4"/>
  <c r="P1945" i="4"/>
  <c r="Q1945" i="4"/>
  <c r="T1839" i="1"/>
  <c r="H1840" i="1" s="1"/>
  <c r="C1840" i="1"/>
  <c r="E1840" i="1"/>
  <c r="T1945" i="4" l="1"/>
  <c r="N1945" i="4"/>
  <c r="C1946" i="4" s="1"/>
  <c r="H1946" i="4"/>
  <c r="G1946" i="4"/>
  <c r="F1946" i="4"/>
  <c r="F1840" i="1"/>
  <c r="G1840" i="1"/>
  <c r="R1840" i="1"/>
  <c r="Q1840" i="1"/>
  <c r="P1840" i="1"/>
  <c r="E1946" i="4" l="1"/>
  <c r="J1840" i="1"/>
  <c r="D1946" i="4"/>
  <c r="P1946" i="4" s="1"/>
  <c r="L1946" i="4"/>
  <c r="J1946" i="4"/>
  <c r="K1946" i="4"/>
  <c r="K1840" i="1"/>
  <c r="L1840" i="1"/>
  <c r="T1840" i="1"/>
  <c r="F1841" i="1" s="1"/>
  <c r="N1840" i="1" l="1"/>
  <c r="D1841" i="1" s="1"/>
  <c r="R1946" i="4"/>
  <c r="Q1946" i="4"/>
  <c r="N1946" i="4"/>
  <c r="E1947" i="4" s="1"/>
  <c r="E1841" i="1"/>
  <c r="C1841" i="1"/>
  <c r="H1841" i="1"/>
  <c r="G1841" i="1"/>
  <c r="P1841" i="1" l="1"/>
  <c r="T1946" i="4"/>
  <c r="F1947" i="4" s="1"/>
  <c r="C1947" i="4"/>
  <c r="D1947" i="4"/>
  <c r="R1841" i="1"/>
  <c r="Q1841" i="1"/>
  <c r="K1841" i="1"/>
  <c r="L1841" i="1"/>
  <c r="J1841" i="1"/>
  <c r="H1947" i="4" l="1"/>
  <c r="G1947" i="4"/>
  <c r="K1947" i="4" s="1"/>
  <c r="Q1947" i="4"/>
  <c r="R1947" i="4"/>
  <c r="P1947" i="4"/>
  <c r="T1841" i="1"/>
  <c r="G1842" i="1" s="1"/>
  <c r="N1841" i="1"/>
  <c r="D1842" i="1" s="1"/>
  <c r="F1842" i="1" l="1"/>
  <c r="T1947" i="4"/>
  <c r="F1948" i="4" s="1"/>
  <c r="L1947" i="4"/>
  <c r="J1947" i="4"/>
  <c r="N1947" i="4" s="1"/>
  <c r="E1948" i="4" s="1"/>
  <c r="H1842" i="1"/>
  <c r="L1842" i="1" s="1"/>
  <c r="H1948" i="4"/>
  <c r="G1948" i="4"/>
  <c r="C1842" i="1"/>
  <c r="E1842" i="1"/>
  <c r="K1948" i="4" l="1"/>
  <c r="D1948" i="4"/>
  <c r="C1948" i="4"/>
  <c r="L1948" i="4"/>
  <c r="J1842" i="1"/>
  <c r="Q1948" i="4"/>
  <c r="R1948" i="4"/>
  <c r="P1948" i="4"/>
  <c r="K1842" i="1"/>
  <c r="J1948" i="4"/>
  <c r="P1842" i="1"/>
  <c r="R1842" i="1"/>
  <c r="Q1842" i="1"/>
  <c r="N1948" i="4" l="1"/>
  <c r="C1949" i="4" s="1"/>
  <c r="T1948" i="4"/>
  <c r="F1949" i="4" s="1"/>
  <c r="N1842" i="1"/>
  <c r="E1843" i="1" s="1"/>
  <c r="D1949" i="4"/>
  <c r="H1949" i="4"/>
  <c r="G1949" i="4"/>
  <c r="E1949" i="4"/>
  <c r="T1842" i="1"/>
  <c r="G1843" i="1" s="1"/>
  <c r="L1949" i="4" l="1"/>
  <c r="J1949" i="4"/>
  <c r="N1949" i="4" s="1"/>
  <c r="D1950" i="4" s="1"/>
  <c r="C1843" i="1"/>
  <c r="K1949" i="4"/>
  <c r="D1843" i="1"/>
  <c r="R1843" i="1" s="1"/>
  <c r="P1949" i="4"/>
  <c r="R1949" i="4"/>
  <c r="Q1949" i="4"/>
  <c r="F1843" i="1"/>
  <c r="H1843" i="1"/>
  <c r="P1843" i="1" l="1"/>
  <c r="Q1843" i="1"/>
  <c r="T1843" i="1" s="1"/>
  <c r="G1844" i="1" s="1"/>
  <c r="E1950" i="4"/>
  <c r="C1950" i="4"/>
  <c r="T1949" i="4"/>
  <c r="G1950" i="4" s="1"/>
  <c r="K1843" i="1"/>
  <c r="L1843" i="1"/>
  <c r="J1843" i="1"/>
  <c r="H1950" i="4" l="1"/>
  <c r="F1950" i="4"/>
  <c r="P1950" i="4"/>
  <c r="R1950" i="4"/>
  <c r="Q1950" i="4"/>
  <c r="N1843" i="1"/>
  <c r="D1844" i="1" s="1"/>
  <c r="F1844" i="1"/>
  <c r="H1844" i="1"/>
  <c r="C1844" i="1" l="1"/>
  <c r="T1950" i="4"/>
  <c r="G1951" i="4" s="1"/>
  <c r="L1950" i="4"/>
  <c r="J1950" i="4"/>
  <c r="K1950" i="4"/>
  <c r="F1951" i="4"/>
  <c r="H1951" i="4"/>
  <c r="E1844" i="1"/>
  <c r="R1844" i="1" s="1"/>
  <c r="J1844" i="1"/>
  <c r="L1844" i="1"/>
  <c r="K1844" i="1"/>
  <c r="L1951" i="4" l="1"/>
  <c r="J1951" i="4"/>
  <c r="K1951" i="4"/>
  <c r="N1950" i="4"/>
  <c r="D1951" i="4" s="1"/>
  <c r="P1844" i="1"/>
  <c r="Q1844" i="1"/>
  <c r="N1844" i="1"/>
  <c r="C1951" i="4" l="1"/>
  <c r="E1951" i="4"/>
  <c r="Q1951" i="4" s="1"/>
  <c r="T1844" i="1"/>
  <c r="E1845" i="1"/>
  <c r="C1845" i="1"/>
  <c r="D1845" i="1"/>
  <c r="P1951" i="4" l="1"/>
  <c r="R1951" i="4"/>
  <c r="T1951" i="4" s="1"/>
  <c r="H1952" i="4" s="1"/>
  <c r="N1951" i="4"/>
  <c r="D1952" i="4" s="1"/>
  <c r="C1952" i="4"/>
  <c r="E1952" i="4"/>
  <c r="F1845" i="1"/>
  <c r="H1845" i="1"/>
  <c r="G1845" i="1"/>
  <c r="R1845" i="1"/>
  <c r="Q1845" i="1"/>
  <c r="P1845" i="1"/>
  <c r="Q1952" i="4" l="1"/>
  <c r="R1952" i="4"/>
  <c r="P1952" i="4"/>
  <c r="G1952" i="4"/>
  <c r="F1952" i="4"/>
  <c r="K1845" i="1"/>
  <c r="L1845" i="1"/>
  <c r="J1845" i="1"/>
  <c r="T1845" i="1"/>
  <c r="F1846" i="1" s="1"/>
  <c r="K1952" i="4" l="1"/>
  <c r="J1952" i="4"/>
  <c r="T1952" i="4"/>
  <c r="H1953" i="4" s="1"/>
  <c r="L1952" i="4"/>
  <c r="G1953" i="4"/>
  <c r="N1845" i="1"/>
  <c r="D1846" i="1" s="1"/>
  <c r="G1846" i="1"/>
  <c r="H1846" i="1"/>
  <c r="N1952" i="4" l="1"/>
  <c r="C1953" i="4" s="1"/>
  <c r="E1953" i="4"/>
  <c r="F1953" i="4"/>
  <c r="D1953" i="4"/>
  <c r="E1846" i="1"/>
  <c r="C1846" i="1"/>
  <c r="K1846" i="1"/>
  <c r="L1846" i="1"/>
  <c r="J1846" i="1"/>
  <c r="R1846" i="1" l="1"/>
  <c r="L1953" i="4"/>
  <c r="J1953" i="4"/>
  <c r="K1953" i="4"/>
  <c r="Q1953" i="4"/>
  <c r="P1953" i="4"/>
  <c r="R1953" i="4"/>
  <c r="Q1846" i="1"/>
  <c r="P1846" i="1"/>
  <c r="N1846" i="1"/>
  <c r="E1847" i="1" s="1"/>
  <c r="T1846" i="1" l="1"/>
  <c r="F1847" i="1" s="1"/>
  <c r="N1953" i="4"/>
  <c r="E1954" i="4" s="1"/>
  <c r="G1847" i="1"/>
  <c r="H1847" i="1"/>
  <c r="C1954" i="4"/>
  <c r="T1953" i="4"/>
  <c r="G1954" i="4" s="1"/>
  <c r="C1847" i="1"/>
  <c r="D1847" i="1"/>
  <c r="L1847" i="1" l="1"/>
  <c r="D1954" i="4"/>
  <c r="R1847" i="1"/>
  <c r="K1847" i="1"/>
  <c r="R1954" i="4"/>
  <c r="Q1954" i="4"/>
  <c r="J1847" i="1"/>
  <c r="P1954" i="4"/>
  <c r="H1954" i="4"/>
  <c r="F1954" i="4"/>
  <c r="P1847" i="1"/>
  <c r="Q1847" i="1"/>
  <c r="N1847" i="1" l="1"/>
  <c r="E1848" i="1" s="1"/>
  <c r="T1954" i="4"/>
  <c r="G1955" i="4" s="1"/>
  <c r="T1847" i="1"/>
  <c r="H1848" i="1" s="1"/>
  <c r="L1954" i="4"/>
  <c r="J1954" i="4"/>
  <c r="K1954" i="4"/>
  <c r="F1955" i="4"/>
  <c r="H1955" i="4"/>
  <c r="D1848" i="1"/>
  <c r="C1848" i="1"/>
  <c r="G1848" i="1" l="1"/>
  <c r="P1848" i="1"/>
  <c r="F1848" i="1"/>
  <c r="K1848" i="1" s="1"/>
  <c r="L1955" i="4"/>
  <c r="J1955" i="4"/>
  <c r="K1955" i="4"/>
  <c r="N1954" i="4"/>
  <c r="C1955" i="4" s="1"/>
  <c r="Q1848" i="1"/>
  <c r="R1848" i="1"/>
  <c r="J1848" i="1" l="1"/>
  <c r="L1848" i="1"/>
  <c r="E1955" i="4"/>
  <c r="D1955" i="4"/>
  <c r="T1848" i="1"/>
  <c r="F1849" i="1" s="1"/>
  <c r="N1848" i="1"/>
  <c r="D1849" i="1" s="1"/>
  <c r="Q1955" i="4" l="1"/>
  <c r="N1955" i="4"/>
  <c r="R1955" i="4"/>
  <c r="P1955" i="4"/>
  <c r="T1955" i="4" s="1"/>
  <c r="F1956" i="4" s="1"/>
  <c r="E1849" i="1"/>
  <c r="C1849" i="1"/>
  <c r="R1849" i="1" s="1"/>
  <c r="G1849" i="1"/>
  <c r="H1849" i="1"/>
  <c r="H1956" i="4" l="1"/>
  <c r="Q1849" i="1"/>
  <c r="J1849" i="1"/>
  <c r="G1956" i="4"/>
  <c r="C1956" i="4"/>
  <c r="E1956" i="4"/>
  <c r="D1956" i="4"/>
  <c r="K1849" i="1"/>
  <c r="L1849" i="1"/>
  <c r="P1849" i="1"/>
  <c r="T1849" i="1" l="1"/>
  <c r="F1850" i="1" s="1"/>
  <c r="N1849" i="1"/>
  <c r="E1850" i="1" s="1"/>
  <c r="J1956" i="4"/>
  <c r="R1956" i="4"/>
  <c r="Q1956" i="4"/>
  <c r="P1956" i="4"/>
  <c r="K1956" i="4"/>
  <c r="L1956" i="4"/>
  <c r="H1850" i="1"/>
  <c r="G1850" i="1"/>
  <c r="K1850" i="1" s="1"/>
  <c r="C1850" i="1" l="1"/>
  <c r="D1850" i="1"/>
  <c r="T1956" i="4"/>
  <c r="F1957" i="4" s="1"/>
  <c r="R1850" i="1"/>
  <c r="N1956" i="4"/>
  <c r="C1957" i="4" s="1"/>
  <c r="H1957" i="4"/>
  <c r="Q1850" i="1"/>
  <c r="P1850" i="1"/>
  <c r="L1850" i="1"/>
  <c r="J1850" i="1"/>
  <c r="T1850" i="1" l="1"/>
  <c r="H1851" i="1" s="1"/>
  <c r="G1957" i="4"/>
  <c r="N1850" i="1"/>
  <c r="D1851" i="1" s="1"/>
  <c r="E1957" i="4"/>
  <c r="D1957" i="4"/>
  <c r="E1851" i="1"/>
  <c r="C1851" i="1"/>
  <c r="G1851" i="1"/>
  <c r="F1851" i="1"/>
  <c r="Q1957" i="4" l="1"/>
  <c r="P1851" i="1"/>
  <c r="J1957" i="4"/>
  <c r="K1957" i="4"/>
  <c r="L1957" i="4"/>
  <c r="P1957" i="4"/>
  <c r="R1957" i="4"/>
  <c r="R1851" i="1"/>
  <c r="Q1851" i="1"/>
  <c r="J1851" i="1"/>
  <c r="K1851" i="1"/>
  <c r="L1851" i="1"/>
  <c r="N1957" i="4" l="1"/>
  <c r="E1958" i="4" s="1"/>
  <c r="T1957" i="4"/>
  <c r="F1958" i="4" s="1"/>
  <c r="D1958" i="4"/>
  <c r="C1958" i="4"/>
  <c r="T1851" i="1"/>
  <c r="F1852" i="1" s="1"/>
  <c r="N1851" i="1"/>
  <c r="D1852" i="1" s="1"/>
  <c r="C1852" i="1" l="1"/>
  <c r="R1958" i="4"/>
  <c r="Q1958" i="4"/>
  <c r="G1852" i="1"/>
  <c r="H1852" i="1"/>
  <c r="P1958" i="4"/>
  <c r="E1852" i="1"/>
  <c r="P1852" i="1" s="1"/>
  <c r="H1958" i="4"/>
  <c r="J1958" i="4" s="1"/>
  <c r="G1958" i="4"/>
  <c r="L1852" i="1" l="1"/>
  <c r="R1852" i="1"/>
  <c r="Q1852" i="1"/>
  <c r="T1958" i="4"/>
  <c r="H1959" i="4" s="1"/>
  <c r="K1852" i="1"/>
  <c r="J1852" i="1"/>
  <c r="L1958" i="4"/>
  <c r="K1958" i="4"/>
  <c r="N1852" i="1" l="1"/>
  <c r="D1853" i="1" s="1"/>
  <c r="N1958" i="4"/>
  <c r="D1959" i="4" s="1"/>
  <c r="T1852" i="1"/>
  <c r="H1853" i="1" s="1"/>
  <c r="G1959" i="4"/>
  <c r="F1959" i="4"/>
  <c r="C1959" i="4"/>
  <c r="E1959" i="4"/>
  <c r="E1853" i="1"/>
  <c r="C1853" i="1"/>
  <c r="L1959" i="4" l="1"/>
  <c r="J1959" i="4"/>
  <c r="F1853" i="1"/>
  <c r="G1853" i="1"/>
  <c r="L1853" i="1" s="1"/>
  <c r="R1853" i="1"/>
  <c r="P1853" i="1"/>
  <c r="Q1853" i="1"/>
  <c r="K1959" i="4"/>
  <c r="N1959" i="4" s="1"/>
  <c r="D1960" i="4" s="1"/>
  <c r="Q1959" i="4"/>
  <c r="P1959" i="4"/>
  <c r="R1959" i="4"/>
  <c r="J1853" i="1" l="1"/>
  <c r="K1853" i="1"/>
  <c r="T1853" i="1"/>
  <c r="H1854" i="1" s="1"/>
  <c r="C1960" i="4"/>
  <c r="T1959" i="4"/>
  <c r="G1960" i="4" s="1"/>
  <c r="E1960" i="4"/>
  <c r="R1960" i="4" s="1"/>
  <c r="N1853" i="1"/>
  <c r="E1854" i="1" s="1"/>
  <c r="F1854" i="1"/>
  <c r="G1854" i="1" l="1"/>
  <c r="P1960" i="4"/>
  <c r="H1960" i="4"/>
  <c r="Q1960" i="4"/>
  <c r="F1960" i="4"/>
  <c r="C1854" i="1"/>
  <c r="D1854" i="1"/>
  <c r="J1854" i="1"/>
  <c r="L1854" i="1"/>
  <c r="K1854" i="1"/>
  <c r="K1960" i="4" l="1"/>
  <c r="J1960" i="4"/>
  <c r="L1960" i="4"/>
  <c r="T1960" i="4"/>
  <c r="G1961" i="4" s="1"/>
  <c r="R1854" i="1"/>
  <c r="P1854" i="1"/>
  <c r="Q1854" i="1"/>
  <c r="N1854" i="1"/>
  <c r="H1961" i="4" l="1"/>
  <c r="N1960" i="4"/>
  <c r="E1961" i="4" s="1"/>
  <c r="F1961" i="4"/>
  <c r="D1961" i="4"/>
  <c r="T1854" i="1"/>
  <c r="H1855" i="1" s="1"/>
  <c r="E1855" i="1"/>
  <c r="C1855" i="1"/>
  <c r="D1855" i="1"/>
  <c r="C1961" i="4" l="1"/>
  <c r="K1961" i="4"/>
  <c r="L1961" i="4"/>
  <c r="J1961" i="4"/>
  <c r="N1961" i="4" s="1"/>
  <c r="E1962" i="4" s="1"/>
  <c r="P1961" i="4"/>
  <c r="R1961" i="4"/>
  <c r="Q1961" i="4"/>
  <c r="F1855" i="1"/>
  <c r="G1855" i="1"/>
  <c r="P1855" i="1"/>
  <c r="R1855" i="1"/>
  <c r="Q1855" i="1"/>
  <c r="C1962" i="4" l="1"/>
  <c r="T1961" i="4"/>
  <c r="F1962" i="4" s="1"/>
  <c r="D1962" i="4"/>
  <c r="P1962" i="4" s="1"/>
  <c r="H1962" i="4"/>
  <c r="G1962" i="4"/>
  <c r="L1855" i="1"/>
  <c r="J1855" i="1"/>
  <c r="K1855" i="1"/>
  <c r="T1855" i="1"/>
  <c r="F1856" i="1" s="1"/>
  <c r="Q1962" i="4" l="1"/>
  <c r="R1962" i="4"/>
  <c r="T1962" i="4" s="1"/>
  <c r="J1962" i="4"/>
  <c r="K1962" i="4"/>
  <c r="L1962" i="4"/>
  <c r="N1855" i="1"/>
  <c r="C1856" i="1" s="1"/>
  <c r="G1856" i="1"/>
  <c r="H1856" i="1"/>
  <c r="F1963" i="4" l="1"/>
  <c r="G1963" i="4"/>
  <c r="H1963" i="4"/>
  <c r="J1963" i="4"/>
  <c r="N1962" i="4"/>
  <c r="C1963" i="4" s="1"/>
  <c r="D1963" i="4"/>
  <c r="K1963" i="4"/>
  <c r="E1963" i="4"/>
  <c r="D1856" i="1"/>
  <c r="E1856" i="1"/>
  <c r="K1856" i="1"/>
  <c r="J1856" i="1"/>
  <c r="L1856" i="1"/>
  <c r="L1963" i="4" l="1"/>
  <c r="P1856" i="1"/>
  <c r="Q1963" i="4"/>
  <c r="R1963" i="4"/>
  <c r="P1963" i="4"/>
  <c r="N1963" i="4"/>
  <c r="E1964" i="4" s="1"/>
  <c r="R1856" i="1"/>
  <c r="Q1856" i="1"/>
  <c r="N1856" i="1"/>
  <c r="C1857" i="1" s="1"/>
  <c r="T1963" i="4" l="1"/>
  <c r="F1964" i="4" s="1"/>
  <c r="H1964" i="4"/>
  <c r="C1964" i="4"/>
  <c r="D1964" i="4"/>
  <c r="G1964" i="4"/>
  <c r="T1856" i="1"/>
  <c r="D1857" i="1"/>
  <c r="E1857" i="1"/>
  <c r="L1964" i="4" l="1"/>
  <c r="J1964" i="4"/>
  <c r="K1964" i="4"/>
  <c r="Q1964" i="4"/>
  <c r="R1964" i="4"/>
  <c r="P1964" i="4"/>
  <c r="H1857" i="1"/>
  <c r="F1857" i="1"/>
  <c r="G1857" i="1"/>
  <c r="P1857" i="1"/>
  <c r="Q1857" i="1"/>
  <c r="R1857" i="1"/>
  <c r="T1964" i="4" l="1"/>
  <c r="F1965" i="4" s="1"/>
  <c r="H1965" i="4"/>
  <c r="G1965" i="4"/>
  <c r="N1964" i="4"/>
  <c r="C1965" i="4" s="1"/>
  <c r="K1857" i="1"/>
  <c r="J1857" i="1"/>
  <c r="L1857" i="1"/>
  <c r="T1857" i="1"/>
  <c r="G1858" i="1" s="1"/>
  <c r="E1965" i="4" l="1"/>
  <c r="D1965" i="4"/>
  <c r="J1965" i="4"/>
  <c r="K1965" i="4"/>
  <c r="L1965" i="4"/>
  <c r="P1965" i="4"/>
  <c r="Q1965" i="4"/>
  <c r="R1965" i="4"/>
  <c r="N1857" i="1"/>
  <c r="E1858" i="1" s="1"/>
  <c r="F1858" i="1"/>
  <c r="H1858" i="1"/>
  <c r="N1965" i="4" l="1"/>
  <c r="E1966" i="4" s="1"/>
  <c r="T1965" i="4"/>
  <c r="H1966" i="4" s="1"/>
  <c r="C1858" i="1"/>
  <c r="D1858" i="1"/>
  <c r="L1858" i="1"/>
  <c r="J1858" i="1"/>
  <c r="K1858" i="1"/>
  <c r="F1966" i="4" l="1"/>
  <c r="D1966" i="4"/>
  <c r="C1966" i="4"/>
  <c r="G1966" i="4"/>
  <c r="L1966" i="4" s="1"/>
  <c r="P1858" i="1"/>
  <c r="R1858" i="1"/>
  <c r="Q1858" i="1"/>
  <c r="N1858" i="1"/>
  <c r="D1859" i="1" s="1"/>
  <c r="J1966" i="4" l="1"/>
  <c r="P1966" i="4"/>
  <c r="Q1966" i="4"/>
  <c r="R1966" i="4"/>
  <c r="K1966" i="4"/>
  <c r="N1966" i="4" s="1"/>
  <c r="T1858" i="1"/>
  <c r="E1859" i="1"/>
  <c r="C1859" i="1"/>
  <c r="E1967" i="4" l="1"/>
  <c r="C1967" i="4"/>
  <c r="D1967" i="4"/>
  <c r="T1966" i="4"/>
  <c r="G1967" i="4" s="1"/>
  <c r="G1859" i="1"/>
  <c r="H1859" i="1"/>
  <c r="F1859" i="1"/>
  <c r="R1859" i="1"/>
  <c r="P1859" i="1"/>
  <c r="Q1859" i="1"/>
  <c r="F1967" i="4" l="1"/>
  <c r="R1967" i="4"/>
  <c r="Q1967" i="4"/>
  <c r="P1967" i="4"/>
  <c r="H1967" i="4"/>
  <c r="J1859" i="1"/>
  <c r="K1859" i="1"/>
  <c r="L1859" i="1"/>
  <c r="T1859" i="1"/>
  <c r="H1860" i="1" s="1"/>
  <c r="K1967" i="4" l="1"/>
  <c r="J1967" i="4"/>
  <c r="T1967" i="4"/>
  <c r="H1968" i="4" s="1"/>
  <c r="L1967" i="4"/>
  <c r="F1860" i="1"/>
  <c r="N1859" i="1"/>
  <c r="G1860" i="1"/>
  <c r="F1968" i="4" l="1"/>
  <c r="N1967" i="4"/>
  <c r="E1968" i="4" s="1"/>
  <c r="G1968" i="4"/>
  <c r="J1968" i="4" s="1"/>
  <c r="D1860" i="1"/>
  <c r="C1860" i="1"/>
  <c r="L1860" i="1"/>
  <c r="E1860" i="1"/>
  <c r="J1860" i="1"/>
  <c r="K1860" i="1"/>
  <c r="D1968" i="4" l="1"/>
  <c r="L1968" i="4"/>
  <c r="K1968" i="4"/>
  <c r="C1968" i="4"/>
  <c r="N1860" i="1"/>
  <c r="C1861" i="1" s="1"/>
  <c r="P1860" i="1"/>
  <c r="Q1860" i="1"/>
  <c r="R1860" i="1"/>
  <c r="R1968" i="4" l="1"/>
  <c r="P1968" i="4"/>
  <c r="Q1968" i="4"/>
  <c r="N1968" i="4"/>
  <c r="T1860" i="1"/>
  <c r="G1861" i="1" s="1"/>
  <c r="E1861" i="1"/>
  <c r="D1861" i="1"/>
  <c r="C1969" i="4" l="1"/>
  <c r="E1969" i="4"/>
  <c r="T1968" i="4"/>
  <c r="G1969" i="4" s="1"/>
  <c r="D1969" i="4"/>
  <c r="Q1861" i="1"/>
  <c r="R1861" i="1"/>
  <c r="H1861" i="1"/>
  <c r="P1861" i="1"/>
  <c r="F1861" i="1"/>
  <c r="H1969" i="4" l="1"/>
  <c r="F1969" i="4"/>
  <c r="K1969" i="4"/>
  <c r="L1969" i="4"/>
  <c r="J1969" i="4"/>
  <c r="R1969" i="4"/>
  <c r="Q1969" i="4"/>
  <c r="P1969" i="4"/>
  <c r="L1861" i="1"/>
  <c r="K1861" i="1"/>
  <c r="J1861" i="1"/>
  <c r="T1861" i="1"/>
  <c r="H1862" i="1" s="1"/>
  <c r="N1969" i="4" l="1"/>
  <c r="D1970" i="4" s="1"/>
  <c r="T1969" i="4"/>
  <c r="G1970" i="4"/>
  <c r="F1970" i="4"/>
  <c r="H1970" i="4"/>
  <c r="E1970" i="4"/>
  <c r="C1970" i="4"/>
  <c r="N1861" i="1"/>
  <c r="C1862" i="1" s="1"/>
  <c r="G1862" i="1"/>
  <c r="F1862" i="1"/>
  <c r="K1862" i="1" l="1"/>
  <c r="D1862" i="1"/>
  <c r="K1970" i="4"/>
  <c r="L1970" i="4"/>
  <c r="J1970" i="4"/>
  <c r="R1970" i="4"/>
  <c r="Q1970" i="4"/>
  <c r="P1970" i="4"/>
  <c r="E1862" i="1"/>
  <c r="J1862" i="1"/>
  <c r="L1862" i="1"/>
  <c r="T1970" i="4" l="1"/>
  <c r="R1862" i="1"/>
  <c r="G1971" i="4"/>
  <c r="F1971" i="4"/>
  <c r="N1970" i="4"/>
  <c r="D1971" i="4" s="1"/>
  <c r="H1971" i="4"/>
  <c r="P1862" i="1"/>
  <c r="Q1862" i="1"/>
  <c r="N1862" i="1"/>
  <c r="C1863" i="1" s="1"/>
  <c r="C1971" i="4" l="1"/>
  <c r="E1971" i="4"/>
  <c r="P1971" i="4" s="1"/>
  <c r="K1971" i="4"/>
  <c r="L1971" i="4"/>
  <c r="T1862" i="1"/>
  <c r="H1863" i="1" s="1"/>
  <c r="E1863" i="1"/>
  <c r="D1863" i="1"/>
  <c r="J1971" i="4"/>
  <c r="G1863" i="1" l="1"/>
  <c r="F1863" i="1"/>
  <c r="J1863" i="1" s="1"/>
  <c r="Q1971" i="4"/>
  <c r="R1971" i="4"/>
  <c r="N1971" i="4"/>
  <c r="E1972" i="4" s="1"/>
  <c r="L1863" i="1"/>
  <c r="P1863" i="1"/>
  <c r="R1863" i="1"/>
  <c r="Q1863" i="1"/>
  <c r="T1971" i="4" l="1"/>
  <c r="K1863" i="1"/>
  <c r="F1972" i="4"/>
  <c r="G1972" i="4"/>
  <c r="H1972" i="4"/>
  <c r="D1972" i="4"/>
  <c r="C1972" i="4"/>
  <c r="N1863" i="1"/>
  <c r="E1864" i="1" s="1"/>
  <c r="T1863" i="1"/>
  <c r="F1864" i="1" s="1"/>
  <c r="Q1972" i="4" l="1"/>
  <c r="K1972" i="4"/>
  <c r="R1972" i="4"/>
  <c r="L1972" i="4"/>
  <c r="P1972" i="4"/>
  <c r="J1972" i="4"/>
  <c r="D1864" i="1"/>
  <c r="H1864" i="1"/>
  <c r="L1864" i="1" s="1"/>
  <c r="C1864" i="1"/>
  <c r="G1864" i="1"/>
  <c r="T1972" i="4" l="1"/>
  <c r="F1973" i="4" s="1"/>
  <c r="N1972" i="4"/>
  <c r="D1973" i="4" s="1"/>
  <c r="C1973" i="4"/>
  <c r="K1864" i="1"/>
  <c r="J1864" i="1"/>
  <c r="N1864" i="1" s="1"/>
  <c r="D1865" i="1" s="1"/>
  <c r="Q1864" i="1"/>
  <c r="P1864" i="1"/>
  <c r="R1864" i="1"/>
  <c r="H1973" i="4"/>
  <c r="G1973" i="4"/>
  <c r="E1973" i="4" l="1"/>
  <c r="R1973" i="4" s="1"/>
  <c r="K1973" i="4"/>
  <c r="Q1973" i="4"/>
  <c r="P1973" i="4"/>
  <c r="T1864" i="1"/>
  <c r="J1973" i="4"/>
  <c r="L1973" i="4"/>
  <c r="E1865" i="1"/>
  <c r="C1865" i="1"/>
  <c r="T1973" i="4" l="1"/>
  <c r="F1974" i="4"/>
  <c r="G1974" i="4"/>
  <c r="H1974" i="4"/>
  <c r="K1974" i="4" s="1"/>
  <c r="F1865" i="1"/>
  <c r="H1865" i="1"/>
  <c r="G1865" i="1"/>
  <c r="N1973" i="4"/>
  <c r="D1974" i="4" s="1"/>
  <c r="R1865" i="1"/>
  <c r="P1865" i="1"/>
  <c r="Q1865" i="1"/>
  <c r="L1974" i="4" l="1"/>
  <c r="J1974" i="4"/>
  <c r="C1974" i="4"/>
  <c r="R1974" i="4" s="1"/>
  <c r="E1974" i="4"/>
  <c r="Q1974" i="4" s="1"/>
  <c r="K1865" i="1"/>
  <c r="L1865" i="1"/>
  <c r="J1865" i="1"/>
  <c r="P1974" i="4"/>
  <c r="T1865" i="1"/>
  <c r="H1866" i="1" s="1"/>
  <c r="N1974" i="4" l="1"/>
  <c r="C1975" i="4" s="1"/>
  <c r="N1865" i="1"/>
  <c r="E1866" i="1" s="1"/>
  <c r="D1975" i="4"/>
  <c r="D1866" i="1"/>
  <c r="C1866" i="1"/>
  <c r="R1866" i="1" s="1"/>
  <c r="G1866" i="1"/>
  <c r="T1974" i="4"/>
  <c r="H1975" i="4" s="1"/>
  <c r="E1975" i="4"/>
  <c r="Q1975" i="4" s="1"/>
  <c r="F1866" i="1"/>
  <c r="J1866" i="1" l="1"/>
  <c r="P1866" i="1"/>
  <c r="Q1866" i="1"/>
  <c r="T1866" i="1" s="1"/>
  <c r="F1867" i="1" s="1"/>
  <c r="R1975" i="4"/>
  <c r="P1975" i="4"/>
  <c r="L1866" i="1"/>
  <c r="K1866" i="1"/>
  <c r="F1975" i="4"/>
  <c r="G1975" i="4"/>
  <c r="N1866" i="1" l="1"/>
  <c r="E1867" i="1" s="1"/>
  <c r="J1975" i="4"/>
  <c r="K1975" i="4"/>
  <c r="T1975" i="4"/>
  <c r="H1976" i="4" s="1"/>
  <c r="L1975" i="4"/>
  <c r="G1867" i="1"/>
  <c r="H1867" i="1"/>
  <c r="C1867" i="1"/>
  <c r="D1867" i="1"/>
  <c r="F1976" i="4" l="1"/>
  <c r="N1975" i="4"/>
  <c r="C1976" i="4" s="1"/>
  <c r="G1976" i="4"/>
  <c r="J1976" i="4" s="1"/>
  <c r="L1867" i="1"/>
  <c r="K1867" i="1"/>
  <c r="J1867" i="1"/>
  <c r="R1867" i="1"/>
  <c r="P1867" i="1"/>
  <c r="Q1867" i="1"/>
  <c r="K1976" i="4" l="1"/>
  <c r="L1976" i="4"/>
  <c r="D1976" i="4"/>
  <c r="E1976" i="4"/>
  <c r="N1867" i="1"/>
  <c r="E1868" i="1" s="1"/>
  <c r="T1867" i="1"/>
  <c r="G1868" i="1" s="1"/>
  <c r="D1868" i="1" l="1"/>
  <c r="N1976" i="4"/>
  <c r="C1977" i="4" s="1"/>
  <c r="C1868" i="1"/>
  <c r="Q1868" i="1" s="1"/>
  <c r="P1976" i="4"/>
  <c r="Q1976" i="4"/>
  <c r="R1976" i="4"/>
  <c r="D1977" i="4"/>
  <c r="H1868" i="1"/>
  <c r="F1868" i="1"/>
  <c r="R1868" i="1" l="1"/>
  <c r="P1868" i="1"/>
  <c r="T1976" i="4"/>
  <c r="F1977" i="4" s="1"/>
  <c r="E1977" i="4"/>
  <c r="Q1977" i="4" s="1"/>
  <c r="K1868" i="1"/>
  <c r="J1868" i="1"/>
  <c r="T1868" i="1"/>
  <c r="G1869" i="1" s="1"/>
  <c r="L1868" i="1"/>
  <c r="R1977" i="4" l="1"/>
  <c r="P1977" i="4"/>
  <c r="G1977" i="4"/>
  <c r="H1977" i="4"/>
  <c r="J1977" i="4" s="1"/>
  <c r="F1869" i="1"/>
  <c r="N1868" i="1"/>
  <c r="E1869" i="1" s="1"/>
  <c r="H1869" i="1"/>
  <c r="L1977" i="4" l="1"/>
  <c r="T1977" i="4"/>
  <c r="F1978" i="4" s="1"/>
  <c r="K1977" i="4"/>
  <c r="N1977" i="4" s="1"/>
  <c r="H1978" i="4"/>
  <c r="G1978" i="4"/>
  <c r="L1869" i="1"/>
  <c r="C1869" i="1"/>
  <c r="J1869" i="1"/>
  <c r="D1869" i="1"/>
  <c r="K1869" i="1"/>
  <c r="C1978" i="4" l="1"/>
  <c r="E1978" i="4"/>
  <c r="D1978" i="4"/>
  <c r="P1978" i="4" s="1"/>
  <c r="K1978" i="4"/>
  <c r="J1978" i="4"/>
  <c r="L1978" i="4"/>
  <c r="Q1869" i="1"/>
  <c r="P1869" i="1"/>
  <c r="N1869" i="1"/>
  <c r="C1870" i="1" s="1"/>
  <c r="R1869" i="1"/>
  <c r="N1978" i="4" l="1"/>
  <c r="R1978" i="4"/>
  <c r="Q1978" i="4"/>
  <c r="T1869" i="1"/>
  <c r="F1870" i="1" s="1"/>
  <c r="D1870" i="1"/>
  <c r="E1870" i="1"/>
  <c r="T1978" i="4" l="1"/>
  <c r="G1979" i="4" s="1"/>
  <c r="C1979" i="4"/>
  <c r="D1979" i="4"/>
  <c r="E1979" i="4"/>
  <c r="F1979" i="4"/>
  <c r="H1979" i="4"/>
  <c r="G1870" i="1"/>
  <c r="R1870" i="1"/>
  <c r="H1870" i="1"/>
  <c r="P1870" i="1"/>
  <c r="Q1870" i="1"/>
  <c r="P1979" i="4" l="1"/>
  <c r="R1979" i="4"/>
  <c r="Q1979" i="4"/>
  <c r="K1979" i="4"/>
  <c r="J1979" i="4"/>
  <c r="L1979" i="4"/>
  <c r="L1870" i="1"/>
  <c r="J1870" i="1"/>
  <c r="T1870" i="1"/>
  <c r="F1871" i="1" s="1"/>
  <c r="K1870" i="1"/>
  <c r="T1979" i="4" l="1"/>
  <c r="G1980" i="4" s="1"/>
  <c r="F1980" i="4"/>
  <c r="N1979" i="4"/>
  <c r="C1980" i="4" s="1"/>
  <c r="H1980" i="4"/>
  <c r="N1870" i="1"/>
  <c r="C1871" i="1" s="1"/>
  <c r="G1871" i="1"/>
  <c r="H1871" i="1"/>
  <c r="K1980" i="4" l="1"/>
  <c r="L1980" i="4"/>
  <c r="J1980" i="4"/>
  <c r="D1980" i="4"/>
  <c r="E1980" i="4"/>
  <c r="D1871" i="1"/>
  <c r="E1871" i="1"/>
  <c r="L1871" i="1"/>
  <c r="K1871" i="1"/>
  <c r="J1871" i="1"/>
  <c r="Q1980" i="4" l="1"/>
  <c r="R1980" i="4"/>
  <c r="P1980" i="4"/>
  <c r="N1980" i="4"/>
  <c r="C1981" i="4" s="1"/>
  <c r="Q1871" i="1"/>
  <c r="R1871" i="1"/>
  <c r="P1871" i="1"/>
  <c r="N1871" i="1"/>
  <c r="D1872" i="1" s="1"/>
  <c r="T1980" i="4" l="1"/>
  <c r="E1981" i="4"/>
  <c r="D1981" i="4"/>
  <c r="R1981" i="4" s="1"/>
  <c r="T1871" i="1"/>
  <c r="F1872" i="1" s="1"/>
  <c r="C1872" i="1"/>
  <c r="E1872" i="1"/>
  <c r="P1981" i="4" l="1"/>
  <c r="Q1981" i="4"/>
  <c r="H1981" i="4"/>
  <c r="G1981" i="4"/>
  <c r="F1981" i="4"/>
  <c r="H1872" i="1"/>
  <c r="G1872" i="1"/>
  <c r="Q1872" i="1"/>
  <c r="R1872" i="1"/>
  <c r="P1872" i="1"/>
  <c r="J1981" i="4" l="1"/>
  <c r="L1981" i="4"/>
  <c r="K1981" i="4"/>
  <c r="T1981" i="4"/>
  <c r="F1982" i="4" s="1"/>
  <c r="L1872" i="1"/>
  <c r="K1872" i="1"/>
  <c r="J1872" i="1"/>
  <c r="T1872" i="1"/>
  <c r="F1873" i="1" s="1"/>
  <c r="H1982" i="4" l="1"/>
  <c r="G1982" i="4"/>
  <c r="L1982" i="4" s="1"/>
  <c r="N1872" i="1"/>
  <c r="D1873" i="1" s="1"/>
  <c r="N1981" i="4"/>
  <c r="D1982" i="4" s="1"/>
  <c r="H1873" i="1"/>
  <c r="G1873" i="1"/>
  <c r="K1982" i="4" l="1"/>
  <c r="E1982" i="4"/>
  <c r="E1873" i="1"/>
  <c r="J1982" i="4"/>
  <c r="C1873" i="1"/>
  <c r="Q1873" i="1" s="1"/>
  <c r="J1873" i="1"/>
  <c r="L1873" i="1"/>
  <c r="K1873" i="1"/>
  <c r="C1982" i="4"/>
  <c r="N1873" i="1" l="1"/>
  <c r="D1874" i="1" s="1"/>
  <c r="R1873" i="1"/>
  <c r="P1873" i="1"/>
  <c r="Q1982" i="4"/>
  <c r="P1982" i="4"/>
  <c r="R1982" i="4"/>
  <c r="N1982" i="4"/>
  <c r="T1873" i="1"/>
  <c r="F1874" i="1" s="1"/>
  <c r="C1874" i="1"/>
  <c r="E1874" i="1"/>
  <c r="E1983" i="4" l="1"/>
  <c r="D1983" i="4"/>
  <c r="C1983" i="4"/>
  <c r="T1982" i="4"/>
  <c r="H1983" i="4" s="1"/>
  <c r="H1874" i="1"/>
  <c r="G1874" i="1"/>
  <c r="R1874" i="1"/>
  <c r="P1874" i="1"/>
  <c r="Q1874" i="1"/>
  <c r="G1983" i="4" l="1"/>
  <c r="F1983" i="4"/>
  <c r="R1983" i="4"/>
  <c r="Q1983" i="4"/>
  <c r="P1983" i="4"/>
  <c r="L1874" i="1"/>
  <c r="K1874" i="1"/>
  <c r="T1874" i="1"/>
  <c r="G1875" i="1" s="1"/>
  <c r="J1874" i="1"/>
  <c r="J1983" i="4" l="1"/>
  <c r="L1983" i="4"/>
  <c r="K1983" i="4"/>
  <c r="T1983" i="4"/>
  <c r="H1984" i="4" s="1"/>
  <c r="N1874" i="1"/>
  <c r="E1875" i="1" s="1"/>
  <c r="H1875" i="1"/>
  <c r="F1875" i="1"/>
  <c r="G1984" i="4" l="1"/>
  <c r="F1984" i="4"/>
  <c r="N1983" i="4"/>
  <c r="E1984" i="4" s="1"/>
  <c r="J1984" i="4"/>
  <c r="L1984" i="4"/>
  <c r="K1984" i="4"/>
  <c r="J1875" i="1"/>
  <c r="C1875" i="1"/>
  <c r="D1875" i="1"/>
  <c r="L1875" i="1"/>
  <c r="K1875" i="1"/>
  <c r="D1984" i="4" l="1"/>
  <c r="C1984" i="4"/>
  <c r="Q1875" i="1"/>
  <c r="R1875" i="1"/>
  <c r="N1875" i="1"/>
  <c r="E1876" i="1" s="1"/>
  <c r="P1875" i="1"/>
  <c r="R1984" i="4" l="1"/>
  <c r="Q1984" i="4"/>
  <c r="P1984" i="4"/>
  <c r="N1984" i="4"/>
  <c r="E1985" i="4" s="1"/>
  <c r="D1876" i="1"/>
  <c r="T1875" i="1"/>
  <c r="F1876" i="1" s="1"/>
  <c r="C1876" i="1"/>
  <c r="D1985" i="4" l="1"/>
  <c r="C1985" i="4"/>
  <c r="T1984" i="4"/>
  <c r="H1985" i="4" s="1"/>
  <c r="R1876" i="1"/>
  <c r="G1876" i="1"/>
  <c r="H1876" i="1"/>
  <c r="Q1876" i="1"/>
  <c r="P1876" i="1"/>
  <c r="G1985" i="4" l="1"/>
  <c r="F1985" i="4"/>
  <c r="R1985" i="4"/>
  <c r="Q1985" i="4"/>
  <c r="P1985" i="4"/>
  <c r="K1876" i="1"/>
  <c r="L1876" i="1"/>
  <c r="J1876" i="1"/>
  <c r="T1876" i="1"/>
  <c r="G1877" i="1" s="1"/>
  <c r="K1985" i="4" l="1"/>
  <c r="J1985" i="4"/>
  <c r="T1985" i="4"/>
  <c r="H1986" i="4" s="1"/>
  <c r="L1985" i="4"/>
  <c r="N1876" i="1"/>
  <c r="E1877" i="1" s="1"/>
  <c r="H1877" i="1"/>
  <c r="F1877" i="1"/>
  <c r="F1986" i="4" l="1"/>
  <c r="G1986" i="4"/>
  <c r="N1985" i="4"/>
  <c r="D1986" i="4" s="1"/>
  <c r="C1877" i="1"/>
  <c r="D1877" i="1"/>
  <c r="J1877" i="1"/>
  <c r="L1877" i="1"/>
  <c r="K1877" i="1"/>
  <c r="E1986" i="4" l="1"/>
  <c r="C1986" i="4"/>
  <c r="L1986" i="4"/>
  <c r="J1986" i="4"/>
  <c r="K1986" i="4"/>
  <c r="P1877" i="1"/>
  <c r="R1877" i="1"/>
  <c r="Q1877" i="1"/>
  <c r="N1877" i="1"/>
  <c r="C1878" i="1" s="1"/>
  <c r="R1986" i="4" l="1"/>
  <c r="P1986" i="4"/>
  <c r="Q1986" i="4"/>
  <c r="N1986" i="4"/>
  <c r="E1987" i="4" s="1"/>
  <c r="T1877" i="1"/>
  <c r="H1878" i="1" s="1"/>
  <c r="E1878" i="1"/>
  <c r="D1878" i="1"/>
  <c r="C1987" i="4" l="1"/>
  <c r="T1986" i="4"/>
  <c r="G1987" i="4" s="1"/>
  <c r="D1987" i="4"/>
  <c r="Q1987" i="4" s="1"/>
  <c r="F1878" i="1"/>
  <c r="G1878" i="1"/>
  <c r="Q1878" i="1"/>
  <c r="R1878" i="1"/>
  <c r="P1878" i="1"/>
  <c r="R1987" i="4" l="1"/>
  <c r="P1987" i="4"/>
  <c r="H1987" i="4"/>
  <c r="L1878" i="1"/>
  <c r="F1987" i="4"/>
  <c r="J1878" i="1"/>
  <c r="K1878" i="1"/>
  <c r="T1878" i="1"/>
  <c r="F1879" i="1" s="1"/>
  <c r="N1878" i="1" l="1"/>
  <c r="D1879" i="1" s="1"/>
  <c r="J1987" i="4"/>
  <c r="K1987" i="4"/>
  <c r="L1987" i="4"/>
  <c r="T1987" i="4"/>
  <c r="G1988" i="4" s="1"/>
  <c r="G1879" i="1"/>
  <c r="C1879" i="1"/>
  <c r="E1879" i="1"/>
  <c r="H1879" i="1"/>
  <c r="H1988" i="4" l="1"/>
  <c r="R1879" i="1"/>
  <c r="J1879" i="1"/>
  <c r="F1988" i="4"/>
  <c r="N1987" i="4"/>
  <c r="C1988" i="4" s="1"/>
  <c r="L1879" i="1"/>
  <c r="K1879" i="1"/>
  <c r="P1879" i="1"/>
  <c r="Q1879" i="1"/>
  <c r="N1879" i="1" l="1"/>
  <c r="C1880" i="1" s="1"/>
  <c r="E1988" i="4"/>
  <c r="K1988" i="4"/>
  <c r="J1988" i="4"/>
  <c r="L1988" i="4"/>
  <c r="D1988" i="4"/>
  <c r="Q1988" i="4" s="1"/>
  <c r="T1879" i="1"/>
  <c r="G1880" i="1" s="1"/>
  <c r="E1880" i="1"/>
  <c r="D1880" i="1"/>
  <c r="P1988" i="4" l="1"/>
  <c r="N1988" i="4"/>
  <c r="C1989" i="4" s="1"/>
  <c r="H1880" i="1"/>
  <c r="D1989" i="4"/>
  <c r="F1880" i="1"/>
  <c r="K1880" i="1" s="1"/>
  <c r="R1988" i="4"/>
  <c r="P1880" i="1"/>
  <c r="R1880" i="1"/>
  <c r="Q1880" i="1"/>
  <c r="L1880" i="1" l="1"/>
  <c r="E1989" i="4"/>
  <c r="Q1989" i="4" s="1"/>
  <c r="J1880" i="1"/>
  <c r="T1988" i="4"/>
  <c r="T1880" i="1"/>
  <c r="G1881" i="1" s="1"/>
  <c r="N1880" i="1" l="1"/>
  <c r="C1881" i="1" s="1"/>
  <c r="G1989" i="4"/>
  <c r="F1989" i="4"/>
  <c r="P1989" i="4"/>
  <c r="R1989" i="4"/>
  <c r="H1989" i="4"/>
  <c r="H1881" i="1"/>
  <c r="F1881" i="1"/>
  <c r="D1881" i="1"/>
  <c r="E1881" i="1"/>
  <c r="L1989" i="4" l="1"/>
  <c r="K1989" i="4"/>
  <c r="T1989" i="4"/>
  <c r="G1990" i="4" s="1"/>
  <c r="J1989" i="4"/>
  <c r="J1881" i="1"/>
  <c r="K1881" i="1"/>
  <c r="L1881" i="1"/>
  <c r="P1881" i="1"/>
  <c r="Q1881" i="1"/>
  <c r="R1881" i="1"/>
  <c r="F1990" i="4" l="1"/>
  <c r="N1989" i="4"/>
  <c r="D1990" i="4" s="1"/>
  <c r="H1990" i="4"/>
  <c r="L1990" i="4" s="1"/>
  <c r="N1881" i="1"/>
  <c r="D1882" i="1" s="1"/>
  <c r="T1881" i="1"/>
  <c r="G1882" i="1" s="1"/>
  <c r="C1882" i="1"/>
  <c r="E1882" i="1"/>
  <c r="J1990" i="4" l="1"/>
  <c r="E1990" i="4"/>
  <c r="C1990" i="4"/>
  <c r="K1990" i="4"/>
  <c r="H1882" i="1"/>
  <c r="F1882" i="1"/>
  <c r="P1882" i="1"/>
  <c r="R1882" i="1"/>
  <c r="Q1882" i="1"/>
  <c r="K1882" i="1" l="1"/>
  <c r="N1990" i="4"/>
  <c r="D1991" i="4" s="1"/>
  <c r="R1990" i="4"/>
  <c r="Q1990" i="4"/>
  <c r="C1991" i="4"/>
  <c r="P1990" i="4"/>
  <c r="E1991" i="4"/>
  <c r="L1882" i="1"/>
  <c r="J1882" i="1"/>
  <c r="T1882" i="1"/>
  <c r="F1883" i="1" s="1"/>
  <c r="T1990" i="4" l="1"/>
  <c r="G1991" i="4" s="1"/>
  <c r="F1991" i="4"/>
  <c r="H1991" i="4"/>
  <c r="R1991" i="4"/>
  <c r="Q1991" i="4"/>
  <c r="P1991" i="4"/>
  <c r="N1882" i="1"/>
  <c r="D1883" i="1" s="1"/>
  <c r="G1883" i="1"/>
  <c r="H1883" i="1"/>
  <c r="J1991" i="4" l="1"/>
  <c r="K1991" i="4"/>
  <c r="L1991" i="4"/>
  <c r="T1991" i="4"/>
  <c r="F1992" i="4"/>
  <c r="G1992" i="4"/>
  <c r="H1992" i="4"/>
  <c r="L1883" i="1"/>
  <c r="C1883" i="1"/>
  <c r="E1883" i="1"/>
  <c r="Q1883" i="1" s="1"/>
  <c r="K1883" i="1"/>
  <c r="J1883" i="1"/>
  <c r="R1883" i="1" l="1"/>
  <c r="N1883" i="1"/>
  <c r="D1884" i="1" s="1"/>
  <c r="K1992" i="4"/>
  <c r="J1992" i="4"/>
  <c r="L1992" i="4"/>
  <c r="P1883" i="1"/>
  <c r="T1883" i="1" s="1"/>
  <c r="F1884" i="1" s="1"/>
  <c r="N1991" i="4"/>
  <c r="C1992" i="4" s="1"/>
  <c r="C1884" i="1"/>
  <c r="E1884" i="1" l="1"/>
  <c r="E1992" i="4"/>
  <c r="D1992" i="4"/>
  <c r="H1884" i="1"/>
  <c r="G1884" i="1"/>
  <c r="R1884" i="1"/>
  <c r="P1884" i="1"/>
  <c r="Q1884" i="1"/>
  <c r="R1992" i="4" l="1"/>
  <c r="Q1992" i="4"/>
  <c r="P1992" i="4"/>
  <c r="N1992" i="4"/>
  <c r="L1884" i="1"/>
  <c r="K1884" i="1"/>
  <c r="J1884" i="1"/>
  <c r="T1884" i="1"/>
  <c r="G1885" i="1" s="1"/>
  <c r="C1993" i="4" l="1"/>
  <c r="E1993" i="4"/>
  <c r="T1992" i="4"/>
  <c r="G1993" i="4" s="1"/>
  <c r="D1993" i="4"/>
  <c r="N1884" i="1"/>
  <c r="C1885" i="1" s="1"/>
  <c r="F1885" i="1"/>
  <c r="H1885" i="1"/>
  <c r="H1993" i="4" l="1"/>
  <c r="F1993" i="4"/>
  <c r="K1993" i="4" s="1"/>
  <c r="J1993" i="4"/>
  <c r="P1993" i="4"/>
  <c r="R1993" i="4"/>
  <c r="Q1993" i="4"/>
  <c r="J1885" i="1"/>
  <c r="D1885" i="1"/>
  <c r="E1885" i="1"/>
  <c r="L1885" i="1"/>
  <c r="K1885" i="1"/>
  <c r="L1993" i="4" l="1"/>
  <c r="N1993" i="4"/>
  <c r="T1993" i="4"/>
  <c r="G1994" i="4" s="1"/>
  <c r="E1994" i="4"/>
  <c r="D1994" i="4"/>
  <c r="F1994" i="4"/>
  <c r="C1994" i="4"/>
  <c r="N1885" i="1"/>
  <c r="E1886" i="1" s="1"/>
  <c r="R1885" i="1"/>
  <c r="P1885" i="1"/>
  <c r="Q1885" i="1"/>
  <c r="H1994" i="4" l="1"/>
  <c r="K1994" i="4"/>
  <c r="L1994" i="4"/>
  <c r="R1994" i="4"/>
  <c r="P1994" i="4"/>
  <c r="Q1994" i="4"/>
  <c r="J1994" i="4"/>
  <c r="D1886" i="1"/>
  <c r="C1886" i="1"/>
  <c r="T1885" i="1"/>
  <c r="H1886" i="1" s="1"/>
  <c r="G1886" i="1"/>
  <c r="F1886" i="1" l="1"/>
  <c r="T1994" i="4"/>
  <c r="G1995" i="4" s="1"/>
  <c r="F1995" i="4"/>
  <c r="N1994" i="4"/>
  <c r="D1995" i="4" s="1"/>
  <c r="P1886" i="1"/>
  <c r="Q1886" i="1"/>
  <c r="R1886" i="1"/>
  <c r="L1886" i="1"/>
  <c r="J1886" i="1"/>
  <c r="K1886" i="1"/>
  <c r="H1995" i="4" l="1"/>
  <c r="K1995" i="4"/>
  <c r="L1995" i="4"/>
  <c r="J1995" i="4"/>
  <c r="E1995" i="4"/>
  <c r="C1995" i="4"/>
  <c r="T1886" i="1"/>
  <c r="F1887" i="1" s="1"/>
  <c r="N1886" i="1"/>
  <c r="D1887" i="1" s="1"/>
  <c r="G1887" i="1" l="1"/>
  <c r="N1995" i="4"/>
  <c r="D1996" i="4" s="1"/>
  <c r="P1995" i="4"/>
  <c r="R1995" i="4"/>
  <c r="Q1995" i="4"/>
  <c r="C1996" i="4"/>
  <c r="H1887" i="1"/>
  <c r="J1887" i="1" s="1"/>
  <c r="C1887" i="1"/>
  <c r="E1887" i="1"/>
  <c r="L1887" i="1" l="1"/>
  <c r="K1887" i="1"/>
  <c r="N1887" i="1" s="1"/>
  <c r="E1996" i="4"/>
  <c r="Q1996" i="4" s="1"/>
  <c r="T1995" i="4"/>
  <c r="F1996" i="4" s="1"/>
  <c r="R1887" i="1"/>
  <c r="P1887" i="1"/>
  <c r="Q1887" i="1"/>
  <c r="H1996" i="4" l="1"/>
  <c r="R1996" i="4"/>
  <c r="P1996" i="4"/>
  <c r="G1996" i="4"/>
  <c r="T1887" i="1"/>
  <c r="F1888" i="1" s="1"/>
  <c r="E1888" i="1"/>
  <c r="C1888" i="1"/>
  <c r="D1888" i="1"/>
  <c r="L1996" i="4" l="1"/>
  <c r="J1996" i="4"/>
  <c r="K1996" i="4"/>
  <c r="T1996" i="4"/>
  <c r="G1888" i="1"/>
  <c r="H1888" i="1"/>
  <c r="Q1888" i="1"/>
  <c r="P1888" i="1"/>
  <c r="R1888" i="1"/>
  <c r="H1997" i="4" l="1"/>
  <c r="F1997" i="4"/>
  <c r="N1996" i="4"/>
  <c r="C1997" i="4" s="1"/>
  <c r="G1997" i="4"/>
  <c r="L1888" i="1"/>
  <c r="J1888" i="1"/>
  <c r="K1888" i="1"/>
  <c r="T1888" i="1"/>
  <c r="H1889" i="1" s="1"/>
  <c r="E1997" i="4" l="1"/>
  <c r="D1997" i="4"/>
  <c r="Q1997" i="4"/>
  <c r="P1997" i="4"/>
  <c r="R1997" i="4"/>
  <c r="J1997" i="4"/>
  <c r="K1997" i="4"/>
  <c r="L1997" i="4"/>
  <c r="N1888" i="1"/>
  <c r="D1889" i="1" s="1"/>
  <c r="F1889" i="1"/>
  <c r="G1889" i="1"/>
  <c r="T1997" i="4" l="1"/>
  <c r="N1997" i="4"/>
  <c r="D1998" i="4" s="1"/>
  <c r="H1998" i="4"/>
  <c r="E1998" i="4"/>
  <c r="G1998" i="4"/>
  <c r="F1998" i="4"/>
  <c r="C1998" i="4"/>
  <c r="C1889" i="1"/>
  <c r="E1889" i="1"/>
  <c r="K1889" i="1"/>
  <c r="J1889" i="1"/>
  <c r="L1889" i="1"/>
  <c r="R1998" i="4" l="1"/>
  <c r="Q1998" i="4"/>
  <c r="P1998" i="4"/>
  <c r="T1998" i="4" s="1"/>
  <c r="G1999" i="4" s="1"/>
  <c r="K1998" i="4"/>
  <c r="L1998" i="4"/>
  <c r="J1998" i="4"/>
  <c r="R1889" i="1"/>
  <c r="Q1889" i="1"/>
  <c r="P1889" i="1"/>
  <c r="N1889" i="1"/>
  <c r="E1890" i="1" s="1"/>
  <c r="N1998" i="4" l="1"/>
  <c r="C1999" i="4" s="1"/>
  <c r="F1999" i="4"/>
  <c r="D1999" i="4"/>
  <c r="E1999" i="4"/>
  <c r="H1999" i="4"/>
  <c r="T1889" i="1"/>
  <c r="H1890" i="1" s="1"/>
  <c r="D1890" i="1"/>
  <c r="C1890" i="1"/>
  <c r="P1999" i="4" l="1"/>
  <c r="L1999" i="4"/>
  <c r="J1999" i="4"/>
  <c r="K1999" i="4"/>
  <c r="Q1999" i="4"/>
  <c r="R1999" i="4"/>
  <c r="F1890" i="1"/>
  <c r="G1890" i="1"/>
  <c r="R1890" i="1"/>
  <c r="Q1890" i="1"/>
  <c r="P1890" i="1"/>
  <c r="T1999" i="4" l="1"/>
  <c r="G2000" i="4"/>
  <c r="F2000" i="4"/>
  <c r="H2000" i="4"/>
  <c r="J1890" i="1"/>
  <c r="N1999" i="4"/>
  <c r="D2000" i="4" s="1"/>
  <c r="L1890" i="1"/>
  <c r="K1890" i="1"/>
  <c r="T1890" i="1"/>
  <c r="F1891" i="1" s="1"/>
  <c r="N1890" i="1" l="1"/>
  <c r="C2000" i="4"/>
  <c r="K2000" i="4"/>
  <c r="J2000" i="4"/>
  <c r="L2000" i="4"/>
  <c r="E2000" i="4"/>
  <c r="H1891" i="1"/>
  <c r="G1891" i="1"/>
  <c r="D1891" i="1"/>
  <c r="E1891" i="1"/>
  <c r="C1891" i="1"/>
  <c r="Q2000" i="4" l="1"/>
  <c r="P2000" i="4"/>
  <c r="N2000" i="4"/>
  <c r="D2001" i="4" s="1"/>
  <c r="R2000" i="4"/>
  <c r="L1891" i="1"/>
  <c r="J1891" i="1"/>
  <c r="K1891" i="1"/>
  <c r="P1891" i="1"/>
  <c r="R1891" i="1"/>
  <c r="Q1891" i="1"/>
  <c r="E2001" i="4" l="1"/>
  <c r="T2000" i="4"/>
  <c r="G2001" i="4" s="1"/>
  <c r="C2001" i="4"/>
  <c r="N1891" i="1"/>
  <c r="C1892" i="1" s="1"/>
  <c r="T1891" i="1"/>
  <c r="F2001" i="4" l="1"/>
  <c r="D1892" i="1"/>
  <c r="H2001" i="4"/>
  <c r="J2001" i="4" s="1"/>
  <c r="P2001" i="4"/>
  <c r="Q2001" i="4"/>
  <c r="R2001" i="4"/>
  <c r="E1892" i="1"/>
  <c r="Q1892" i="1" s="1"/>
  <c r="F1892" i="1"/>
  <c r="H1892" i="1"/>
  <c r="G1892" i="1"/>
  <c r="T2001" i="4" l="1"/>
  <c r="G2002" i="4" s="1"/>
  <c r="P1892" i="1"/>
  <c r="H2002" i="4"/>
  <c r="F2002" i="4"/>
  <c r="R1892" i="1"/>
  <c r="T1892" i="1" s="1"/>
  <c r="L2001" i="4"/>
  <c r="K2001" i="4"/>
  <c r="L1892" i="1"/>
  <c r="K1892" i="1"/>
  <c r="J1892" i="1"/>
  <c r="N2001" i="4" l="1"/>
  <c r="C2002" i="4" s="1"/>
  <c r="E2002" i="4"/>
  <c r="L2002" i="4"/>
  <c r="K2002" i="4"/>
  <c r="J2002" i="4"/>
  <c r="N1892" i="1"/>
  <c r="G1893" i="1"/>
  <c r="H1893" i="1"/>
  <c r="F1893" i="1"/>
  <c r="D2002" i="4" l="1"/>
  <c r="P2002" i="4" s="1"/>
  <c r="D1893" i="1"/>
  <c r="C1893" i="1"/>
  <c r="K1893" i="1"/>
  <c r="L1893" i="1"/>
  <c r="J1893" i="1"/>
  <c r="E1893" i="1"/>
  <c r="N2002" i="4" l="1"/>
  <c r="R2002" i="4"/>
  <c r="Q2002" i="4"/>
  <c r="N1893" i="1"/>
  <c r="E1894" i="1" s="1"/>
  <c r="P1893" i="1"/>
  <c r="Q1893" i="1"/>
  <c r="R1893" i="1"/>
  <c r="D2003" i="4" l="1"/>
  <c r="E2003" i="4"/>
  <c r="C2003" i="4"/>
  <c r="T2002" i="4"/>
  <c r="F2003" i="4" s="1"/>
  <c r="C1894" i="1"/>
  <c r="T1893" i="1"/>
  <c r="F1894" i="1" s="1"/>
  <c r="D1894" i="1"/>
  <c r="R2003" i="4" l="1"/>
  <c r="Q2003" i="4"/>
  <c r="G2003" i="4"/>
  <c r="P2003" i="4"/>
  <c r="H2003" i="4"/>
  <c r="G1894" i="1"/>
  <c r="P1894" i="1"/>
  <c r="Q1894" i="1"/>
  <c r="R1894" i="1"/>
  <c r="H1894" i="1"/>
  <c r="J2003" i="4" l="1"/>
  <c r="T2003" i="4"/>
  <c r="F2004" i="4" s="1"/>
  <c r="K2003" i="4"/>
  <c r="H2004" i="4"/>
  <c r="G2004" i="4"/>
  <c r="L2003" i="4"/>
  <c r="K1894" i="1"/>
  <c r="J1894" i="1"/>
  <c r="L1894" i="1"/>
  <c r="T1894" i="1"/>
  <c r="J2004" i="4" l="1"/>
  <c r="K2004" i="4"/>
  <c r="N2003" i="4"/>
  <c r="C2004" i="4" s="1"/>
  <c r="L2004" i="4"/>
  <c r="N1894" i="1"/>
  <c r="E1895" i="1" s="1"/>
  <c r="F1895" i="1"/>
  <c r="G1895" i="1"/>
  <c r="H1895" i="1"/>
  <c r="E2004" i="4" l="1"/>
  <c r="D2004" i="4"/>
  <c r="R2004" i="4" s="1"/>
  <c r="N2004" i="4"/>
  <c r="E2005" i="4" s="1"/>
  <c r="D1895" i="1"/>
  <c r="C1895" i="1"/>
  <c r="L1895" i="1"/>
  <c r="K1895" i="1"/>
  <c r="J1895" i="1"/>
  <c r="C2005" i="4" l="1"/>
  <c r="Q2004" i="4"/>
  <c r="P2004" i="4"/>
  <c r="D2005" i="4"/>
  <c r="Q1895" i="1"/>
  <c r="R1895" i="1"/>
  <c r="P1895" i="1"/>
  <c r="N1895" i="1"/>
  <c r="D1896" i="1" s="1"/>
  <c r="P2005" i="4" l="1"/>
  <c r="R2005" i="4"/>
  <c r="Q2005" i="4"/>
  <c r="T2004" i="4"/>
  <c r="T1895" i="1"/>
  <c r="F1896" i="1" s="1"/>
  <c r="C1896" i="1"/>
  <c r="E1896" i="1"/>
  <c r="F2005" i="4" l="1"/>
  <c r="H2005" i="4"/>
  <c r="G2005" i="4"/>
  <c r="P1896" i="1"/>
  <c r="H1896" i="1"/>
  <c r="G1896" i="1"/>
  <c r="R1896" i="1"/>
  <c r="Q1896" i="1"/>
  <c r="L2005" i="4" l="1"/>
  <c r="K2005" i="4"/>
  <c r="J2005" i="4"/>
  <c r="T2005" i="4"/>
  <c r="G2006" i="4" s="1"/>
  <c r="T1896" i="1"/>
  <c r="F1897" i="1" s="1"/>
  <c r="J1896" i="1"/>
  <c r="K1896" i="1"/>
  <c r="L1896" i="1"/>
  <c r="F2006" i="4" l="1"/>
  <c r="N2005" i="4"/>
  <c r="E2006" i="4" s="1"/>
  <c r="H2006" i="4"/>
  <c r="K2006" i="4" s="1"/>
  <c r="G1897" i="1"/>
  <c r="N1896" i="1"/>
  <c r="D1897" i="1" s="1"/>
  <c r="H1897" i="1"/>
  <c r="L2006" i="4" l="1"/>
  <c r="D2006" i="4"/>
  <c r="C2006" i="4"/>
  <c r="J2006" i="4"/>
  <c r="N2006" i="4" s="1"/>
  <c r="C2007" i="4" s="1"/>
  <c r="K1897" i="1"/>
  <c r="L1897" i="1"/>
  <c r="J1897" i="1"/>
  <c r="C1897" i="1"/>
  <c r="E1897" i="1"/>
  <c r="D2007" i="4" l="1"/>
  <c r="Q2006" i="4"/>
  <c r="P2006" i="4"/>
  <c r="R2006" i="4"/>
  <c r="E2007" i="4"/>
  <c r="P1897" i="1"/>
  <c r="Q1897" i="1"/>
  <c r="R1897" i="1"/>
  <c r="N1897" i="1"/>
  <c r="C1898" i="1" s="1"/>
  <c r="T2006" i="4" l="1"/>
  <c r="G2007" i="4" s="1"/>
  <c r="F2007" i="4"/>
  <c r="P2007" i="4"/>
  <c r="R2007" i="4"/>
  <c r="Q2007" i="4"/>
  <c r="D1898" i="1"/>
  <c r="T1897" i="1"/>
  <c r="G1898" i="1" s="1"/>
  <c r="E1898" i="1"/>
  <c r="R1898" i="1" l="1"/>
  <c r="H2007" i="4"/>
  <c r="K2007" i="4" s="1"/>
  <c r="F1898" i="1"/>
  <c r="H1898" i="1"/>
  <c r="J1898" i="1" s="1"/>
  <c r="Q1898" i="1"/>
  <c r="P1898" i="1"/>
  <c r="L2007" i="4" l="1"/>
  <c r="J2007" i="4"/>
  <c r="T2007" i="4"/>
  <c r="L1898" i="1"/>
  <c r="K1898" i="1"/>
  <c r="T1898" i="1"/>
  <c r="H1899" i="1" s="1"/>
  <c r="H2008" i="4" l="1"/>
  <c r="G2008" i="4"/>
  <c r="F2008" i="4"/>
  <c r="N2007" i="4"/>
  <c r="F1899" i="1"/>
  <c r="G1899" i="1"/>
  <c r="K1899" i="1" s="1"/>
  <c r="N1898" i="1"/>
  <c r="J2008" i="4" l="1"/>
  <c r="L2008" i="4"/>
  <c r="K2008" i="4"/>
  <c r="E2008" i="4"/>
  <c r="D2008" i="4"/>
  <c r="C2008" i="4"/>
  <c r="J1899" i="1"/>
  <c r="L1899" i="1"/>
  <c r="C1899" i="1"/>
  <c r="D1899" i="1"/>
  <c r="E1899" i="1"/>
  <c r="P2008" i="4" l="1"/>
  <c r="Q2008" i="4"/>
  <c r="R2008" i="4"/>
  <c r="N2008" i="4"/>
  <c r="D2009" i="4" s="1"/>
  <c r="N1899" i="1"/>
  <c r="E1900" i="1" s="1"/>
  <c r="Q1899" i="1"/>
  <c r="R1899" i="1"/>
  <c r="P1899" i="1"/>
  <c r="C2009" i="4" l="1"/>
  <c r="C1900" i="1"/>
  <c r="D1900" i="1"/>
  <c r="P1900" i="1" s="1"/>
  <c r="T2008" i="4"/>
  <c r="H2009" i="4" s="1"/>
  <c r="E2009" i="4"/>
  <c r="T1899" i="1"/>
  <c r="F1900" i="1" s="1"/>
  <c r="G2009" i="4" l="1"/>
  <c r="F2009" i="4"/>
  <c r="R1900" i="1"/>
  <c r="Q1900" i="1"/>
  <c r="L2009" i="4"/>
  <c r="J2009" i="4"/>
  <c r="K2009" i="4"/>
  <c r="R2009" i="4"/>
  <c r="Q2009" i="4"/>
  <c r="P2009" i="4"/>
  <c r="H1900" i="1"/>
  <c r="G1900" i="1"/>
  <c r="T2009" i="4" l="1"/>
  <c r="J1900" i="1"/>
  <c r="G2010" i="4"/>
  <c r="H2010" i="4"/>
  <c r="F2010" i="4"/>
  <c r="N2009" i="4"/>
  <c r="D2010" i="4" s="1"/>
  <c r="T1900" i="1"/>
  <c r="L1900" i="1"/>
  <c r="K1900" i="1"/>
  <c r="C2010" i="4" l="1"/>
  <c r="E2010" i="4"/>
  <c r="P2010" i="4" s="1"/>
  <c r="J2010" i="4"/>
  <c r="K2010" i="4"/>
  <c r="L2010" i="4"/>
  <c r="N1900" i="1"/>
  <c r="E1901" i="1" s="1"/>
  <c r="G1901" i="1"/>
  <c r="F1901" i="1"/>
  <c r="H1901" i="1"/>
  <c r="R2010" i="4" l="1"/>
  <c r="Q2010" i="4"/>
  <c r="N2010" i="4"/>
  <c r="E2011" i="4" s="1"/>
  <c r="D1901" i="1"/>
  <c r="C1901" i="1"/>
  <c r="J1901" i="1"/>
  <c r="K1901" i="1"/>
  <c r="L1901" i="1"/>
  <c r="Q1901" i="1" l="1"/>
  <c r="C2011" i="4"/>
  <c r="P1901" i="1"/>
  <c r="T2010" i="4"/>
  <c r="F2011" i="4" s="1"/>
  <c r="R1901" i="1"/>
  <c r="T1901" i="1" s="1"/>
  <c r="H1902" i="1" s="1"/>
  <c r="D2011" i="4"/>
  <c r="Q2011" i="4" s="1"/>
  <c r="N1901" i="1"/>
  <c r="R2011" i="4" l="1"/>
  <c r="G2011" i="4"/>
  <c r="P2011" i="4"/>
  <c r="H2011" i="4"/>
  <c r="G1902" i="1"/>
  <c r="F1902" i="1"/>
  <c r="J1902" i="1" s="1"/>
  <c r="C1902" i="1"/>
  <c r="D1902" i="1"/>
  <c r="E1902" i="1"/>
  <c r="T2011" i="4" l="1"/>
  <c r="F2012" i="4" s="1"/>
  <c r="H2012" i="4"/>
  <c r="K2011" i="4"/>
  <c r="J2011" i="4"/>
  <c r="L2011" i="4"/>
  <c r="G2012" i="4"/>
  <c r="L2012" i="4" s="1"/>
  <c r="L1902" i="1"/>
  <c r="K1902" i="1"/>
  <c r="R1902" i="1"/>
  <c r="Q1902" i="1"/>
  <c r="P1902" i="1"/>
  <c r="J2012" i="4" l="1"/>
  <c r="N1902" i="1"/>
  <c r="N2011" i="4"/>
  <c r="D2012" i="4" s="1"/>
  <c r="K2012" i="4"/>
  <c r="T1902" i="1"/>
  <c r="F1903" i="1" s="1"/>
  <c r="E1903" i="1"/>
  <c r="C1903" i="1"/>
  <c r="D1903" i="1"/>
  <c r="C2012" i="4" l="1"/>
  <c r="E2012" i="4"/>
  <c r="H1903" i="1"/>
  <c r="G1903" i="1"/>
  <c r="R1903" i="1"/>
  <c r="Q1903" i="1"/>
  <c r="P1903" i="1"/>
  <c r="R2012" i="4" l="1"/>
  <c r="Q2012" i="4"/>
  <c r="P2012" i="4"/>
  <c r="N2012" i="4"/>
  <c r="D2013" i="4" s="1"/>
  <c r="L1903" i="1"/>
  <c r="J1903" i="1"/>
  <c r="K1903" i="1"/>
  <c r="T1903" i="1"/>
  <c r="F1904" i="1" s="1"/>
  <c r="E2013" i="4" l="1"/>
  <c r="C2013" i="4"/>
  <c r="P2013" i="4" s="1"/>
  <c r="R2013" i="4"/>
  <c r="Q2013" i="4"/>
  <c r="T2012" i="4"/>
  <c r="H2013" i="4" s="1"/>
  <c r="G1904" i="1"/>
  <c r="H1904" i="1"/>
  <c r="N1903" i="1"/>
  <c r="D1904" i="1" s="1"/>
  <c r="G2013" i="4" l="1"/>
  <c r="F2013" i="4"/>
  <c r="J2013" i="4"/>
  <c r="K2013" i="4"/>
  <c r="T2013" i="4"/>
  <c r="F2014" i="4" s="1"/>
  <c r="L2013" i="4"/>
  <c r="G2014" i="4"/>
  <c r="H2014" i="4"/>
  <c r="J1904" i="1"/>
  <c r="K1904" i="1"/>
  <c r="L1904" i="1"/>
  <c r="C1904" i="1"/>
  <c r="E1904" i="1"/>
  <c r="K2014" i="4" l="1"/>
  <c r="J2014" i="4"/>
  <c r="L2014" i="4"/>
  <c r="N2013" i="4"/>
  <c r="D2014" i="4" s="1"/>
  <c r="R1904" i="1"/>
  <c r="Q1904" i="1"/>
  <c r="P1904" i="1"/>
  <c r="N1904" i="1"/>
  <c r="C2014" i="4" l="1"/>
  <c r="E2014" i="4"/>
  <c r="N2014" i="4" s="1"/>
  <c r="R2014" i="4"/>
  <c r="T1904" i="1"/>
  <c r="G1905" i="1" s="1"/>
  <c r="E1905" i="1"/>
  <c r="D1905" i="1"/>
  <c r="C1905" i="1"/>
  <c r="P2014" i="4" l="1"/>
  <c r="Q2014" i="4"/>
  <c r="C2015" i="4"/>
  <c r="E2015" i="4"/>
  <c r="D2015" i="4"/>
  <c r="T2014" i="4"/>
  <c r="G2015" i="4" s="1"/>
  <c r="H1905" i="1"/>
  <c r="F1905" i="1"/>
  <c r="R1905" i="1"/>
  <c r="P1905" i="1"/>
  <c r="Q1905" i="1"/>
  <c r="P2015" i="4" l="1"/>
  <c r="Q2015" i="4"/>
  <c r="R2015" i="4"/>
  <c r="L1905" i="1"/>
  <c r="H2015" i="4"/>
  <c r="J1905" i="1"/>
  <c r="K1905" i="1"/>
  <c r="F2015" i="4"/>
  <c r="T1905" i="1"/>
  <c r="N1905" i="1" l="1"/>
  <c r="J2015" i="4"/>
  <c r="L2015" i="4"/>
  <c r="K2015" i="4"/>
  <c r="T2015" i="4"/>
  <c r="F2016" i="4" s="1"/>
  <c r="H1906" i="1"/>
  <c r="G1906" i="1"/>
  <c r="F1906" i="1"/>
  <c r="E1906" i="1" l="1"/>
  <c r="D1906" i="1"/>
  <c r="C1906" i="1"/>
  <c r="H2016" i="4"/>
  <c r="G2016" i="4"/>
  <c r="N2015" i="4"/>
  <c r="C2016" i="4" s="1"/>
  <c r="L1906" i="1"/>
  <c r="J1906" i="1"/>
  <c r="K1906" i="1"/>
  <c r="L2016" i="4" l="1"/>
  <c r="E2016" i="4"/>
  <c r="D2016" i="4"/>
  <c r="P2016" i="4" s="1"/>
  <c r="Q1906" i="1"/>
  <c r="P1906" i="1"/>
  <c r="R1906" i="1"/>
  <c r="Q2016" i="4"/>
  <c r="R2016" i="4"/>
  <c r="J2016" i="4"/>
  <c r="K2016" i="4"/>
  <c r="N1906" i="1"/>
  <c r="D1907" i="1" s="1"/>
  <c r="N2016" i="4" l="1"/>
  <c r="T1906" i="1"/>
  <c r="H1907" i="1" s="1"/>
  <c r="C2017" i="4"/>
  <c r="D2017" i="4"/>
  <c r="E2017" i="4"/>
  <c r="T2016" i="4"/>
  <c r="E1907" i="1"/>
  <c r="C1907" i="1"/>
  <c r="F1907" i="1" l="1"/>
  <c r="G1907" i="1"/>
  <c r="G2017" i="4"/>
  <c r="H2017" i="4"/>
  <c r="F2017" i="4"/>
  <c r="Q2017" i="4"/>
  <c r="P2017" i="4"/>
  <c r="R2017" i="4"/>
  <c r="Q1907" i="1"/>
  <c r="R1907" i="1"/>
  <c r="P1907" i="1"/>
  <c r="L1907" i="1" l="1"/>
  <c r="K1907" i="1"/>
  <c r="J1907" i="1"/>
  <c r="J2017" i="4"/>
  <c r="L2017" i="4"/>
  <c r="K2017" i="4"/>
  <c r="T2017" i="4"/>
  <c r="H2018" i="4" s="1"/>
  <c r="T1907" i="1"/>
  <c r="N1907" i="1" l="1"/>
  <c r="D1908" i="1" s="1"/>
  <c r="F2018" i="4"/>
  <c r="E1908" i="1"/>
  <c r="P1908" i="1" s="1"/>
  <c r="C1908" i="1"/>
  <c r="G2018" i="4"/>
  <c r="L2018" i="4"/>
  <c r="K2018" i="4"/>
  <c r="J2018" i="4"/>
  <c r="N2017" i="4"/>
  <c r="C2018" i="4" s="1"/>
  <c r="H1908" i="1"/>
  <c r="G1908" i="1"/>
  <c r="F1908" i="1"/>
  <c r="R1908" i="1"/>
  <c r="Q1908" i="1" l="1"/>
  <c r="E2018" i="4"/>
  <c r="D2018" i="4"/>
  <c r="L1908" i="1"/>
  <c r="K1908" i="1"/>
  <c r="J1908" i="1"/>
  <c r="T1908" i="1"/>
  <c r="N2018" i="4" l="1"/>
  <c r="E2019" i="4"/>
  <c r="C2019" i="4"/>
  <c r="D2019" i="4"/>
  <c r="P2018" i="4"/>
  <c r="Q2018" i="4"/>
  <c r="R2018" i="4"/>
  <c r="N1908" i="1"/>
  <c r="C1909" i="1" s="1"/>
  <c r="H1909" i="1"/>
  <c r="F1909" i="1"/>
  <c r="G1909" i="1"/>
  <c r="T2018" i="4" l="1"/>
  <c r="H2019" i="4" s="1"/>
  <c r="R2019" i="4"/>
  <c r="Q2019" i="4"/>
  <c r="P2019" i="4"/>
  <c r="E1909" i="1"/>
  <c r="D1909" i="1"/>
  <c r="K1909" i="1"/>
  <c r="L1909" i="1"/>
  <c r="J1909" i="1"/>
  <c r="F2019" i="4" l="1"/>
  <c r="G2019" i="4"/>
  <c r="L2019" i="4" s="1"/>
  <c r="R1909" i="1"/>
  <c r="Q1909" i="1"/>
  <c r="P1909" i="1"/>
  <c r="N1909" i="1"/>
  <c r="E1910" i="1" s="1"/>
  <c r="T2019" i="4" l="1"/>
  <c r="K2019" i="4"/>
  <c r="J2019" i="4"/>
  <c r="F2020" i="4"/>
  <c r="T1909" i="1"/>
  <c r="G1910" i="1" s="1"/>
  <c r="D1910" i="1"/>
  <c r="C1910" i="1"/>
  <c r="R1910" i="1" s="1"/>
  <c r="N2019" i="4" l="1"/>
  <c r="E2020" i="4" s="1"/>
  <c r="G2020" i="4"/>
  <c r="H2020" i="4"/>
  <c r="H1910" i="1"/>
  <c r="F1910" i="1"/>
  <c r="Q1910" i="1"/>
  <c r="P1910" i="1"/>
  <c r="D2020" i="4" l="1"/>
  <c r="K2020" i="4"/>
  <c r="L2020" i="4"/>
  <c r="J2020" i="4"/>
  <c r="C2020" i="4"/>
  <c r="P2020" i="4" s="1"/>
  <c r="T1910" i="1"/>
  <c r="G1911" i="1" s="1"/>
  <c r="L1910" i="1"/>
  <c r="K1910" i="1"/>
  <c r="J1910" i="1"/>
  <c r="R2020" i="4" l="1"/>
  <c r="Q2020" i="4"/>
  <c r="T2020" i="4" s="1"/>
  <c r="N2020" i="4"/>
  <c r="C2021" i="4" s="1"/>
  <c r="F1911" i="1"/>
  <c r="H1911" i="1"/>
  <c r="N1910" i="1"/>
  <c r="D1911" i="1" s="1"/>
  <c r="G2021" i="4" l="1"/>
  <c r="F2021" i="4"/>
  <c r="E2021" i="4"/>
  <c r="D2021" i="4"/>
  <c r="H2021" i="4"/>
  <c r="K1911" i="1"/>
  <c r="L1911" i="1"/>
  <c r="E1911" i="1"/>
  <c r="J1911" i="1"/>
  <c r="C1911" i="1"/>
  <c r="P2021" i="4" l="1"/>
  <c r="R2021" i="4"/>
  <c r="Q2021" i="4"/>
  <c r="T2021" i="4" s="1"/>
  <c r="G2022" i="4" s="1"/>
  <c r="L2021" i="4"/>
  <c r="J2021" i="4"/>
  <c r="K2021" i="4"/>
  <c r="N1911" i="1"/>
  <c r="C1912" i="1" s="1"/>
  <c r="R1911" i="1"/>
  <c r="Q1911" i="1"/>
  <c r="P1911" i="1"/>
  <c r="D1912" i="1" l="1"/>
  <c r="E1912" i="1"/>
  <c r="Q1912" i="1" s="1"/>
  <c r="N2021" i="4"/>
  <c r="D2022" i="4" s="1"/>
  <c r="H2022" i="4"/>
  <c r="F2022" i="4"/>
  <c r="T1911" i="1"/>
  <c r="F1912" i="1" s="1"/>
  <c r="R1912" i="1"/>
  <c r="H1912" i="1" l="1"/>
  <c r="G1912" i="1"/>
  <c r="J1912" i="1" s="1"/>
  <c r="P1912" i="1"/>
  <c r="T1912" i="1" s="1"/>
  <c r="G1913" i="1" s="1"/>
  <c r="C2022" i="4"/>
  <c r="E2022" i="4"/>
  <c r="L2022" i="4"/>
  <c r="J2022" i="4"/>
  <c r="K2022" i="4"/>
  <c r="L1912" i="1" l="1"/>
  <c r="K1912" i="1"/>
  <c r="N1912" i="1" s="1"/>
  <c r="R2022" i="4"/>
  <c r="Q2022" i="4"/>
  <c r="P2022" i="4"/>
  <c r="N2022" i="4"/>
  <c r="E2023" i="4" s="1"/>
  <c r="F1913" i="1"/>
  <c r="H1913" i="1"/>
  <c r="E1913" i="1" l="1"/>
  <c r="C1913" i="1"/>
  <c r="D1913" i="1"/>
  <c r="T2022" i="4"/>
  <c r="F2023" i="4" s="1"/>
  <c r="K1913" i="1"/>
  <c r="C2023" i="4"/>
  <c r="D2023" i="4"/>
  <c r="L1913" i="1"/>
  <c r="J1913" i="1"/>
  <c r="P1913" i="1" l="1"/>
  <c r="R1913" i="1"/>
  <c r="G2023" i="4"/>
  <c r="Q1913" i="1"/>
  <c r="T1913" i="1" s="1"/>
  <c r="H2023" i="4"/>
  <c r="N1913" i="1"/>
  <c r="C1914" i="1" s="1"/>
  <c r="K2023" i="4"/>
  <c r="L2023" i="4"/>
  <c r="P2023" i="4"/>
  <c r="R2023" i="4"/>
  <c r="Q2023" i="4"/>
  <c r="J2023" i="4" l="1"/>
  <c r="N2023" i="4" s="1"/>
  <c r="D1914" i="1"/>
  <c r="E1914" i="1"/>
  <c r="Q1914" i="1" s="1"/>
  <c r="T2023" i="4"/>
  <c r="R1914" i="1"/>
  <c r="P1914" i="1"/>
  <c r="G1914" i="1"/>
  <c r="F1914" i="1"/>
  <c r="H1914" i="1"/>
  <c r="J1914" i="1" l="1"/>
  <c r="L1914" i="1"/>
  <c r="T1914" i="1"/>
  <c r="G1915" i="1" s="1"/>
  <c r="K1914" i="1"/>
  <c r="F1915" i="1" l="1"/>
  <c r="N1914" i="1"/>
  <c r="H1915" i="1"/>
  <c r="K1915" i="1" l="1"/>
  <c r="L1915" i="1"/>
  <c r="D1915" i="1"/>
  <c r="E1915" i="1"/>
  <c r="C1915" i="1"/>
  <c r="J1915" i="1"/>
  <c r="Q1915" i="1" l="1"/>
  <c r="P1915" i="1"/>
  <c r="R1915" i="1"/>
  <c r="N1915" i="1"/>
  <c r="T1915" i="1" l="1"/>
  <c r="G1916" i="1" s="1"/>
  <c r="D1916" i="1"/>
  <c r="E1916" i="1"/>
  <c r="C1916" i="1"/>
  <c r="F1916" i="1" l="1"/>
  <c r="H1916" i="1"/>
  <c r="P1916" i="1"/>
  <c r="R1916" i="1"/>
  <c r="Q1916" i="1"/>
  <c r="L1916" i="1" l="1"/>
  <c r="K1916" i="1"/>
  <c r="J1916" i="1"/>
  <c r="T1916" i="1"/>
  <c r="N1916" i="1" l="1"/>
  <c r="D1917" i="1" s="1"/>
  <c r="C1917" i="1"/>
  <c r="G1917" i="1"/>
  <c r="H1917" i="1"/>
  <c r="F1917" i="1"/>
  <c r="E1917" i="1" l="1"/>
  <c r="J1917" i="1"/>
  <c r="L1917" i="1"/>
  <c r="K1917" i="1"/>
  <c r="Q1917" i="1" l="1"/>
  <c r="P1917" i="1"/>
  <c r="R1917" i="1"/>
  <c r="N1917" i="1"/>
  <c r="T1917" i="1" l="1"/>
  <c r="C1918" i="1"/>
  <c r="E1918" i="1"/>
  <c r="D1918" i="1"/>
  <c r="G1918" i="1" l="1"/>
  <c r="F1918" i="1"/>
  <c r="H1918" i="1"/>
  <c r="P1918" i="1"/>
  <c r="R1918" i="1"/>
  <c r="Q1918" i="1"/>
  <c r="K1918" i="1" l="1"/>
  <c r="L1918" i="1"/>
  <c r="J1918" i="1"/>
  <c r="T1918" i="1"/>
  <c r="N1918" i="1" l="1"/>
  <c r="E1919" i="1" s="1"/>
  <c r="D1919" i="1"/>
  <c r="G1919" i="1"/>
  <c r="F1919" i="1"/>
  <c r="H1919" i="1"/>
  <c r="C1919" i="1" l="1"/>
  <c r="Q1919" i="1"/>
  <c r="R1919" i="1"/>
  <c r="P1919" i="1"/>
  <c r="L1919" i="1"/>
  <c r="J1919" i="1"/>
  <c r="K1919" i="1"/>
  <c r="T1919" i="1" l="1"/>
  <c r="F1920" i="1" s="1"/>
  <c r="N1919" i="1"/>
  <c r="C1920" i="1" s="1"/>
  <c r="G1920" i="1" l="1"/>
  <c r="H1920" i="1"/>
  <c r="K1920" i="1" s="1"/>
  <c r="J1920" i="1"/>
  <c r="D1920" i="1"/>
  <c r="E1920" i="1"/>
  <c r="L1920" i="1" l="1"/>
  <c r="P1920" i="1"/>
  <c r="Q1920" i="1"/>
  <c r="N1920" i="1"/>
  <c r="R1920" i="1"/>
  <c r="D1921" i="1" l="1"/>
  <c r="C1921" i="1"/>
  <c r="T1920" i="1"/>
  <c r="F1921" i="1" s="1"/>
  <c r="E1921" i="1"/>
  <c r="G1921" i="1" l="1"/>
  <c r="R1921" i="1"/>
  <c r="Q1921" i="1"/>
  <c r="P1921" i="1"/>
  <c r="H1921" i="1"/>
  <c r="J1921" i="1" l="1"/>
  <c r="L1921" i="1"/>
  <c r="T1921" i="1"/>
  <c r="G1922" i="1" s="1"/>
  <c r="K1921" i="1"/>
  <c r="F1922" i="1" l="1"/>
  <c r="H1922" i="1"/>
  <c r="N1921" i="1"/>
  <c r="D1922" i="1" s="1"/>
  <c r="K1922" i="1" l="1"/>
  <c r="J1922" i="1"/>
  <c r="E1922" i="1"/>
  <c r="C1922" i="1"/>
  <c r="L1922" i="1"/>
  <c r="Q1922" i="1" l="1"/>
  <c r="P1922" i="1"/>
  <c r="R1922" i="1"/>
  <c r="N1922" i="1"/>
  <c r="D1923" i="1" s="1"/>
  <c r="T1922" i="1" l="1"/>
  <c r="G1923" i="1" s="1"/>
  <c r="E1923" i="1"/>
  <c r="C1923" i="1"/>
  <c r="H1923" i="1"/>
  <c r="F1923" i="1"/>
  <c r="Q1923" i="1" l="1"/>
  <c r="P1923" i="1"/>
  <c r="R1923" i="1"/>
  <c r="L1923" i="1"/>
  <c r="J1923" i="1"/>
  <c r="K1923" i="1"/>
  <c r="T1923" i="1" l="1"/>
  <c r="F1924" i="1" s="1"/>
  <c r="N1923" i="1"/>
  <c r="D1924" i="1" s="1"/>
  <c r="E1924" i="1"/>
  <c r="G1924" i="1"/>
  <c r="H1924" i="1"/>
  <c r="C1924" i="1" l="1"/>
  <c r="K1924" i="1"/>
  <c r="L1924" i="1"/>
  <c r="J1924" i="1"/>
  <c r="N1924" i="1" l="1"/>
  <c r="C1925" i="1" s="1"/>
  <c r="P1924" i="1"/>
  <c r="R1924" i="1"/>
  <c r="Q1924" i="1"/>
  <c r="E1925" i="1"/>
  <c r="D1925" i="1"/>
  <c r="P1925" i="1" l="1"/>
  <c r="T1924" i="1"/>
  <c r="R1925" i="1"/>
  <c r="Q1925" i="1"/>
  <c r="G1925" i="1" l="1"/>
  <c r="F1925" i="1"/>
  <c r="H1925" i="1"/>
  <c r="L1925" i="1" l="1"/>
  <c r="J1925" i="1"/>
  <c r="K1925" i="1"/>
  <c r="T1925" i="1"/>
  <c r="G1926" i="1" l="1"/>
  <c r="H1926" i="1"/>
  <c r="F1926" i="1"/>
  <c r="N1925" i="1"/>
  <c r="E1926" i="1" l="1"/>
  <c r="C1926" i="1"/>
  <c r="J1926" i="1"/>
  <c r="L1926" i="1"/>
  <c r="K1926" i="1"/>
  <c r="D1926" i="1"/>
  <c r="N1926" i="1" l="1"/>
  <c r="R1926" i="1"/>
  <c r="Q1926" i="1"/>
  <c r="P1926" i="1"/>
  <c r="T1926" i="1" l="1"/>
  <c r="G1927" i="1" s="1"/>
  <c r="H1927" i="1"/>
  <c r="F1927" i="1"/>
  <c r="L1927" i="1" s="1"/>
  <c r="D1927" i="1"/>
  <c r="E1927" i="1"/>
  <c r="C1927" i="1"/>
  <c r="K1927" i="1"/>
  <c r="J1927" i="1" l="1"/>
  <c r="R1927" i="1"/>
  <c r="Q1927" i="1"/>
  <c r="P1927" i="1"/>
  <c r="N1927" i="1"/>
  <c r="D1928" i="1" s="1"/>
  <c r="T1927" i="1" l="1"/>
  <c r="H1928" i="1"/>
  <c r="E1928" i="1"/>
  <c r="C1928" i="1"/>
  <c r="G1928" i="1" l="1"/>
  <c r="F1928" i="1"/>
  <c r="Q1928" i="1"/>
  <c r="R1928" i="1"/>
  <c r="P1928" i="1"/>
  <c r="J1928" i="1" l="1"/>
  <c r="K1928" i="1"/>
  <c r="L1928" i="1"/>
  <c r="T1928" i="1"/>
  <c r="H1929" i="1" s="1"/>
  <c r="N1928" i="1" l="1"/>
  <c r="G1929" i="1"/>
  <c r="F1929" i="1"/>
  <c r="J1929" i="1" l="1"/>
  <c r="C1929" i="1"/>
  <c r="D1929" i="1"/>
  <c r="E1929" i="1"/>
  <c r="L1929" i="1"/>
  <c r="K1929" i="1"/>
  <c r="N1929" i="1" s="1"/>
  <c r="D1930" i="1" s="1"/>
  <c r="R1929" i="1" l="1"/>
  <c r="P1929" i="1"/>
  <c r="Q1929" i="1"/>
  <c r="E1930" i="1"/>
  <c r="C1930" i="1"/>
  <c r="T1929" i="1" l="1"/>
  <c r="F1930" i="1"/>
  <c r="R1930" i="1"/>
  <c r="P1930" i="1"/>
  <c r="Q1930" i="1"/>
  <c r="H1930" i="1" l="1"/>
  <c r="G1930" i="1"/>
  <c r="L1930" i="1" s="1"/>
  <c r="K1930" i="1" l="1"/>
  <c r="T1930" i="1"/>
  <c r="H1931" i="1" s="1"/>
  <c r="J1930" i="1"/>
  <c r="F1931" i="1" l="1"/>
  <c r="G1931" i="1"/>
  <c r="J1931" i="1" s="1"/>
  <c r="N1930" i="1"/>
  <c r="K1931" i="1"/>
  <c r="L1931" i="1" l="1"/>
  <c r="E1931" i="1"/>
  <c r="D1931" i="1"/>
  <c r="C1931" i="1"/>
  <c r="P1931" i="1" l="1"/>
  <c r="R1931" i="1"/>
  <c r="Q1931" i="1"/>
  <c r="N1931" i="1"/>
  <c r="D1932" i="1" s="1"/>
  <c r="E1932" i="1" l="1"/>
  <c r="C1932" i="1"/>
  <c r="T1931" i="1"/>
  <c r="H1932" i="1" s="1"/>
  <c r="P1932" i="1"/>
  <c r="Q1932" i="1"/>
  <c r="R1932" i="1"/>
  <c r="F1932" i="1" l="1"/>
  <c r="G1932" i="1"/>
  <c r="K1932" i="1" s="1"/>
  <c r="T1932" i="1"/>
  <c r="H1933" i="1" s="1"/>
  <c r="J1932" i="1" l="1"/>
  <c r="F1933" i="1"/>
  <c r="G1933" i="1"/>
  <c r="L1932" i="1"/>
  <c r="K1933" i="1" l="1"/>
  <c r="J1933" i="1"/>
  <c r="L1933" i="1"/>
  <c r="N1932" i="1"/>
  <c r="E1933" i="1"/>
  <c r="C1933" i="1" l="1"/>
  <c r="D1933" i="1"/>
  <c r="Q1933" i="1" l="1"/>
  <c r="R1933" i="1"/>
  <c r="P1933" i="1"/>
  <c r="N1933" i="1"/>
  <c r="T1933" i="1" l="1"/>
  <c r="G1934" i="1" s="1"/>
  <c r="H1934" i="1"/>
  <c r="E1934" i="1"/>
  <c r="C1934" i="1"/>
  <c r="D1934" i="1"/>
  <c r="R1934" i="1" l="1"/>
  <c r="P1934" i="1"/>
  <c r="Q1934" i="1"/>
  <c r="F1934" i="1"/>
  <c r="K1934" i="1" l="1"/>
  <c r="L1934" i="1"/>
  <c r="J1934" i="1"/>
  <c r="T1934" i="1"/>
  <c r="F1935" i="1"/>
  <c r="N1934" i="1" l="1"/>
  <c r="C1935" i="1" s="1"/>
  <c r="E1935" i="1"/>
  <c r="G1935" i="1"/>
  <c r="H1935" i="1"/>
  <c r="D1935" i="1"/>
  <c r="P1935" i="1" s="1"/>
  <c r="R1935" i="1" l="1"/>
  <c r="Q1935" i="1"/>
  <c r="T1935" i="1" s="1"/>
  <c r="L1935" i="1"/>
  <c r="J1935" i="1"/>
  <c r="K1935" i="1"/>
  <c r="G1936" i="1" l="1"/>
  <c r="F1936" i="1"/>
  <c r="H1936" i="1"/>
  <c r="K1936" i="1"/>
  <c r="L1936" i="1"/>
  <c r="N1935" i="1"/>
  <c r="J1936" i="1" l="1"/>
  <c r="E1936" i="1"/>
  <c r="D1936" i="1"/>
  <c r="C1936" i="1"/>
  <c r="P1936" i="1" l="1"/>
  <c r="N1936" i="1"/>
  <c r="Q1936" i="1"/>
  <c r="R1936" i="1"/>
  <c r="C1937" i="1" l="1"/>
  <c r="E1937" i="1"/>
  <c r="D1937" i="1"/>
  <c r="T1936" i="1"/>
  <c r="G1937" i="1" l="1"/>
  <c r="F1937" i="1"/>
  <c r="H1937" i="1"/>
  <c r="Q1937" i="1"/>
  <c r="R1937" i="1"/>
  <c r="P1937" i="1"/>
  <c r="K1937" i="1" l="1"/>
  <c r="T1937" i="1"/>
  <c r="L1937" i="1"/>
  <c r="J1937" i="1"/>
  <c r="N1937" i="1" l="1"/>
  <c r="G1938" i="1"/>
  <c r="F1938" i="1"/>
  <c r="H1938" i="1"/>
  <c r="E1938" i="1" l="1"/>
  <c r="C1938" i="1"/>
  <c r="D1938" i="1"/>
  <c r="K1938" i="1"/>
  <c r="L1938" i="1"/>
  <c r="J1938" i="1"/>
  <c r="N1938" i="1" l="1"/>
  <c r="E1939" i="1" s="1"/>
  <c r="P1938" i="1"/>
  <c r="Q1938" i="1"/>
  <c r="R1938" i="1"/>
  <c r="C1939" i="1"/>
  <c r="D1939" i="1" l="1"/>
  <c r="P1939" i="1" s="1"/>
  <c r="R1939" i="1"/>
  <c r="Q1939" i="1"/>
  <c r="T1938" i="1"/>
  <c r="H1939" i="1" s="1"/>
  <c r="F1939" i="1" l="1"/>
  <c r="G1939" i="1"/>
  <c r="L1939" i="1"/>
  <c r="J1939" i="1"/>
  <c r="K1939" i="1"/>
  <c r="T1939" i="1"/>
  <c r="F1940" i="1" s="1"/>
  <c r="N1939" i="1" l="1"/>
  <c r="H1940" i="1"/>
  <c r="G1940" i="1"/>
  <c r="L1940" i="1" s="1"/>
  <c r="D1940" i="1" l="1"/>
  <c r="E1940" i="1"/>
  <c r="C1940" i="1"/>
  <c r="K1940" i="1"/>
  <c r="J1940" i="1"/>
  <c r="P1940" i="1" l="1"/>
  <c r="R1940" i="1"/>
  <c r="N1940" i="1"/>
  <c r="E1941" i="1" s="1"/>
  <c r="Q1940" i="1"/>
  <c r="T1940" i="1" l="1"/>
  <c r="G1941" i="1" s="1"/>
  <c r="F1941" i="1"/>
  <c r="D1941" i="1"/>
  <c r="C1941" i="1"/>
  <c r="Q1941" i="1" l="1"/>
  <c r="P1941" i="1"/>
  <c r="R1941" i="1"/>
  <c r="H1941" i="1"/>
  <c r="K1941" i="1" s="1"/>
  <c r="T1941" i="1" l="1"/>
  <c r="G1942" i="1" s="1"/>
  <c r="J1941" i="1"/>
  <c r="F1942" i="1"/>
  <c r="L1941" i="1"/>
  <c r="H1942" i="1" l="1"/>
  <c r="L1942" i="1" s="1"/>
  <c r="K1942" i="1"/>
  <c r="N1941" i="1"/>
  <c r="D1942" i="1" s="1"/>
  <c r="J1942" i="1" l="1"/>
  <c r="C1942" i="1"/>
  <c r="E1942" i="1"/>
  <c r="R1942" i="1" l="1"/>
  <c r="P1942" i="1"/>
  <c r="Q1942" i="1"/>
  <c r="N1942" i="1"/>
  <c r="T1942" i="1" l="1"/>
  <c r="G1943" i="1" s="1"/>
  <c r="F1943" i="1"/>
  <c r="C1943" i="1"/>
  <c r="D1943" i="1"/>
  <c r="H1943" i="1"/>
  <c r="E1943" i="1"/>
  <c r="P1943" i="1" l="1"/>
  <c r="R1943" i="1"/>
  <c r="Q1943" i="1"/>
  <c r="K1943" i="1"/>
  <c r="J1943" i="1"/>
  <c r="L1943" i="1"/>
  <c r="N1943" i="1" l="1"/>
  <c r="C1944" i="1" s="1"/>
  <c r="D1944" i="1"/>
  <c r="E1944" i="1"/>
  <c r="T1943" i="1"/>
  <c r="Q1944" i="1" l="1"/>
  <c r="G1944" i="1"/>
  <c r="F1944" i="1"/>
  <c r="H1944" i="1"/>
  <c r="P1944" i="1"/>
  <c r="R1944" i="1"/>
  <c r="K1944" i="1" l="1"/>
  <c r="J1944" i="1"/>
  <c r="L1944" i="1"/>
  <c r="T1944" i="1"/>
  <c r="N1944" i="1" l="1"/>
  <c r="D1945" i="1" s="1"/>
  <c r="F1945" i="1"/>
  <c r="G1945" i="1"/>
  <c r="H1945" i="1"/>
  <c r="C1945" i="1" l="1"/>
  <c r="L1945" i="1"/>
  <c r="J1945" i="1"/>
  <c r="K1945" i="1"/>
  <c r="E1945" i="1"/>
  <c r="R1945" i="1" l="1"/>
  <c r="P1945" i="1"/>
  <c r="Q1945" i="1"/>
  <c r="N1945" i="1"/>
  <c r="C1946" i="1" s="1"/>
  <c r="T1945" i="1" l="1"/>
  <c r="G1946" i="1" s="1"/>
  <c r="F1946" i="1"/>
  <c r="D1946" i="1"/>
  <c r="H1946" i="1"/>
  <c r="E1946" i="1"/>
  <c r="R1946" i="1" s="1"/>
  <c r="P1946" i="1" l="1"/>
  <c r="Q1946" i="1"/>
  <c r="L1946" i="1"/>
  <c r="K1946" i="1"/>
  <c r="J1946" i="1"/>
  <c r="N1946" i="1" l="1"/>
  <c r="C1947" i="1" s="1"/>
  <c r="E1947" i="1"/>
  <c r="D1947" i="1"/>
  <c r="T1946" i="1"/>
  <c r="P1947" i="1"/>
  <c r="R1947" i="1"/>
  <c r="Q1947" i="1" l="1"/>
  <c r="F1947" i="1"/>
  <c r="H1947" i="1"/>
  <c r="G1947" i="1"/>
  <c r="T1947" i="1" s="1"/>
  <c r="F1948" i="1" s="1"/>
  <c r="J1947" i="1" l="1"/>
  <c r="K1947" i="1"/>
  <c r="L1947" i="1"/>
  <c r="H1948" i="1"/>
  <c r="G1948" i="1"/>
  <c r="L1948" i="1" l="1"/>
  <c r="J1948" i="1"/>
  <c r="K1948" i="1"/>
  <c r="N1947" i="1"/>
  <c r="C1948" i="1" s="1"/>
  <c r="D1948" i="1" l="1"/>
  <c r="E1948" i="1"/>
  <c r="P1948" i="1" l="1"/>
  <c r="Q1948" i="1"/>
  <c r="N1948" i="1"/>
  <c r="C1949" i="1" s="1"/>
  <c r="R1948" i="1"/>
  <c r="D1949" i="1" l="1"/>
  <c r="T1948" i="1"/>
  <c r="F1949" i="1" s="1"/>
  <c r="E1949" i="1"/>
  <c r="G1949" i="1" l="1"/>
  <c r="Q1949" i="1"/>
  <c r="P1949" i="1"/>
  <c r="H1949" i="1"/>
  <c r="R1949" i="1"/>
  <c r="K1949" i="1" l="1"/>
  <c r="J1949" i="1"/>
  <c r="T1949" i="1"/>
  <c r="L1949" i="1"/>
  <c r="N1949" i="1" l="1"/>
  <c r="H1950" i="1"/>
  <c r="F1950" i="1"/>
  <c r="G1950" i="1"/>
  <c r="L1950" i="1" l="1"/>
  <c r="J1950" i="1"/>
  <c r="K1950" i="1"/>
  <c r="C1950" i="1"/>
  <c r="D1950" i="1"/>
  <c r="E1950" i="1"/>
  <c r="P1950" i="1" l="1"/>
  <c r="R1950" i="1"/>
  <c r="Q1950" i="1"/>
  <c r="N1950" i="1"/>
  <c r="C1951" i="1" s="1"/>
  <c r="T1950" i="1" l="1"/>
  <c r="H1951" i="1" s="1"/>
  <c r="D1951" i="1"/>
  <c r="E1951" i="1"/>
  <c r="P1951" i="1" l="1"/>
  <c r="G1951" i="1"/>
  <c r="R1951" i="1"/>
  <c r="F1951" i="1"/>
  <c r="Q1951" i="1"/>
  <c r="J1951" i="1" l="1"/>
  <c r="T1951" i="1"/>
  <c r="H1952" i="1" s="1"/>
  <c r="K1951" i="1"/>
  <c r="L1951" i="1"/>
  <c r="F1952" i="1"/>
  <c r="N1951" i="1" l="1"/>
  <c r="E1952" i="1" s="1"/>
  <c r="G1952" i="1"/>
  <c r="J1952" i="1" s="1"/>
  <c r="C1952" i="1" l="1"/>
  <c r="K1952" i="1"/>
  <c r="D1952" i="1"/>
  <c r="L1952" i="1"/>
  <c r="R1952" i="1" l="1"/>
  <c r="N1952" i="1"/>
  <c r="E1953" i="1" s="1"/>
  <c r="Q1952" i="1"/>
  <c r="P1952" i="1"/>
  <c r="C1953" i="1"/>
  <c r="T1952" i="1" l="1"/>
  <c r="F1953" i="1" s="1"/>
  <c r="G1953" i="1"/>
  <c r="H1953" i="1"/>
  <c r="J1953" i="1" s="1"/>
  <c r="D1953" i="1"/>
  <c r="Q1953" i="1" s="1"/>
  <c r="L1953" i="1" l="1"/>
  <c r="K1953" i="1"/>
  <c r="N1953" i="1" s="1"/>
  <c r="C1954" i="1" s="1"/>
  <c r="P1953" i="1"/>
  <c r="R1953" i="1"/>
  <c r="D1954" i="1" l="1"/>
  <c r="T1953" i="1"/>
  <c r="E1954" i="1"/>
  <c r="R1954" i="1" s="1"/>
  <c r="P1954" i="1" l="1"/>
  <c r="F1954" i="1"/>
  <c r="H1954" i="1"/>
  <c r="G1954" i="1"/>
  <c r="Q1954" i="1"/>
  <c r="K1954" i="1" l="1"/>
  <c r="J1954" i="1"/>
  <c r="L1954" i="1"/>
  <c r="T1954" i="1"/>
  <c r="N1954" i="1" l="1"/>
  <c r="C1955" i="1" s="1"/>
  <c r="F1955" i="1"/>
  <c r="H1955" i="1"/>
  <c r="E1955" i="1"/>
  <c r="D1955" i="1"/>
  <c r="P1955" i="1" s="1"/>
  <c r="G1955" i="1"/>
  <c r="R1955" i="1" l="1"/>
  <c r="Q1955" i="1"/>
  <c r="T1955" i="1" s="1"/>
  <c r="F1956" i="1" s="1"/>
  <c r="K1955" i="1"/>
  <c r="L1955" i="1"/>
  <c r="J1955" i="1"/>
  <c r="N1955" i="1" s="1"/>
  <c r="D1956" i="1" s="1"/>
  <c r="E1956" i="1" l="1"/>
  <c r="H1956" i="1"/>
  <c r="C1956" i="1"/>
  <c r="P1956" i="1" s="1"/>
  <c r="G1956" i="1"/>
  <c r="K1956" i="1" s="1"/>
  <c r="R1956" i="1"/>
  <c r="Q1956" i="1" l="1"/>
  <c r="L1956" i="1"/>
  <c r="J1956" i="1"/>
  <c r="T1956" i="1"/>
  <c r="G1957" i="1" s="1"/>
  <c r="N1956" i="1" l="1"/>
  <c r="E1957" i="1" s="1"/>
  <c r="C1957" i="1"/>
  <c r="D1957" i="1"/>
  <c r="F1957" i="1"/>
  <c r="H1957" i="1"/>
  <c r="P1957" i="1"/>
  <c r="Q1957" i="1"/>
  <c r="R1957" i="1" l="1"/>
  <c r="L1957" i="1"/>
  <c r="K1957" i="1"/>
  <c r="J1957" i="1"/>
  <c r="T1957" i="1"/>
  <c r="F1958" i="1" s="1"/>
  <c r="N1957" i="1" l="1"/>
  <c r="C1958" i="1" s="1"/>
  <c r="E1958" i="1"/>
  <c r="D1958" i="1"/>
  <c r="H1958" i="1"/>
  <c r="G1958" i="1"/>
  <c r="P1958" i="1" l="1"/>
  <c r="Q1958" i="1"/>
  <c r="R1958" i="1"/>
  <c r="K1958" i="1"/>
  <c r="J1958" i="1"/>
  <c r="L1958" i="1"/>
  <c r="T1958" i="1" l="1"/>
  <c r="F1959" i="1" s="1"/>
  <c r="N1958" i="1"/>
  <c r="D1959" i="1" s="1"/>
  <c r="H1959" i="1"/>
  <c r="G1959" i="1"/>
  <c r="C1959" i="1" l="1"/>
  <c r="E1959" i="1"/>
  <c r="J1959" i="1"/>
  <c r="L1959" i="1"/>
  <c r="K1959" i="1"/>
  <c r="P1959" i="1" l="1"/>
  <c r="R1959" i="1"/>
  <c r="Q1959" i="1"/>
  <c r="N1959" i="1"/>
  <c r="D1960" i="1" s="1"/>
  <c r="T1959" i="1" l="1"/>
  <c r="C1960" i="1"/>
  <c r="E1960" i="1"/>
  <c r="F1960" i="1"/>
  <c r="G1960" i="1"/>
  <c r="H1960" i="1"/>
  <c r="P1960" i="1" l="1"/>
  <c r="R1960" i="1"/>
  <c r="Q1960" i="1"/>
  <c r="L1960" i="1"/>
  <c r="K1960" i="1"/>
  <c r="J1960" i="1"/>
  <c r="T1960" i="1" l="1"/>
  <c r="G1961" i="1" s="1"/>
  <c r="N1960" i="1"/>
  <c r="D1961" i="1" s="1"/>
  <c r="F1961" i="1" l="1"/>
  <c r="H1961" i="1"/>
  <c r="J1961" i="1" s="1"/>
  <c r="E1961" i="1"/>
  <c r="C1961" i="1"/>
  <c r="K1961" i="1" l="1"/>
  <c r="L1961" i="1"/>
  <c r="N1961" i="1" s="1"/>
  <c r="C1962" i="1" s="1"/>
  <c r="R1961" i="1"/>
  <c r="P1961" i="1"/>
  <c r="Q1961" i="1"/>
  <c r="T1961" i="1" l="1"/>
  <c r="G1962" i="1" s="1"/>
  <c r="E1962" i="1"/>
  <c r="D1962" i="1"/>
  <c r="R1962" i="1" l="1"/>
  <c r="H1962" i="1"/>
  <c r="P1962" i="1"/>
  <c r="F1962" i="1"/>
  <c r="Q1962" i="1"/>
  <c r="K1962" i="1" l="1"/>
  <c r="L1962" i="1"/>
  <c r="J1962" i="1"/>
  <c r="T1962" i="1"/>
  <c r="H1963" i="1" s="1"/>
  <c r="N1962" i="1" l="1"/>
  <c r="D1963" i="1" s="1"/>
  <c r="F1963" i="1"/>
  <c r="G1963" i="1"/>
  <c r="K1963" i="1" l="1"/>
  <c r="L1963" i="1"/>
  <c r="E1963" i="1"/>
  <c r="C1963" i="1"/>
  <c r="J1963" i="1"/>
  <c r="N1963" i="1" l="1"/>
  <c r="C1964" i="1" s="1"/>
  <c r="R1963" i="1"/>
  <c r="Q1963" i="1"/>
  <c r="P1963" i="1"/>
  <c r="D1964" i="1" l="1"/>
  <c r="E1964" i="1"/>
  <c r="R1964" i="1" s="1"/>
  <c r="T1963" i="1"/>
  <c r="F1964" i="1" s="1"/>
  <c r="P1964" i="1" l="1"/>
  <c r="Q1964" i="1"/>
  <c r="H1964" i="1"/>
  <c r="G1964" i="1"/>
  <c r="L1964" i="1" l="1"/>
  <c r="T1964" i="1"/>
  <c r="H1965" i="1" s="1"/>
  <c r="K1964" i="1"/>
  <c r="J1964" i="1"/>
  <c r="F1965" i="1" l="1"/>
  <c r="G1965" i="1"/>
  <c r="N1964" i="1"/>
  <c r="E1965" i="1" s="1"/>
  <c r="K1965" i="1" l="1"/>
  <c r="L1965" i="1"/>
  <c r="J1965" i="1"/>
  <c r="D1965" i="1"/>
  <c r="C1965" i="1"/>
  <c r="N1965" i="1" l="1"/>
  <c r="C1966" i="1" s="1"/>
  <c r="P1965" i="1"/>
  <c r="Q1965" i="1"/>
  <c r="R1965" i="1"/>
  <c r="D1966" i="1" l="1"/>
  <c r="E1966" i="1"/>
  <c r="T1965" i="1"/>
  <c r="H1966" i="1" s="1"/>
  <c r="R1966" i="1" l="1"/>
  <c r="F1966" i="1"/>
  <c r="Q1966" i="1"/>
  <c r="G1966" i="1"/>
  <c r="L1966" i="1" s="1"/>
  <c r="P1966" i="1"/>
  <c r="K1966" i="1" l="1"/>
  <c r="J1966" i="1"/>
  <c r="N1966" i="1" s="1"/>
  <c r="T1966" i="1"/>
  <c r="H1967" i="1" s="1"/>
  <c r="E1967" i="1" l="1"/>
  <c r="C1967" i="1"/>
  <c r="G1967" i="1"/>
  <c r="F1967" i="1"/>
  <c r="J1967" i="1" s="1"/>
  <c r="D1967" i="1"/>
  <c r="Q1967" i="1" s="1"/>
  <c r="L1967" i="1"/>
  <c r="K1967" i="1" l="1"/>
  <c r="P1967" i="1"/>
  <c r="R1967" i="1"/>
  <c r="N1967" i="1"/>
  <c r="D1968" i="1" s="1"/>
  <c r="T1967" i="1" l="1"/>
  <c r="F1968" i="1" s="1"/>
  <c r="E1968" i="1"/>
  <c r="C1968" i="1"/>
  <c r="G1968" i="1" l="1"/>
  <c r="H1968" i="1"/>
  <c r="J1968" i="1" s="1"/>
  <c r="P1968" i="1"/>
  <c r="Q1968" i="1"/>
  <c r="R1968" i="1"/>
  <c r="L1968" i="1" l="1"/>
  <c r="K1968" i="1"/>
  <c r="T1968" i="1"/>
  <c r="N1968" i="1" l="1"/>
  <c r="C1969" i="1" s="1"/>
  <c r="F1969" i="1"/>
  <c r="H1969" i="1"/>
  <c r="G1969" i="1"/>
  <c r="D1969" i="1" l="1"/>
  <c r="E1969" i="1"/>
  <c r="J1969" i="1"/>
  <c r="L1969" i="1"/>
  <c r="K1969" i="1"/>
  <c r="R1969" i="1" l="1"/>
  <c r="P1969" i="1"/>
  <c r="Q1969" i="1"/>
  <c r="N1969" i="1"/>
  <c r="E1970" i="1" s="1"/>
  <c r="T1969" i="1" l="1"/>
  <c r="H1970" i="1" s="1"/>
  <c r="D1970" i="1"/>
  <c r="C1970" i="1"/>
  <c r="P1970" i="1" l="1"/>
  <c r="F1970" i="1"/>
  <c r="R1970" i="1"/>
  <c r="Q1970" i="1"/>
  <c r="G1970" i="1"/>
  <c r="L1970" i="1" l="1"/>
  <c r="J1970" i="1"/>
  <c r="K1970" i="1"/>
  <c r="T1970" i="1"/>
  <c r="F1971" i="1" s="1"/>
  <c r="G1971" i="1" l="1"/>
  <c r="H1971" i="1"/>
  <c r="N1970" i="1"/>
  <c r="E1971" i="1" s="1"/>
  <c r="C1971" i="1" l="1"/>
  <c r="L1971" i="1"/>
  <c r="J1971" i="1"/>
  <c r="K1971" i="1"/>
  <c r="D1971" i="1"/>
  <c r="Q1971" i="1" s="1"/>
  <c r="R1971" i="1" l="1"/>
  <c r="N1971" i="1"/>
  <c r="C1972" i="1" s="1"/>
  <c r="P1971" i="1"/>
  <c r="D1972" i="1" l="1"/>
  <c r="E1972" i="1"/>
  <c r="T1971" i="1"/>
  <c r="F1972" i="1" s="1"/>
  <c r="Q1972" i="1" l="1"/>
  <c r="P1972" i="1"/>
  <c r="R1972" i="1"/>
  <c r="H1972" i="1"/>
  <c r="G1972" i="1"/>
  <c r="T1972" i="1" l="1"/>
  <c r="H1973" i="1" s="1"/>
  <c r="J1972" i="1"/>
  <c r="L1972" i="1"/>
  <c r="K1972" i="1"/>
  <c r="F1973" i="1" l="1"/>
  <c r="G1973" i="1"/>
  <c r="J1973" i="1" s="1"/>
  <c r="N1972" i="1"/>
  <c r="E1973" i="1" s="1"/>
  <c r="K1973" i="1"/>
  <c r="L1973" i="1" l="1"/>
  <c r="D1973" i="1"/>
  <c r="C1973" i="1"/>
  <c r="N1973" i="1" s="1"/>
  <c r="Q1973" i="1" l="1"/>
  <c r="P1973" i="1"/>
  <c r="R1973" i="1"/>
  <c r="E1974" i="1"/>
  <c r="C1974" i="1"/>
  <c r="D1974" i="1"/>
  <c r="T1973" i="1" l="1"/>
  <c r="H1974" i="1" s="1"/>
  <c r="F1974" i="1"/>
  <c r="R1974" i="1"/>
  <c r="Q1974" i="1"/>
  <c r="P1974" i="1"/>
  <c r="G1974" i="1" l="1"/>
  <c r="J1974" i="1" s="1"/>
  <c r="L1974" i="1" l="1"/>
  <c r="T1974" i="1"/>
  <c r="G1975" i="1" s="1"/>
  <c r="K1974" i="1"/>
  <c r="N1974" i="1" s="1"/>
  <c r="D1975" i="1" s="1"/>
  <c r="H1975" i="1" l="1"/>
  <c r="F1975" i="1"/>
  <c r="K1975" i="1" s="1"/>
  <c r="E1975" i="1"/>
  <c r="C1975" i="1"/>
  <c r="Q1975" i="1" s="1"/>
  <c r="L1975" i="1" l="1"/>
  <c r="P1975" i="1"/>
  <c r="J1975" i="1"/>
  <c r="R1975" i="1"/>
  <c r="N1975" i="1" l="1"/>
  <c r="D1976" i="1" s="1"/>
  <c r="T1975" i="1"/>
  <c r="H1976" i="1" s="1"/>
  <c r="E1976" i="1"/>
  <c r="G1976" i="1" l="1"/>
  <c r="C1976" i="1"/>
  <c r="F1976" i="1"/>
  <c r="K1976" i="1" s="1"/>
  <c r="L1976" i="1" l="1"/>
  <c r="J1976" i="1"/>
  <c r="N1976" i="1" s="1"/>
  <c r="R1976" i="1"/>
  <c r="P1976" i="1"/>
  <c r="Q1976" i="1"/>
  <c r="E1977" i="1" l="1"/>
  <c r="D1977" i="1"/>
  <c r="C1977" i="1"/>
  <c r="T1976" i="1"/>
  <c r="P1977" i="1"/>
  <c r="R1977" i="1"/>
  <c r="Q1977" i="1" l="1"/>
  <c r="H1977" i="1"/>
  <c r="F1977" i="1"/>
  <c r="G1977" i="1"/>
  <c r="J1977" i="1" l="1"/>
  <c r="L1977" i="1"/>
  <c r="K1977" i="1"/>
  <c r="T1977" i="1"/>
  <c r="N1977" i="1" l="1"/>
  <c r="F1978" i="1"/>
  <c r="H1978" i="1"/>
  <c r="G1978" i="1"/>
  <c r="J1978" i="1" l="1"/>
  <c r="K1978" i="1"/>
  <c r="L1978" i="1"/>
  <c r="C1978" i="1"/>
  <c r="E1978" i="1"/>
  <c r="D1978" i="1"/>
  <c r="R1978" i="1" l="1"/>
  <c r="Q1978" i="1"/>
  <c r="N1978" i="1"/>
  <c r="D1979" i="1" s="1"/>
  <c r="P1978" i="1"/>
  <c r="C1979" i="1" l="1"/>
  <c r="T1978" i="1"/>
  <c r="H1979" i="1" s="1"/>
  <c r="E1979" i="1"/>
  <c r="F1979" i="1" l="1"/>
  <c r="G1979" i="1"/>
  <c r="P1979" i="1"/>
  <c r="R1979" i="1"/>
  <c r="Q1979" i="1"/>
  <c r="J1979" i="1" l="1"/>
  <c r="L1979" i="1"/>
  <c r="K1979" i="1"/>
  <c r="T1979" i="1"/>
  <c r="H1980" i="1" s="1"/>
  <c r="N1979" i="1" l="1"/>
  <c r="D1980" i="1" s="1"/>
  <c r="C1980" i="1"/>
  <c r="F1980" i="1"/>
  <c r="G1980" i="1"/>
  <c r="L1980" i="1" l="1"/>
  <c r="J1980" i="1"/>
  <c r="K1980" i="1"/>
  <c r="E1980" i="1"/>
  <c r="N1980" i="1" l="1"/>
  <c r="D1981" i="1"/>
  <c r="E1981" i="1"/>
  <c r="P1980" i="1"/>
  <c r="C1981" i="1"/>
  <c r="R1980" i="1"/>
  <c r="Q1980" i="1"/>
  <c r="Q1981" i="1" l="1"/>
  <c r="R1981" i="1"/>
  <c r="P1981" i="1"/>
  <c r="T1980" i="1"/>
  <c r="G1981" i="1" s="1"/>
  <c r="H1981" i="1" l="1"/>
  <c r="F1981" i="1"/>
  <c r="L1981" i="1" l="1"/>
  <c r="J1981" i="1"/>
  <c r="T1981" i="1"/>
  <c r="F1982" i="1" s="1"/>
  <c r="K1981" i="1"/>
  <c r="H1982" i="1" l="1"/>
  <c r="G1982" i="1"/>
  <c r="K1982" i="1" s="1"/>
  <c r="N1981" i="1"/>
  <c r="C1982" i="1" s="1"/>
  <c r="D1982" i="1" l="1"/>
  <c r="J1982" i="1"/>
  <c r="L1982" i="1"/>
  <c r="E1982" i="1"/>
  <c r="Q1982" i="1" s="1"/>
  <c r="R1982" i="1" l="1"/>
  <c r="P1982" i="1"/>
  <c r="T1982" i="1" s="1"/>
  <c r="G1983" i="1" s="1"/>
  <c r="N1982" i="1"/>
  <c r="D1983" i="1" s="1"/>
  <c r="E1983" i="1"/>
  <c r="H1983" i="1" l="1"/>
  <c r="C1983" i="1"/>
  <c r="P1983" i="1" s="1"/>
  <c r="R1983" i="1"/>
  <c r="F1983" i="1"/>
  <c r="Q1983" i="1" l="1"/>
  <c r="T1983" i="1"/>
  <c r="G1984" i="1" s="1"/>
  <c r="L1983" i="1"/>
  <c r="K1983" i="1"/>
  <c r="J1983" i="1"/>
  <c r="F1984" i="1"/>
  <c r="H1984" i="1"/>
  <c r="J1984" i="1" l="1"/>
  <c r="L1984" i="1"/>
  <c r="K1984" i="1"/>
  <c r="N1983" i="1"/>
  <c r="D1984" i="1" s="1"/>
  <c r="C1984" i="1" l="1"/>
  <c r="E1984" i="1"/>
  <c r="Q1984" i="1" s="1"/>
  <c r="P1984" i="1" l="1"/>
  <c r="R1984" i="1"/>
  <c r="N1984" i="1"/>
  <c r="T1984" i="1" l="1"/>
  <c r="G1985" i="1" s="1"/>
  <c r="F1985" i="1"/>
  <c r="E1985" i="1"/>
  <c r="D1985" i="1"/>
  <c r="C1985" i="1"/>
  <c r="P1985" i="1" l="1"/>
  <c r="R1985" i="1"/>
  <c r="Q1985" i="1"/>
  <c r="H1985" i="1"/>
  <c r="J1985" i="1" s="1"/>
  <c r="K1985" i="1" l="1"/>
  <c r="T1985" i="1"/>
  <c r="G1986" i="1" s="1"/>
  <c r="L1985" i="1"/>
  <c r="N1985" i="1" s="1"/>
  <c r="H1986" i="1" l="1"/>
  <c r="C1986" i="1"/>
  <c r="D1986" i="1"/>
  <c r="E1986" i="1"/>
  <c r="F1986" i="1"/>
  <c r="J1986" i="1" l="1"/>
  <c r="K1986" i="1"/>
  <c r="L1986" i="1"/>
  <c r="Q1986" i="1"/>
  <c r="P1986" i="1"/>
  <c r="R1986" i="1"/>
  <c r="T1986" i="1" l="1"/>
  <c r="G1987" i="1" s="1"/>
  <c r="N1986" i="1"/>
  <c r="D1987" i="1" s="1"/>
  <c r="C1987" i="1"/>
  <c r="E1987" i="1"/>
  <c r="F1987" i="1"/>
  <c r="H1987" i="1"/>
  <c r="L1987" i="1" l="1"/>
  <c r="K1987" i="1"/>
  <c r="J1987" i="1"/>
  <c r="P1987" i="1"/>
  <c r="Q1987" i="1"/>
  <c r="R1987" i="1"/>
  <c r="T1987" i="1" l="1"/>
  <c r="F1988" i="1" s="1"/>
  <c r="N1987" i="1"/>
  <c r="G1988" i="1" l="1"/>
  <c r="H1988" i="1"/>
  <c r="K1988" i="1" s="1"/>
  <c r="C1988" i="1"/>
  <c r="E1988" i="1"/>
  <c r="L1988" i="1"/>
  <c r="D1988" i="1"/>
  <c r="J1988" i="1"/>
  <c r="R1988" i="1" l="1"/>
  <c r="N1988" i="1"/>
  <c r="D1989" i="1" s="1"/>
  <c r="Q1988" i="1"/>
  <c r="P1988" i="1"/>
  <c r="T1988" i="1" l="1"/>
  <c r="G1989" i="1"/>
  <c r="H1989" i="1"/>
  <c r="E1989" i="1"/>
  <c r="F1989" i="1"/>
  <c r="K1989" i="1" s="1"/>
  <c r="C1989" i="1"/>
  <c r="L1989" i="1" l="1"/>
  <c r="J1989" i="1"/>
  <c r="N1989" i="1" s="1"/>
  <c r="Q1989" i="1"/>
  <c r="R1989" i="1"/>
  <c r="P1989" i="1"/>
  <c r="D1990" i="1" l="1"/>
  <c r="C1990" i="1"/>
  <c r="T1989" i="1"/>
  <c r="F1990" i="1" s="1"/>
  <c r="E1990" i="1"/>
  <c r="P1990" i="1" s="1"/>
  <c r="G1990" i="1" l="1"/>
  <c r="Q1990" i="1"/>
  <c r="R1990" i="1"/>
  <c r="H1990" i="1"/>
  <c r="T1990" i="1" l="1"/>
  <c r="F1991" i="1" s="1"/>
  <c r="K1990" i="1"/>
  <c r="J1990" i="1"/>
  <c r="L1990" i="1"/>
  <c r="G1991" i="1"/>
  <c r="H1991" i="1"/>
  <c r="N1990" i="1" l="1"/>
  <c r="J1991" i="1"/>
  <c r="L1991" i="1"/>
  <c r="K1991" i="1"/>
  <c r="D1991" i="1" l="1"/>
  <c r="C1991" i="1"/>
  <c r="E1991" i="1"/>
  <c r="Q1991" i="1" l="1"/>
  <c r="P1991" i="1"/>
  <c r="R1991" i="1"/>
  <c r="N1991" i="1"/>
  <c r="E1992" i="1" s="1"/>
  <c r="T1991" i="1" l="1"/>
  <c r="H1992" i="1" s="1"/>
  <c r="D1992" i="1"/>
  <c r="G1992" i="1"/>
  <c r="C1992" i="1"/>
  <c r="Q1992" i="1" l="1"/>
  <c r="R1992" i="1"/>
  <c r="P1992" i="1"/>
  <c r="F1992" i="1"/>
  <c r="K1992" i="1" s="1"/>
  <c r="T1992" i="1" l="1"/>
  <c r="H1993" i="1" s="1"/>
  <c r="J1992" i="1"/>
  <c r="L1992" i="1"/>
  <c r="F1993" i="1"/>
  <c r="G1993" i="1" l="1"/>
  <c r="L1993" i="1"/>
  <c r="J1993" i="1"/>
  <c r="K1993" i="1"/>
  <c r="N1992" i="1"/>
  <c r="E1993" i="1" l="1"/>
  <c r="D1993" i="1"/>
  <c r="C1993" i="1"/>
  <c r="R1993" i="1" l="1"/>
  <c r="Q1993" i="1"/>
  <c r="P1993" i="1"/>
  <c r="N1993" i="1"/>
  <c r="C1994" i="1"/>
  <c r="D1994" i="1"/>
  <c r="E1994" i="1"/>
  <c r="P1994" i="1" l="1"/>
  <c r="R1994" i="1"/>
  <c r="Q1994" i="1"/>
  <c r="T1993" i="1"/>
  <c r="H1994" i="1" s="1"/>
  <c r="G1994" i="1" l="1"/>
  <c r="F1994" i="1"/>
  <c r="L1994" i="1" l="1"/>
  <c r="K1994" i="1"/>
  <c r="J1994" i="1"/>
  <c r="T1994" i="1"/>
  <c r="F1995" i="1" s="1"/>
  <c r="N1994" i="1" l="1"/>
  <c r="C1995" i="1" s="1"/>
  <c r="D1995" i="1"/>
  <c r="G1995" i="1"/>
  <c r="H1995" i="1"/>
  <c r="J1995" i="1" l="1"/>
  <c r="K1995" i="1"/>
  <c r="L1995" i="1"/>
  <c r="E1995" i="1"/>
  <c r="P1995" i="1" s="1"/>
  <c r="Q1995" i="1" l="1"/>
  <c r="N1995" i="1"/>
  <c r="D1996" i="1" s="1"/>
  <c r="R1995" i="1"/>
  <c r="E1996" i="1" l="1"/>
  <c r="C1996" i="1"/>
  <c r="T1995" i="1"/>
  <c r="F1996" i="1" s="1"/>
  <c r="Q1996" i="1" l="1"/>
  <c r="P1996" i="1"/>
  <c r="R1996" i="1"/>
  <c r="G1996" i="1"/>
  <c r="H1996" i="1"/>
  <c r="L1996" i="1" l="1"/>
  <c r="J1996" i="1"/>
  <c r="T1996" i="1"/>
  <c r="H1997" i="1" s="1"/>
  <c r="K1996" i="1"/>
  <c r="G1997" i="1" l="1"/>
  <c r="N1996" i="1"/>
  <c r="C1997" i="1" s="1"/>
  <c r="F1997" i="1"/>
  <c r="J1997" i="1" l="1"/>
  <c r="L1997" i="1"/>
  <c r="K1997" i="1"/>
  <c r="D1997" i="1"/>
  <c r="E1997" i="1"/>
  <c r="R1997" i="1" l="1"/>
  <c r="N1997" i="1"/>
  <c r="Q1997" i="1"/>
  <c r="C1998" i="1"/>
  <c r="E1998" i="1"/>
  <c r="D1998" i="1"/>
  <c r="P1997" i="1"/>
  <c r="T1997" i="1" l="1"/>
  <c r="F1998" i="1" s="1"/>
  <c r="R1998" i="1"/>
  <c r="Q1998" i="1"/>
  <c r="P1998" i="1"/>
  <c r="G1998" i="1"/>
  <c r="H1998" i="1"/>
  <c r="T1998" i="1" l="1"/>
  <c r="F1999" i="1" s="1"/>
  <c r="G1999" i="1"/>
  <c r="L1998" i="1"/>
  <c r="H1999" i="1"/>
  <c r="K1998" i="1"/>
  <c r="J1998" i="1"/>
  <c r="L1999" i="1" l="1"/>
  <c r="K1999" i="1"/>
  <c r="N1998" i="1"/>
  <c r="E1999" i="1" s="1"/>
  <c r="J1999" i="1"/>
  <c r="C1999" i="1" l="1"/>
  <c r="D1999" i="1"/>
  <c r="Q1999" i="1"/>
  <c r="P1999" i="1"/>
  <c r="R1999" i="1"/>
  <c r="N1999" i="1"/>
  <c r="C2000" i="1" s="1"/>
  <c r="T1999" i="1" l="1"/>
  <c r="F2000" i="1" s="1"/>
  <c r="G2000" i="1"/>
  <c r="D2000" i="1"/>
  <c r="E2000" i="1"/>
  <c r="P2000" i="1" l="1"/>
  <c r="Q2000" i="1"/>
  <c r="R2000" i="1"/>
  <c r="H2000" i="1"/>
  <c r="J2000" i="1" s="1"/>
  <c r="K2000" i="1" l="1"/>
  <c r="L2000" i="1"/>
  <c r="N2000" i="1" s="1"/>
  <c r="C2001" i="1" s="1"/>
  <c r="T2000" i="1"/>
  <c r="F2001" i="1" s="1"/>
  <c r="H2001" i="1" l="1"/>
  <c r="D2001" i="1"/>
  <c r="E2001" i="1"/>
  <c r="P2001" i="1" s="1"/>
  <c r="G2001" i="1"/>
  <c r="R2001" i="1" l="1"/>
  <c r="Q2001" i="1"/>
  <c r="T2001" i="1" s="1"/>
  <c r="L2001" i="1"/>
  <c r="K2001" i="1"/>
  <c r="J2001" i="1"/>
  <c r="H2002" i="1" l="1"/>
  <c r="F2002" i="1"/>
  <c r="G2002" i="1"/>
  <c r="N2001" i="1"/>
  <c r="E2002" i="1" s="1"/>
  <c r="C2002" i="1" l="1"/>
  <c r="L2002" i="1"/>
  <c r="J2002" i="1"/>
  <c r="K2002" i="1"/>
  <c r="D2002" i="1"/>
  <c r="P2002" i="1" l="1"/>
  <c r="R2002" i="1"/>
  <c r="Q2002" i="1"/>
  <c r="N2002" i="1"/>
  <c r="E2003" i="1" s="1"/>
  <c r="C2003" i="1"/>
  <c r="T2002" i="1" l="1"/>
  <c r="H2003" i="1" s="1"/>
  <c r="F2003" i="1"/>
  <c r="D2003" i="1"/>
  <c r="P2003" i="1" s="1"/>
  <c r="R2003" i="1" l="1"/>
  <c r="G2003" i="1"/>
  <c r="Q2003" i="1"/>
  <c r="T2003" i="1" l="1"/>
  <c r="F2004" i="1"/>
  <c r="H2004" i="1"/>
  <c r="G2004" i="1"/>
  <c r="L2003" i="1"/>
  <c r="K2003" i="1"/>
  <c r="J2003" i="1"/>
  <c r="J2004" i="1" l="1"/>
  <c r="N2003" i="1"/>
  <c r="E2004" i="1" s="1"/>
  <c r="L2004" i="1"/>
  <c r="K2004" i="1"/>
  <c r="C2004" i="1" l="1"/>
  <c r="D2004" i="1"/>
  <c r="Q2004" i="1" l="1"/>
  <c r="R2004" i="1"/>
  <c r="P2004" i="1"/>
  <c r="N2004" i="1"/>
  <c r="T2004" i="1" l="1"/>
  <c r="G2005" i="1" s="1"/>
  <c r="F2005" i="1"/>
  <c r="H2005" i="1"/>
  <c r="C2005" i="1"/>
  <c r="E2005" i="1"/>
  <c r="D2005" i="1"/>
  <c r="Q2005" i="1" l="1"/>
  <c r="P2005" i="1"/>
  <c r="R2005" i="1"/>
  <c r="J2005" i="1"/>
  <c r="L2005" i="1"/>
  <c r="K2005" i="1"/>
  <c r="N2005" i="1" l="1"/>
  <c r="E2006" i="1" s="1"/>
  <c r="D2006" i="1"/>
  <c r="T2005" i="1"/>
  <c r="G2006" i="1" s="1"/>
  <c r="C2006" i="1"/>
  <c r="R2006" i="1" l="1"/>
  <c r="P2006" i="1"/>
  <c r="Q2006" i="1"/>
  <c r="F2006" i="1"/>
  <c r="H2006" i="1"/>
  <c r="K2006" i="1" l="1"/>
  <c r="L2006" i="1"/>
  <c r="J2006" i="1"/>
  <c r="T2006" i="1"/>
  <c r="F2007" i="1"/>
  <c r="N2006" i="1" l="1"/>
  <c r="C2007" i="1"/>
  <c r="E2007" i="1"/>
  <c r="H2007" i="1"/>
  <c r="G2007" i="1"/>
  <c r="D2007" i="1"/>
  <c r="K2007" i="1" l="1"/>
  <c r="J2007" i="1"/>
  <c r="P2007" i="1"/>
  <c r="R2007" i="1"/>
  <c r="L2007" i="1"/>
  <c r="Q2007" i="1"/>
  <c r="T2007" i="1" l="1"/>
  <c r="G2008" i="1" s="1"/>
  <c r="H2008" i="1"/>
  <c r="F2008" i="1"/>
  <c r="N2007" i="1"/>
  <c r="D2008" i="1" l="1"/>
  <c r="C2008" i="1"/>
  <c r="L2008" i="1"/>
  <c r="K2008" i="1"/>
  <c r="J2008" i="1"/>
  <c r="E2008" i="1"/>
  <c r="Q2008" i="1" l="1"/>
  <c r="R2008" i="1"/>
  <c r="P2008" i="1"/>
  <c r="N2008" i="1"/>
  <c r="C2009" i="1" s="1"/>
  <c r="D2009" i="1" l="1"/>
  <c r="T2008" i="1"/>
  <c r="H2009" i="1" s="1"/>
  <c r="G2009" i="1"/>
  <c r="E2009" i="1"/>
  <c r="Q2009" i="1" s="1"/>
  <c r="F2009" i="1" l="1"/>
  <c r="P2009" i="1"/>
  <c r="L2009" i="1"/>
  <c r="J2009" i="1"/>
  <c r="K2009" i="1"/>
  <c r="R2009" i="1"/>
  <c r="T2009" i="1" s="1"/>
  <c r="F2010" i="1" l="1"/>
  <c r="G2010" i="1"/>
  <c r="H2010" i="1"/>
  <c r="N2009" i="1"/>
  <c r="E2010" i="1" s="1"/>
  <c r="C2010" i="1" l="1"/>
  <c r="D2010" i="1"/>
  <c r="K2010" i="1"/>
  <c r="L2010" i="1"/>
  <c r="J2010" i="1"/>
  <c r="N2010" i="1" l="1"/>
  <c r="C2011" i="1"/>
  <c r="E2011" i="1"/>
  <c r="D2011" i="1"/>
  <c r="P2010" i="1"/>
  <c r="Q2010" i="1"/>
  <c r="R2010" i="1"/>
  <c r="T2010" i="1" l="1"/>
  <c r="G2011" i="1" s="1"/>
  <c r="P2011" i="1"/>
  <c r="Q2011" i="1"/>
  <c r="R2011" i="1"/>
  <c r="F2011" i="1" l="1"/>
  <c r="H2011" i="1"/>
  <c r="K2011" i="1" l="1"/>
  <c r="L2011" i="1"/>
  <c r="J2011" i="1"/>
  <c r="T2011" i="1"/>
  <c r="G2012" i="1" s="1"/>
  <c r="F2012" i="1"/>
  <c r="N2011" i="1" l="1"/>
  <c r="D2012" i="1" s="1"/>
  <c r="H2012" i="1"/>
  <c r="L2012" i="1" s="1"/>
  <c r="K2012" i="1" l="1"/>
  <c r="J2012" i="1"/>
  <c r="C2012" i="1"/>
  <c r="E2012" i="1"/>
  <c r="R2012" i="1" l="1"/>
  <c r="Q2012" i="1"/>
  <c r="P2012" i="1"/>
  <c r="N2012" i="1"/>
  <c r="T2012" i="1" l="1"/>
  <c r="H2013" i="1" s="1"/>
  <c r="F2013" i="1"/>
  <c r="C2013" i="1"/>
  <c r="D2013" i="1"/>
  <c r="G2013" i="1"/>
  <c r="E2013" i="1"/>
  <c r="P2013" i="1" l="1"/>
  <c r="Q2013" i="1"/>
  <c r="R2013" i="1"/>
  <c r="L2013" i="1"/>
  <c r="J2013" i="1"/>
  <c r="K2013" i="1"/>
  <c r="T2013" i="1" l="1"/>
  <c r="F2014" i="1"/>
  <c r="H2014" i="1"/>
  <c r="G2014" i="1"/>
  <c r="N2013" i="1"/>
  <c r="L2014" i="1" l="1"/>
  <c r="K2014" i="1"/>
  <c r="E2014" i="1"/>
  <c r="D2014" i="1"/>
  <c r="J2014" i="1"/>
  <c r="C2014" i="1"/>
  <c r="N2014" i="1" l="1"/>
  <c r="D2015" i="1" s="1"/>
  <c r="E2015" i="1"/>
  <c r="P2014" i="1"/>
  <c r="R2014" i="1"/>
  <c r="Q2014" i="1"/>
  <c r="C2015" i="1"/>
  <c r="T2014" i="1" l="1"/>
  <c r="G2015" i="1" s="1"/>
  <c r="H2015" i="1"/>
  <c r="P2015" i="1"/>
  <c r="Q2015" i="1"/>
  <c r="R2015" i="1"/>
  <c r="F2015" i="1" l="1"/>
  <c r="K2015" i="1" l="1"/>
  <c r="L2015" i="1"/>
  <c r="J2015" i="1"/>
  <c r="T2015" i="1"/>
  <c r="N2015" i="1" l="1"/>
  <c r="E2016" i="1" s="1"/>
  <c r="H2016" i="1"/>
  <c r="G2016" i="1"/>
  <c r="F2016" i="1"/>
  <c r="D2016" i="1"/>
  <c r="J2016" i="1" l="1"/>
  <c r="L2016" i="1"/>
  <c r="K2016" i="1"/>
  <c r="C2016" i="1"/>
  <c r="R2016" i="1" l="1"/>
  <c r="Q2016" i="1"/>
  <c r="P2016" i="1"/>
  <c r="N2016" i="1"/>
  <c r="C2017" i="1" s="1"/>
  <c r="T2016" i="1" l="1"/>
  <c r="F2017" i="1" s="1"/>
  <c r="G2017" i="1"/>
  <c r="D2017" i="1"/>
  <c r="E2017" i="1"/>
  <c r="Q2017" i="1" s="1"/>
  <c r="H2017" i="1"/>
  <c r="R2017" i="1" l="1"/>
  <c r="P2017" i="1"/>
  <c r="T2017" i="1" s="1"/>
  <c r="F2018" i="1" s="1"/>
  <c r="K2017" i="1"/>
  <c r="L2017" i="1"/>
  <c r="J2017" i="1"/>
  <c r="H2018" i="1" l="1"/>
  <c r="N2017" i="1"/>
  <c r="G2018" i="1"/>
  <c r="K2018" i="1" l="1"/>
  <c r="L2018" i="1"/>
  <c r="E2018" i="1"/>
  <c r="D2018" i="1"/>
  <c r="J2018" i="1"/>
  <c r="C2018" i="1"/>
  <c r="Q2018" i="1" l="1"/>
  <c r="P2018" i="1"/>
  <c r="R2018" i="1"/>
  <c r="N2018" i="1"/>
  <c r="E2019" i="1" s="1"/>
  <c r="C2019" i="1"/>
  <c r="D2019" i="1"/>
  <c r="P2019" i="1" l="1"/>
  <c r="Q2019" i="1"/>
  <c r="R2019" i="1"/>
  <c r="T2018" i="1"/>
  <c r="H2019" i="1" s="1"/>
  <c r="F2019" i="1" l="1"/>
  <c r="G2019" i="1"/>
  <c r="T2019" i="1" l="1"/>
  <c r="J2019" i="1"/>
  <c r="L2019" i="1"/>
  <c r="K2019" i="1"/>
  <c r="F2020" i="1"/>
  <c r="N2019" i="1" l="1"/>
  <c r="E2020" i="1" s="1"/>
  <c r="C2020" i="1"/>
  <c r="G2020" i="1"/>
  <c r="H2020" i="1"/>
  <c r="L2020" i="1" l="1"/>
  <c r="K2020" i="1"/>
  <c r="J2020" i="1"/>
  <c r="D2020" i="1"/>
  <c r="R2020" i="1" s="1"/>
  <c r="P2020" i="1" l="1"/>
  <c r="N2020" i="1"/>
  <c r="C2021" i="1" s="1"/>
  <c r="Q2020" i="1"/>
  <c r="D2021" i="1"/>
  <c r="T2020" i="1" l="1"/>
  <c r="G2021" i="1" s="1"/>
  <c r="E2021" i="1"/>
  <c r="Q2021" i="1" s="1"/>
  <c r="R2021" i="1" l="1"/>
  <c r="F2021" i="1"/>
  <c r="H2021" i="1"/>
  <c r="P2021" i="1"/>
  <c r="T2021" i="1" s="1"/>
  <c r="H2022" i="1" s="1"/>
  <c r="F2022" i="1" l="1"/>
  <c r="K2021" i="1"/>
  <c r="L2021" i="1"/>
  <c r="J2021" i="1"/>
  <c r="G2022" i="1"/>
  <c r="L2022" i="1" s="1"/>
  <c r="K2022" i="1" l="1"/>
  <c r="J2022" i="1"/>
  <c r="N2021" i="1"/>
  <c r="D2022" i="1" s="1"/>
  <c r="C2022" i="1" l="1"/>
  <c r="E2022" i="1"/>
  <c r="R2022" i="1" s="1"/>
  <c r="N2022" i="1" l="1"/>
  <c r="Q2022" i="1"/>
  <c r="P2022" i="1"/>
  <c r="T2022" i="1" l="1"/>
  <c r="H2023" i="1" s="1"/>
  <c r="F2023" i="1"/>
  <c r="D2023" i="1"/>
  <c r="C2023" i="1"/>
  <c r="E2023" i="1"/>
  <c r="Q2023" i="1" l="1"/>
  <c r="P2023" i="1"/>
  <c r="R2023" i="1"/>
  <c r="G2023" i="1"/>
  <c r="K2023" i="1" s="1"/>
  <c r="T2023" i="1" l="1"/>
  <c r="L2023" i="1"/>
  <c r="J2023" i="1"/>
  <c r="N2023" i="1" s="1"/>
</calcChain>
</file>

<file path=xl/sharedStrings.xml><?xml version="1.0" encoding="utf-8"?>
<sst xmlns="http://schemas.openxmlformats.org/spreadsheetml/2006/main" count="87" uniqueCount="35">
  <si>
    <t>Pop_1</t>
  </si>
  <si>
    <t>Pop_2</t>
  </si>
  <si>
    <t>L</t>
  </si>
  <si>
    <t>M</t>
  </si>
  <si>
    <t>H</t>
  </si>
  <si>
    <t>Speed_1</t>
  </si>
  <si>
    <t>Speed_2</t>
  </si>
  <si>
    <t>Delta</t>
  </si>
  <si>
    <t>x_L</t>
  </si>
  <si>
    <t>x_M</t>
  </si>
  <si>
    <t>x_H</t>
  </si>
  <si>
    <t>y_L</t>
  </si>
  <si>
    <t>y_M</t>
  </si>
  <si>
    <t>y_H</t>
  </si>
  <si>
    <t>Total Pop</t>
  </si>
  <si>
    <t>Minority dominating</t>
  </si>
  <si>
    <t>D</t>
  </si>
  <si>
    <t>V</t>
  </si>
  <si>
    <t>C</t>
  </si>
  <si>
    <t>ExpPayoff_1</t>
  </si>
  <si>
    <t>ExpPayoff_2</t>
  </si>
  <si>
    <t>ExpPayoff_3</t>
  </si>
  <si>
    <t>Mean Payoff to x</t>
  </si>
  <si>
    <t>Mean Payoff to y</t>
  </si>
  <si>
    <t>High cost</t>
  </si>
  <si>
    <t>Majority dominating</t>
  </si>
  <si>
    <t>Low cost</t>
  </si>
  <si>
    <t>MSNE</t>
  </si>
  <si>
    <t>V as % C</t>
  </si>
  <si>
    <t>Replicator Dynamics in Excel</t>
  </si>
  <si>
    <t>From initial position (0.5, 0.5):</t>
  </si>
  <si>
    <t>2, 3, 8: Minority dominance</t>
  </si>
  <si>
    <t>4, 5, 6: Majority dominance</t>
  </si>
  <si>
    <t>3, 5, 7: Both play M</t>
  </si>
  <si>
    <t>From equal initial position, Majority group 90% of Pop: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</si>
</sst>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CE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9" fontId="0" fillId="6" borderId="0" xfId="0" applyNumberFormat="1" applyFill="1"/>
    <xf numFmtId="0" fontId="0" fillId="6" borderId="0" xfId="0" applyFill="1"/>
    <xf numFmtId="9" fontId="0" fillId="5" borderId="0" xfId="0" applyNumberFormat="1" applyFill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right"/>
    </xf>
    <xf numFmtId="9" fontId="0" fillId="2" borderId="0" xfId="1" applyFont="1" applyFill="1"/>
    <xf numFmtId="9" fontId="0" fillId="3" borderId="0" xfId="1" applyFont="1" applyFill="1"/>
    <xf numFmtId="0" fontId="2" fillId="0" borderId="0" xfId="0" applyFont="1"/>
    <xf numFmtId="0" fontId="3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3399FF"/>
      <color rgb="FFFFCC99"/>
      <color rgb="FFFFFFCC"/>
      <color rgb="FF99CCFF"/>
      <color rgb="FFCCECFF"/>
      <color rgb="FF008000"/>
      <color rgb="FF66FF33"/>
      <color rgb="FF3333CC"/>
      <color rgb="FFFF66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NashDemand!$C$22</c:f>
              <c:strCache>
                <c:ptCount val="1"/>
                <c:pt idx="0">
                  <c:v>x_L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NashDemand!$B$23:$B$2023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NashDemand!$C$23:$C$2023</c:f>
              <c:numCache>
                <c:formatCode>General</c:formatCode>
                <c:ptCount val="2001"/>
                <c:pt idx="0">
                  <c:v>0.33333333333333331</c:v>
                </c:pt>
                <c:pt idx="1">
                  <c:v>0.34666666666666668</c:v>
                </c:pt>
                <c:pt idx="2">
                  <c:v>0.35995545925925926</c:v>
                </c:pt>
                <c:pt idx="3">
                  <c:v>0.37317115939120804</c:v>
                </c:pt>
                <c:pt idx="4">
                  <c:v>0.38628686766835474</c:v>
                </c:pt>
                <c:pt idx="5">
                  <c:v>0.39927751073421708</c:v>
                </c:pt>
                <c:pt idx="6">
                  <c:v>0.41211997687350488</c:v>
                </c:pt>
                <c:pt idx="7">
                  <c:v>0.42479321393416691</c:v>
                </c:pt>
                <c:pt idx="8">
                  <c:v>0.43727829091828718</c:v>
                </c:pt>
                <c:pt idx="9">
                  <c:v>0.44955842537014234</c:v>
                </c:pt>
                <c:pt idx="10">
                  <c:v>0.46161897931011264</c:v>
                </c:pt>
                <c:pt idx="11">
                  <c:v>0.4734474269227783</c:v>
                </c:pt>
                <c:pt idx="12">
                  <c:v>0.48503329751116186</c:v>
                </c:pt>
                <c:pt idx="13">
                  <c:v>0.49636809738773136</c:v>
                </c:pt>
                <c:pt idx="14">
                  <c:v>0.50744521440216828</c:v>
                </c:pt>
                <c:pt idx="15">
                  <c:v>0.51825980872475164</c:v>
                </c:pt>
                <c:pt idx="16">
                  <c:v>0.52880869333277547</c:v>
                </c:pt>
                <c:pt idx="17">
                  <c:v>0.53909020740618374</c:v>
                </c:pt>
                <c:pt idx="18">
                  <c:v>0.54910408554725298</c:v>
                </c:pt>
                <c:pt idx="19">
                  <c:v>0.55885132541575655</c:v>
                </c:pt>
                <c:pt idx="20">
                  <c:v>0.56833405603157294</c:v>
                </c:pt>
                <c:pt idx="21">
                  <c:v>0.5775554086546838</c:v>
                </c:pt>
                <c:pt idx="22">
                  <c:v>0.58651939181897517</c:v>
                </c:pt>
                <c:pt idx="23">
                  <c:v>0.59523077177973926</c:v>
                </c:pt>
                <c:pt idx="24">
                  <c:v>0.6036949593415093</c:v>
                </c:pt>
                <c:pt idx="25">
                  <c:v>0.61191790376699684</c:v>
                </c:pt>
                <c:pt idx="26">
                  <c:v>0.61990599423181436</c:v>
                </c:pt>
                <c:pt idx="27">
                  <c:v>0.62766596908422068</c:v>
                </c:pt>
                <c:pt idx="28">
                  <c:v>0.63520483299402442</c:v>
                </c:pt>
                <c:pt idx="29">
                  <c:v>0.64252978192878918</c:v>
                </c:pt>
                <c:pt idx="30">
                  <c:v>0.64964813577672287</c:v>
                </c:pt>
                <c:pt idx="31">
                  <c:v>0.65656727834179329</c:v>
                </c:pt>
                <c:pt idx="32">
                  <c:v>0.66329460436510246</c:v>
                </c:pt>
                <c:pt idx="33">
                  <c:v>0.66983747317471221</c:v>
                </c:pt>
                <c:pt idx="34">
                  <c:v>0.67620316853126028</c:v>
                </c:pt>
                <c:pt idx="35">
                  <c:v>0.68239886421627716</c:v>
                </c:pt>
                <c:pt idx="36">
                  <c:v>0.6884315949016977</c:v>
                </c:pt>
                <c:pt idx="37">
                  <c:v>0.69430823184044177</c:v>
                </c:pt>
                <c:pt idx="38">
                  <c:v>0.70003546292713548</c:v>
                </c:pt>
                <c:pt idx="39">
                  <c:v>0.70561977669328824</c:v>
                </c:pt>
                <c:pt idx="40">
                  <c:v>0.71106744982101966</c:v>
                </c:pt>
                <c:pt idx="41">
                  <c:v>0.71638453778242006</c:v>
                </c:pt>
                <c:pt idx="42">
                  <c:v>0.7215768682367445</c:v>
                </c:pt>
                <c:pt idx="43">
                  <c:v>0.72665003684396023</c:v>
                </c:pt>
                <c:pt idx="44">
                  <c:v>0.73160940517995665</c:v>
                </c:pt>
                <c:pt idx="45">
                  <c:v>0.73646010046539212</c:v>
                </c:pt>
                <c:pt idx="46">
                  <c:v>0.74120701684623436</c:v>
                </c:pt>
                <c:pt idx="47">
                  <c:v>0.7458548179891975</c:v>
                </c:pt>
                <c:pt idx="48">
                  <c:v>0.75040794077924466</c:v>
                </c:pt>
                <c:pt idx="49">
                  <c:v>0.75487059992892358</c:v>
                </c:pt>
                <c:pt idx="50">
                  <c:v>0.75924679333043876</c:v>
                </c:pt>
                <c:pt idx="51">
                  <c:v>0.76354030800096395</c:v>
                </c:pt>
                <c:pt idx="52">
                  <c:v>0.76775472648976484</c:v>
                </c:pt>
                <c:pt idx="53">
                  <c:v>0.77189343363223506</c:v>
                </c:pt>
                <c:pt idx="54">
                  <c:v>0.77595962355100356</c:v>
                </c:pt>
                <c:pt idx="55">
                  <c:v>0.77995630681789918</c:v>
                </c:pt>
                <c:pt idx="56">
                  <c:v>0.78388631770283901</c:v>
                </c:pt>
                <c:pt idx="57">
                  <c:v>0.78775232144671437</c:v>
                </c:pt>
                <c:pt idx="58">
                  <c:v>0.79155682150517481</c:v>
                </c:pt>
                <c:pt idx="59">
                  <c:v>0.79530216671894127</c:v>
                </c:pt>
                <c:pt idx="60">
                  <c:v>0.79899055837400035</c:v>
                </c:pt>
                <c:pt idx="61">
                  <c:v>0.8026240571218346</c:v>
                </c:pt>
                <c:pt idx="62">
                  <c:v>0.80620458973580256</c:v>
                </c:pt>
                <c:pt idx="63">
                  <c:v>0.8097339556849863</c:v>
                </c:pt>
                <c:pt idx="64">
                  <c:v>0.81321383351134091</c:v>
                </c:pt>
                <c:pt idx="65">
                  <c:v>0.81664578699987944</c:v>
                </c:pt>
                <c:pt idx="66">
                  <c:v>0.82003127113497776</c:v>
                </c:pt>
                <c:pt idx="67">
                  <c:v>0.82337163783874401</c:v>
                </c:pt>
                <c:pt idx="68">
                  <c:v>0.82666814148981538</c:v>
                </c:pt>
                <c:pt idx="69">
                  <c:v>0.82992194422298615</c:v>
                </c:pt>
                <c:pt idx="70">
                  <c:v>0.8331341210117581</c:v>
                </c:pt>
                <c:pt idx="71">
                  <c:v>0.83630566453730537</c:v>
                </c:pt>
                <c:pt idx="72">
                  <c:v>0.83943748984847089</c:v>
                </c:pt>
                <c:pt idx="73">
                  <c:v>0.84253043881831546</c:v>
                </c:pt>
                <c:pt idx="74">
                  <c:v>0.84558528440343983</c:v>
                </c:pt>
                <c:pt idx="75">
                  <c:v>0.84860273471282621</c:v>
                </c:pt>
                <c:pt idx="76">
                  <c:v>0.85158343689332405</c:v>
                </c:pt>
                <c:pt idx="77">
                  <c:v>0.85452798083915149</c:v>
                </c:pt>
                <c:pt idx="78">
                  <c:v>0.85743690273292084</c:v>
                </c:pt>
                <c:pt idx="79">
                  <c:v>0.86031068842574199</c:v>
                </c:pt>
                <c:pt idx="80">
                  <c:v>0.86314977666391979</c:v>
                </c:pt>
                <c:pt idx="81">
                  <c:v>0.8659545621696606</c:v>
                </c:pt>
                <c:pt idx="82">
                  <c:v>0.86872539858304543</c:v>
                </c:pt>
                <c:pt idx="83">
                  <c:v>0.87146260127232333</c:v>
                </c:pt>
                <c:pt idx="84">
                  <c:v>0.87416645001934112</c:v>
                </c:pt>
                <c:pt idx="85">
                  <c:v>0.87683719158665507</c:v>
                </c:pt>
                <c:pt idx="86">
                  <c:v>0.87947504217257821</c:v>
                </c:pt>
                <c:pt idx="87">
                  <c:v>0.88208018976011227</c:v>
                </c:pt>
                <c:pt idx="88">
                  <c:v>0.8846527963653894</c:v>
                </c:pt>
                <c:pt idx="89">
                  <c:v>0.88719300019092351</c:v>
                </c:pt>
                <c:pt idx="90">
                  <c:v>0.88970091768863924</c:v>
                </c:pt>
                <c:pt idx="91">
                  <c:v>0.89217664553731579</c:v>
                </c:pt>
                <c:pt idx="92">
                  <c:v>0.89462026253875215</c:v>
                </c:pt>
                <c:pt idx="93">
                  <c:v>0.89703183143663767</c:v>
                </c:pt>
                <c:pt idx="94">
                  <c:v>0.89941140066179281</c:v>
                </c:pt>
                <c:pt idx="95">
                  <c:v>0.90175900600713632</c:v>
                </c:pt>
                <c:pt idx="96">
                  <c:v>0.90407467223543803</c:v>
                </c:pt>
                <c:pt idx="97">
                  <c:v>0.90635841462262534</c:v>
                </c:pt>
                <c:pt idx="98">
                  <c:v>0.90861024043914207</c:v>
                </c:pt>
                <c:pt idx="99">
                  <c:v>0.91083015037159143</c:v>
                </c:pt>
                <c:pt idx="100">
                  <c:v>0.91301813988665248</c:v>
                </c:pt>
                <c:pt idx="101">
                  <c:v>0.91517420053902454</c:v>
                </c:pt>
                <c:pt idx="102">
                  <c:v>0.91729832122493749</c:v>
                </c:pt>
                <c:pt idx="103">
                  <c:v>0.91939048938256551</c:v>
                </c:pt>
                <c:pt idx="104">
                  <c:v>0.9214506921404948</c:v>
                </c:pt>
                <c:pt idx="105">
                  <c:v>0.92347891741522792</c:v>
                </c:pt>
                <c:pt idx="106">
                  <c:v>0.9254751549585537</c:v>
                </c:pt>
                <c:pt idx="107">
                  <c:v>0.92743939735547254</c:v>
                </c:pt>
                <c:pt idx="108">
                  <c:v>0.92937164097324976</c:v>
                </c:pt>
                <c:pt idx="109">
                  <c:v>0.93127188686205997</c:v>
                </c:pt>
                <c:pt idx="110">
                  <c:v>0.93314014160759751</c:v>
                </c:pt>
                <c:pt idx="111">
                  <c:v>0.93497641813595511</c:v>
                </c:pt>
                <c:pt idx="112">
                  <c:v>0.93678073647100835</c:v>
                </c:pt>
                <c:pt idx="113">
                  <c:v>0.93855312444450345</c:v>
                </c:pt>
                <c:pt idx="114">
                  <c:v>0.94029361835901137</c:v>
                </c:pt>
                <c:pt idx="115">
                  <c:v>0.94200226360389361</c:v>
                </c:pt>
                <c:pt idx="116">
                  <c:v>0.94367911522442083</c:v>
                </c:pt>
                <c:pt idx="117">
                  <c:v>0.94532423844419022</c:v>
                </c:pt>
                <c:pt idx="118">
                  <c:v>0.94693770914100794</c:v>
                </c:pt>
                <c:pt idx="119">
                  <c:v>0.94851961427643006</c:v>
                </c:pt>
                <c:pt idx="120">
                  <c:v>0.95007005227919394</c:v>
                </c:pt>
                <c:pt idx="121">
                  <c:v>0.95158913338282214</c:v>
                </c:pt>
                <c:pt idx="122">
                  <c:v>0.95307697991773122</c:v>
                </c:pt>
                <c:pt idx="123">
                  <c:v>0.9545337265582482</c:v>
                </c:pt>
                <c:pt idx="124">
                  <c:v>0.95595952052499888</c:v>
                </c:pt>
                <c:pt idx="125">
                  <c:v>0.95735452174321434</c:v>
                </c:pt>
                <c:pt idx="126">
                  <c:v>0.95871890295757511</c:v>
                </c:pt>
                <c:pt idx="127">
                  <c:v>0.96005284980429995</c:v>
                </c:pt>
                <c:pt idx="128">
                  <c:v>0.96135656084126941</c:v>
                </c:pt>
                <c:pt idx="129">
                  <c:v>0.96263024753706228</c:v>
                </c:pt>
                <c:pt idx="130">
                  <c:v>0.96387413421987056</c:v>
                </c:pt>
                <c:pt idx="131">
                  <c:v>0.96508845798735021</c:v>
                </c:pt>
                <c:pt idx="132">
                  <c:v>0.96627346857854612</c:v>
                </c:pt>
                <c:pt idx="133">
                  <c:v>0.96742942820912281</c:v>
                </c:pt>
                <c:pt idx="134">
                  <c:v>0.96855661137120885</c:v>
                </c:pt>
                <c:pt idx="135">
                  <c:v>0.9696553045992482</c:v>
                </c:pt>
                <c:pt idx="136">
                  <c:v>0.97072580620332483</c:v>
                </c:pt>
                <c:pt idx="137">
                  <c:v>0.97176842597149993</c:v>
                </c:pt>
                <c:pt idx="138">
                  <c:v>0.97278348484276789</c:v>
                </c:pt>
                <c:pt idx="139">
                  <c:v>0.9737713145522956</c:v>
                </c:pt>
                <c:pt idx="140">
                  <c:v>0.9747322572506687</c:v>
                </c:pt>
                <c:pt idx="141">
                  <c:v>0.97566666509891264</c:v>
                </c:pt>
                <c:pt idx="142">
                  <c:v>0.97657489984109935</c:v>
                </c:pt>
                <c:pt idx="143">
                  <c:v>0.97745733235638588</c:v>
                </c:pt>
                <c:pt idx="144">
                  <c:v>0.9783143421923548</c:v>
                </c:pt>
                <c:pt idx="145">
                  <c:v>0.97914631708155031</c:v>
                </c:pt>
                <c:pt idx="146">
                  <c:v>0.97995365244310983</c:v>
                </c:pt>
                <c:pt idx="147">
                  <c:v>0.98073675087140033</c:v>
                </c:pt>
                <c:pt idx="148">
                  <c:v>0.98149602161356253</c:v>
                </c:pt>
                <c:pt idx="149">
                  <c:v>0.98223188003785489</c:v>
                </c:pt>
                <c:pt idx="150">
                  <c:v>0.98294474709467161</c:v>
                </c:pt>
                <c:pt idx="151">
                  <c:v>0.98363504877208396</c:v>
                </c:pt>
                <c:pt idx="152">
                  <c:v>0.98430321554772016</c:v>
                </c:pt>
                <c:pt idx="153">
                  <c:v>0.98494968183876219</c:v>
                </c:pt>
                <c:pt idx="154">
                  <c:v>0.98557488545179039</c:v>
                </c:pt>
                <c:pt idx="155">
                  <c:v>0.98617926703415693</c:v>
                </c:pt>
                <c:pt idx="156">
                  <c:v>0.98676326952851245</c:v>
                </c:pt>
                <c:pt idx="157">
                  <c:v>0.98732733763204816</c:v>
                </c:pt>
                <c:pt idx="158">
                  <c:v>0.98787191726194867</c:v>
                </c:pt>
                <c:pt idx="159">
                  <c:v>0.98839745502848153</c:v>
                </c:pt>
                <c:pt idx="160">
                  <c:v>0.98890439771707428</c:v>
                </c:pt>
                <c:pt idx="161">
                  <c:v>0.9893931917806531</c:v>
                </c:pt>
                <c:pt idx="162">
                  <c:v>0.98986428284343653</c:v>
                </c:pt>
                <c:pt idx="163">
                  <c:v>0.99031811521729629</c:v>
                </c:pt>
                <c:pt idx="164">
                  <c:v>0.9907551314317109</c:v>
                </c:pt>
                <c:pt idx="165">
                  <c:v>0.991175771778258</c:v>
                </c:pt>
                <c:pt idx="166">
                  <c:v>0.99158047387049753</c:v>
                </c:pt>
                <c:pt idx="167">
                  <c:v>0.99196967222002019</c:v>
                </c:pt>
                <c:pt idx="168">
                  <c:v>0.99234379782934268</c:v>
                </c:pt>
                <c:pt idx="169">
                  <c:v>0.99270327780225009</c:v>
                </c:pt>
                <c:pt idx="170">
                  <c:v>0.99304853497209966</c:v>
                </c:pt>
                <c:pt idx="171">
                  <c:v>0.99337998754851731</c:v>
                </c:pt>
                <c:pt idx="172">
                  <c:v>0.99369804878283718</c:v>
                </c:pt>
                <c:pt idx="173">
                  <c:v>0.99400312665255564</c:v>
                </c:pt>
                <c:pt idx="174">
                  <c:v>0.99429562356499213</c:v>
                </c:pt>
                <c:pt idx="175">
                  <c:v>0.99457593608027861</c:v>
                </c:pt>
                <c:pt idx="176">
                  <c:v>0.99484445465372351</c:v>
                </c:pt>
                <c:pt idx="177">
                  <c:v>0.99510156339753264</c:v>
                </c:pt>
                <c:pt idx="178">
                  <c:v>0.99534763986179831</c:v>
                </c:pt>
                <c:pt idx="179">
                  <c:v>0.99558305483461207</c:v>
                </c:pt>
                <c:pt idx="180">
                  <c:v>0.99580817216109496</c:v>
                </c:pt>
                <c:pt idx="181">
                  <c:v>0.99602334858108377</c:v>
                </c:pt>
                <c:pt idx="182">
                  <c:v>0.99622893358516496</c:v>
                </c:pt>
                <c:pt idx="183">
                  <c:v>0.99642526928869557</c:v>
                </c:pt>
                <c:pt idx="184">
                  <c:v>0.99661269032341104</c:v>
                </c:pt>
                <c:pt idx="185">
                  <c:v>0.99679152374617874</c:v>
                </c:pt>
                <c:pt idx="186">
                  <c:v>0.99696208896441962</c:v>
                </c:pt>
                <c:pt idx="187">
                  <c:v>0.9971246976776893</c:v>
                </c:pt>
                <c:pt idx="188">
                  <c:v>0.99727965383488182</c:v>
                </c:pt>
                <c:pt idx="189">
                  <c:v>0.99742725360649187</c:v>
                </c:pt>
                <c:pt idx="190">
                  <c:v>0.99756778537135404</c:v>
                </c:pt>
                <c:pt idx="191">
                  <c:v>0.99770152971725512</c:v>
                </c:pt>
                <c:pt idx="192">
                  <c:v>0.99782875945480543</c:v>
                </c:pt>
                <c:pt idx="193">
                  <c:v>0.99794973964393952</c:v>
                </c:pt>
                <c:pt idx="194">
                  <c:v>0.99806472763241116</c:v>
                </c:pt>
                <c:pt idx="195">
                  <c:v>0.9981739731056396</c:v>
                </c:pt>
                <c:pt idx="196">
                  <c:v>0.99827771814726474</c:v>
                </c:pt>
                <c:pt idx="197">
                  <c:v>0.99837619730976324</c:v>
                </c:pt>
                <c:pt idx="198">
                  <c:v>0.99846963769448549</c:v>
                </c:pt>
                <c:pt idx="199">
                  <c:v>0.99855825904047413</c:v>
                </c:pt>
                <c:pt idx="200">
                  <c:v>0.99864227382143256</c:v>
                </c:pt>
                <c:pt idx="201">
                  <c:v>0.99872188735022105</c:v>
                </c:pt>
                <c:pt idx="202">
                  <c:v>0.99879729789026772</c:v>
                </c:pt>
                <c:pt idx="203">
                  <c:v>0.99886869677329304</c:v>
                </c:pt>
                <c:pt idx="204">
                  <c:v>0.99893626852276229</c:v>
                </c:pt>
                <c:pt idx="205">
                  <c:v>0.99900019098249249</c:v>
                </c:pt>
                <c:pt idx="206">
                  <c:v>0.9990606354498589</c:v>
                </c:pt>
                <c:pt idx="207">
                  <c:v>0.99911776681306108</c:v>
                </c:pt>
                <c:pt idx="208">
                  <c:v>0.99917174369192829</c:v>
                </c:pt>
                <c:pt idx="209">
                  <c:v>0.99922271858176115</c:v>
                </c:pt>
                <c:pt idx="210">
                  <c:v>0.99927083799972927</c:v>
                </c:pt>
                <c:pt idx="211">
                  <c:v>0.99931624263335805</c:v>
                </c:pt>
                <c:pt idx="212">
                  <c:v>0.99935906749066594</c:v>
                </c:pt>
                <c:pt idx="213">
                  <c:v>0.99939944205152964</c:v>
                </c:pt>
                <c:pt idx="214">
                  <c:v>0.99943749041987417</c:v>
                </c:pt>
                <c:pt idx="215">
                  <c:v>0.99947333147631134</c:v>
                </c:pt>
                <c:pt idx="216">
                  <c:v>0.99950707903086489</c:v>
                </c:pt>
                <c:pt idx="217">
                  <c:v>0.99953884197544618</c:v>
                </c:pt>
                <c:pt idx="218">
                  <c:v>0.9995687244357625</c:v>
                </c:pt>
                <c:pt idx="219">
                  <c:v>0.99959682592236088</c:v>
                </c:pt>
                <c:pt idx="220">
                  <c:v>0.99962324148053139</c:v>
                </c:pt>
                <c:pt idx="221">
                  <c:v>0.99964806183881261</c:v>
                </c:pt>
                <c:pt idx="222">
                  <c:v>0.99967137355586344</c:v>
                </c:pt>
                <c:pt idx="223">
                  <c:v>0.99969325916548102</c:v>
                </c:pt>
                <c:pt idx="224">
                  <c:v>0.99971379731956633</c:v>
                </c:pt>
                <c:pt idx="225">
                  <c:v>0.99973306292885544</c:v>
                </c:pt>
                <c:pt idx="226">
                  <c:v>0.99975112730125126</c:v>
                </c:pt>
                <c:pt idx="227">
                  <c:v>0.99976805827760895</c:v>
                </c:pt>
                <c:pt idx="228">
                  <c:v>0.99978392036484309</c:v>
                </c:pt>
                <c:pt idx="229">
                  <c:v>0.99979877486624036</c:v>
                </c:pt>
                <c:pt idx="230">
                  <c:v>0.99981268000887691</c:v>
                </c:pt>
                <c:pt idx="231">
                  <c:v>0.99982569106805363</c:v>
                </c:pt>
                <c:pt idx="232">
                  <c:v>0.99983786048867507</c:v>
                </c:pt>
                <c:pt idx="233">
                  <c:v>0.99984923800351233</c:v>
                </c:pt>
                <c:pt idx="234">
                  <c:v>0.99985987074830107</c:v>
                </c:pt>
                <c:pt idx="235">
                  <c:v>0.99986980337363773</c:v>
                </c:pt>
                <c:pt idx="236">
                  <c:v>0.9998790781536474</c:v>
                </c:pt>
                <c:pt idx="237">
                  <c:v>0.99988773509140949</c:v>
                </c:pt>
                <c:pt idx="238">
                  <c:v>0.99989581202113109</c:v>
                </c:pt>
                <c:pt idx="239">
                  <c:v>0.99990334470707476</c:v>
                </c:pt>
                <c:pt idx="240">
                  <c:v>0.99991036693924795</c:v>
                </c:pt>
                <c:pt idx="241">
                  <c:v>0.9999169106258744</c:v>
                </c:pt>
                <c:pt idx="242">
                  <c:v>0.99992300588267324</c:v>
                </c:pt>
                <c:pt idx="243">
                  <c:v>0.99992868111897515</c:v>
                </c:pt>
                <c:pt idx="244">
                  <c:v>0.99993396312071725</c:v>
                </c:pt>
                <c:pt idx="245">
                  <c:v>0.99993887713035656</c:v>
                </c:pt>
                <c:pt idx="246">
                  <c:v>0.9999434469237517</c:v>
                </c:pt>
                <c:pt idx="247">
                  <c:v>0.9999476948840651</c:v>
                </c:pt>
                <c:pt idx="248">
                  <c:v>0.99995164207274212</c:v>
                </c:pt>
                <c:pt idx="249">
                  <c:v>0.99995530829762658</c:v>
                </c:pt>
                <c:pt idx="250">
                  <c:v>0.99995871217827537</c:v>
                </c:pt>
                <c:pt idx="251">
                  <c:v>0.99996187120853774</c:v>
                </c:pt>
                <c:pt idx="252">
                  <c:v>0.99996480181646707</c:v>
                </c:pt>
                <c:pt idx="253">
                  <c:v>0.99996751942163375</c:v>
                </c:pt>
                <c:pt idx="254">
                  <c:v>0.99997003848991117</c:v>
                </c:pt>
                <c:pt idx="255">
                  <c:v>0.99997237258580518</c:v>
                </c:pt>
                <c:pt idx="256">
                  <c:v>0.99997453442240203</c:v>
                </c:pt>
                <c:pt idx="257">
                  <c:v>0.99997653590900692</c:v>
                </c:pt>
                <c:pt idx="258">
                  <c:v>0.99997838819654639</c:v>
                </c:pt>
                <c:pt idx="259">
                  <c:v>0.99998010172081075</c:v>
                </c:pt>
                <c:pt idx="260">
                  <c:v>0.99998168624360739</c:v>
                </c:pt>
                <c:pt idx="261">
                  <c:v>0.99998315089190026</c:v>
                </c:pt>
                <c:pt idx="262">
                  <c:v>0.99998450419500795</c:v>
                </c:pt>
                <c:pt idx="263">
                  <c:v>0.99998575411993174</c:v>
                </c:pt>
                <c:pt idx="264">
                  <c:v>0.99998690810488577</c:v>
                </c:pt>
                <c:pt idx="265">
                  <c:v>0.99998797309109799</c:v>
                </c:pt>
                <c:pt idx="266">
                  <c:v>0.99998895555295308</c:v>
                </c:pt>
                <c:pt idx="267">
                  <c:v>0.99998986152654279</c:v>
                </c:pt>
                <c:pt idx="268">
                  <c:v>0.9999906966366916</c:v>
                </c:pt>
                <c:pt idx="269">
                  <c:v>0.99999146612252188</c:v>
                </c:pt>
                <c:pt idx="270">
                  <c:v>0.9999921748616224</c:v>
                </c:pt>
                <c:pt idx="271">
                  <c:v>0.99999282739288076</c:v>
                </c:pt>
                <c:pt idx="272">
                  <c:v>0.99999342793804202</c:v>
                </c:pt>
                <c:pt idx="273">
                  <c:v>0.99999398042205001</c:v>
                </c:pt>
                <c:pt idx="274">
                  <c:v>0.99999448849222894</c:v>
                </c:pt>
                <c:pt idx="275">
                  <c:v>0.99999495553635986</c:v>
                </c:pt>
                <c:pt idx="276">
                  <c:v>0.99999538469970628</c:v>
                </c:pt>
                <c:pt idx="277">
                  <c:v>0.99999577890103863</c:v>
                </c:pt>
                <c:pt idx="278">
                  <c:v>0.99999614084770849</c:v>
                </c:pt>
                <c:pt idx="279">
                  <c:v>0.99999647304982053</c:v>
                </c:pt>
                <c:pt idx="280">
                  <c:v>0.99999677783354723</c:v>
                </c:pt>
                <c:pt idx="281">
                  <c:v>0.99999705735363265</c:v>
                </c:pt>
                <c:pt idx="282">
                  <c:v>0.99999731360512489</c:v>
                </c:pt>
                <c:pt idx="283">
                  <c:v>0.99999754843438204</c:v>
                </c:pt>
                <c:pt idx="284">
                  <c:v>0.99999776354938741</c:v>
                </c:pt>
                <c:pt idx="285">
                  <c:v>0.99999796052941359</c:v>
                </c:pt>
                <c:pt idx="286">
                  <c:v>0.9999981408340709</c:v>
                </c:pt>
                <c:pt idx="287">
                  <c:v>0.99999830581177473</c:v>
                </c:pt>
                <c:pt idx="288">
                  <c:v>0.99999845670766385</c:v>
                </c:pt>
                <c:pt idx="289">
                  <c:v>0.99999859467100283</c:v>
                </c:pt>
                <c:pt idx="290">
                  <c:v>0.99999872076209595</c:v>
                </c:pt>
                <c:pt idx="291">
                  <c:v>0.99999883595874395</c:v>
                </c:pt>
                <c:pt idx="292">
                  <c:v>0.99999894116226806</c:v>
                </c:pt>
                <c:pt idx="293">
                  <c:v>0.99999903720312888</c:v>
                </c:pt>
                <c:pt idx="294">
                  <c:v>0.9999991248461636</c:v>
                </c:pt>
                <c:pt idx="295">
                  <c:v>0.99999920479546578</c:v>
                </c:pt>
                <c:pt idx="296">
                  <c:v>0.99999927769892838</c:v>
                </c:pt>
                <c:pt idx="297">
                  <c:v>0.99999934415247194</c:v>
                </c:pt>
                <c:pt idx="298">
                  <c:v>0.99999940470397763</c:v>
                </c:pt>
                <c:pt idx="299">
                  <c:v>0.99999945985694327</c:v>
                </c:pt>
                <c:pt idx="300">
                  <c:v>0.99999951007388022</c:v>
                </c:pt>
                <c:pt idx="301">
                  <c:v>0.99999955577946853</c:v>
                </c:pt>
                <c:pt idx="302">
                  <c:v>0.99999959736348487</c:v>
                </c:pt>
                <c:pt idx="303">
                  <c:v>0.99999963518351931</c:v>
                </c:pt>
                <c:pt idx="304">
                  <c:v>0.99999966956749375</c:v>
                </c:pt>
                <c:pt idx="305">
                  <c:v>0.99999970081599654</c:v>
                </c:pt>
                <c:pt idx="306">
                  <c:v>0.99999972920444458</c:v>
                </c:pt>
                <c:pt idx="307">
                  <c:v>0.9999997549850852</c:v>
                </c:pt>
                <c:pt idx="308">
                  <c:v>0.99999977838884835</c:v>
                </c:pt>
                <c:pt idx="309">
                  <c:v>0.99999979962705965</c:v>
                </c:pt>
                <c:pt idx="310">
                  <c:v>0.99999981889302414</c:v>
                </c:pt>
                <c:pt idx="311">
                  <c:v>0.99999983636348955</c:v>
                </c:pt>
                <c:pt idx="312">
                  <c:v>0.9999998521999971</c:v>
                </c:pt>
                <c:pt idx="313">
                  <c:v>0.99999986655012929</c:v>
                </c:pt>
                <c:pt idx="314">
                  <c:v>0.99999987954865999</c:v>
                </c:pt>
                <c:pt idx="315">
                  <c:v>0.99999989131861577</c:v>
                </c:pt>
                <c:pt idx="316">
                  <c:v>0.99999990197225352</c:v>
                </c:pt>
                <c:pt idx="317">
                  <c:v>0.99999991161196156</c:v>
                </c:pt>
                <c:pt idx="318">
                  <c:v>0.9999999203310892</c:v>
                </c:pt>
                <c:pt idx="319">
                  <c:v>0.99999992821470984</c:v>
                </c:pt>
                <c:pt idx="320">
                  <c:v>0.99999993534032328</c:v>
                </c:pt>
                <c:pt idx="321">
                  <c:v>0.99999994177850138</c:v>
                </c:pt>
                <c:pt idx="322">
                  <c:v>0.99999994759348176</c:v>
                </c:pt>
                <c:pt idx="323">
                  <c:v>0.99999995284371257</c:v>
                </c:pt>
                <c:pt idx="324">
                  <c:v>0.99999995758235283</c:v>
                </c:pt>
                <c:pt idx="325">
                  <c:v>0.9999999618577321</c:v>
                </c:pt>
                <c:pt idx="326">
                  <c:v>0.99999996571377114</c:v>
                </c:pt>
                <c:pt idx="327">
                  <c:v>0.99999996919036893</c:v>
                </c:pt>
                <c:pt idx="328">
                  <c:v>0.99999997232375604</c:v>
                </c:pt>
                <c:pt idx="329">
                  <c:v>0.99999997514681915</c:v>
                </c:pt>
                <c:pt idx="330">
                  <c:v>0.99999997768939763</c:v>
                </c:pt>
                <c:pt idx="331">
                  <c:v>0.99999997997855561</c:v>
                </c:pt>
                <c:pt idx="332">
                  <c:v>0.99999998203883034</c:v>
                </c:pt>
                <c:pt idx="333">
                  <c:v>0.99999998389245937</c:v>
                </c:pt>
                <c:pt idx="334">
                  <c:v>0.99999998555958802</c:v>
                </c:pt>
                <c:pt idx="335">
                  <c:v>0.99999998705845983</c:v>
                </c:pt>
                <c:pt idx="336">
                  <c:v>0.9999999884055889</c:v>
                </c:pt>
                <c:pt idx="337">
                  <c:v>0.99999998961591841</c:v>
                </c:pt>
                <c:pt idx="338">
                  <c:v>0.99999999070296497</c:v>
                </c:pt>
                <c:pt idx="339">
                  <c:v>0.99999999167894982</c:v>
                </c:pt>
                <c:pt idx="340">
                  <c:v>0.99999999255491889</c:v>
                </c:pt>
                <c:pt idx="341">
                  <c:v>0.9999999933408521</c:v>
                </c:pt>
                <c:pt idx="342">
                  <c:v>0.99999999404576267</c:v>
                </c:pt>
                <c:pt idx="343">
                  <c:v>0.99999999467778755</c:v>
                </c:pt>
                <c:pt idx="344">
                  <c:v>0.99999999524427008</c:v>
                </c:pt>
                <c:pt idx="345">
                  <c:v>0.99999999575183496</c:v>
                </c:pt>
                <c:pt idx="346">
                  <c:v>0.99999999620645585</c:v>
                </c:pt>
                <c:pt idx="347">
                  <c:v>0.99999999661351791</c:v>
                </c:pt>
                <c:pt idx="348">
                  <c:v>0.99999999697787356</c:v>
                </c:pt>
                <c:pt idx="349">
                  <c:v>0.99999999730389377</c:v>
                </c:pt>
                <c:pt idx="350">
                  <c:v>0.99999999759551395</c:v>
                </c:pt>
                <c:pt idx="351">
                  <c:v>0.9999999978562768</c:v>
                </c:pt>
                <c:pt idx="352">
                  <c:v>0.99999999808936968</c:v>
                </c:pt>
                <c:pt idx="353">
                  <c:v>0.99999999829765929</c:v>
                </c:pt>
                <c:pt idx="354">
                  <c:v>0.99999999848372312</c:v>
                </c:pt>
                <c:pt idx="355">
                  <c:v>0.99999999864987776</c:v>
                </c:pt>
                <c:pt idx="356">
                  <c:v>0.99999999879820456</c:v>
                </c:pt>
                <c:pt idx="357">
                  <c:v>0.9999999989305729</c:v>
                </c:pt>
                <c:pt idx="358">
                  <c:v>0.99999999904866099</c:v>
                </c:pt>
                <c:pt idx="359">
                  <c:v>0.99999999915397475</c:v>
                </c:pt>
                <c:pt idx="360">
                  <c:v>0.99999999924786531</c:v>
                </c:pt>
                <c:pt idx="361">
                  <c:v>0.99999999933154449</c:v>
                </c:pt>
                <c:pt idx="362">
                  <c:v>0.99999999940609874</c:v>
                </c:pt>
                <c:pt idx="363">
                  <c:v>0.99999999947250151</c:v>
                </c:pt>
                <c:pt idx="364">
                  <c:v>0.99999999953162511</c:v>
                </c:pt>
                <c:pt idx="365">
                  <c:v>0.99999999958425012</c:v>
                </c:pt>
                <c:pt idx="366">
                  <c:v>0.99999999963107611</c:v>
                </c:pt>
                <c:pt idx="367">
                  <c:v>0.99999999967272857</c:v>
                </c:pt>
                <c:pt idx="368">
                  <c:v>0.99999999970976727</c:v>
                </c:pt>
                <c:pt idx="369">
                  <c:v>0.99999999974269282</c:v>
                </c:pt>
                <c:pt idx="370">
                  <c:v>0.99999999977195253</c:v>
                </c:pt>
                <c:pt idx="371">
                  <c:v>0.9999999997979464</c:v>
                </c:pt>
                <c:pt idx="372">
                  <c:v>0.99999999982103172</c:v>
                </c:pt>
                <c:pt idx="373">
                  <c:v>0.99999999984152732</c:v>
                </c:pt>
                <c:pt idx="374">
                  <c:v>0.99999999985971799</c:v>
                </c:pt>
                <c:pt idx="375">
                  <c:v>0.99999999987585808</c:v>
                </c:pt>
                <c:pt idx="376">
                  <c:v>0.99999999989017418</c:v>
                </c:pt>
                <c:pt idx="377">
                  <c:v>0.99999999990286836</c:v>
                </c:pt>
                <c:pt idx="378">
                  <c:v>0.99999999991412092</c:v>
                </c:pt>
                <c:pt idx="379">
                  <c:v>0.9999999999240925</c:v>
                </c:pt>
                <c:pt idx="380">
                  <c:v>0.99999999993292621</c:v>
                </c:pt>
                <c:pt idx="381">
                  <c:v>0.99999999994074928</c:v>
                </c:pt>
                <c:pt idx="382">
                  <c:v>0.99999999994767552</c:v>
                </c:pt>
                <c:pt idx="383">
                  <c:v>0.99999999995380562</c:v>
                </c:pt>
                <c:pt idx="384">
                  <c:v>0.9999999999592295</c:v>
                </c:pt>
                <c:pt idx="385">
                  <c:v>0.999999999964027</c:v>
                </c:pt>
                <c:pt idx="386">
                  <c:v>0.99999999996826927</c:v>
                </c:pt>
                <c:pt idx="387">
                  <c:v>0.99999999997201927</c:v>
                </c:pt>
                <c:pt idx="388">
                  <c:v>0.9999999999753334</c:v>
                </c:pt>
                <c:pt idx="389">
                  <c:v>0.99999999997826128</c:v>
                </c:pt>
                <c:pt idx="390">
                  <c:v>0.9999999999808471</c:v>
                </c:pt>
                <c:pt idx="391">
                  <c:v>0.99999999998313027</c:v>
                </c:pt>
                <c:pt idx="392">
                  <c:v>0.99999999998514544</c:v>
                </c:pt>
                <c:pt idx="393">
                  <c:v>0.99999999998692368</c:v>
                </c:pt>
                <c:pt idx="394">
                  <c:v>0.99999999998849232</c:v>
                </c:pt>
                <c:pt idx="395">
                  <c:v>0.99999999998987577</c:v>
                </c:pt>
                <c:pt idx="396">
                  <c:v>0.99999999999109535</c:v>
                </c:pt>
                <c:pt idx="397">
                  <c:v>0.99999999999217015</c:v>
                </c:pt>
                <c:pt idx="398">
                  <c:v>0.99999999999311728</c:v>
                </c:pt>
                <c:pt idx="399">
                  <c:v>0.9999999999939515</c:v>
                </c:pt>
                <c:pt idx="400">
                  <c:v>0.99999999999468614</c:v>
                </c:pt>
                <c:pt idx="401">
                  <c:v>0.99999999999533284</c:v>
                </c:pt>
                <c:pt idx="402">
                  <c:v>0.99999999999590194</c:v>
                </c:pt>
                <c:pt idx="403">
                  <c:v>0.99999999999640266</c:v>
                </c:pt>
                <c:pt idx="404">
                  <c:v>0.99999999999684308</c:v>
                </c:pt>
                <c:pt idx="405">
                  <c:v>0.99999999999723044</c:v>
                </c:pt>
                <c:pt idx="406">
                  <c:v>0.99999999999757083</c:v>
                </c:pt>
                <c:pt idx="407">
                  <c:v>0.99999999999787004</c:v>
                </c:pt>
                <c:pt idx="408">
                  <c:v>0.99999999999813283</c:v>
                </c:pt>
                <c:pt idx="409">
                  <c:v>0.99999999999836364</c:v>
                </c:pt>
                <c:pt idx="410">
                  <c:v>0.99999999999856637</c:v>
                </c:pt>
                <c:pt idx="411">
                  <c:v>0.99999999999874434</c:v>
                </c:pt>
                <c:pt idx="412">
                  <c:v>0.99999999999890055</c:v>
                </c:pt>
                <c:pt idx="413">
                  <c:v>0.99999999999903755</c:v>
                </c:pt>
                <c:pt idx="414">
                  <c:v>0.99999999999915767</c:v>
                </c:pt>
                <c:pt idx="415">
                  <c:v>0.99999999999926292</c:v>
                </c:pt>
                <c:pt idx="416">
                  <c:v>0.99999999999935529</c:v>
                </c:pt>
                <c:pt idx="417">
                  <c:v>0.99999999999943623</c:v>
                </c:pt>
                <c:pt idx="418">
                  <c:v>0.99999999999950706</c:v>
                </c:pt>
                <c:pt idx="419">
                  <c:v>0.99999999999956912</c:v>
                </c:pt>
                <c:pt idx="420">
                  <c:v>0.99999999999962352</c:v>
                </c:pt>
                <c:pt idx="421">
                  <c:v>0.99999999999967115</c:v>
                </c:pt>
                <c:pt idx="422">
                  <c:v>0.99999999999971279</c:v>
                </c:pt>
                <c:pt idx="423">
                  <c:v>0.9999999999997492</c:v>
                </c:pt>
                <c:pt idx="424">
                  <c:v>0.99999999999978106</c:v>
                </c:pt>
                <c:pt idx="425">
                  <c:v>0.99999999999980893</c:v>
                </c:pt>
                <c:pt idx="426">
                  <c:v>0.99999999999983336</c:v>
                </c:pt>
                <c:pt idx="427">
                  <c:v>0.99999999999985467</c:v>
                </c:pt>
                <c:pt idx="428">
                  <c:v>0.99999999999987321</c:v>
                </c:pt>
                <c:pt idx="429">
                  <c:v>0.99999999999988953</c:v>
                </c:pt>
                <c:pt idx="430">
                  <c:v>0.99999999999990363</c:v>
                </c:pt>
                <c:pt idx="431">
                  <c:v>0.99999999999991596</c:v>
                </c:pt>
                <c:pt idx="432">
                  <c:v>0.99999999999992684</c:v>
                </c:pt>
                <c:pt idx="433">
                  <c:v>0.99999999999993627</c:v>
                </c:pt>
                <c:pt idx="434">
                  <c:v>0.9999999999999446</c:v>
                </c:pt>
                <c:pt idx="435">
                  <c:v>0.99999999999995182</c:v>
                </c:pt>
                <c:pt idx="436">
                  <c:v>0.99999999999995814</c:v>
                </c:pt>
                <c:pt idx="437">
                  <c:v>0.99999999999996347</c:v>
                </c:pt>
                <c:pt idx="438">
                  <c:v>0.99999999999996825</c:v>
                </c:pt>
                <c:pt idx="439">
                  <c:v>0.99999999999997224</c:v>
                </c:pt>
                <c:pt idx="440">
                  <c:v>0.9999999999999758</c:v>
                </c:pt>
                <c:pt idx="441">
                  <c:v>0.99999999999997902</c:v>
                </c:pt>
                <c:pt idx="442">
                  <c:v>0.99999999999998179</c:v>
                </c:pt>
                <c:pt idx="443">
                  <c:v>0.99999999999998423</c:v>
                </c:pt>
                <c:pt idx="444">
                  <c:v>0.99999999999998634</c:v>
                </c:pt>
                <c:pt idx="445">
                  <c:v>0.99999999999998812</c:v>
                </c:pt>
                <c:pt idx="446">
                  <c:v>0.99999999999998967</c:v>
                </c:pt>
                <c:pt idx="447">
                  <c:v>0.99999999999999112</c:v>
                </c:pt>
                <c:pt idx="448">
                  <c:v>0.99999999999999234</c:v>
                </c:pt>
                <c:pt idx="449">
                  <c:v>0.99999999999999334</c:v>
                </c:pt>
                <c:pt idx="450">
                  <c:v>0.99999999999999423</c:v>
                </c:pt>
                <c:pt idx="451">
                  <c:v>0.999999999999995</c:v>
                </c:pt>
                <c:pt idx="452">
                  <c:v>0.99999999999999578</c:v>
                </c:pt>
                <c:pt idx="453">
                  <c:v>0.99999999999999634</c:v>
                </c:pt>
                <c:pt idx="454">
                  <c:v>0.99999999999999689</c:v>
                </c:pt>
                <c:pt idx="455">
                  <c:v>0.99999999999999722</c:v>
                </c:pt>
                <c:pt idx="456">
                  <c:v>0.99999999999999756</c:v>
                </c:pt>
                <c:pt idx="457">
                  <c:v>0.99999999999999789</c:v>
                </c:pt>
                <c:pt idx="458">
                  <c:v>0.99999999999999822</c:v>
                </c:pt>
                <c:pt idx="459">
                  <c:v>0.99999999999999833</c:v>
                </c:pt>
                <c:pt idx="460">
                  <c:v>0.99999999999999845</c:v>
                </c:pt>
                <c:pt idx="461">
                  <c:v>0.99999999999999867</c:v>
                </c:pt>
                <c:pt idx="462">
                  <c:v>0.99999999999999889</c:v>
                </c:pt>
                <c:pt idx="463">
                  <c:v>0.99999999999999911</c:v>
                </c:pt>
                <c:pt idx="464">
                  <c:v>0.99999999999999922</c:v>
                </c:pt>
                <c:pt idx="465">
                  <c:v>0.99999999999999933</c:v>
                </c:pt>
                <c:pt idx="466">
                  <c:v>0.99999999999999933</c:v>
                </c:pt>
                <c:pt idx="467">
                  <c:v>0.99999999999999933</c:v>
                </c:pt>
                <c:pt idx="468">
                  <c:v>0.99999999999999933</c:v>
                </c:pt>
                <c:pt idx="469">
                  <c:v>0.99999999999999933</c:v>
                </c:pt>
                <c:pt idx="470">
                  <c:v>0.99999999999999933</c:v>
                </c:pt>
                <c:pt idx="471">
                  <c:v>0.99999999999999933</c:v>
                </c:pt>
                <c:pt idx="472">
                  <c:v>0.99999999999999933</c:v>
                </c:pt>
                <c:pt idx="473">
                  <c:v>0.99999999999999933</c:v>
                </c:pt>
                <c:pt idx="474">
                  <c:v>0.99999999999999933</c:v>
                </c:pt>
                <c:pt idx="475">
                  <c:v>0.99999999999999933</c:v>
                </c:pt>
                <c:pt idx="476">
                  <c:v>0.99999999999999933</c:v>
                </c:pt>
                <c:pt idx="477">
                  <c:v>0.99999999999999933</c:v>
                </c:pt>
                <c:pt idx="478">
                  <c:v>0.99999999999999933</c:v>
                </c:pt>
                <c:pt idx="479">
                  <c:v>0.99999999999999933</c:v>
                </c:pt>
                <c:pt idx="480">
                  <c:v>0.99999999999999933</c:v>
                </c:pt>
                <c:pt idx="481">
                  <c:v>0.99999999999999933</c:v>
                </c:pt>
                <c:pt idx="482">
                  <c:v>0.99999999999999933</c:v>
                </c:pt>
                <c:pt idx="483">
                  <c:v>0.99999999999999933</c:v>
                </c:pt>
                <c:pt idx="484">
                  <c:v>0.99999999999999933</c:v>
                </c:pt>
                <c:pt idx="485">
                  <c:v>0.99999999999999933</c:v>
                </c:pt>
                <c:pt idx="486">
                  <c:v>0.99999999999999933</c:v>
                </c:pt>
                <c:pt idx="487">
                  <c:v>0.99999999999999933</c:v>
                </c:pt>
                <c:pt idx="488">
                  <c:v>0.99999999999999933</c:v>
                </c:pt>
                <c:pt idx="489">
                  <c:v>0.99999999999999933</c:v>
                </c:pt>
                <c:pt idx="490">
                  <c:v>0.99999999999999933</c:v>
                </c:pt>
                <c:pt idx="491">
                  <c:v>0.99999999999999933</c:v>
                </c:pt>
                <c:pt idx="492">
                  <c:v>0.99999999999999933</c:v>
                </c:pt>
                <c:pt idx="493">
                  <c:v>0.99999999999999933</c:v>
                </c:pt>
                <c:pt idx="494">
                  <c:v>0.99999999999999933</c:v>
                </c:pt>
                <c:pt idx="495">
                  <c:v>0.99999999999999933</c:v>
                </c:pt>
                <c:pt idx="496">
                  <c:v>0.99999999999999933</c:v>
                </c:pt>
                <c:pt idx="497">
                  <c:v>0.99999999999999933</c:v>
                </c:pt>
                <c:pt idx="498">
                  <c:v>0.99999999999999933</c:v>
                </c:pt>
                <c:pt idx="499">
                  <c:v>0.99999999999999933</c:v>
                </c:pt>
                <c:pt idx="500">
                  <c:v>0.99999999999999933</c:v>
                </c:pt>
                <c:pt idx="501">
                  <c:v>0.99999999999999933</c:v>
                </c:pt>
                <c:pt idx="502">
                  <c:v>0.99999999999999933</c:v>
                </c:pt>
                <c:pt idx="503">
                  <c:v>0.99999999999999933</c:v>
                </c:pt>
                <c:pt idx="504">
                  <c:v>0.99999999999999933</c:v>
                </c:pt>
                <c:pt idx="505">
                  <c:v>0.99999999999999933</c:v>
                </c:pt>
                <c:pt idx="506">
                  <c:v>0.99999999999999933</c:v>
                </c:pt>
                <c:pt idx="507">
                  <c:v>0.99999999999999933</c:v>
                </c:pt>
                <c:pt idx="508">
                  <c:v>0.99999999999999933</c:v>
                </c:pt>
                <c:pt idx="509">
                  <c:v>0.99999999999999933</c:v>
                </c:pt>
                <c:pt idx="510">
                  <c:v>0.99999999999999933</c:v>
                </c:pt>
                <c:pt idx="511">
                  <c:v>0.99999999999999933</c:v>
                </c:pt>
                <c:pt idx="512">
                  <c:v>0.99999999999999933</c:v>
                </c:pt>
                <c:pt idx="513">
                  <c:v>0.99999999999999933</c:v>
                </c:pt>
                <c:pt idx="514">
                  <c:v>0.99999999999999933</c:v>
                </c:pt>
                <c:pt idx="515">
                  <c:v>0.99999999999999933</c:v>
                </c:pt>
                <c:pt idx="516">
                  <c:v>0.99999999999999933</c:v>
                </c:pt>
                <c:pt idx="517">
                  <c:v>0.99999999999999933</c:v>
                </c:pt>
                <c:pt idx="518">
                  <c:v>0.99999999999999933</c:v>
                </c:pt>
                <c:pt idx="519">
                  <c:v>0.99999999999999933</c:v>
                </c:pt>
                <c:pt idx="520">
                  <c:v>0.99999999999999933</c:v>
                </c:pt>
                <c:pt idx="521">
                  <c:v>0.99999999999999933</c:v>
                </c:pt>
                <c:pt idx="522">
                  <c:v>0.99999999999999933</c:v>
                </c:pt>
                <c:pt idx="523">
                  <c:v>0.99999999999999933</c:v>
                </c:pt>
                <c:pt idx="524">
                  <c:v>0.99999999999999933</c:v>
                </c:pt>
                <c:pt idx="525">
                  <c:v>0.99999999999999933</c:v>
                </c:pt>
                <c:pt idx="526">
                  <c:v>0.99999999999999933</c:v>
                </c:pt>
                <c:pt idx="527">
                  <c:v>0.99999999999999933</c:v>
                </c:pt>
                <c:pt idx="528">
                  <c:v>0.99999999999999933</c:v>
                </c:pt>
                <c:pt idx="529">
                  <c:v>0.99999999999999933</c:v>
                </c:pt>
                <c:pt idx="530">
                  <c:v>0.99999999999999933</c:v>
                </c:pt>
                <c:pt idx="531">
                  <c:v>0.99999999999999933</c:v>
                </c:pt>
                <c:pt idx="532">
                  <c:v>0.99999999999999933</c:v>
                </c:pt>
                <c:pt idx="533">
                  <c:v>0.99999999999999933</c:v>
                </c:pt>
                <c:pt idx="534">
                  <c:v>0.99999999999999933</c:v>
                </c:pt>
                <c:pt idx="535">
                  <c:v>0.99999999999999933</c:v>
                </c:pt>
                <c:pt idx="536">
                  <c:v>0.99999999999999933</c:v>
                </c:pt>
                <c:pt idx="537">
                  <c:v>0.99999999999999933</c:v>
                </c:pt>
                <c:pt idx="538">
                  <c:v>0.99999999999999933</c:v>
                </c:pt>
                <c:pt idx="539">
                  <c:v>0.99999999999999933</c:v>
                </c:pt>
                <c:pt idx="540">
                  <c:v>0.99999999999999933</c:v>
                </c:pt>
                <c:pt idx="541">
                  <c:v>0.99999999999999933</c:v>
                </c:pt>
                <c:pt idx="542">
                  <c:v>0.99999999999999933</c:v>
                </c:pt>
                <c:pt idx="543">
                  <c:v>0.99999999999999933</c:v>
                </c:pt>
                <c:pt idx="544">
                  <c:v>0.99999999999999933</c:v>
                </c:pt>
                <c:pt idx="545">
                  <c:v>0.99999999999999933</c:v>
                </c:pt>
                <c:pt idx="546">
                  <c:v>0.99999999999999933</c:v>
                </c:pt>
                <c:pt idx="547">
                  <c:v>0.99999999999999933</c:v>
                </c:pt>
                <c:pt idx="548">
                  <c:v>0.99999999999999933</c:v>
                </c:pt>
                <c:pt idx="549">
                  <c:v>0.99999999999999933</c:v>
                </c:pt>
                <c:pt idx="550">
                  <c:v>0.99999999999999933</c:v>
                </c:pt>
                <c:pt idx="551">
                  <c:v>0.99999999999999933</c:v>
                </c:pt>
                <c:pt idx="552">
                  <c:v>0.99999999999999933</c:v>
                </c:pt>
                <c:pt idx="553">
                  <c:v>0.99999999999999933</c:v>
                </c:pt>
                <c:pt idx="554">
                  <c:v>0.99999999999999933</c:v>
                </c:pt>
                <c:pt idx="555">
                  <c:v>0.99999999999999933</c:v>
                </c:pt>
                <c:pt idx="556">
                  <c:v>0.99999999999999933</c:v>
                </c:pt>
                <c:pt idx="557">
                  <c:v>0.99999999999999933</c:v>
                </c:pt>
                <c:pt idx="558">
                  <c:v>0.99999999999999933</c:v>
                </c:pt>
                <c:pt idx="559">
                  <c:v>0.99999999999999933</c:v>
                </c:pt>
                <c:pt idx="560">
                  <c:v>0.99999999999999933</c:v>
                </c:pt>
                <c:pt idx="561">
                  <c:v>0.99999999999999933</c:v>
                </c:pt>
                <c:pt idx="562">
                  <c:v>0.99999999999999933</c:v>
                </c:pt>
                <c:pt idx="563">
                  <c:v>0.99999999999999933</c:v>
                </c:pt>
                <c:pt idx="564">
                  <c:v>0.99999999999999933</c:v>
                </c:pt>
                <c:pt idx="565">
                  <c:v>0.99999999999999933</c:v>
                </c:pt>
                <c:pt idx="566">
                  <c:v>0.99999999999999933</c:v>
                </c:pt>
                <c:pt idx="567">
                  <c:v>0.99999999999999933</c:v>
                </c:pt>
                <c:pt idx="568">
                  <c:v>0.99999999999999933</c:v>
                </c:pt>
                <c:pt idx="569">
                  <c:v>0.99999999999999933</c:v>
                </c:pt>
                <c:pt idx="570">
                  <c:v>0.99999999999999933</c:v>
                </c:pt>
                <c:pt idx="571">
                  <c:v>0.99999999999999933</c:v>
                </c:pt>
                <c:pt idx="572">
                  <c:v>0.99999999999999933</c:v>
                </c:pt>
                <c:pt idx="573">
                  <c:v>0.99999999999999933</c:v>
                </c:pt>
                <c:pt idx="574">
                  <c:v>0.99999999999999933</c:v>
                </c:pt>
                <c:pt idx="575">
                  <c:v>0.99999999999999933</c:v>
                </c:pt>
                <c:pt idx="576">
                  <c:v>0.99999999999999933</c:v>
                </c:pt>
                <c:pt idx="577">
                  <c:v>0.99999999999999933</c:v>
                </c:pt>
                <c:pt idx="578">
                  <c:v>0.99999999999999933</c:v>
                </c:pt>
                <c:pt idx="579">
                  <c:v>0.99999999999999933</c:v>
                </c:pt>
                <c:pt idx="580">
                  <c:v>0.99999999999999933</c:v>
                </c:pt>
                <c:pt idx="581">
                  <c:v>0.99999999999999933</c:v>
                </c:pt>
                <c:pt idx="582">
                  <c:v>0.99999999999999933</c:v>
                </c:pt>
                <c:pt idx="583">
                  <c:v>0.99999999999999933</c:v>
                </c:pt>
                <c:pt idx="584">
                  <c:v>0.99999999999999933</c:v>
                </c:pt>
                <c:pt idx="585">
                  <c:v>0.99999999999999933</c:v>
                </c:pt>
                <c:pt idx="586">
                  <c:v>0.99999999999999933</c:v>
                </c:pt>
                <c:pt idx="587">
                  <c:v>0.99999999999999933</c:v>
                </c:pt>
                <c:pt idx="588">
                  <c:v>0.99999999999999933</c:v>
                </c:pt>
                <c:pt idx="589">
                  <c:v>0.99999999999999933</c:v>
                </c:pt>
                <c:pt idx="590">
                  <c:v>0.99999999999999933</c:v>
                </c:pt>
                <c:pt idx="591">
                  <c:v>0.99999999999999933</c:v>
                </c:pt>
                <c:pt idx="592">
                  <c:v>0.99999999999999933</c:v>
                </c:pt>
                <c:pt idx="593">
                  <c:v>0.99999999999999933</c:v>
                </c:pt>
                <c:pt idx="594">
                  <c:v>0.99999999999999933</c:v>
                </c:pt>
                <c:pt idx="595">
                  <c:v>0.99999999999999933</c:v>
                </c:pt>
                <c:pt idx="596">
                  <c:v>0.99999999999999933</c:v>
                </c:pt>
                <c:pt idx="597">
                  <c:v>0.99999999999999933</c:v>
                </c:pt>
                <c:pt idx="598">
                  <c:v>0.99999999999999933</c:v>
                </c:pt>
                <c:pt idx="599">
                  <c:v>0.99999999999999933</c:v>
                </c:pt>
                <c:pt idx="600">
                  <c:v>0.99999999999999933</c:v>
                </c:pt>
                <c:pt idx="601">
                  <c:v>0.99999999999999933</c:v>
                </c:pt>
                <c:pt idx="602">
                  <c:v>0.99999999999999933</c:v>
                </c:pt>
                <c:pt idx="603">
                  <c:v>0.99999999999999933</c:v>
                </c:pt>
                <c:pt idx="604">
                  <c:v>0.99999999999999933</c:v>
                </c:pt>
                <c:pt idx="605">
                  <c:v>0.99999999999999933</c:v>
                </c:pt>
                <c:pt idx="606">
                  <c:v>0.99999999999999933</c:v>
                </c:pt>
                <c:pt idx="607">
                  <c:v>0.99999999999999933</c:v>
                </c:pt>
                <c:pt idx="608">
                  <c:v>0.99999999999999933</c:v>
                </c:pt>
                <c:pt idx="609">
                  <c:v>0.99999999999999933</c:v>
                </c:pt>
                <c:pt idx="610">
                  <c:v>0.99999999999999933</c:v>
                </c:pt>
                <c:pt idx="611">
                  <c:v>0.99999999999999933</c:v>
                </c:pt>
                <c:pt idx="612">
                  <c:v>0.99999999999999933</c:v>
                </c:pt>
                <c:pt idx="613">
                  <c:v>0.99999999999999933</c:v>
                </c:pt>
                <c:pt idx="614">
                  <c:v>0.99999999999999933</c:v>
                </c:pt>
                <c:pt idx="615">
                  <c:v>0.99999999999999933</c:v>
                </c:pt>
                <c:pt idx="616">
                  <c:v>0.99999999999999933</c:v>
                </c:pt>
                <c:pt idx="617">
                  <c:v>0.99999999999999933</c:v>
                </c:pt>
                <c:pt idx="618">
                  <c:v>0.99999999999999933</c:v>
                </c:pt>
                <c:pt idx="619">
                  <c:v>0.99999999999999933</c:v>
                </c:pt>
                <c:pt idx="620">
                  <c:v>0.99999999999999933</c:v>
                </c:pt>
                <c:pt idx="621">
                  <c:v>0.99999999999999933</c:v>
                </c:pt>
                <c:pt idx="622">
                  <c:v>0.99999999999999933</c:v>
                </c:pt>
                <c:pt idx="623">
                  <c:v>0.99999999999999933</c:v>
                </c:pt>
                <c:pt idx="624">
                  <c:v>0.99999999999999933</c:v>
                </c:pt>
                <c:pt idx="625">
                  <c:v>0.99999999999999933</c:v>
                </c:pt>
                <c:pt idx="626">
                  <c:v>0.99999999999999933</c:v>
                </c:pt>
                <c:pt idx="627">
                  <c:v>0.99999999999999933</c:v>
                </c:pt>
                <c:pt idx="628">
                  <c:v>0.99999999999999933</c:v>
                </c:pt>
                <c:pt idx="629">
                  <c:v>0.99999999999999933</c:v>
                </c:pt>
                <c:pt idx="630">
                  <c:v>0.99999999999999933</c:v>
                </c:pt>
                <c:pt idx="631">
                  <c:v>0.99999999999999933</c:v>
                </c:pt>
                <c:pt idx="632">
                  <c:v>0.99999999999999933</c:v>
                </c:pt>
                <c:pt idx="633">
                  <c:v>0.99999999999999933</c:v>
                </c:pt>
                <c:pt idx="634">
                  <c:v>0.99999999999999933</c:v>
                </c:pt>
                <c:pt idx="635">
                  <c:v>0.99999999999999933</c:v>
                </c:pt>
                <c:pt idx="636">
                  <c:v>0.99999999999999933</c:v>
                </c:pt>
                <c:pt idx="637">
                  <c:v>0.99999999999999933</c:v>
                </c:pt>
                <c:pt idx="638">
                  <c:v>0.99999999999999933</c:v>
                </c:pt>
                <c:pt idx="639">
                  <c:v>0.99999999999999933</c:v>
                </c:pt>
                <c:pt idx="640">
                  <c:v>0.99999999999999933</c:v>
                </c:pt>
                <c:pt idx="641">
                  <c:v>0.99999999999999933</c:v>
                </c:pt>
                <c:pt idx="642">
                  <c:v>0.99999999999999933</c:v>
                </c:pt>
                <c:pt idx="643">
                  <c:v>0.99999999999999933</c:v>
                </c:pt>
                <c:pt idx="644">
                  <c:v>0.99999999999999933</c:v>
                </c:pt>
                <c:pt idx="645">
                  <c:v>0.99999999999999933</c:v>
                </c:pt>
                <c:pt idx="646">
                  <c:v>0.99999999999999933</c:v>
                </c:pt>
                <c:pt idx="647">
                  <c:v>0.99999999999999933</c:v>
                </c:pt>
                <c:pt idx="648">
                  <c:v>0.99999999999999933</c:v>
                </c:pt>
                <c:pt idx="649">
                  <c:v>0.99999999999999933</c:v>
                </c:pt>
                <c:pt idx="650">
                  <c:v>0.99999999999999933</c:v>
                </c:pt>
                <c:pt idx="651">
                  <c:v>0.99999999999999933</c:v>
                </c:pt>
                <c:pt idx="652">
                  <c:v>0.99999999999999933</c:v>
                </c:pt>
                <c:pt idx="653">
                  <c:v>0.99999999999999933</c:v>
                </c:pt>
                <c:pt idx="654">
                  <c:v>0.99999999999999933</c:v>
                </c:pt>
                <c:pt idx="655">
                  <c:v>0.99999999999999933</c:v>
                </c:pt>
                <c:pt idx="656">
                  <c:v>0.99999999999999933</c:v>
                </c:pt>
                <c:pt idx="657">
                  <c:v>0.99999999999999933</c:v>
                </c:pt>
                <c:pt idx="658">
                  <c:v>0.99999999999999933</c:v>
                </c:pt>
                <c:pt idx="659">
                  <c:v>0.99999999999999933</c:v>
                </c:pt>
                <c:pt idx="660">
                  <c:v>0.99999999999999933</c:v>
                </c:pt>
                <c:pt idx="661">
                  <c:v>0.99999999999999933</c:v>
                </c:pt>
                <c:pt idx="662">
                  <c:v>0.99999999999999933</c:v>
                </c:pt>
                <c:pt idx="663">
                  <c:v>0.99999999999999933</c:v>
                </c:pt>
                <c:pt idx="664">
                  <c:v>0.99999999999999933</c:v>
                </c:pt>
                <c:pt idx="665">
                  <c:v>0.99999999999999933</c:v>
                </c:pt>
                <c:pt idx="666">
                  <c:v>0.99999999999999933</c:v>
                </c:pt>
                <c:pt idx="667">
                  <c:v>0.99999999999999933</c:v>
                </c:pt>
                <c:pt idx="668">
                  <c:v>0.99999999999999933</c:v>
                </c:pt>
                <c:pt idx="669">
                  <c:v>0.99999999999999933</c:v>
                </c:pt>
                <c:pt idx="670">
                  <c:v>0.99999999999999933</c:v>
                </c:pt>
                <c:pt idx="671">
                  <c:v>0.99999999999999933</c:v>
                </c:pt>
                <c:pt idx="672">
                  <c:v>0.99999999999999933</c:v>
                </c:pt>
                <c:pt idx="673">
                  <c:v>0.99999999999999933</c:v>
                </c:pt>
                <c:pt idx="674">
                  <c:v>0.99999999999999933</c:v>
                </c:pt>
                <c:pt idx="675">
                  <c:v>0.99999999999999933</c:v>
                </c:pt>
                <c:pt idx="676">
                  <c:v>0.99999999999999933</c:v>
                </c:pt>
                <c:pt idx="677">
                  <c:v>0.99999999999999933</c:v>
                </c:pt>
                <c:pt idx="678">
                  <c:v>0.99999999999999933</c:v>
                </c:pt>
                <c:pt idx="679">
                  <c:v>0.99999999999999933</c:v>
                </c:pt>
                <c:pt idx="680">
                  <c:v>0.99999999999999933</c:v>
                </c:pt>
                <c:pt idx="681">
                  <c:v>0.99999999999999933</c:v>
                </c:pt>
                <c:pt idx="682">
                  <c:v>0.99999999999999933</c:v>
                </c:pt>
                <c:pt idx="683">
                  <c:v>0.99999999999999933</c:v>
                </c:pt>
                <c:pt idx="684">
                  <c:v>0.99999999999999933</c:v>
                </c:pt>
                <c:pt idx="685">
                  <c:v>0.99999999999999933</c:v>
                </c:pt>
                <c:pt idx="686">
                  <c:v>0.99999999999999933</c:v>
                </c:pt>
                <c:pt idx="687">
                  <c:v>0.99999999999999933</c:v>
                </c:pt>
                <c:pt idx="688">
                  <c:v>0.99999999999999933</c:v>
                </c:pt>
                <c:pt idx="689">
                  <c:v>0.99999999999999933</c:v>
                </c:pt>
                <c:pt idx="690">
                  <c:v>0.99999999999999933</c:v>
                </c:pt>
                <c:pt idx="691">
                  <c:v>0.99999999999999933</c:v>
                </c:pt>
                <c:pt idx="692">
                  <c:v>0.99999999999999933</c:v>
                </c:pt>
                <c:pt idx="693">
                  <c:v>0.99999999999999933</c:v>
                </c:pt>
                <c:pt idx="694">
                  <c:v>0.99999999999999933</c:v>
                </c:pt>
                <c:pt idx="695">
                  <c:v>0.99999999999999933</c:v>
                </c:pt>
                <c:pt idx="696">
                  <c:v>0.99999999999999933</c:v>
                </c:pt>
                <c:pt idx="697">
                  <c:v>0.99999999999999933</c:v>
                </c:pt>
                <c:pt idx="698">
                  <c:v>0.99999999999999933</c:v>
                </c:pt>
                <c:pt idx="699">
                  <c:v>0.99999999999999933</c:v>
                </c:pt>
                <c:pt idx="700">
                  <c:v>0.99999999999999933</c:v>
                </c:pt>
                <c:pt idx="701">
                  <c:v>0.99999999999999933</c:v>
                </c:pt>
                <c:pt idx="702">
                  <c:v>0.99999999999999933</c:v>
                </c:pt>
                <c:pt idx="703">
                  <c:v>0.99999999999999933</c:v>
                </c:pt>
                <c:pt idx="704">
                  <c:v>0.99999999999999933</c:v>
                </c:pt>
                <c:pt idx="705">
                  <c:v>0.99999999999999933</c:v>
                </c:pt>
                <c:pt idx="706">
                  <c:v>0.99999999999999933</c:v>
                </c:pt>
                <c:pt idx="707">
                  <c:v>0.99999999999999933</c:v>
                </c:pt>
                <c:pt idx="708">
                  <c:v>0.99999999999999933</c:v>
                </c:pt>
                <c:pt idx="709">
                  <c:v>0.99999999999999933</c:v>
                </c:pt>
                <c:pt idx="710">
                  <c:v>0.99999999999999933</c:v>
                </c:pt>
                <c:pt idx="711">
                  <c:v>0.99999999999999933</c:v>
                </c:pt>
                <c:pt idx="712">
                  <c:v>0.99999999999999933</c:v>
                </c:pt>
                <c:pt idx="713">
                  <c:v>0.99999999999999933</c:v>
                </c:pt>
                <c:pt idx="714">
                  <c:v>0.99999999999999933</c:v>
                </c:pt>
                <c:pt idx="715">
                  <c:v>0.99999999999999933</c:v>
                </c:pt>
                <c:pt idx="716">
                  <c:v>0.99999999999999933</c:v>
                </c:pt>
                <c:pt idx="717">
                  <c:v>0.99999999999999933</c:v>
                </c:pt>
                <c:pt idx="718">
                  <c:v>0.99999999999999933</c:v>
                </c:pt>
                <c:pt idx="719">
                  <c:v>0.99999999999999933</c:v>
                </c:pt>
                <c:pt idx="720">
                  <c:v>0.99999999999999933</c:v>
                </c:pt>
                <c:pt idx="721">
                  <c:v>0.99999999999999933</c:v>
                </c:pt>
                <c:pt idx="722">
                  <c:v>0.99999999999999933</c:v>
                </c:pt>
                <c:pt idx="723">
                  <c:v>0.99999999999999933</c:v>
                </c:pt>
                <c:pt idx="724">
                  <c:v>0.99999999999999933</c:v>
                </c:pt>
                <c:pt idx="725">
                  <c:v>0.99999999999999933</c:v>
                </c:pt>
                <c:pt idx="726">
                  <c:v>0.99999999999999933</c:v>
                </c:pt>
                <c:pt idx="727">
                  <c:v>0.99999999999999933</c:v>
                </c:pt>
                <c:pt idx="728">
                  <c:v>0.99999999999999933</c:v>
                </c:pt>
                <c:pt idx="729">
                  <c:v>0.99999999999999933</c:v>
                </c:pt>
                <c:pt idx="730">
                  <c:v>0.99999999999999933</c:v>
                </c:pt>
                <c:pt idx="731">
                  <c:v>0.99999999999999933</c:v>
                </c:pt>
                <c:pt idx="732">
                  <c:v>0.99999999999999933</c:v>
                </c:pt>
                <c:pt idx="733">
                  <c:v>0.99999999999999933</c:v>
                </c:pt>
                <c:pt idx="734">
                  <c:v>0.99999999999999933</c:v>
                </c:pt>
                <c:pt idx="735">
                  <c:v>0.99999999999999933</c:v>
                </c:pt>
                <c:pt idx="736">
                  <c:v>0.99999999999999933</c:v>
                </c:pt>
                <c:pt idx="737">
                  <c:v>0.99999999999999933</c:v>
                </c:pt>
                <c:pt idx="738">
                  <c:v>0.99999999999999933</c:v>
                </c:pt>
                <c:pt idx="739">
                  <c:v>0.99999999999999933</c:v>
                </c:pt>
                <c:pt idx="740">
                  <c:v>0.99999999999999933</c:v>
                </c:pt>
                <c:pt idx="741">
                  <c:v>0.99999999999999933</c:v>
                </c:pt>
                <c:pt idx="742">
                  <c:v>0.99999999999999933</c:v>
                </c:pt>
                <c:pt idx="743">
                  <c:v>0.99999999999999933</c:v>
                </c:pt>
                <c:pt idx="744">
                  <c:v>0.99999999999999933</c:v>
                </c:pt>
                <c:pt idx="745">
                  <c:v>0.99999999999999933</c:v>
                </c:pt>
                <c:pt idx="746">
                  <c:v>0.99999999999999933</c:v>
                </c:pt>
                <c:pt idx="747">
                  <c:v>0.99999999999999933</c:v>
                </c:pt>
                <c:pt idx="748">
                  <c:v>0.99999999999999933</c:v>
                </c:pt>
                <c:pt idx="749">
                  <c:v>0.99999999999999933</c:v>
                </c:pt>
                <c:pt idx="750">
                  <c:v>0.99999999999999933</c:v>
                </c:pt>
                <c:pt idx="751">
                  <c:v>0.99999999999999933</c:v>
                </c:pt>
                <c:pt idx="752">
                  <c:v>0.99999999999999933</c:v>
                </c:pt>
                <c:pt idx="753">
                  <c:v>0.99999999999999933</c:v>
                </c:pt>
                <c:pt idx="754">
                  <c:v>0.99999999999999933</c:v>
                </c:pt>
                <c:pt idx="755">
                  <c:v>0.99999999999999933</c:v>
                </c:pt>
                <c:pt idx="756">
                  <c:v>0.99999999999999933</c:v>
                </c:pt>
                <c:pt idx="757">
                  <c:v>0.99999999999999933</c:v>
                </c:pt>
                <c:pt idx="758">
                  <c:v>0.99999999999999933</c:v>
                </c:pt>
                <c:pt idx="759">
                  <c:v>0.99999999999999933</c:v>
                </c:pt>
                <c:pt idx="760">
                  <c:v>0.99999999999999933</c:v>
                </c:pt>
                <c:pt idx="761">
                  <c:v>0.99999999999999933</c:v>
                </c:pt>
                <c:pt idx="762">
                  <c:v>0.99999999999999933</c:v>
                </c:pt>
                <c:pt idx="763">
                  <c:v>0.99999999999999933</c:v>
                </c:pt>
                <c:pt idx="764">
                  <c:v>0.99999999999999933</c:v>
                </c:pt>
                <c:pt idx="765">
                  <c:v>0.99999999999999933</c:v>
                </c:pt>
                <c:pt idx="766">
                  <c:v>0.99999999999999933</c:v>
                </c:pt>
                <c:pt idx="767">
                  <c:v>0.99999999999999933</c:v>
                </c:pt>
                <c:pt idx="768">
                  <c:v>0.99999999999999933</c:v>
                </c:pt>
                <c:pt idx="769">
                  <c:v>0.99999999999999933</c:v>
                </c:pt>
                <c:pt idx="770">
                  <c:v>0.99999999999999933</c:v>
                </c:pt>
                <c:pt idx="771">
                  <c:v>0.99999999999999933</c:v>
                </c:pt>
                <c:pt idx="772">
                  <c:v>0.99999999999999933</c:v>
                </c:pt>
                <c:pt idx="773">
                  <c:v>0.99999999999999933</c:v>
                </c:pt>
                <c:pt idx="774">
                  <c:v>0.99999999999999933</c:v>
                </c:pt>
                <c:pt idx="775">
                  <c:v>0.99999999999999933</c:v>
                </c:pt>
                <c:pt idx="776">
                  <c:v>0.99999999999999933</c:v>
                </c:pt>
                <c:pt idx="777">
                  <c:v>0.99999999999999933</c:v>
                </c:pt>
                <c:pt idx="778">
                  <c:v>0.99999999999999933</c:v>
                </c:pt>
                <c:pt idx="779">
                  <c:v>0.99999999999999933</c:v>
                </c:pt>
                <c:pt idx="780">
                  <c:v>0.99999999999999933</c:v>
                </c:pt>
                <c:pt idx="781">
                  <c:v>0.99999999999999933</c:v>
                </c:pt>
                <c:pt idx="782">
                  <c:v>0.99999999999999933</c:v>
                </c:pt>
                <c:pt idx="783">
                  <c:v>0.99999999999999933</c:v>
                </c:pt>
                <c:pt idx="784">
                  <c:v>0.99999999999999933</c:v>
                </c:pt>
                <c:pt idx="785">
                  <c:v>0.99999999999999933</c:v>
                </c:pt>
                <c:pt idx="786">
                  <c:v>0.99999999999999933</c:v>
                </c:pt>
                <c:pt idx="787">
                  <c:v>0.99999999999999933</c:v>
                </c:pt>
                <c:pt idx="788">
                  <c:v>0.99999999999999933</c:v>
                </c:pt>
                <c:pt idx="789">
                  <c:v>0.99999999999999933</c:v>
                </c:pt>
                <c:pt idx="790">
                  <c:v>0.99999999999999933</c:v>
                </c:pt>
                <c:pt idx="791">
                  <c:v>0.99999999999999933</c:v>
                </c:pt>
                <c:pt idx="792">
                  <c:v>0.99999999999999933</c:v>
                </c:pt>
                <c:pt idx="793">
                  <c:v>0.99999999999999933</c:v>
                </c:pt>
                <c:pt idx="794">
                  <c:v>0.99999999999999933</c:v>
                </c:pt>
                <c:pt idx="795">
                  <c:v>0.99999999999999933</c:v>
                </c:pt>
                <c:pt idx="796">
                  <c:v>0.99999999999999933</c:v>
                </c:pt>
                <c:pt idx="797">
                  <c:v>0.99999999999999933</c:v>
                </c:pt>
                <c:pt idx="798">
                  <c:v>0.99999999999999933</c:v>
                </c:pt>
                <c:pt idx="799">
                  <c:v>0.99999999999999933</c:v>
                </c:pt>
                <c:pt idx="800">
                  <c:v>0.99999999999999933</c:v>
                </c:pt>
                <c:pt idx="801">
                  <c:v>0.99999999999999933</c:v>
                </c:pt>
                <c:pt idx="802">
                  <c:v>0.99999999999999933</c:v>
                </c:pt>
                <c:pt idx="803">
                  <c:v>0.99999999999999933</c:v>
                </c:pt>
                <c:pt idx="804">
                  <c:v>0.99999999999999933</c:v>
                </c:pt>
                <c:pt idx="805">
                  <c:v>0.99999999999999933</c:v>
                </c:pt>
                <c:pt idx="806">
                  <c:v>0.99999999999999933</c:v>
                </c:pt>
                <c:pt idx="807">
                  <c:v>0.99999999999999933</c:v>
                </c:pt>
                <c:pt idx="808">
                  <c:v>0.99999999999999933</c:v>
                </c:pt>
                <c:pt idx="809">
                  <c:v>0.99999999999999933</c:v>
                </c:pt>
                <c:pt idx="810">
                  <c:v>0.99999999999999933</c:v>
                </c:pt>
                <c:pt idx="811">
                  <c:v>0.99999999999999933</c:v>
                </c:pt>
                <c:pt idx="812">
                  <c:v>0.99999999999999933</c:v>
                </c:pt>
                <c:pt idx="813">
                  <c:v>0.99999999999999933</c:v>
                </c:pt>
                <c:pt idx="814">
                  <c:v>0.99999999999999933</c:v>
                </c:pt>
                <c:pt idx="815">
                  <c:v>0.99999999999999933</c:v>
                </c:pt>
                <c:pt idx="816">
                  <c:v>0.99999999999999933</c:v>
                </c:pt>
                <c:pt idx="817">
                  <c:v>0.99999999999999933</c:v>
                </c:pt>
                <c:pt idx="818">
                  <c:v>0.99999999999999933</c:v>
                </c:pt>
                <c:pt idx="819">
                  <c:v>0.99999999999999933</c:v>
                </c:pt>
                <c:pt idx="820">
                  <c:v>0.99999999999999933</c:v>
                </c:pt>
                <c:pt idx="821">
                  <c:v>0.99999999999999933</c:v>
                </c:pt>
                <c:pt idx="822">
                  <c:v>0.99999999999999933</c:v>
                </c:pt>
                <c:pt idx="823">
                  <c:v>0.99999999999999933</c:v>
                </c:pt>
                <c:pt idx="824">
                  <c:v>0.99999999999999933</c:v>
                </c:pt>
                <c:pt idx="825">
                  <c:v>0.99999999999999933</c:v>
                </c:pt>
                <c:pt idx="826">
                  <c:v>0.99999999999999933</c:v>
                </c:pt>
                <c:pt idx="827">
                  <c:v>0.99999999999999933</c:v>
                </c:pt>
                <c:pt idx="828">
                  <c:v>0.99999999999999933</c:v>
                </c:pt>
                <c:pt idx="829">
                  <c:v>0.99999999999999933</c:v>
                </c:pt>
                <c:pt idx="830">
                  <c:v>0.99999999999999933</c:v>
                </c:pt>
                <c:pt idx="831">
                  <c:v>0.99999999999999933</c:v>
                </c:pt>
                <c:pt idx="832">
                  <c:v>0.99999999999999933</c:v>
                </c:pt>
                <c:pt idx="833">
                  <c:v>0.99999999999999933</c:v>
                </c:pt>
                <c:pt idx="834">
                  <c:v>0.99999999999999933</c:v>
                </c:pt>
                <c:pt idx="835">
                  <c:v>0.99999999999999933</c:v>
                </c:pt>
                <c:pt idx="836">
                  <c:v>0.99999999999999933</c:v>
                </c:pt>
                <c:pt idx="837">
                  <c:v>0.99999999999999933</c:v>
                </c:pt>
                <c:pt idx="838">
                  <c:v>0.99999999999999933</c:v>
                </c:pt>
                <c:pt idx="839">
                  <c:v>0.99999999999999933</c:v>
                </c:pt>
                <c:pt idx="840">
                  <c:v>0.99999999999999933</c:v>
                </c:pt>
                <c:pt idx="841">
                  <c:v>0.99999999999999933</c:v>
                </c:pt>
                <c:pt idx="842">
                  <c:v>0.99999999999999933</c:v>
                </c:pt>
                <c:pt idx="843">
                  <c:v>0.99999999999999933</c:v>
                </c:pt>
                <c:pt idx="844">
                  <c:v>0.99999999999999933</c:v>
                </c:pt>
                <c:pt idx="845">
                  <c:v>0.99999999999999933</c:v>
                </c:pt>
                <c:pt idx="846">
                  <c:v>0.99999999999999933</c:v>
                </c:pt>
                <c:pt idx="847">
                  <c:v>0.99999999999999933</c:v>
                </c:pt>
                <c:pt idx="848">
                  <c:v>0.99999999999999933</c:v>
                </c:pt>
                <c:pt idx="849">
                  <c:v>0.99999999999999933</c:v>
                </c:pt>
                <c:pt idx="850">
                  <c:v>0.99999999999999933</c:v>
                </c:pt>
                <c:pt idx="851">
                  <c:v>0.99999999999999933</c:v>
                </c:pt>
                <c:pt idx="852">
                  <c:v>0.99999999999999933</c:v>
                </c:pt>
                <c:pt idx="853">
                  <c:v>0.99999999999999933</c:v>
                </c:pt>
                <c:pt idx="854">
                  <c:v>0.99999999999999933</c:v>
                </c:pt>
                <c:pt idx="855">
                  <c:v>0.99999999999999933</c:v>
                </c:pt>
                <c:pt idx="856">
                  <c:v>0.99999999999999933</c:v>
                </c:pt>
                <c:pt idx="857">
                  <c:v>0.99999999999999933</c:v>
                </c:pt>
                <c:pt idx="858">
                  <c:v>0.99999999999999933</c:v>
                </c:pt>
                <c:pt idx="859">
                  <c:v>0.99999999999999933</c:v>
                </c:pt>
                <c:pt idx="860">
                  <c:v>0.99999999999999933</c:v>
                </c:pt>
                <c:pt idx="861">
                  <c:v>0.99999999999999933</c:v>
                </c:pt>
                <c:pt idx="862">
                  <c:v>0.99999999999999933</c:v>
                </c:pt>
                <c:pt idx="863">
                  <c:v>0.99999999999999933</c:v>
                </c:pt>
                <c:pt idx="864">
                  <c:v>0.99999999999999933</c:v>
                </c:pt>
                <c:pt idx="865">
                  <c:v>0.99999999999999933</c:v>
                </c:pt>
                <c:pt idx="866">
                  <c:v>0.99999999999999933</c:v>
                </c:pt>
                <c:pt idx="867">
                  <c:v>0.99999999999999933</c:v>
                </c:pt>
                <c:pt idx="868">
                  <c:v>0.99999999999999933</c:v>
                </c:pt>
                <c:pt idx="869">
                  <c:v>0.99999999999999933</c:v>
                </c:pt>
                <c:pt idx="870">
                  <c:v>0.99999999999999933</c:v>
                </c:pt>
                <c:pt idx="871">
                  <c:v>0.99999999999999933</c:v>
                </c:pt>
                <c:pt idx="872">
                  <c:v>0.99999999999999933</c:v>
                </c:pt>
                <c:pt idx="873">
                  <c:v>0.99999999999999933</c:v>
                </c:pt>
                <c:pt idx="874">
                  <c:v>0.99999999999999933</c:v>
                </c:pt>
                <c:pt idx="875">
                  <c:v>0.99999999999999933</c:v>
                </c:pt>
                <c:pt idx="876">
                  <c:v>0.99999999999999933</c:v>
                </c:pt>
                <c:pt idx="877">
                  <c:v>0.99999999999999933</c:v>
                </c:pt>
                <c:pt idx="878">
                  <c:v>0.99999999999999933</c:v>
                </c:pt>
                <c:pt idx="879">
                  <c:v>0.99999999999999933</c:v>
                </c:pt>
                <c:pt idx="880">
                  <c:v>0.99999999999999933</c:v>
                </c:pt>
                <c:pt idx="881">
                  <c:v>0.99999999999999933</c:v>
                </c:pt>
                <c:pt idx="882">
                  <c:v>0.99999999999999933</c:v>
                </c:pt>
                <c:pt idx="883">
                  <c:v>0.99999999999999933</c:v>
                </c:pt>
                <c:pt idx="884">
                  <c:v>0.99999999999999933</c:v>
                </c:pt>
                <c:pt idx="885">
                  <c:v>0.99999999999999933</c:v>
                </c:pt>
                <c:pt idx="886">
                  <c:v>0.99999999999999933</c:v>
                </c:pt>
                <c:pt idx="887">
                  <c:v>0.99999999999999933</c:v>
                </c:pt>
                <c:pt idx="888">
                  <c:v>0.99999999999999933</c:v>
                </c:pt>
                <c:pt idx="889">
                  <c:v>0.99999999999999933</c:v>
                </c:pt>
                <c:pt idx="890">
                  <c:v>0.99999999999999933</c:v>
                </c:pt>
                <c:pt idx="891">
                  <c:v>0.99999999999999933</c:v>
                </c:pt>
                <c:pt idx="892">
                  <c:v>0.99999999999999933</c:v>
                </c:pt>
                <c:pt idx="893">
                  <c:v>0.99999999999999933</c:v>
                </c:pt>
                <c:pt idx="894">
                  <c:v>0.99999999999999933</c:v>
                </c:pt>
                <c:pt idx="895">
                  <c:v>0.99999999999999933</c:v>
                </c:pt>
                <c:pt idx="896">
                  <c:v>0.99999999999999933</c:v>
                </c:pt>
                <c:pt idx="897">
                  <c:v>0.99999999999999933</c:v>
                </c:pt>
                <c:pt idx="898">
                  <c:v>0.99999999999999933</c:v>
                </c:pt>
                <c:pt idx="899">
                  <c:v>0.99999999999999933</c:v>
                </c:pt>
                <c:pt idx="900">
                  <c:v>0.99999999999999933</c:v>
                </c:pt>
                <c:pt idx="901">
                  <c:v>0.99999999999999933</c:v>
                </c:pt>
                <c:pt idx="902">
                  <c:v>0.99999999999999933</c:v>
                </c:pt>
                <c:pt idx="903">
                  <c:v>0.99999999999999933</c:v>
                </c:pt>
                <c:pt idx="904">
                  <c:v>0.99999999999999933</c:v>
                </c:pt>
                <c:pt idx="905">
                  <c:v>0.99999999999999933</c:v>
                </c:pt>
                <c:pt idx="906">
                  <c:v>0.99999999999999933</c:v>
                </c:pt>
                <c:pt idx="907">
                  <c:v>0.99999999999999933</c:v>
                </c:pt>
                <c:pt idx="908">
                  <c:v>0.99999999999999933</c:v>
                </c:pt>
                <c:pt idx="909">
                  <c:v>0.99999999999999933</c:v>
                </c:pt>
                <c:pt idx="910">
                  <c:v>0.99999999999999933</c:v>
                </c:pt>
                <c:pt idx="911">
                  <c:v>0.99999999999999933</c:v>
                </c:pt>
                <c:pt idx="912">
                  <c:v>0.99999999999999933</c:v>
                </c:pt>
                <c:pt idx="913">
                  <c:v>0.99999999999999933</c:v>
                </c:pt>
                <c:pt idx="914">
                  <c:v>0.99999999999999933</c:v>
                </c:pt>
                <c:pt idx="915">
                  <c:v>0.99999999999999933</c:v>
                </c:pt>
                <c:pt idx="916">
                  <c:v>0.99999999999999933</c:v>
                </c:pt>
                <c:pt idx="917">
                  <c:v>0.99999999999999933</c:v>
                </c:pt>
                <c:pt idx="918">
                  <c:v>0.99999999999999933</c:v>
                </c:pt>
                <c:pt idx="919">
                  <c:v>0.99999999999999933</c:v>
                </c:pt>
                <c:pt idx="920">
                  <c:v>0.99999999999999933</c:v>
                </c:pt>
                <c:pt idx="921">
                  <c:v>0.99999999999999933</c:v>
                </c:pt>
                <c:pt idx="922">
                  <c:v>0.99999999999999933</c:v>
                </c:pt>
                <c:pt idx="923">
                  <c:v>0.99999999999999933</c:v>
                </c:pt>
                <c:pt idx="924">
                  <c:v>0.99999999999999933</c:v>
                </c:pt>
                <c:pt idx="925">
                  <c:v>0.99999999999999933</c:v>
                </c:pt>
                <c:pt idx="926">
                  <c:v>0.99999999999999933</c:v>
                </c:pt>
                <c:pt idx="927">
                  <c:v>0.99999999999999933</c:v>
                </c:pt>
                <c:pt idx="928">
                  <c:v>0.99999999999999933</c:v>
                </c:pt>
                <c:pt idx="929">
                  <c:v>0.99999999999999933</c:v>
                </c:pt>
                <c:pt idx="930">
                  <c:v>0.99999999999999933</c:v>
                </c:pt>
                <c:pt idx="931">
                  <c:v>0.99999999999999933</c:v>
                </c:pt>
                <c:pt idx="932">
                  <c:v>0.99999999999999933</c:v>
                </c:pt>
                <c:pt idx="933">
                  <c:v>0.99999999999999933</c:v>
                </c:pt>
                <c:pt idx="934">
                  <c:v>0.99999999999999933</c:v>
                </c:pt>
                <c:pt idx="935">
                  <c:v>0.99999999999999933</c:v>
                </c:pt>
                <c:pt idx="936">
                  <c:v>0.99999999999999933</c:v>
                </c:pt>
                <c:pt idx="937">
                  <c:v>0.99999999999999933</c:v>
                </c:pt>
                <c:pt idx="938">
                  <c:v>0.99999999999999933</c:v>
                </c:pt>
                <c:pt idx="939">
                  <c:v>0.99999999999999933</c:v>
                </c:pt>
                <c:pt idx="940">
                  <c:v>0.99999999999999933</c:v>
                </c:pt>
                <c:pt idx="941">
                  <c:v>0.99999999999999933</c:v>
                </c:pt>
                <c:pt idx="942">
                  <c:v>0.99999999999999933</c:v>
                </c:pt>
                <c:pt idx="943">
                  <c:v>0.99999999999999933</c:v>
                </c:pt>
                <c:pt idx="944">
                  <c:v>0.99999999999999933</c:v>
                </c:pt>
                <c:pt idx="945">
                  <c:v>0.99999999999999933</c:v>
                </c:pt>
                <c:pt idx="946">
                  <c:v>0.99999999999999933</c:v>
                </c:pt>
                <c:pt idx="947">
                  <c:v>0.99999999999999933</c:v>
                </c:pt>
                <c:pt idx="948">
                  <c:v>0.99999999999999933</c:v>
                </c:pt>
                <c:pt idx="949">
                  <c:v>0.99999999999999933</c:v>
                </c:pt>
                <c:pt idx="950">
                  <c:v>0.99999999999999933</c:v>
                </c:pt>
                <c:pt idx="951">
                  <c:v>0.99999999999999933</c:v>
                </c:pt>
                <c:pt idx="952">
                  <c:v>0.99999999999999933</c:v>
                </c:pt>
                <c:pt idx="953">
                  <c:v>0.99999999999999933</c:v>
                </c:pt>
                <c:pt idx="954">
                  <c:v>0.99999999999999933</c:v>
                </c:pt>
                <c:pt idx="955">
                  <c:v>0.99999999999999933</c:v>
                </c:pt>
                <c:pt idx="956">
                  <c:v>0.99999999999999933</c:v>
                </c:pt>
                <c:pt idx="957">
                  <c:v>0.99999999999999933</c:v>
                </c:pt>
                <c:pt idx="958">
                  <c:v>0.99999999999999933</c:v>
                </c:pt>
                <c:pt idx="959">
                  <c:v>0.99999999999999933</c:v>
                </c:pt>
                <c:pt idx="960">
                  <c:v>0.99999999999999933</c:v>
                </c:pt>
                <c:pt idx="961">
                  <c:v>0.99999999999999933</c:v>
                </c:pt>
                <c:pt idx="962">
                  <c:v>0.99999999999999933</c:v>
                </c:pt>
                <c:pt idx="963">
                  <c:v>0.99999999999999933</c:v>
                </c:pt>
                <c:pt idx="964">
                  <c:v>0.99999999999999933</c:v>
                </c:pt>
                <c:pt idx="965">
                  <c:v>0.99999999999999933</c:v>
                </c:pt>
                <c:pt idx="966">
                  <c:v>0.99999999999999933</c:v>
                </c:pt>
                <c:pt idx="967">
                  <c:v>0.99999999999999933</c:v>
                </c:pt>
                <c:pt idx="968">
                  <c:v>0.99999999999999933</c:v>
                </c:pt>
                <c:pt idx="969">
                  <c:v>0.99999999999999933</c:v>
                </c:pt>
                <c:pt idx="970">
                  <c:v>0.99999999999999933</c:v>
                </c:pt>
                <c:pt idx="971">
                  <c:v>0.99999999999999933</c:v>
                </c:pt>
                <c:pt idx="972">
                  <c:v>0.99999999999999933</c:v>
                </c:pt>
                <c:pt idx="973">
                  <c:v>0.99999999999999933</c:v>
                </c:pt>
                <c:pt idx="974">
                  <c:v>0.99999999999999933</c:v>
                </c:pt>
                <c:pt idx="975">
                  <c:v>0.99999999999999933</c:v>
                </c:pt>
                <c:pt idx="976">
                  <c:v>0.99999999999999933</c:v>
                </c:pt>
                <c:pt idx="977">
                  <c:v>0.99999999999999933</c:v>
                </c:pt>
                <c:pt idx="978">
                  <c:v>0.99999999999999933</c:v>
                </c:pt>
                <c:pt idx="979">
                  <c:v>0.99999999999999933</c:v>
                </c:pt>
                <c:pt idx="980">
                  <c:v>0.99999999999999933</c:v>
                </c:pt>
                <c:pt idx="981">
                  <c:v>0.99999999999999933</c:v>
                </c:pt>
                <c:pt idx="982">
                  <c:v>0.99999999999999933</c:v>
                </c:pt>
                <c:pt idx="983">
                  <c:v>0.99999999999999933</c:v>
                </c:pt>
                <c:pt idx="984">
                  <c:v>0.99999999999999933</c:v>
                </c:pt>
                <c:pt idx="985">
                  <c:v>0.99999999999999933</c:v>
                </c:pt>
                <c:pt idx="986">
                  <c:v>0.99999999999999933</c:v>
                </c:pt>
                <c:pt idx="987">
                  <c:v>0.99999999999999933</c:v>
                </c:pt>
                <c:pt idx="988">
                  <c:v>0.99999999999999933</c:v>
                </c:pt>
                <c:pt idx="989">
                  <c:v>0.99999999999999933</c:v>
                </c:pt>
                <c:pt idx="990">
                  <c:v>0.99999999999999933</c:v>
                </c:pt>
                <c:pt idx="991">
                  <c:v>0.99999999999999933</c:v>
                </c:pt>
                <c:pt idx="992">
                  <c:v>0.99999999999999933</c:v>
                </c:pt>
                <c:pt idx="993">
                  <c:v>0.99999999999999933</c:v>
                </c:pt>
                <c:pt idx="994">
                  <c:v>0.99999999999999933</c:v>
                </c:pt>
                <c:pt idx="995">
                  <c:v>0.99999999999999933</c:v>
                </c:pt>
                <c:pt idx="996">
                  <c:v>0.99999999999999933</c:v>
                </c:pt>
                <c:pt idx="997">
                  <c:v>0.99999999999999933</c:v>
                </c:pt>
                <c:pt idx="998">
                  <c:v>0.99999999999999933</c:v>
                </c:pt>
                <c:pt idx="999">
                  <c:v>0.99999999999999933</c:v>
                </c:pt>
                <c:pt idx="1000">
                  <c:v>0.99999999999999933</c:v>
                </c:pt>
                <c:pt idx="1001">
                  <c:v>0.99999999999999933</c:v>
                </c:pt>
                <c:pt idx="1002">
                  <c:v>0.99999999999999933</c:v>
                </c:pt>
                <c:pt idx="1003">
                  <c:v>0.99999999999999933</c:v>
                </c:pt>
                <c:pt idx="1004">
                  <c:v>0.99999999999999933</c:v>
                </c:pt>
                <c:pt idx="1005">
                  <c:v>0.99999999999999933</c:v>
                </c:pt>
                <c:pt idx="1006">
                  <c:v>0.99999999999999933</c:v>
                </c:pt>
                <c:pt idx="1007">
                  <c:v>0.99999999999999933</c:v>
                </c:pt>
                <c:pt idx="1008">
                  <c:v>0.99999999999999933</c:v>
                </c:pt>
                <c:pt idx="1009">
                  <c:v>0.99999999999999933</c:v>
                </c:pt>
                <c:pt idx="1010">
                  <c:v>0.99999999999999933</c:v>
                </c:pt>
                <c:pt idx="1011">
                  <c:v>0.99999999999999933</c:v>
                </c:pt>
                <c:pt idx="1012">
                  <c:v>0.99999999999999933</c:v>
                </c:pt>
                <c:pt idx="1013">
                  <c:v>0.99999999999999933</c:v>
                </c:pt>
                <c:pt idx="1014">
                  <c:v>0.99999999999999933</c:v>
                </c:pt>
                <c:pt idx="1015">
                  <c:v>0.99999999999999933</c:v>
                </c:pt>
                <c:pt idx="1016">
                  <c:v>0.99999999999999933</c:v>
                </c:pt>
                <c:pt idx="1017">
                  <c:v>0.99999999999999933</c:v>
                </c:pt>
                <c:pt idx="1018">
                  <c:v>0.99999999999999933</c:v>
                </c:pt>
                <c:pt idx="1019">
                  <c:v>0.99999999999999933</c:v>
                </c:pt>
                <c:pt idx="1020">
                  <c:v>0.99999999999999933</c:v>
                </c:pt>
                <c:pt idx="1021">
                  <c:v>0.99999999999999933</c:v>
                </c:pt>
                <c:pt idx="1022">
                  <c:v>0.99999999999999933</c:v>
                </c:pt>
                <c:pt idx="1023">
                  <c:v>0.99999999999999933</c:v>
                </c:pt>
                <c:pt idx="1024">
                  <c:v>0.99999999999999933</c:v>
                </c:pt>
                <c:pt idx="1025">
                  <c:v>0.99999999999999933</c:v>
                </c:pt>
                <c:pt idx="1026">
                  <c:v>0.99999999999999933</c:v>
                </c:pt>
                <c:pt idx="1027">
                  <c:v>0.99999999999999933</c:v>
                </c:pt>
                <c:pt idx="1028">
                  <c:v>0.99999999999999933</c:v>
                </c:pt>
                <c:pt idx="1029">
                  <c:v>0.99999999999999933</c:v>
                </c:pt>
                <c:pt idx="1030">
                  <c:v>0.99999999999999933</c:v>
                </c:pt>
                <c:pt idx="1031">
                  <c:v>0.99999999999999933</c:v>
                </c:pt>
                <c:pt idx="1032">
                  <c:v>0.99999999999999933</c:v>
                </c:pt>
                <c:pt idx="1033">
                  <c:v>0.99999999999999933</c:v>
                </c:pt>
                <c:pt idx="1034">
                  <c:v>0.99999999999999933</c:v>
                </c:pt>
                <c:pt idx="1035">
                  <c:v>0.99999999999999933</c:v>
                </c:pt>
                <c:pt idx="1036">
                  <c:v>0.99999999999999933</c:v>
                </c:pt>
                <c:pt idx="1037">
                  <c:v>0.99999999999999933</c:v>
                </c:pt>
                <c:pt idx="1038">
                  <c:v>0.99999999999999933</c:v>
                </c:pt>
                <c:pt idx="1039">
                  <c:v>0.99999999999999933</c:v>
                </c:pt>
                <c:pt idx="1040">
                  <c:v>0.99999999999999933</c:v>
                </c:pt>
                <c:pt idx="1041">
                  <c:v>0.99999999999999933</c:v>
                </c:pt>
                <c:pt idx="1042">
                  <c:v>0.99999999999999933</c:v>
                </c:pt>
                <c:pt idx="1043">
                  <c:v>0.99999999999999933</c:v>
                </c:pt>
                <c:pt idx="1044">
                  <c:v>0.99999999999999933</c:v>
                </c:pt>
                <c:pt idx="1045">
                  <c:v>0.99999999999999933</c:v>
                </c:pt>
                <c:pt idx="1046">
                  <c:v>0.99999999999999933</c:v>
                </c:pt>
                <c:pt idx="1047">
                  <c:v>0.99999999999999933</c:v>
                </c:pt>
                <c:pt idx="1048">
                  <c:v>0.99999999999999933</c:v>
                </c:pt>
                <c:pt idx="1049">
                  <c:v>0.99999999999999933</c:v>
                </c:pt>
                <c:pt idx="1050">
                  <c:v>0.99999999999999933</c:v>
                </c:pt>
                <c:pt idx="1051">
                  <c:v>0.99999999999999933</c:v>
                </c:pt>
                <c:pt idx="1052">
                  <c:v>0.99999999999999933</c:v>
                </c:pt>
                <c:pt idx="1053">
                  <c:v>0.99999999999999933</c:v>
                </c:pt>
                <c:pt idx="1054">
                  <c:v>0.99999999999999933</c:v>
                </c:pt>
                <c:pt idx="1055">
                  <c:v>0.99999999999999933</c:v>
                </c:pt>
                <c:pt idx="1056">
                  <c:v>0.99999999999999933</c:v>
                </c:pt>
                <c:pt idx="1057">
                  <c:v>0.99999999999999933</c:v>
                </c:pt>
                <c:pt idx="1058">
                  <c:v>0.99999999999999933</c:v>
                </c:pt>
                <c:pt idx="1059">
                  <c:v>0.99999999999999933</c:v>
                </c:pt>
                <c:pt idx="1060">
                  <c:v>0.99999999999999933</c:v>
                </c:pt>
                <c:pt idx="1061">
                  <c:v>0.99999999999999933</c:v>
                </c:pt>
                <c:pt idx="1062">
                  <c:v>0.99999999999999933</c:v>
                </c:pt>
                <c:pt idx="1063">
                  <c:v>0.99999999999999933</c:v>
                </c:pt>
                <c:pt idx="1064">
                  <c:v>0.99999999999999933</c:v>
                </c:pt>
                <c:pt idx="1065">
                  <c:v>0.99999999999999933</c:v>
                </c:pt>
                <c:pt idx="1066">
                  <c:v>0.99999999999999933</c:v>
                </c:pt>
                <c:pt idx="1067">
                  <c:v>0.99999999999999933</c:v>
                </c:pt>
                <c:pt idx="1068">
                  <c:v>0.99999999999999933</c:v>
                </c:pt>
                <c:pt idx="1069">
                  <c:v>0.99999999999999933</c:v>
                </c:pt>
                <c:pt idx="1070">
                  <c:v>0.99999999999999933</c:v>
                </c:pt>
                <c:pt idx="1071">
                  <c:v>0.99999999999999933</c:v>
                </c:pt>
                <c:pt idx="1072">
                  <c:v>0.99999999999999933</c:v>
                </c:pt>
                <c:pt idx="1073">
                  <c:v>0.99999999999999933</c:v>
                </c:pt>
                <c:pt idx="1074">
                  <c:v>0.99999999999999933</c:v>
                </c:pt>
                <c:pt idx="1075">
                  <c:v>0.99999999999999933</c:v>
                </c:pt>
                <c:pt idx="1076">
                  <c:v>0.99999999999999933</c:v>
                </c:pt>
                <c:pt idx="1077">
                  <c:v>0.99999999999999933</c:v>
                </c:pt>
                <c:pt idx="1078">
                  <c:v>0.99999999999999933</c:v>
                </c:pt>
                <c:pt idx="1079">
                  <c:v>0.99999999999999933</c:v>
                </c:pt>
                <c:pt idx="1080">
                  <c:v>0.99999999999999933</c:v>
                </c:pt>
                <c:pt idx="1081">
                  <c:v>0.99999999999999933</c:v>
                </c:pt>
                <c:pt idx="1082">
                  <c:v>0.99999999999999933</c:v>
                </c:pt>
                <c:pt idx="1083">
                  <c:v>0.99999999999999933</c:v>
                </c:pt>
                <c:pt idx="1084">
                  <c:v>0.99999999999999933</c:v>
                </c:pt>
                <c:pt idx="1085">
                  <c:v>0.99999999999999933</c:v>
                </c:pt>
                <c:pt idx="1086">
                  <c:v>0.99999999999999933</c:v>
                </c:pt>
                <c:pt idx="1087">
                  <c:v>0.99999999999999933</c:v>
                </c:pt>
                <c:pt idx="1088">
                  <c:v>0.99999999999999933</c:v>
                </c:pt>
                <c:pt idx="1089">
                  <c:v>0.99999999999999933</c:v>
                </c:pt>
                <c:pt idx="1090">
                  <c:v>0.99999999999999933</c:v>
                </c:pt>
                <c:pt idx="1091">
                  <c:v>0.99999999999999933</c:v>
                </c:pt>
                <c:pt idx="1092">
                  <c:v>0.99999999999999933</c:v>
                </c:pt>
                <c:pt idx="1093">
                  <c:v>0.99999999999999933</c:v>
                </c:pt>
                <c:pt idx="1094">
                  <c:v>0.99999999999999933</c:v>
                </c:pt>
                <c:pt idx="1095">
                  <c:v>0.99999999999999933</c:v>
                </c:pt>
                <c:pt idx="1096">
                  <c:v>0.99999999999999933</c:v>
                </c:pt>
                <c:pt idx="1097">
                  <c:v>0.99999999999999933</c:v>
                </c:pt>
                <c:pt idx="1098">
                  <c:v>0.99999999999999933</c:v>
                </c:pt>
                <c:pt idx="1099">
                  <c:v>0.99999999999999933</c:v>
                </c:pt>
                <c:pt idx="1100">
                  <c:v>0.99999999999999933</c:v>
                </c:pt>
                <c:pt idx="1101">
                  <c:v>0.99999999999999933</c:v>
                </c:pt>
                <c:pt idx="1102">
                  <c:v>0.99999999999999933</c:v>
                </c:pt>
                <c:pt idx="1103">
                  <c:v>0.99999999999999933</c:v>
                </c:pt>
                <c:pt idx="1104">
                  <c:v>0.99999999999999933</c:v>
                </c:pt>
                <c:pt idx="1105">
                  <c:v>0.99999999999999933</c:v>
                </c:pt>
                <c:pt idx="1106">
                  <c:v>0.99999999999999933</c:v>
                </c:pt>
                <c:pt idx="1107">
                  <c:v>0.99999999999999933</c:v>
                </c:pt>
                <c:pt idx="1108">
                  <c:v>0.99999999999999933</c:v>
                </c:pt>
                <c:pt idx="1109">
                  <c:v>0.99999999999999933</c:v>
                </c:pt>
                <c:pt idx="1110">
                  <c:v>0.99999999999999933</c:v>
                </c:pt>
                <c:pt idx="1111">
                  <c:v>0.99999999999999933</c:v>
                </c:pt>
                <c:pt idx="1112">
                  <c:v>0.99999999999999933</c:v>
                </c:pt>
                <c:pt idx="1113">
                  <c:v>0.99999999999999933</c:v>
                </c:pt>
                <c:pt idx="1114">
                  <c:v>0.99999999999999933</c:v>
                </c:pt>
                <c:pt idx="1115">
                  <c:v>0.99999999999999933</c:v>
                </c:pt>
                <c:pt idx="1116">
                  <c:v>0.99999999999999933</c:v>
                </c:pt>
                <c:pt idx="1117">
                  <c:v>0.99999999999999933</c:v>
                </c:pt>
                <c:pt idx="1118">
                  <c:v>0.99999999999999933</c:v>
                </c:pt>
                <c:pt idx="1119">
                  <c:v>0.99999999999999933</c:v>
                </c:pt>
                <c:pt idx="1120">
                  <c:v>0.99999999999999933</c:v>
                </c:pt>
                <c:pt idx="1121">
                  <c:v>0.99999999999999933</c:v>
                </c:pt>
                <c:pt idx="1122">
                  <c:v>0.99999999999999933</c:v>
                </c:pt>
                <c:pt idx="1123">
                  <c:v>0.99999999999999933</c:v>
                </c:pt>
                <c:pt idx="1124">
                  <c:v>0.99999999999999933</c:v>
                </c:pt>
                <c:pt idx="1125">
                  <c:v>0.99999999999999933</c:v>
                </c:pt>
                <c:pt idx="1126">
                  <c:v>0.99999999999999933</c:v>
                </c:pt>
                <c:pt idx="1127">
                  <c:v>0.99999999999999933</c:v>
                </c:pt>
                <c:pt idx="1128">
                  <c:v>0.99999999999999933</c:v>
                </c:pt>
                <c:pt idx="1129">
                  <c:v>0.99999999999999933</c:v>
                </c:pt>
                <c:pt idx="1130">
                  <c:v>0.99999999999999933</c:v>
                </c:pt>
                <c:pt idx="1131">
                  <c:v>0.99999999999999933</c:v>
                </c:pt>
                <c:pt idx="1132">
                  <c:v>0.99999999999999933</c:v>
                </c:pt>
                <c:pt idx="1133">
                  <c:v>0.99999999999999933</c:v>
                </c:pt>
                <c:pt idx="1134">
                  <c:v>0.99999999999999933</c:v>
                </c:pt>
                <c:pt idx="1135">
                  <c:v>0.99999999999999933</c:v>
                </c:pt>
                <c:pt idx="1136">
                  <c:v>0.99999999999999933</c:v>
                </c:pt>
                <c:pt idx="1137">
                  <c:v>0.99999999999999933</c:v>
                </c:pt>
                <c:pt idx="1138">
                  <c:v>0.99999999999999933</c:v>
                </c:pt>
                <c:pt idx="1139">
                  <c:v>0.99999999999999933</c:v>
                </c:pt>
                <c:pt idx="1140">
                  <c:v>0.99999999999999933</c:v>
                </c:pt>
                <c:pt idx="1141">
                  <c:v>0.99999999999999933</c:v>
                </c:pt>
                <c:pt idx="1142">
                  <c:v>0.99999999999999933</c:v>
                </c:pt>
                <c:pt idx="1143">
                  <c:v>0.99999999999999933</c:v>
                </c:pt>
                <c:pt idx="1144">
                  <c:v>0.99999999999999933</c:v>
                </c:pt>
                <c:pt idx="1145">
                  <c:v>0.99999999999999933</c:v>
                </c:pt>
                <c:pt idx="1146">
                  <c:v>0.99999999999999933</c:v>
                </c:pt>
                <c:pt idx="1147">
                  <c:v>0.99999999999999933</c:v>
                </c:pt>
                <c:pt idx="1148">
                  <c:v>0.99999999999999933</c:v>
                </c:pt>
                <c:pt idx="1149">
                  <c:v>0.99999999999999933</c:v>
                </c:pt>
                <c:pt idx="1150">
                  <c:v>0.99999999999999933</c:v>
                </c:pt>
                <c:pt idx="1151">
                  <c:v>0.99999999999999933</c:v>
                </c:pt>
                <c:pt idx="1152">
                  <c:v>0.99999999999999933</c:v>
                </c:pt>
                <c:pt idx="1153">
                  <c:v>0.99999999999999933</c:v>
                </c:pt>
                <c:pt idx="1154">
                  <c:v>0.99999999999999933</c:v>
                </c:pt>
                <c:pt idx="1155">
                  <c:v>0.99999999999999933</c:v>
                </c:pt>
                <c:pt idx="1156">
                  <c:v>0.99999999999999933</c:v>
                </c:pt>
                <c:pt idx="1157">
                  <c:v>0.99999999999999933</c:v>
                </c:pt>
                <c:pt idx="1158">
                  <c:v>0.99999999999999933</c:v>
                </c:pt>
                <c:pt idx="1159">
                  <c:v>0.99999999999999933</c:v>
                </c:pt>
                <c:pt idx="1160">
                  <c:v>0.99999999999999933</c:v>
                </c:pt>
                <c:pt idx="1161">
                  <c:v>0.99999999999999933</c:v>
                </c:pt>
                <c:pt idx="1162">
                  <c:v>0.99999999999999933</c:v>
                </c:pt>
                <c:pt idx="1163">
                  <c:v>0.99999999999999933</c:v>
                </c:pt>
                <c:pt idx="1164">
                  <c:v>0.99999999999999933</c:v>
                </c:pt>
                <c:pt idx="1165">
                  <c:v>0.99999999999999933</c:v>
                </c:pt>
                <c:pt idx="1166">
                  <c:v>0.99999999999999933</c:v>
                </c:pt>
                <c:pt idx="1167">
                  <c:v>0.99999999999999933</c:v>
                </c:pt>
                <c:pt idx="1168">
                  <c:v>0.99999999999999933</c:v>
                </c:pt>
                <c:pt idx="1169">
                  <c:v>0.99999999999999933</c:v>
                </c:pt>
                <c:pt idx="1170">
                  <c:v>0.99999999999999933</c:v>
                </c:pt>
                <c:pt idx="1171">
                  <c:v>0.99999999999999933</c:v>
                </c:pt>
                <c:pt idx="1172">
                  <c:v>0.99999999999999933</c:v>
                </c:pt>
                <c:pt idx="1173">
                  <c:v>0.99999999999999933</c:v>
                </c:pt>
                <c:pt idx="1174">
                  <c:v>0.99999999999999933</c:v>
                </c:pt>
                <c:pt idx="1175">
                  <c:v>0.99999999999999933</c:v>
                </c:pt>
                <c:pt idx="1176">
                  <c:v>0.99999999999999933</c:v>
                </c:pt>
                <c:pt idx="1177">
                  <c:v>0.99999999999999933</c:v>
                </c:pt>
                <c:pt idx="1178">
                  <c:v>0.99999999999999933</c:v>
                </c:pt>
                <c:pt idx="1179">
                  <c:v>0.99999999999999933</c:v>
                </c:pt>
                <c:pt idx="1180">
                  <c:v>0.99999999999999933</c:v>
                </c:pt>
                <c:pt idx="1181">
                  <c:v>0.99999999999999933</c:v>
                </c:pt>
                <c:pt idx="1182">
                  <c:v>0.99999999999999933</c:v>
                </c:pt>
                <c:pt idx="1183">
                  <c:v>0.99999999999999933</c:v>
                </c:pt>
                <c:pt idx="1184">
                  <c:v>0.99999999999999933</c:v>
                </c:pt>
                <c:pt idx="1185">
                  <c:v>0.99999999999999933</c:v>
                </c:pt>
                <c:pt idx="1186">
                  <c:v>0.99999999999999933</c:v>
                </c:pt>
                <c:pt idx="1187">
                  <c:v>0.99999999999999933</c:v>
                </c:pt>
                <c:pt idx="1188">
                  <c:v>0.99999999999999933</c:v>
                </c:pt>
                <c:pt idx="1189">
                  <c:v>0.99999999999999933</c:v>
                </c:pt>
                <c:pt idx="1190">
                  <c:v>0.99999999999999933</c:v>
                </c:pt>
                <c:pt idx="1191">
                  <c:v>0.99999999999999933</c:v>
                </c:pt>
                <c:pt idx="1192">
                  <c:v>0.99999999999999933</c:v>
                </c:pt>
                <c:pt idx="1193">
                  <c:v>0.99999999999999933</c:v>
                </c:pt>
                <c:pt idx="1194">
                  <c:v>0.99999999999999933</c:v>
                </c:pt>
                <c:pt idx="1195">
                  <c:v>0.99999999999999933</c:v>
                </c:pt>
                <c:pt idx="1196">
                  <c:v>0.99999999999999933</c:v>
                </c:pt>
                <c:pt idx="1197">
                  <c:v>0.99999999999999933</c:v>
                </c:pt>
                <c:pt idx="1198">
                  <c:v>0.99999999999999933</c:v>
                </c:pt>
                <c:pt idx="1199">
                  <c:v>0.99999999999999933</c:v>
                </c:pt>
                <c:pt idx="1200">
                  <c:v>0.99999999999999933</c:v>
                </c:pt>
                <c:pt idx="1201">
                  <c:v>0.99999999999999933</c:v>
                </c:pt>
                <c:pt idx="1202">
                  <c:v>0.99999999999999933</c:v>
                </c:pt>
                <c:pt idx="1203">
                  <c:v>0.99999999999999933</c:v>
                </c:pt>
                <c:pt idx="1204">
                  <c:v>0.99999999999999933</c:v>
                </c:pt>
                <c:pt idx="1205">
                  <c:v>0.99999999999999933</c:v>
                </c:pt>
                <c:pt idx="1206">
                  <c:v>0.99999999999999933</c:v>
                </c:pt>
                <c:pt idx="1207">
                  <c:v>0.99999999999999933</c:v>
                </c:pt>
                <c:pt idx="1208">
                  <c:v>0.99999999999999933</c:v>
                </c:pt>
                <c:pt idx="1209">
                  <c:v>0.99999999999999933</c:v>
                </c:pt>
                <c:pt idx="1210">
                  <c:v>0.99999999999999933</c:v>
                </c:pt>
                <c:pt idx="1211">
                  <c:v>0.99999999999999933</c:v>
                </c:pt>
                <c:pt idx="1212">
                  <c:v>0.99999999999999933</c:v>
                </c:pt>
                <c:pt idx="1213">
                  <c:v>0.99999999999999933</c:v>
                </c:pt>
                <c:pt idx="1214">
                  <c:v>0.99999999999999933</c:v>
                </c:pt>
                <c:pt idx="1215">
                  <c:v>0.99999999999999933</c:v>
                </c:pt>
                <c:pt idx="1216">
                  <c:v>0.99999999999999933</c:v>
                </c:pt>
                <c:pt idx="1217">
                  <c:v>0.99999999999999933</c:v>
                </c:pt>
                <c:pt idx="1218">
                  <c:v>0.99999999999999933</c:v>
                </c:pt>
                <c:pt idx="1219">
                  <c:v>0.99999999999999933</c:v>
                </c:pt>
                <c:pt idx="1220">
                  <c:v>0.99999999999999933</c:v>
                </c:pt>
                <c:pt idx="1221">
                  <c:v>0.99999999999999933</c:v>
                </c:pt>
                <c:pt idx="1222">
                  <c:v>0.99999999999999933</c:v>
                </c:pt>
                <c:pt idx="1223">
                  <c:v>0.99999999999999933</c:v>
                </c:pt>
                <c:pt idx="1224">
                  <c:v>0.99999999999999933</c:v>
                </c:pt>
                <c:pt idx="1225">
                  <c:v>0.99999999999999933</c:v>
                </c:pt>
                <c:pt idx="1226">
                  <c:v>0.99999999999999933</c:v>
                </c:pt>
                <c:pt idx="1227">
                  <c:v>0.99999999999999933</c:v>
                </c:pt>
                <c:pt idx="1228">
                  <c:v>0.99999999999999933</c:v>
                </c:pt>
                <c:pt idx="1229">
                  <c:v>0.99999999999999933</c:v>
                </c:pt>
                <c:pt idx="1230">
                  <c:v>0.99999999999999933</c:v>
                </c:pt>
                <c:pt idx="1231">
                  <c:v>0.99999999999999933</c:v>
                </c:pt>
                <c:pt idx="1232">
                  <c:v>0.99999999999999933</c:v>
                </c:pt>
                <c:pt idx="1233">
                  <c:v>0.99999999999999933</c:v>
                </c:pt>
                <c:pt idx="1234">
                  <c:v>0.99999999999999933</c:v>
                </c:pt>
                <c:pt idx="1235">
                  <c:v>0.99999999999999933</c:v>
                </c:pt>
                <c:pt idx="1236">
                  <c:v>0.99999999999999933</c:v>
                </c:pt>
                <c:pt idx="1237">
                  <c:v>0.99999999999999933</c:v>
                </c:pt>
                <c:pt idx="1238">
                  <c:v>0.99999999999999933</c:v>
                </c:pt>
                <c:pt idx="1239">
                  <c:v>0.99999999999999933</c:v>
                </c:pt>
                <c:pt idx="1240">
                  <c:v>0.99999999999999933</c:v>
                </c:pt>
                <c:pt idx="1241">
                  <c:v>0.99999999999999933</c:v>
                </c:pt>
                <c:pt idx="1242">
                  <c:v>0.99999999999999933</c:v>
                </c:pt>
                <c:pt idx="1243">
                  <c:v>0.99999999999999933</c:v>
                </c:pt>
                <c:pt idx="1244">
                  <c:v>0.99999999999999933</c:v>
                </c:pt>
                <c:pt idx="1245">
                  <c:v>0.99999999999999933</c:v>
                </c:pt>
                <c:pt idx="1246">
                  <c:v>0.99999999999999933</c:v>
                </c:pt>
                <c:pt idx="1247">
                  <c:v>0.99999999999999933</c:v>
                </c:pt>
                <c:pt idx="1248">
                  <c:v>0.99999999999999933</c:v>
                </c:pt>
                <c:pt idx="1249">
                  <c:v>0.99999999999999933</c:v>
                </c:pt>
                <c:pt idx="1250">
                  <c:v>0.99999999999999933</c:v>
                </c:pt>
                <c:pt idx="1251">
                  <c:v>0.99999999999999933</c:v>
                </c:pt>
                <c:pt idx="1252">
                  <c:v>0.99999999999999933</c:v>
                </c:pt>
                <c:pt idx="1253">
                  <c:v>0.99999999999999933</c:v>
                </c:pt>
                <c:pt idx="1254">
                  <c:v>0.99999999999999933</c:v>
                </c:pt>
                <c:pt idx="1255">
                  <c:v>0.99999999999999933</c:v>
                </c:pt>
                <c:pt idx="1256">
                  <c:v>0.99999999999999933</c:v>
                </c:pt>
                <c:pt idx="1257">
                  <c:v>0.99999999999999933</c:v>
                </c:pt>
                <c:pt idx="1258">
                  <c:v>0.99999999999999933</c:v>
                </c:pt>
                <c:pt idx="1259">
                  <c:v>0.99999999999999933</c:v>
                </c:pt>
                <c:pt idx="1260">
                  <c:v>0.99999999999999933</c:v>
                </c:pt>
                <c:pt idx="1261">
                  <c:v>0.99999999999999933</c:v>
                </c:pt>
                <c:pt idx="1262">
                  <c:v>0.99999999999999933</c:v>
                </c:pt>
                <c:pt idx="1263">
                  <c:v>0.99999999999999933</c:v>
                </c:pt>
                <c:pt idx="1264">
                  <c:v>0.99999999999999933</c:v>
                </c:pt>
                <c:pt idx="1265">
                  <c:v>0.99999999999999933</c:v>
                </c:pt>
                <c:pt idx="1266">
                  <c:v>0.99999999999999933</c:v>
                </c:pt>
                <c:pt idx="1267">
                  <c:v>0.99999999999999933</c:v>
                </c:pt>
                <c:pt idx="1268">
                  <c:v>0.99999999999999933</c:v>
                </c:pt>
                <c:pt idx="1269">
                  <c:v>0.99999999999999933</c:v>
                </c:pt>
                <c:pt idx="1270">
                  <c:v>0.99999999999999933</c:v>
                </c:pt>
                <c:pt idx="1271">
                  <c:v>0.99999999999999933</c:v>
                </c:pt>
                <c:pt idx="1272">
                  <c:v>0.99999999999999933</c:v>
                </c:pt>
                <c:pt idx="1273">
                  <c:v>0.99999999999999933</c:v>
                </c:pt>
                <c:pt idx="1274">
                  <c:v>0.99999999999999933</c:v>
                </c:pt>
                <c:pt idx="1275">
                  <c:v>0.99999999999999933</c:v>
                </c:pt>
                <c:pt idx="1276">
                  <c:v>0.99999999999999933</c:v>
                </c:pt>
                <c:pt idx="1277">
                  <c:v>0.99999999999999933</c:v>
                </c:pt>
                <c:pt idx="1278">
                  <c:v>0.99999999999999933</c:v>
                </c:pt>
                <c:pt idx="1279">
                  <c:v>0.99999999999999933</c:v>
                </c:pt>
                <c:pt idx="1280">
                  <c:v>0.99999999999999933</c:v>
                </c:pt>
                <c:pt idx="1281">
                  <c:v>0.99999999999999933</c:v>
                </c:pt>
                <c:pt idx="1282">
                  <c:v>0.99999999999999933</c:v>
                </c:pt>
                <c:pt idx="1283">
                  <c:v>0.99999999999999933</c:v>
                </c:pt>
                <c:pt idx="1284">
                  <c:v>0.99999999999999933</c:v>
                </c:pt>
                <c:pt idx="1285">
                  <c:v>0.99999999999999933</c:v>
                </c:pt>
                <c:pt idx="1286">
                  <c:v>0.99999999999999933</c:v>
                </c:pt>
                <c:pt idx="1287">
                  <c:v>0.99999999999999933</c:v>
                </c:pt>
                <c:pt idx="1288">
                  <c:v>0.99999999999999933</c:v>
                </c:pt>
                <c:pt idx="1289">
                  <c:v>0.99999999999999933</c:v>
                </c:pt>
                <c:pt idx="1290">
                  <c:v>0.99999999999999933</c:v>
                </c:pt>
                <c:pt idx="1291">
                  <c:v>0.99999999999999933</c:v>
                </c:pt>
                <c:pt idx="1292">
                  <c:v>0.99999999999999933</c:v>
                </c:pt>
                <c:pt idx="1293">
                  <c:v>0.99999999999999933</c:v>
                </c:pt>
                <c:pt idx="1294">
                  <c:v>0.99999999999999933</c:v>
                </c:pt>
                <c:pt idx="1295">
                  <c:v>0.99999999999999933</c:v>
                </c:pt>
                <c:pt idx="1296">
                  <c:v>0.99999999999999933</c:v>
                </c:pt>
                <c:pt idx="1297">
                  <c:v>0.99999999999999933</c:v>
                </c:pt>
                <c:pt idx="1298">
                  <c:v>0.99999999999999933</c:v>
                </c:pt>
                <c:pt idx="1299">
                  <c:v>0.99999999999999933</c:v>
                </c:pt>
                <c:pt idx="1300">
                  <c:v>0.99999999999999933</c:v>
                </c:pt>
                <c:pt idx="1301">
                  <c:v>0.99999999999999933</c:v>
                </c:pt>
                <c:pt idx="1302">
                  <c:v>0.99999999999999933</c:v>
                </c:pt>
                <c:pt idx="1303">
                  <c:v>0.99999999999999933</c:v>
                </c:pt>
                <c:pt idx="1304">
                  <c:v>0.99999999999999933</c:v>
                </c:pt>
                <c:pt idx="1305">
                  <c:v>0.99999999999999933</c:v>
                </c:pt>
                <c:pt idx="1306">
                  <c:v>0.99999999999999933</c:v>
                </c:pt>
                <c:pt idx="1307">
                  <c:v>0.99999999999999933</c:v>
                </c:pt>
                <c:pt idx="1308">
                  <c:v>0.99999999999999933</c:v>
                </c:pt>
                <c:pt idx="1309">
                  <c:v>0.99999999999999933</c:v>
                </c:pt>
                <c:pt idx="1310">
                  <c:v>0.99999999999999933</c:v>
                </c:pt>
                <c:pt idx="1311">
                  <c:v>0.99999999999999933</c:v>
                </c:pt>
                <c:pt idx="1312">
                  <c:v>0.99999999999999933</c:v>
                </c:pt>
                <c:pt idx="1313">
                  <c:v>0.99999999999999933</c:v>
                </c:pt>
                <c:pt idx="1314">
                  <c:v>0.99999999999999933</c:v>
                </c:pt>
                <c:pt idx="1315">
                  <c:v>0.99999999999999933</c:v>
                </c:pt>
                <c:pt idx="1316">
                  <c:v>0.99999999999999933</c:v>
                </c:pt>
                <c:pt idx="1317">
                  <c:v>0.99999999999999933</c:v>
                </c:pt>
                <c:pt idx="1318">
                  <c:v>0.99999999999999933</c:v>
                </c:pt>
                <c:pt idx="1319">
                  <c:v>0.99999999999999933</c:v>
                </c:pt>
                <c:pt idx="1320">
                  <c:v>0.99999999999999933</c:v>
                </c:pt>
                <c:pt idx="1321">
                  <c:v>0.99999999999999933</c:v>
                </c:pt>
                <c:pt idx="1322">
                  <c:v>0.99999999999999933</c:v>
                </c:pt>
                <c:pt idx="1323">
                  <c:v>0.99999999999999933</c:v>
                </c:pt>
                <c:pt idx="1324">
                  <c:v>0.99999999999999933</c:v>
                </c:pt>
                <c:pt idx="1325">
                  <c:v>0.99999999999999933</c:v>
                </c:pt>
                <c:pt idx="1326">
                  <c:v>0.99999999999999933</c:v>
                </c:pt>
                <c:pt idx="1327">
                  <c:v>0.99999999999999933</c:v>
                </c:pt>
                <c:pt idx="1328">
                  <c:v>0.99999999999999933</c:v>
                </c:pt>
                <c:pt idx="1329">
                  <c:v>0.99999999999999933</c:v>
                </c:pt>
                <c:pt idx="1330">
                  <c:v>0.99999999999999933</c:v>
                </c:pt>
                <c:pt idx="1331">
                  <c:v>0.99999999999999933</c:v>
                </c:pt>
                <c:pt idx="1332">
                  <c:v>0.99999999999999933</c:v>
                </c:pt>
                <c:pt idx="1333">
                  <c:v>0.99999999999999933</c:v>
                </c:pt>
                <c:pt idx="1334">
                  <c:v>0.99999999999999933</c:v>
                </c:pt>
                <c:pt idx="1335">
                  <c:v>0.99999999999999933</c:v>
                </c:pt>
                <c:pt idx="1336">
                  <c:v>0.99999999999999933</c:v>
                </c:pt>
                <c:pt idx="1337">
                  <c:v>0.99999999999999933</c:v>
                </c:pt>
                <c:pt idx="1338">
                  <c:v>0.99999999999999933</c:v>
                </c:pt>
                <c:pt idx="1339">
                  <c:v>0.99999999999999933</c:v>
                </c:pt>
                <c:pt idx="1340">
                  <c:v>0.99999999999999933</c:v>
                </c:pt>
                <c:pt idx="1341">
                  <c:v>0.99999999999999933</c:v>
                </c:pt>
                <c:pt idx="1342">
                  <c:v>0.99999999999999933</c:v>
                </c:pt>
                <c:pt idx="1343">
                  <c:v>0.99999999999999933</c:v>
                </c:pt>
                <c:pt idx="1344">
                  <c:v>0.99999999999999933</c:v>
                </c:pt>
                <c:pt idx="1345">
                  <c:v>0.99999999999999933</c:v>
                </c:pt>
                <c:pt idx="1346">
                  <c:v>0.99999999999999933</c:v>
                </c:pt>
                <c:pt idx="1347">
                  <c:v>0.99999999999999933</c:v>
                </c:pt>
                <c:pt idx="1348">
                  <c:v>0.99999999999999933</c:v>
                </c:pt>
                <c:pt idx="1349">
                  <c:v>0.99999999999999933</c:v>
                </c:pt>
                <c:pt idx="1350">
                  <c:v>0.99999999999999933</c:v>
                </c:pt>
                <c:pt idx="1351">
                  <c:v>0.99999999999999933</c:v>
                </c:pt>
                <c:pt idx="1352">
                  <c:v>0.99999999999999933</c:v>
                </c:pt>
                <c:pt idx="1353">
                  <c:v>0.99999999999999933</c:v>
                </c:pt>
                <c:pt idx="1354">
                  <c:v>0.99999999999999933</c:v>
                </c:pt>
                <c:pt idx="1355">
                  <c:v>0.99999999999999933</c:v>
                </c:pt>
                <c:pt idx="1356">
                  <c:v>0.99999999999999933</c:v>
                </c:pt>
                <c:pt idx="1357">
                  <c:v>0.99999999999999933</c:v>
                </c:pt>
                <c:pt idx="1358">
                  <c:v>0.99999999999999933</c:v>
                </c:pt>
                <c:pt idx="1359">
                  <c:v>0.99999999999999933</c:v>
                </c:pt>
                <c:pt idx="1360">
                  <c:v>0.99999999999999933</c:v>
                </c:pt>
                <c:pt idx="1361">
                  <c:v>0.99999999999999933</c:v>
                </c:pt>
                <c:pt idx="1362">
                  <c:v>0.99999999999999933</c:v>
                </c:pt>
                <c:pt idx="1363">
                  <c:v>0.99999999999999933</c:v>
                </c:pt>
                <c:pt idx="1364">
                  <c:v>0.99999999999999933</c:v>
                </c:pt>
                <c:pt idx="1365">
                  <c:v>0.99999999999999933</c:v>
                </c:pt>
                <c:pt idx="1366">
                  <c:v>0.99999999999999933</c:v>
                </c:pt>
                <c:pt idx="1367">
                  <c:v>0.99999999999999933</c:v>
                </c:pt>
                <c:pt idx="1368">
                  <c:v>0.99999999999999933</c:v>
                </c:pt>
                <c:pt idx="1369">
                  <c:v>0.99999999999999933</c:v>
                </c:pt>
                <c:pt idx="1370">
                  <c:v>0.99999999999999933</c:v>
                </c:pt>
                <c:pt idx="1371">
                  <c:v>0.99999999999999933</c:v>
                </c:pt>
                <c:pt idx="1372">
                  <c:v>0.99999999999999933</c:v>
                </c:pt>
                <c:pt idx="1373">
                  <c:v>0.99999999999999933</c:v>
                </c:pt>
                <c:pt idx="1374">
                  <c:v>0.99999999999999933</c:v>
                </c:pt>
                <c:pt idx="1375">
                  <c:v>0.99999999999999933</c:v>
                </c:pt>
                <c:pt idx="1376">
                  <c:v>0.99999999999999933</c:v>
                </c:pt>
                <c:pt idx="1377">
                  <c:v>0.99999999999999933</c:v>
                </c:pt>
                <c:pt idx="1378">
                  <c:v>0.99999999999999933</c:v>
                </c:pt>
                <c:pt idx="1379">
                  <c:v>0.99999999999999933</c:v>
                </c:pt>
                <c:pt idx="1380">
                  <c:v>0.99999999999999933</c:v>
                </c:pt>
                <c:pt idx="1381">
                  <c:v>0.99999999999999933</c:v>
                </c:pt>
                <c:pt idx="1382">
                  <c:v>0.99999999999999933</c:v>
                </c:pt>
                <c:pt idx="1383">
                  <c:v>0.99999999999999933</c:v>
                </c:pt>
                <c:pt idx="1384">
                  <c:v>0.99999999999999933</c:v>
                </c:pt>
                <c:pt idx="1385">
                  <c:v>0.99999999999999933</c:v>
                </c:pt>
                <c:pt idx="1386">
                  <c:v>0.99999999999999933</c:v>
                </c:pt>
                <c:pt idx="1387">
                  <c:v>0.99999999999999933</c:v>
                </c:pt>
                <c:pt idx="1388">
                  <c:v>0.99999999999999933</c:v>
                </c:pt>
                <c:pt idx="1389">
                  <c:v>0.99999999999999933</c:v>
                </c:pt>
                <c:pt idx="1390">
                  <c:v>0.99999999999999933</c:v>
                </c:pt>
                <c:pt idx="1391">
                  <c:v>0.99999999999999933</c:v>
                </c:pt>
                <c:pt idx="1392">
                  <c:v>0.99999999999999933</c:v>
                </c:pt>
                <c:pt idx="1393">
                  <c:v>0.99999999999999933</c:v>
                </c:pt>
                <c:pt idx="1394">
                  <c:v>0.99999999999999933</c:v>
                </c:pt>
                <c:pt idx="1395">
                  <c:v>0.99999999999999933</c:v>
                </c:pt>
                <c:pt idx="1396">
                  <c:v>0.99999999999999933</c:v>
                </c:pt>
                <c:pt idx="1397">
                  <c:v>0.99999999999999933</c:v>
                </c:pt>
                <c:pt idx="1398">
                  <c:v>0.99999999999999933</c:v>
                </c:pt>
                <c:pt idx="1399">
                  <c:v>0.99999999999999933</c:v>
                </c:pt>
                <c:pt idx="1400">
                  <c:v>0.99999999999999933</c:v>
                </c:pt>
                <c:pt idx="1401">
                  <c:v>0.99999999999999933</c:v>
                </c:pt>
                <c:pt idx="1402">
                  <c:v>0.99999999999999933</c:v>
                </c:pt>
                <c:pt idx="1403">
                  <c:v>0.99999999999999933</c:v>
                </c:pt>
                <c:pt idx="1404">
                  <c:v>0.99999999999999933</c:v>
                </c:pt>
                <c:pt idx="1405">
                  <c:v>0.99999999999999933</c:v>
                </c:pt>
                <c:pt idx="1406">
                  <c:v>0.99999999999999933</c:v>
                </c:pt>
                <c:pt idx="1407">
                  <c:v>0.99999999999999933</c:v>
                </c:pt>
                <c:pt idx="1408">
                  <c:v>0.99999999999999933</c:v>
                </c:pt>
                <c:pt idx="1409">
                  <c:v>0.99999999999999933</c:v>
                </c:pt>
                <c:pt idx="1410">
                  <c:v>0.99999999999999933</c:v>
                </c:pt>
                <c:pt idx="1411">
                  <c:v>0.99999999999999933</c:v>
                </c:pt>
                <c:pt idx="1412">
                  <c:v>0.99999999999999933</c:v>
                </c:pt>
                <c:pt idx="1413">
                  <c:v>0.99999999999999933</c:v>
                </c:pt>
                <c:pt idx="1414">
                  <c:v>0.99999999999999933</c:v>
                </c:pt>
                <c:pt idx="1415">
                  <c:v>0.99999999999999933</c:v>
                </c:pt>
                <c:pt idx="1416">
                  <c:v>0.99999999999999933</c:v>
                </c:pt>
                <c:pt idx="1417">
                  <c:v>0.99999999999999933</c:v>
                </c:pt>
                <c:pt idx="1418">
                  <c:v>0.99999999999999933</c:v>
                </c:pt>
                <c:pt idx="1419">
                  <c:v>0.99999999999999933</c:v>
                </c:pt>
                <c:pt idx="1420">
                  <c:v>0.99999999999999933</c:v>
                </c:pt>
                <c:pt idx="1421">
                  <c:v>0.99999999999999933</c:v>
                </c:pt>
                <c:pt idx="1422">
                  <c:v>0.99999999999999933</c:v>
                </c:pt>
                <c:pt idx="1423">
                  <c:v>0.99999999999999933</c:v>
                </c:pt>
                <c:pt idx="1424">
                  <c:v>0.99999999999999933</c:v>
                </c:pt>
                <c:pt idx="1425">
                  <c:v>0.99999999999999933</c:v>
                </c:pt>
                <c:pt idx="1426">
                  <c:v>0.99999999999999933</c:v>
                </c:pt>
                <c:pt idx="1427">
                  <c:v>0.99999999999999933</c:v>
                </c:pt>
                <c:pt idx="1428">
                  <c:v>0.99999999999999933</c:v>
                </c:pt>
                <c:pt idx="1429">
                  <c:v>0.99999999999999933</c:v>
                </c:pt>
                <c:pt idx="1430">
                  <c:v>0.99999999999999933</c:v>
                </c:pt>
                <c:pt idx="1431">
                  <c:v>0.99999999999999933</c:v>
                </c:pt>
                <c:pt idx="1432">
                  <c:v>0.99999999999999933</c:v>
                </c:pt>
                <c:pt idx="1433">
                  <c:v>0.99999999999999933</c:v>
                </c:pt>
                <c:pt idx="1434">
                  <c:v>0.99999999999999933</c:v>
                </c:pt>
                <c:pt idx="1435">
                  <c:v>0.99999999999999933</c:v>
                </c:pt>
                <c:pt idx="1436">
                  <c:v>0.99999999999999933</c:v>
                </c:pt>
                <c:pt idx="1437">
                  <c:v>0.99999999999999933</c:v>
                </c:pt>
                <c:pt idx="1438">
                  <c:v>0.99999999999999933</c:v>
                </c:pt>
                <c:pt idx="1439">
                  <c:v>0.99999999999999933</c:v>
                </c:pt>
                <c:pt idx="1440">
                  <c:v>0.99999999999999933</c:v>
                </c:pt>
                <c:pt idx="1441">
                  <c:v>0.99999999999999933</c:v>
                </c:pt>
                <c:pt idx="1442">
                  <c:v>0.99999999999999933</c:v>
                </c:pt>
                <c:pt idx="1443">
                  <c:v>0.99999999999999933</c:v>
                </c:pt>
                <c:pt idx="1444">
                  <c:v>0.99999999999999933</c:v>
                </c:pt>
                <c:pt idx="1445">
                  <c:v>0.99999999999999933</c:v>
                </c:pt>
                <c:pt idx="1446">
                  <c:v>0.99999999999999933</c:v>
                </c:pt>
                <c:pt idx="1447">
                  <c:v>0.99999999999999933</c:v>
                </c:pt>
                <c:pt idx="1448">
                  <c:v>0.99999999999999933</c:v>
                </c:pt>
                <c:pt idx="1449">
                  <c:v>0.99999999999999933</c:v>
                </c:pt>
                <c:pt idx="1450">
                  <c:v>0.99999999999999933</c:v>
                </c:pt>
                <c:pt idx="1451">
                  <c:v>0.99999999999999933</c:v>
                </c:pt>
                <c:pt idx="1452">
                  <c:v>0.99999999999999933</c:v>
                </c:pt>
                <c:pt idx="1453">
                  <c:v>0.99999999999999933</c:v>
                </c:pt>
                <c:pt idx="1454">
                  <c:v>0.99999999999999933</c:v>
                </c:pt>
                <c:pt idx="1455">
                  <c:v>0.99999999999999933</c:v>
                </c:pt>
                <c:pt idx="1456">
                  <c:v>0.99999999999999933</c:v>
                </c:pt>
                <c:pt idx="1457">
                  <c:v>0.99999999999999933</c:v>
                </c:pt>
                <c:pt idx="1458">
                  <c:v>0.99999999999999933</c:v>
                </c:pt>
                <c:pt idx="1459">
                  <c:v>0.99999999999999933</c:v>
                </c:pt>
                <c:pt idx="1460">
                  <c:v>0.99999999999999933</c:v>
                </c:pt>
                <c:pt idx="1461">
                  <c:v>0.99999999999999933</c:v>
                </c:pt>
                <c:pt idx="1462">
                  <c:v>0.99999999999999933</c:v>
                </c:pt>
                <c:pt idx="1463">
                  <c:v>0.99999999999999933</c:v>
                </c:pt>
                <c:pt idx="1464">
                  <c:v>0.99999999999999933</c:v>
                </c:pt>
                <c:pt idx="1465">
                  <c:v>0.99999999999999933</c:v>
                </c:pt>
                <c:pt idx="1466">
                  <c:v>0.99999999999999933</c:v>
                </c:pt>
                <c:pt idx="1467">
                  <c:v>0.99999999999999933</c:v>
                </c:pt>
                <c:pt idx="1468">
                  <c:v>0.99999999999999933</c:v>
                </c:pt>
                <c:pt idx="1469">
                  <c:v>0.99999999999999933</c:v>
                </c:pt>
                <c:pt idx="1470">
                  <c:v>0.99999999999999933</c:v>
                </c:pt>
                <c:pt idx="1471">
                  <c:v>0.99999999999999933</c:v>
                </c:pt>
                <c:pt idx="1472">
                  <c:v>0.99999999999999933</c:v>
                </c:pt>
                <c:pt idx="1473">
                  <c:v>0.99999999999999933</c:v>
                </c:pt>
                <c:pt idx="1474">
                  <c:v>0.99999999999999933</c:v>
                </c:pt>
                <c:pt idx="1475">
                  <c:v>0.99999999999999933</c:v>
                </c:pt>
                <c:pt idx="1476">
                  <c:v>0.99999999999999933</c:v>
                </c:pt>
                <c:pt idx="1477">
                  <c:v>0.99999999999999933</c:v>
                </c:pt>
                <c:pt idx="1478">
                  <c:v>0.99999999999999933</c:v>
                </c:pt>
                <c:pt idx="1479">
                  <c:v>0.99999999999999933</c:v>
                </c:pt>
                <c:pt idx="1480">
                  <c:v>0.99999999999999933</c:v>
                </c:pt>
                <c:pt idx="1481">
                  <c:v>0.99999999999999933</c:v>
                </c:pt>
                <c:pt idx="1482">
                  <c:v>0.99999999999999933</c:v>
                </c:pt>
                <c:pt idx="1483">
                  <c:v>0.99999999999999933</c:v>
                </c:pt>
                <c:pt idx="1484">
                  <c:v>0.99999999999999933</c:v>
                </c:pt>
                <c:pt idx="1485">
                  <c:v>0.99999999999999933</c:v>
                </c:pt>
                <c:pt idx="1486">
                  <c:v>0.99999999999999933</c:v>
                </c:pt>
                <c:pt idx="1487">
                  <c:v>0.99999999999999933</c:v>
                </c:pt>
                <c:pt idx="1488">
                  <c:v>0.99999999999999933</c:v>
                </c:pt>
                <c:pt idx="1489">
                  <c:v>0.99999999999999933</c:v>
                </c:pt>
                <c:pt idx="1490">
                  <c:v>0.99999999999999933</c:v>
                </c:pt>
                <c:pt idx="1491">
                  <c:v>0.99999999999999933</c:v>
                </c:pt>
                <c:pt idx="1492">
                  <c:v>0.99999999999999933</c:v>
                </c:pt>
                <c:pt idx="1493">
                  <c:v>0.99999999999999933</c:v>
                </c:pt>
                <c:pt idx="1494">
                  <c:v>0.99999999999999933</c:v>
                </c:pt>
                <c:pt idx="1495">
                  <c:v>0.99999999999999933</c:v>
                </c:pt>
                <c:pt idx="1496">
                  <c:v>0.99999999999999933</c:v>
                </c:pt>
                <c:pt idx="1497">
                  <c:v>0.99999999999999933</c:v>
                </c:pt>
                <c:pt idx="1498">
                  <c:v>0.99999999999999933</c:v>
                </c:pt>
                <c:pt idx="1499">
                  <c:v>0.99999999999999933</c:v>
                </c:pt>
                <c:pt idx="1500">
                  <c:v>0.99999999999999933</c:v>
                </c:pt>
                <c:pt idx="1501">
                  <c:v>0.99999999999999933</c:v>
                </c:pt>
                <c:pt idx="1502">
                  <c:v>0.99999999999999933</c:v>
                </c:pt>
                <c:pt idx="1503">
                  <c:v>0.99999999999999933</c:v>
                </c:pt>
                <c:pt idx="1504">
                  <c:v>0.99999999999999933</c:v>
                </c:pt>
                <c:pt idx="1505">
                  <c:v>0.99999999999999933</c:v>
                </c:pt>
                <c:pt idx="1506">
                  <c:v>0.99999999999999933</c:v>
                </c:pt>
                <c:pt idx="1507">
                  <c:v>0.99999999999999933</c:v>
                </c:pt>
                <c:pt idx="1508">
                  <c:v>0.99999999999999933</c:v>
                </c:pt>
                <c:pt idx="1509">
                  <c:v>0.99999999999999933</c:v>
                </c:pt>
                <c:pt idx="1510">
                  <c:v>0.99999999999999933</c:v>
                </c:pt>
                <c:pt idx="1511">
                  <c:v>0.99999999999999933</c:v>
                </c:pt>
                <c:pt idx="1512">
                  <c:v>0.99999999999999933</c:v>
                </c:pt>
                <c:pt idx="1513">
                  <c:v>0.99999999999999933</c:v>
                </c:pt>
                <c:pt idx="1514">
                  <c:v>0.99999999999999933</c:v>
                </c:pt>
                <c:pt idx="1515">
                  <c:v>0.99999999999999933</c:v>
                </c:pt>
                <c:pt idx="1516">
                  <c:v>0.99999999999999933</c:v>
                </c:pt>
                <c:pt idx="1517">
                  <c:v>0.99999999999999933</c:v>
                </c:pt>
                <c:pt idx="1518">
                  <c:v>0.99999999999999933</c:v>
                </c:pt>
                <c:pt idx="1519">
                  <c:v>0.99999999999999933</c:v>
                </c:pt>
                <c:pt idx="1520">
                  <c:v>0.99999999999999933</c:v>
                </c:pt>
                <c:pt idx="1521">
                  <c:v>0.99999999999999933</c:v>
                </c:pt>
                <c:pt idx="1522">
                  <c:v>0.99999999999999933</c:v>
                </c:pt>
                <c:pt idx="1523">
                  <c:v>0.99999999999999933</c:v>
                </c:pt>
                <c:pt idx="1524">
                  <c:v>0.99999999999999933</c:v>
                </c:pt>
                <c:pt idx="1525">
                  <c:v>0.99999999999999933</c:v>
                </c:pt>
                <c:pt idx="1526">
                  <c:v>0.99999999999999933</c:v>
                </c:pt>
                <c:pt idx="1527">
                  <c:v>0.99999999999999933</c:v>
                </c:pt>
                <c:pt idx="1528">
                  <c:v>0.99999999999999933</c:v>
                </c:pt>
                <c:pt idx="1529">
                  <c:v>0.99999999999999933</c:v>
                </c:pt>
                <c:pt idx="1530">
                  <c:v>0.99999999999999933</c:v>
                </c:pt>
                <c:pt idx="1531">
                  <c:v>0.99999999999999933</c:v>
                </c:pt>
                <c:pt idx="1532">
                  <c:v>0.99999999999999933</c:v>
                </c:pt>
                <c:pt idx="1533">
                  <c:v>0.99999999999999933</c:v>
                </c:pt>
                <c:pt idx="1534">
                  <c:v>0.99999999999999933</c:v>
                </c:pt>
                <c:pt idx="1535">
                  <c:v>0.99999999999999933</c:v>
                </c:pt>
                <c:pt idx="1536">
                  <c:v>0.99999999999999933</c:v>
                </c:pt>
                <c:pt idx="1537">
                  <c:v>0.99999999999999933</c:v>
                </c:pt>
                <c:pt idx="1538">
                  <c:v>0.99999999999999933</c:v>
                </c:pt>
                <c:pt idx="1539">
                  <c:v>0.99999999999999933</c:v>
                </c:pt>
                <c:pt idx="1540">
                  <c:v>0.99999999999999933</c:v>
                </c:pt>
                <c:pt idx="1541">
                  <c:v>0.99999999999999933</c:v>
                </c:pt>
                <c:pt idx="1542">
                  <c:v>0.99999999999999933</c:v>
                </c:pt>
                <c:pt idx="1543">
                  <c:v>0.99999999999999933</c:v>
                </c:pt>
                <c:pt idx="1544">
                  <c:v>0.99999999999999933</c:v>
                </c:pt>
                <c:pt idx="1545">
                  <c:v>0.99999999999999933</c:v>
                </c:pt>
                <c:pt idx="1546">
                  <c:v>0.99999999999999933</c:v>
                </c:pt>
                <c:pt idx="1547">
                  <c:v>0.99999999999999933</c:v>
                </c:pt>
                <c:pt idx="1548">
                  <c:v>0.99999999999999933</c:v>
                </c:pt>
                <c:pt idx="1549">
                  <c:v>0.99999999999999933</c:v>
                </c:pt>
                <c:pt idx="1550">
                  <c:v>0.99999999999999933</c:v>
                </c:pt>
                <c:pt idx="1551">
                  <c:v>0.99999999999999933</c:v>
                </c:pt>
                <c:pt idx="1552">
                  <c:v>0.99999999999999933</c:v>
                </c:pt>
                <c:pt idx="1553">
                  <c:v>0.99999999999999933</c:v>
                </c:pt>
                <c:pt idx="1554">
                  <c:v>0.99999999999999933</c:v>
                </c:pt>
                <c:pt idx="1555">
                  <c:v>0.99999999999999933</c:v>
                </c:pt>
                <c:pt idx="1556">
                  <c:v>0.99999999999999933</c:v>
                </c:pt>
                <c:pt idx="1557">
                  <c:v>0.99999999999999933</c:v>
                </c:pt>
                <c:pt idx="1558">
                  <c:v>0.99999999999999933</c:v>
                </c:pt>
                <c:pt idx="1559">
                  <c:v>0.99999999999999933</c:v>
                </c:pt>
                <c:pt idx="1560">
                  <c:v>0.99999999999999933</c:v>
                </c:pt>
                <c:pt idx="1561">
                  <c:v>0.99999999999999933</c:v>
                </c:pt>
                <c:pt idx="1562">
                  <c:v>0.99999999999999933</c:v>
                </c:pt>
                <c:pt idx="1563">
                  <c:v>0.99999999999999933</c:v>
                </c:pt>
                <c:pt idx="1564">
                  <c:v>0.99999999999999933</c:v>
                </c:pt>
                <c:pt idx="1565">
                  <c:v>0.99999999999999933</c:v>
                </c:pt>
                <c:pt idx="1566">
                  <c:v>0.99999999999999933</c:v>
                </c:pt>
                <c:pt idx="1567">
                  <c:v>0.99999999999999933</c:v>
                </c:pt>
                <c:pt idx="1568">
                  <c:v>0.99999999999999933</c:v>
                </c:pt>
                <c:pt idx="1569">
                  <c:v>0.99999999999999933</c:v>
                </c:pt>
                <c:pt idx="1570">
                  <c:v>0.99999999999999933</c:v>
                </c:pt>
                <c:pt idx="1571">
                  <c:v>0.99999999999999933</c:v>
                </c:pt>
                <c:pt idx="1572">
                  <c:v>0.99999999999999933</c:v>
                </c:pt>
                <c:pt idx="1573">
                  <c:v>0.99999999999999933</c:v>
                </c:pt>
                <c:pt idx="1574">
                  <c:v>0.99999999999999933</c:v>
                </c:pt>
                <c:pt idx="1575">
                  <c:v>0.99999999999999933</c:v>
                </c:pt>
                <c:pt idx="1576">
                  <c:v>0.99999999999999933</c:v>
                </c:pt>
                <c:pt idx="1577">
                  <c:v>0.99999999999999933</c:v>
                </c:pt>
                <c:pt idx="1578">
                  <c:v>0.99999999999999933</c:v>
                </c:pt>
                <c:pt idx="1579">
                  <c:v>0.99999999999999933</c:v>
                </c:pt>
                <c:pt idx="1580">
                  <c:v>0.99999999999999933</c:v>
                </c:pt>
                <c:pt idx="1581">
                  <c:v>0.99999999999999933</c:v>
                </c:pt>
                <c:pt idx="1582">
                  <c:v>0.99999999999999933</c:v>
                </c:pt>
                <c:pt idx="1583">
                  <c:v>0.99999999999999933</c:v>
                </c:pt>
                <c:pt idx="1584">
                  <c:v>0.99999999999999933</c:v>
                </c:pt>
                <c:pt idx="1585">
                  <c:v>0.99999999999999933</c:v>
                </c:pt>
                <c:pt idx="1586">
                  <c:v>0.99999999999999933</c:v>
                </c:pt>
                <c:pt idx="1587">
                  <c:v>0.99999999999999933</c:v>
                </c:pt>
                <c:pt idx="1588">
                  <c:v>0.99999999999999933</c:v>
                </c:pt>
                <c:pt idx="1589">
                  <c:v>0.99999999999999933</c:v>
                </c:pt>
                <c:pt idx="1590">
                  <c:v>0.99999999999999933</c:v>
                </c:pt>
                <c:pt idx="1591">
                  <c:v>0.99999999999999933</c:v>
                </c:pt>
                <c:pt idx="1592">
                  <c:v>0.99999999999999933</c:v>
                </c:pt>
                <c:pt idx="1593">
                  <c:v>0.99999999999999933</c:v>
                </c:pt>
                <c:pt idx="1594">
                  <c:v>0.99999999999999933</c:v>
                </c:pt>
                <c:pt idx="1595">
                  <c:v>0.99999999999999933</c:v>
                </c:pt>
                <c:pt idx="1596">
                  <c:v>0.99999999999999933</c:v>
                </c:pt>
                <c:pt idx="1597">
                  <c:v>0.99999999999999933</c:v>
                </c:pt>
                <c:pt idx="1598">
                  <c:v>0.99999999999999933</c:v>
                </c:pt>
                <c:pt idx="1599">
                  <c:v>0.99999999999999933</c:v>
                </c:pt>
                <c:pt idx="1600">
                  <c:v>0.99999999999999933</c:v>
                </c:pt>
                <c:pt idx="1601">
                  <c:v>0.99999999999999933</c:v>
                </c:pt>
                <c:pt idx="1602">
                  <c:v>0.99999999999999933</c:v>
                </c:pt>
                <c:pt idx="1603">
                  <c:v>0.99999999999999933</c:v>
                </c:pt>
                <c:pt idx="1604">
                  <c:v>0.99999999999999933</c:v>
                </c:pt>
                <c:pt idx="1605">
                  <c:v>0.99999999999999933</c:v>
                </c:pt>
                <c:pt idx="1606">
                  <c:v>0.99999999999999933</c:v>
                </c:pt>
                <c:pt idx="1607">
                  <c:v>0.99999999999999933</c:v>
                </c:pt>
                <c:pt idx="1608">
                  <c:v>0.99999999999999933</c:v>
                </c:pt>
                <c:pt idx="1609">
                  <c:v>0.99999999999999933</c:v>
                </c:pt>
                <c:pt idx="1610">
                  <c:v>0.99999999999999933</c:v>
                </c:pt>
                <c:pt idx="1611">
                  <c:v>0.99999999999999933</c:v>
                </c:pt>
                <c:pt idx="1612">
                  <c:v>0.99999999999999933</c:v>
                </c:pt>
                <c:pt idx="1613">
                  <c:v>0.99999999999999933</c:v>
                </c:pt>
                <c:pt idx="1614">
                  <c:v>0.99999999999999933</c:v>
                </c:pt>
                <c:pt idx="1615">
                  <c:v>0.99999999999999933</c:v>
                </c:pt>
                <c:pt idx="1616">
                  <c:v>0.99999999999999933</c:v>
                </c:pt>
                <c:pt idx="1617">
                  <c:v>0.99999999999999933</c:v>
                </c:pt>
                <c:pt idx="1618">
                  <c:v>0.99999999999999933</c:v>
                </c:pt>
                <c:pt idx="1619">
                  <c:v>0.99999999999999933</c:v>
                </c:pt>
                <c:pt idx="1620">
                  <c:v>0.99999999999999933</c:v>
                </c:pt>
                <c:pt idx="1621">
                  <c:v>0.99999999999999933</c:v>
                </c:pt>
                <c:pt idx="1622">
                  <c:v>0.99999999999999933</c:v>
                </c:pt>
                <c:pt idx="1623">
                  <c:v>0.99999999999999933</c:v>
                </c:pt>
                <c:pt idx="1624">
                  <c:v>0.99999999999999933</c:v>
                </c:pt>
                <c:pt idx="1625">
                  <c:v>0.99999999999999933</c:v>
                </c:pt>
                <c:pt idx="1626">
                  <c:v>0.99999999999999933</c:v>
                </c:pt>
                <c:pt idx="1627">
                  <c:v>0.99999999999999933</c:v>
                </c:pt>
                <c:pt idx="1628">
                  <c:v>0.99999999999999933</c:v>
                </c:pt>
                <c:pt idx="1629">
                  <c:v>0.99999999999999933</c:v>
                </c:pt>
                <c:pt idx="1630">
                  <c:v>0.99999999999999933</c:v>
                </c:pt>
                <c:pt idx="1631">
                  <c:v>0.99999999999999933</c:v>
                </c:pt>
                <c:pt idx="1632">
                  <c:v>0.99999999999999933</c:v>
                </c:pt>
                <c:pt idx="1633">
                  <c:v>0.99999999999999933</c:v>
                </c:pt>
                <c:pt idx="1634">
                  <c:v>0.99999999999999933</c:v>
                </c:pt>
                <c:pt idx="1635">
                  <c:v>0.99999999999999933</c:v>
                </c:pt>
                <c:pt idx="1636">
                  <c:v>0.99999999999999933</c:v>
                </c:pt>
                <c:pt idx="1637">
                  <c:v>0.99999999999999933</c:v>
                </c:pt>
                <c:pt idx="1638">
                  <c:v>0.99999999999999933</c:v>
                </c:pt>
                <c:pt idx="1639">
                  <c:v>0.99999999999999933</c:v>
                </c:pt>
                <c:pt idx="1640">
                  <c:v>0.99999999999999933</c:v>
                </c:pt>
                <c:pt idx="1641">
                  <c:v>0.99999999999999933</c:v>
                </c:pt>
                <c:pt idx="1642">
                  <c:v>0.99999999999999933</c:v>
                </c:pt>
                <c:pt idx="1643">
                  <c:v>0.99999999999999933</c:v>
                </c:pt>
                <c:pt idx="1644">
                  <c:v>0.99999999999999933</c:v>
                </c:pt>
                <c:pt idx="1645">
                  <c:v>0.99999999999999933</c:v>
                </c:pt>
                <c:pt idx="1646">
                  <c:v>0.99999999999999933</c:v>
                </c:pt>
                <c:pt idx="1647">
                  <c:v>0.99999999999999933</c:v>
                </c:pt>
                <c:pt idx="1648">
                  <c:v>0.99999999999999933</c:v>
                </c:pt>
                <c:pt idx="1649">
                  <c:v>0.99999999999999933</c:v>
                </c:pt>
                <c:pt idx="1650">
                  <c:v>0.99999999999999933</c:v>
                </c:pt>
                <c:pt idx="1651">
                  <c:v>0.99999999999999933</c:v>
                </c:pt>
                <c:pt idx="1652">
                  <c:v>0.99999999999999933</c:v>
                </c:pt>
                <c:pt idx="1653">
                  <c:v>0.99999999999999933</c:v>
                </c:pt>
                <c:pt idx="1654">
                  <c:v>0.99999999999999933</c:v>
                </c:pt>
                <c:pt idx="1655">
                  <c:v>0.99999999999999933</c:v>
                </c:pt>
                <c:pt idx="1656">
                  <c:v>0.99999999999999933</c:v>
                </c:pt>
                <c:pt idx="1657">
                  <c:v>0.99999999999999933</c:v>
                </c:pt>
                <c:pt idx="1658">
                  <c:v>0.99999999999999933</c:v>
                </c:pt>
                <c:pt idx="1659">
                  <c:v>0.99999999999999933</c:v>
                </c:pt>
                <c:pt idx="1660">
                  <c:v>0.99999999999999933</c:v>
                </c:pt>
                <c:pt idx="1661">
                  <c:v>0.99999999999999933</c:v>
                </c:pt>
                <c:pt idx="1662">
                  <c:v>0.99999999999999933</c:v>
                </c:pt>
                <c:pt idx="1663">
                  <c:v>0.99999999999999933</c:v>
                </c:pt>
                <c:pt idx="1664">
                  <c:v>0.99999999999999933</c:v>
                </c:pt>
                <c:pt idx="1665">
                  <c:v>0.99999999999999933</c:v>
                </c:pt>
                <c:pt idx="1666">
                  <c:v>0.99999999999999933</c:v>
                </c:pt>
                <c:pt idx="1667">
                  <c:v>0.99999999999999933</c:v>
                </c:pt>
                <c:pt idx="1668">
                  <c:v>0.99999999999999933</c:v>
                </c:pt>
                <c:pt idx="1669">
                  <c:v>0.99999999999999933</c:v>
                </c:pt>
                <c:pt idx="1670">
                  <c:v>0.99999999999999933</c:v>
                </c:pt>
                <c:pt idx="1671">
                  <c:v>0.99999999999999933</c:v>
                </c:pt>
                <c:pt idx="1672">
                  <c:v>0.99999999999999933</c:v>
                </c:pt>
                <c:pt idx="1673">
                  <c:v>0.99999999999999933</c:v>
                </c:pt>
                <c:pt idx="1674">
                  <c:v>0.99999999999999933</c:v>
                </c:pt>
                <c:pt idx="1675">
                  <c:v>0.99999999999999933</c:v>
                </c:pt>
                <c:pt idx="1676">
                  <c:v>0.99999999999999933</c:v>
                </c:pt>
                <c:pt idx="1677">
                  <c:v>0.99999999999999933</c:v>
                </c:pt>
                <c:pt idx="1678">
                  <c:v>0.99999999999999933</c:v>
                </c:pt>
                <c:pt idx="1679">
                  <c:v>0.99999999999999933</c:v>
                </c:pt>
                <c:pt idx="1680">
                  <c:v>0.99999999999999933</c:v>
                </c:pt>
                <c:pt idx="1681">
                  <c:v>0.99999999999999933</c:v>
                </c:pt>
                <c:pt idx="1682">
                  <c:v>0.99999999999999933</c:v>
                </c:pt>
                <c:pt idx="1683">
                  <c:v>0.99999999999999933</c:v>
                </c:pt>
                <c:pt idx="1684">
                  <c:v>0.99999999999999933</c:v>
                </c:pt>
                <c:pt idx="1685">
                  <c:v>0.99999999999999933</c:v>
                </c:pt>
                <c:pt idx="1686">
                  <c:v>0.99999999999999933</c:v>
                </c:pt>
                <c:pt idx="1687">
                  <c:v>0.99999999999999933</c:v>
                </c:pt>
                <c:pt idx="1688">
                  <c:v>0.99999999999999933</c:v>
                </c:pt>
                <c:pt idx="1689">
                  <c:v>0.99999999999999933</c:v>
                </c:pt>
                <c:pt idx="1690">
                  <c:v>0.99999999999999933</c:v>
                </c:pt>
                <c:pt idx="1691">
                  <c:v>0.99999999999999933</c:v>
                </c:pt>
                <c:pt idx="1692">
                  <c:v>0.99999999999999933</c:v>
                </c:pt>
                <c:pt idx="1693">
                  <c:v>0.99999999999999933</c:v>
                </c:pt>
                <c:pt idx="1694">
                  <c:v>0.99999999999999933</c:v>
                </c:pt>
                <c:pt idx="1695">
                  <c:v>0.99999999999999933</c:v>
                </c:pt>
                <c:pt idx="1696">
                  <c:v>0.99999999999999933</c:v>
                </c:pt>
                <c:pt idx="1697">
                  <c:v>0.99999999999999933</c:v>
                </c:pt>
                <c:pt idx="1698">
                  <c:v>0.99999999999999933</c:v>
                </c:pt>
                <c:pt idx="1699">
                  <c:v>0.99999999999999933</c:v>
                </c:pt>
                <c:pt idx="1700">
                  <c:v>0.99999999999999933</c:v>
                </c:pt>
                <c:pt idx="1701">
                  <c:v>0.99999999999999933</c:v>
                </c:pt>
                <c:pt idx="1702">
                  <c:v>0.99999999999999933</c:v>
                </c:pt>
                <c:pt idx="1703">
                  <c:v>0.99999999999999933</c:v>
                </c:pt>
                <c:pt idx="1704">
                  <c:v>0.99999999999999933</c:v>
                </c:pt>
                <c:pt idx="1705">
                  <c:v>0.99999999999999933</c:v>
                </c:pt>
                <c:pt idx="1706">
                  <c:v>0.99999999999999933</c:v>
                </c:pt>
                <c:pt idx="1707">
                  <c:v>0.99999999999999933</c:v>
                </c:pt>
                <c:pt idx="1708">
                  <c:v>0.99999999999999933</c:v>
                </c:pt>
                <c:pt idx="1709">
                  <c:v>0.99999999999999933</c:v>
                </c:pt>
                <c:pt idx="1710">
                  <c:v>0.99999999999999933</c:v>
                </c:pt>
                <c:pt idx="1711">
                  <c:v>0.99999999999999933</c:v>
                </c:pt>
                <c:pt idx="1712">
                  <c:v>0.99999999999999933</c:v>
                </c:pt>
                <c:pt idx="1713">
                  <c:v>0.99999999999999933</c:v>
                </c:pt>
                <c:pt idx="1714">
                  <c:v>0.99999999999999933</c:v>
                </c:pt>
                <c:pt idx="1715">
                  <c:v>0.99999999999999933</c:v>
                </c:pt>
                <c:pt idx="1716">
                  <c:v>0.99999999999999933</c:v>
                </c:pt>
                <c:pt idx="1717">
                  <c:v>0.99999999999999933</c:v>
                </c:pt>
                <c:pt idx="1718">
                  <c:v>0.99999999999999933</c:v>
                </c:pt>
                <c:pt idx="1719">
                  <c:v>0.99999999999999933</c:v>
                </c:pt>
                <c:pt idx="1720">
                  <c:v>0.99999999999999933</c:v>
                </c:pt>
                <c:pt idx="1721">
                  <c:v>0.99999999999999933</c:v>
                </c:pt>
                <c:pt idx="1722">
                  <c:v>0.99999999999999933</c:v>
                </c:pt>
                <c:pt idx="1723">
                  <c:v>0.99999999999999933</c:v>
                </c:pt>
                <c:pt idx="1724">
                  <c:v>0.99999999999999933</c:v>
                </c:pt>
                <c:pt idx="1725">
                  <c:v>0.99999999999999933</c:v>
                </c:pt>
                <c:pt idx="1726">
                  <c:v>0.99999999999999933</c:v>
                </c:pt>
                <c:pt idx="1727">
                  <c:v>0.99999999999999933</c:v>
                </c:pt>
                <c:pt idx="1728">
                  <c:v>0.99999999999999933</c:v>
                </c:pt>
                <c:pt idx="1729">
                  <c:v>0.99999999999999933</c:v>
                </c:pt>
                <c:pt idx="1730">
                  <c:v>0.99999999999999933</c:v>
                </c:pt>
                <c:pt idx="1731">
                  <c:v>0.99999999999999933</c:v>
                </c:pt>
                <c:pt idx="1732">
                  <c:v>0.99999999999999933</c:v>
                </c:pt>
                <c:pt idx="1733">
                  <c:v>0.99999999999999933</c:v>
                </c:pt>
                <c:pt idx="1734">
                  <c:v>0.99999999999999933</c:v>
                </c:pt>
                <c:pt idx="1735">
                  <c:v>0.99999999999999933</c:v>
                </c:pt>
                <c:pt idx="1736">
                  <c:v>0.99999999999999933</c:v>
                </c:pt>
                <c:pt idx="1737">
                  <c:v>0.99999999999999933</c:v>
                </c:pt>
                <c:pt idx="1738">
                  <c:v>0.99999999999999933</c:v>
                </c:pt>
                <c:pt idx="1739">
                  <c:v>0.99999999999999933</c:v>
                </c:pt>
                <c:pt idx="1740">
                  <c:v>0.99999999999999933</c:v>
                </c:pt>
                <c:pt idx="1741">
                  <c:v>0.99999999999999933</c:v>
                </c:pt>
                <c:pt idx="1742">
                  <c:v>0.99999999999999933</c:v>
                </c:pt>
                <c:pt idx="1743">
                  <c:v>0.99999999999999933</c:v>
                </c:pt>
                <c:pt idx="1744">
                  <c:v>0.99999999999999933</c:v>
                </c:pt>
                <c:pt idx="1745">
                  <c:v>0.99999999999999933</c:v>
                </c:pt>
                <c:pt idx="1746">
                  <c:v>0.99999999999999933</c:v>
                </c:pt>
                <c:pt idx="1747">
                  <c:v>0.99999999999999933</c:v>
                </c:pt>
                <c:pt idx="1748">
                  <c:v>0.99999999999999933</c:v>
                </c:pt>
                <c:pt idx="1749">
                  <c:v>0.99999999999999933</c:v>
                </c:pt>
                <c:pt idx="1750">
                  <c:v>0.99999999999999933</c:v>
                </c:pt>
                <c:pt idx="1751">
                  <c:v>0.99999999999999933</c:v>
                </c:pt>
                <c:pt idx="1752">
                  <c:v>0.99999999999999933</c:v>
                </c:pt>
                <c:pt idx="1753">
                  <c:v>0.99999999999999933</c:v>
                </c:pt>
                <c:pt idx="1754">
                  <c:v>0.99999999999999933</c:v>
                </c:pt>
                <c:pt idx="1755">
                  <c:v>0.99999999999999933</c:v>
                </c:pt>
                <c:pt idx="1756">
                  <c:v>0.99999999999999933</c:v>
                </c:pt>
                <c:pt idx="1757">
                  <c:v>0.99999999999999933</c:v>
                </c:pt>
                <c:pt idx="1758">
                  <c:v>0.99999999999999933</c:v>
                </c:pt>
                <c:pt idx="1759">
                  <c:v>0.99999999999999933</c:v>
                </c:pt>
                <c:pt idx="1760">
                  <c:v>0.99999999999999933</c:v>
                </c:pt>
                <c:pt idx="1761">
                  <c:v>0.99999999999999933</c:v>
                </c:pt>
                <c:pt idx="1762">
                  <c:v>0.99999999999999933</c:v>
                </c:pt>
                <c:pt idx="1763">
                  <c:v>0.99999999999999933</c:v>
                </c:pt>
                <c:pt idx="1764">
                  <c:v>0.99999999999999933</c:v>
                </c:pt>
                <c:pt idx="1765">
                  <c:v>0.99999999999999933</c:v>
                </c:pt>
                <c:pt idx="1766">
                  <c:v>0.99999999999999933</c:v>
                </c:pt>
                <c:pt idx="1767">
                  <c:v>0.99999999999999933</c:v>
                </c:pt>
                <c:pt idx="1768">
                  <c:v>0.99999999999999933</c:v>
                </c:pt>
                <c:pt idx="1769">
                  <c:v>0.99999999999999933</c:v>
                </c:pt>
                <c:pt idx="1770">
                  <c:v>0.99999999999999933</c:v>
                </c:pt>
                <c:pt idx="1771">
                  <c:v>0.99999999999999933</c:v>
                </c:pt>
                <c:pt idx="1772">
                  <c:v>0.99999999999999933</c:v>
                </c:pt>
                <c:pt idx="1773">
                  <c:v>0.99999999999999933</c:v>
                </c:pt>
                <c:pt idx="1774">
                  <c:v>0.99999999999999933</c:v>
                </c:pt>
                <c:pt idx="1775">
                  <c:v>0.99999999999999933</c:v>
                </c:pt>
                <c:pt idx="1776">
                  <c:v>0.99999999999999933</c:v>
                </c:pt>
                <c:pt idx="1777">
                  <c:v>0.99999999999999933</c:v>
                </c:pt>
                <c:pt idx="1778">
                  <c:v>0.99999999999999933</c:v>
                </c:pt>
                <c:pt idx="1779">
                  <c:v>0.99999999999999933</c:v>
                </c:pt>
                <c:pt idx="1780">
                  <c:v>0.99999999999999933</c:v>
                </c:pt>
                <c:pt idx="1781">
                  <c:v>0.99999999999999933</c:v>
                </c:pt>
                <c:pt idx="1782">
                  <c:v>0.99999999999999933</c:v>
                </c:pt>
                <c:pt idx="1783">
                  <c:v>0.99999999999999933</c:v>
                </c:pt>
                <c:pt idx="1784">
                  <c:v>0.99999999999999933</c:v>
                </c:pt>
                <c:pt idx="1785">
                  <c:v>0.99999999999999933</c:v>
                </c:pt>
                <c:pt idx="1786">
                  <c:v>0.99999999999999933</c:v>
                </c:pt>
                <c:pt idx="1787">
                  <c:v>0.99999999999999933</c:v>
                </c:pt>
                <c:pt idx="1788">
                  <c:v>0.99999999999999933</c:v>
                </c:pt>
                <c:pt idx="1789">
                  <c:v>0.99999999999999933</c:v>
                </c:pt>
                <c:pt idx="1790">
                  <c:v>0.99999999999999933</c:v>
                </c:pt>
                <c:pt idx="1791">
                  <c:v>0.99999999999999933</c:v>
                </c:pt>
                <c:pt idx="1792">
                  <c:v>0.99999999999999933</c:v>
                </c:pt>
                <c:pt idx="1793">
                  <c:v>0.99999999999999933</c:v>
                </c:pt>
                <c:pt idx="1794">
                  <c:v>0.99999999999999933</c:v>
                </c:pt>
                <c:pt idx="1795">
                  <c:v>0.99999999999999933</c:v>
                </c:pt>
                <c:pt idx="1796">
                  <c:v>0.99999999999999933</c:v>
                </c:pt>
                <c:pt idx="1797">
                  <c:v>0.99999999999999933</c:v>
                </c:pt>
                <c:pt idx="1798">
                  <c:v>0.99999999999999933</c:v>
                </c:pt>
                <c:pt idx="1799">
                  <c:v>0.99999999999999933</c:v>
                </c:pt>
                <c:pt idx="1800">
                  <c:v>0.99999999999999933</c:v>
                </c:pt>
                <c:pt idx="1801">
                  <c:v>0.99999999999999933</c:v>
                </c:pt>
                <c:pt idx="1802">
                  <c:v>0.99999999999999933</c:v>
                </c:pt>
                <c:pt idx="1803">
                  <c:v>0.99999999999999933</c:v>
                </c:pt>
                <c:pt idx="1804">
                  <c:v>0.99999999999999933</c:v>
                </c:pt>
                <c:pt idx="1805">
                  <c:v>0.99999999999999933</c:v>
                </c:pt>
                <c:pt idx="1806">
                  <c:v>0.99999999999999933</c:v>
                </c:pt>
                <c:pt idx="1807">
                  <c:v>0.99999999999999933</c:v>
                </c:pt>
                <c:pt idx="1808">
                  <c:v>0.99999999999999933</c:v>
                </c:pt>
                <c:pt idx="1809">
                  <c:v>0.99999999999999933</c:v>
                </c:pt>
                <c:pt idx="1810">
                  <c:v>0.99999999999999933</c:v>
                </c:pt>
                <c:pt idx="1811">
                  <c:v>0.99999999999999933</c:v>
                </c:pt>
                <c:pt idx="1812">
                  <c:v>0.99999999999999933</c:v>
                </c:pt>
                <c:pt idx="1813">
                  <c:v>0.99999999999999933</c:v>
                </c:pt>
                <c:pt idx="1814">
                  <c:v>0.99999999999999933</c:v>
                </c:pt>
                <c:pt idx="1815">
                  <c:v>0.99999999999999933</c:v>
                </c:pt>
                <c:pt idx="1816">
                  <c:v>0.99999999999999933</c:v>
                </c:pt>
                <c:pt idx="1817">
                  <c:v>0.99999999999999933</c:v>
                </c:pt>
                <c:pt idx="1818">
                  <c:v>0.99999999999999933</c:v>
                </c:pt>
                <c:pt idx="1819">
                  <c:v>0.99999999999999933</c:v>
                </c:pt>
                <c:pt idx="1820">
                  <c:v>0.99999999999999933</c:v>
                </c:pt>
                <c:pt idx="1821">
                  <c:v>0.99999999999999933</c:v>
                </c:pt>
                <c:pt idx="1822">
                  <c:v>0.99999999999999933</c:v>
                </c:pt>
                <c:pt idx="1823">
                  <c:v>0.99999999999999933</c:v>
                </c:pt>
                <c:pt idx="1824">
                  <c:v>0.99999999999999933</c:v>
                </c:pt>
                <c:pt idx="1825">
                  <c:v>0.99999999999999933</c:v>
                </c:pt>
                <c:pt idx="1826">
                  <c:v>0.99999999999999933</c:v>
                </c:pt>
                <c:pt idx="1827">
                  <c:v>0.99999999999999933</c:v>
                </c:pt>
                <c:pt idx="1828">
                  <c:v>0.99999999999999933</c:v>
                </c:pt>
                <c:pt idx="1829">
                  <c:v>0.99999999999999933</c:v>
                </c:pt>
                <c:pt idx="1830">
                  <c:v>0.99999999999999933</c:v>
                </c:pt>
                <c:pt idx="1831">
                  <c:v>0.99999999999999933</c:v>
                </c:pt>
                <c:pt idx="1832">
                  <c:v>0.99999999999999933</c:v>
                </c:pt>
                <c:pt idx="1833">
                  <c:v>0.99999999999999933</c:v>
                </c:pt>
                <c:pt idx="1834">
                  <c:v>0.99999999999999933</c:v>
                </c:pt>
                <c:pt idx="1835">
                  <c:v>0.99999999999999933</c:v>
                </c:pt>
                <c:pt idx="1836">
                  <c:v>0.99999999999999933</c:v>
                </c:pt>
                <c:pt idx="1837">
                  <c:v>0.99999999999999933</c:v>
                </c:pt>
                <c:pt idx="1838">
                  <c:v>0.99999999999999933</c:v>
                </c:pt>
                <c:pt idx="1839">
                  <c:v>0.99999999999999933</c:v>
                </c:pt>
                <c:pt idx="1840">
                  <c:v>0.99999999999999933</c:v>
                </c:pt>
                <c:pt idx="1841">
                  <c:v>0.99999999999999933</c:v>
                </c:pt>
                <c:pt idx="1842">
                  <c:v>0.99999999999999933</c:v>
                </c:pt>
                <c:pt idx="1843">
                  <c:v>0.99999999999999933</c:v>
                </c:pt>
                <c:pt idx="1844">
                  <c:v>0.99999999999999933</c:v>
                </c:pt>
                <c:pt idx="1845">
                  <c:v>0.99999999999999933</c:v>
                </c:pt>
                <c:pt idx="1846">
                  <c:v>0.99999999999999933</c:v>
                </c:pt>
                <c:pt idx="1847">
                  <c:v>0.99999999999999933</c:v>
                </c:pt>
                <c:pt idx="1848">
                  <c:v>0.99999999999999933</c:v>
                </c:pt>
                <c:pt idx="1849">
                  <c:v>0.99999999999999933</c:v>
                </c:pt>
                <c:pt idx="1850">
                  <c:v>0.99999999999999933</c:v>
                </c:pt>
                <c:pt idx="1851">
                  <c:v>0.99999999999999933</c:v>
                </c:pt>
                <c:pt idx="1852">
                  <c:v>0.99999999999999933</c:v>
                </c:pt>
                <c:pt idx="1853">
                  <c:v>0.99999999999999933</c:v>
                </c:pt>
                <c:pt idx="1854">
                  <c:v>0.99999999999999933</c:v>
                </c:pt>
                <c:pt idx="1855">
                  <c:v>0.99999999999999933</c:v>
                </c:pt>
                <c:pt idx="1856">
                  <c:v>0.99999999999999933</c:v>
                </c:pt>
                <c:pt idx="1857">
                  <c:v>0.99999999999999933</c:v>
                </c:pt>
                <c:pt idx="1858">
                  <c:v>0.99999999999999933</c:v>
                </c:pt>
                <c:pt idx="1859">
                  <c:v>0.99999999999999933</c:v>
                </c:pt>
                <c:pt idx="1860">
                  <c:v>0.99999999999999933</c:v>
                </c:pt>
                <c:pt idx="1861">
                  <c:v>0.99999999999999933</c:v>
                </c:pt>
                <c:pt idx="1862">
                  <c:v>0.99999999999999933</c:v>
                </c:pt>
                <c:pt idx="1863">
                  <c:v>0.99999999999999933</c:v>
                </c:pt>
                <c:pt idx="1864">
                  <c:v>0.99999999999999933</c:v>
                </c:pt>
                <c:pt idx="1865">
                  <c:v>0.99999999999999933</c:v>
                </c:pt>
                <c:pt idx="1866">
                  <c:v>0.99999999999999933</c:v>
                </c:pt>
                <c:pt idx="1867">
                  <c:v>0.99999999999999933</c:v>
                </c:pt>
                <c:pt idx="1868">
                  <c:v>0.99999999999999933</c:v>
                </c:pt>
                <c:pt idx="1869">
                  <c:v>0.99999999999999933</c:v>
                </c:pt>
                <c:pt idx="1870">
                  <c:v>0.99999999999999933</c:v>
                </c:pt>
                <c:pt idx="1871">
                  <c:v>0.99999999999999933</c:v>
                </c:pt>
                <c:pt idx="1872">
                  <c:v>0.99999999999999933</c:v>
                </c:pt>
                <c:pt idx="1873">
                  <c:v>0.99999999999999933</c:v>
                </c:pt>
                <c:pt idx="1874">
                  <c:v>0.99999999999999933</c:v>
                </c:pt>
                <c:pt idx="1875">
                  <c:v>0.99999999999999933</c:v>
                </c:pt>
                <c:pt idx="1876">
                  <c:v>0.99999999999999933</c:v>
                </c:pt>
                <c:pt idx="1877">
                  <c:v>0.99999999999999933</c:v>
                </c:pt>
                <c:pt idx="1878">
                  <c:v>0.99999999999999933</c:v>
                </c:pt>
                <c:pt idx="1879">
                  <c:v>0.99999999999999933</c:v>
                </c:pt>
                <c:pt idx="1880">
                  <c:v>0.99999999999999933</c:v>
                </c:pt>
                <c:pt idx="1881">
                  <c:v>0.99999999999999933</c:v>
                </c:pt>
                <c:pt idx="1882">
                  <c:v>0.99999999999999933</c:v>
                </c:pt>
                <c:pt idx="1883">
                  <c:v>0.99999999999999933</c:v>
                </c:pt>
                <c:pt idx="1884">
                  <c:v>0.99999999999999933</c:v>
                </c:pt>
                <c:pt idx="1885">
                  <c:v>0.99999999999999933</c:v>
                </c:pt>
                <c:pt idx="1886">
                  <c:v>0.99999999999999933</c:v>
                </c:pt>
                <c:pt idx="1887">
                  <c:v>0.99999999999999933</c:v>
                </c:pt>
                <c:pt idx="1888">
                  <c:v>0.99999999999999933</c:v>
                </c:pt>
                <c:pt idx="1889">
                  <c:v>0.99999999999999933</c:v>
                </c:pt>
                <c:pt idx="1890">
                  <c:v>0.99999999999999933</c:v>
                </c:pt>
                <c:pt idx="1891">
                  <c:v>0.99999999999999933</c:v>
                </c:pt>
                <c:pt idx="1892">
                  <c:v>0.99999999999999933</c:v>
                </c:pt>
                <c:pt idx="1893">
                  <c:v>0.99999999999999933</c:v>
                </c:pt>
                <c:pt idx="1894">
                  <c:v>0.99999999999999933</c:v>
                </c:pt>
                <c:pt idx="1895">
                  <c:v>0.99999999999999933</c:v>
                </c:pt>
                <c:pt idx="1896">
                  <c:v>0.99999999999999933</c:v>
                </c:pt>
                <c:pt idx="1897">
                  <c:v>0.99999999999999933</c:v>
                </c:pt>
                <c:pt idx="1898">
                  <c:v>0.99999999999999933</c:v>
                </c:pt>
                <c:pt idx="1899">
                  <c:v>0.99999999999999933</c:v>
                </c:pt>
                <c:pt idx="1900">
                  <c:v>0.99999999999999933</c:v>
                </c:pt>
                <c:pt idx="1901">
                  <c:v>0.99999999999999933</c:v>
                </c:pt>
                <c:pt idx="1902">
                  <c:v>0.99999999999999933</c:v>
                </c:pt>
                <c:pt idx="1903">
                  <c:v>0.99999999999999933</c:v>
                </c:pt>
                <c:pt idx="1904">
                  <c:v>0.99999999999999933</c:v>
                </c:pt>
                <c:pt idx="1905">
                  <c:v>0.99999999999999933</c:v>
                </c:pt>
                <c:pt idx="1906">
                  <c:v>0.99999999999999933</c:v>
                </c:pt>
                <c:pt idx="1907">
                  <c:v>0.99999999999999933</c:v>
                </c:pt>
                <c:pt idx="1908">
                  <c:v>0.99999999999999933</c:v>
                </c:pt>
                <c:pt idx="1909">
                  <c:v>0.99999999999999933</c:v>
                </c:pt>
                <c:pt idx="1910">
                  <c:v>0.99999999999999933</c:v>
                </c:pt>
                <c:pt idx="1911">
                  <c:v>0.99999999999999933</c:v>
                </c:pt>
                <c:pt idx="1912">
                  <c:v>0.99999999999999933</c:v>
                </c:pt>
                <c:pt idx="1913">
                  <c:v>0.99999999999999933</c:v>
                </c:pt>
                <c:pt idx="1914">
                  <c:v>0.99999999999999933</c:v>
                </c:pt>
                <c:pt idx="1915">
                  <c:v>0.99999999999999933</c:v>
                </c:pt>
                <c:pt idx="1916">
                  <c:v>0.99999999999999933</c:v>
                </c:pt>
                <c:pt idx="1917">
                  <c:v>0.99999999999999933</c:v>
                </c:pt>
                <c:pt idx="1918">
                  <c:v>0.99999999999999933</c:v>
                </c:pt>
                <c:pt idx="1919">
                  <c:v>0.99999999999999933</c:v>
                </c:pt>
                <c:pt idx="1920">
                  <c:v>0.99999999999999933</c:v>
                </c:pt>
                <c:pt idx="1921">
                  <c:v>0.99999999999999933</c:v>
                </c:pt>
                <c:pt idx="1922">
                  <c:v>0.99999999999999933</c:v>
                </c:pt>
                <c:pt idx="1923">
                  <c:v>0.99999999999999933</c:v>
                </c:pt>
                <c:pt idx="1924">
                  <c:v>0.99999999999999933</c:v>
                </c:pt>
                <c:pt idx="1925">
                  <c:v>0.99999999999999933</c:v>
                </c:pt>
                <c:pt idx="1926">
                  <c:v>0.99999999999999933</c:v>
                </c:pt>
                <c:pt idx="1927">
                  <c:v>0.99999999999999933</c:v>
                </c:pt>
                <c:pt idx="1928">
                  <c:v>0.99999999999999933</c:v>
                </c:pt>
                <c:pt idx="1929">
                  <c:v>0.99999999999999933</c:v>
                </c:pt>
                <c:pt idx="1930">
                  <c:v>0.99999999999999933</c:v>
                </c:pt>
                <c:pt idx="1931">
                  <c:v>0.99999999999999933</c:v>
                </c:pt>
                <c:pt idx="1932">
                  <c:v>0.99999999999999933</c:v>
                </c:pt>
                <c:pt idx="1933">
                  <c:v>0.99999999999999933</c:v>
                </c:pt>
                <c:pt idx="1934">
                  <c:v>0.99999999999999933</c:v>
                </c:pt>
                <c:pt idx="1935">
                  <c:v>0.99999999999999933</c:v>
                </c:pt>
                <c:pt idx="1936">
                  <c:v>0.99999999999999933</c:v>
                </c:pt>
                <c:pt idx="1937">
                  <c:v>0.99999999999999933</c:v>
                </c:pt>
                <c:pt idx="1938">
                  <c:v>0.99999999999999933</c:v>
                </c:pt>
                <c:pt idx="1939">
                  <c:v>0.99999999999999933</c:v>
                </c:pt>
                <c:pt idx="1940">
                  <c:v>0.99999999999999933</c:v>
                </c:pt>
                <c:pt idx="1941">
                  <c:v>0.99999999999999933</c:v>
                </c:pt>
                <c:pt idx="1942">
                  <c:v>0.99999999999999933</c:v>
                </c:pt>
                <c:pt idx="1943">
                  <c:v>0.99999999999999933</c:v>
                </c:pt>
                <c:pt idx="1944">
                  <c:v>0.99999999999999933</c:v>
                </c:pt>
                <c:pt idx="1945">
                  <c:v>0.99999999999999933</c:v>
                </c:pt>
                <c:pt idx="1946">
                  <c:v>0.99999999999999933</c:v>
                </c:pt>
                <c:pt idx="1947">
                  <c:v>0.99999999999999933</c:v>
                </c:pt>
                <c:pt idx="1948">
                  <c:v>0.99999999999999933</c:v>
                </c:pt>
                <c:pt idx="1949">
                  <c:v>0.99999999999999933</c:v>
                </c:pt>
                <c:pt idx="1950">
                  <c:v>0.99999999999999933</c:v>
                </c:pt>
                <c:pt idx="1951">
                  <c:v>0.99999999999999933</c:v>
                </c:pt>
                <c:pt idx="1952">
                  <c:v>0.99999999999999933</c:v>
                </c:pt>
                <c:pt idx="1953">
                  <c:v>0.99999999999999933</c:v>
                </c:pt>
                <c:pt idx="1954">
                  <c:v>0.99999999999999933</c:v>
                </c:pt>
                <c:pt idx="1955">
                  <c:v>0.99999999999999933</c:v>
                </c:pt>
                <c:pt idx="1956">
                  <c:v>0.99999999999999933</c:v>
                </c:pt>
                <c:pt idx="1957">
                  <c:v>0.99999999999999933</c:v>
                </c:pt>
                <c:pt idx="1958">
                  <c:v>0.99999999999999933</c:v>
                </c:pt>
                <c:pt idx="1959">
                  <c:v>0.99999999999999933</c:v>
                </c:pt>
                <c:pt idx="1960">
                  <c:v>0.99999999999999933</c:v>
                </c:pt>
                <c:pt idx="1961">
                  <c:v>0.99999999999999933</c:v>
                </c:pt>
                <c:pt idx="1962">
                  <c:v>0.99999999999999933</c:v>
                </c:pt>
                <c:pt idx="1963">
                  <c:v>0.99999999999999933</c:v>
                </c:pt>
                <c:pt idx="1964">
                  <c:v>0.99999999999999933</c:v>
                </c:pt>
                <c:pt idx="1965">
                  <c:v>0.99999999999999933</c:v>
                </c:pt>
                <c:pt idx="1966">
                  <c:v>0.99999999999999933</c:v>
                </c:pt>
                <c:pt idx="1967">
                  <c:v>0.99999999999999933</c:v>
                </c:pt>
                <c:pt idx="1968">
                  <c:v>0.99999999999999933</c:v>
                </c:pt>
                <c:pt idx="1969">
                  <c:v>0.99999999999999933</c:v>
                </c:pt>
                <c:pt idx="1970">
                  <c:v>0.99999999999999933</c:v>
                </c:pt>
                <c:pt idx="1971">
                  <c:v>0.99999999999999933</c:v>
                </c:pt>
                <c:pt idx="1972">
                  <c:v>0.99999999999999933</c:v>
                </c:pt>
                <c:pt idx="1973">
                  <c:v>0.99999999999999933</c:v>
                </c:pt>
                <c:pt idx="1974">
                  <c:v>0.99999999999999933</c:v>
                </c:pt>
                <c:pt idx="1975">
                  <c:v>0.99999999999999933</c:v>
                </c:pt>
                <c:pt idx="1976">
                  <c:v>0.99999999999999933</c:v>
                </c:pt>
                <c:pt idx="1977">
                  <c:v>0.99999999999999933</c:v>
                </c:pt>
                <c:pt idx="1978">
                  <c:v>0.99999999999999933</c:v>
                </c:pt>
                <c:pt idx="1979">
                  <c:v>0.99999999999999933</c:v>
                </c:pt>
                <c:pt idx="1980">
                  <c:v>0.99999999999999933</c:v>
                </c:pt>
                <c:pt idx="1981">
                  <c:v>0.99999999999999933</c:v>
                </c:pt>
                <c:pt idx="1982">
                  <c:v>0.99999999999999933</c:v>
                </c:pt>
                <c:pt idx="1983">
                  <c:v>0.99999999999999933</c:v>
                </c:pt>
                <c:pt idx="1984">
                  <c:v>0.99999999999999933</c:v>
                </c:pt>
                <c:pt idx="1985">
                  <c:v>0.99999999999999933</c:v>
                </c:pt>
                <c:pt idx="1986">
                  <c:v>0.99999999999999933</c:v>
                </c:pt>
                <c:pt idx="1987">
                  <c:v>0.99999999999999933</c:v>
                </c:pt>
                <c:pt idx="1988">
                  <c:v>0.99999999999999933</c:v>
                </c:pt>
                <c:pt idx="1989">
                  <c:v>0.99999999999999933</c:v>
                </c:pt>
                <c:pt idx="1990">
                  <c:v>0.99999999999999933</c:v>
                </c:pt>
                <c:pt idx="1991">
                  <c:v>0.99999999999999933</c:v>
                </c:pt>
                <c:pt idx="1992">
                  <c:v>0.99999999999999933</c:v>
                </c:pt>
                <c:pt idx="1993">
                  <c:v>0.99999999999999933</c:v>
                </c:pt>
                <c:pt idx="1994">
                  <c:v>0.99999999999999933</c:v>
                </c:pt>
                <c:pt idx="1995">
                  <c:v>0.99999999999999933</c:v>
                </c:pt>
                <c:pt idx="1996">
                  <c:v>0.99999999999999933</c:v>
                </c:pt>
                <c:pt idx="1997">
                  <c:v>0.99999999999999933</c:v>
                </c:pt>
                <c:pt idx="1998">
                  <c:v>0.99999999999999933</c:v>
                </c:pt>
                <c:pt idx="1999">
                  <c:v>0.99999999999999933</c:v>
                </c:pt>
                <c:pt idx="2000">
                  <c:v>0.99999999999999933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NashDemand!$D$22</c:f>
              <c:strCache>
                <c:ptCount val="1"/>
                <c:pt idx="0">
                  <c:v>x_M</c:v>
                </c:pt>
              </c:strCache>
            </c:strRef>
          </c:tx>
          <c:spPr>
            <a:ln>
              <a:solidFill>
                <a:srgbClr val="66FF33"/>
              </a:solidFill>
            </a:ln>
          </c:spPr>
          <c:marker>
            <c:symbol val="none"/>
          </c:marker>
          <c:xVal>
            <c:numRef>
              <c:f>NashDemand!$B$23:$B$2023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NashDemand!$D$23:$D$2023</c:f>
              <c:numCache>
                <c:formatCode>General</c:formatCode>
                <c:ptCount val="2001"/>
                <c:pt idx="0">
                  <c:v>0.33333333333333331</c:v>
                </c:pt>
                <c:pt idx="1">
                  <c:v>0.33666666666666667</c:v>
                </c:pt>
                <c:pt idx="2">
                  <c:v>0.3396124064814815</c:v>
                </c:pt>
                <c:pt idx="3">
                  <c:v>0.34217225348467861</c:v>
                </c:pt>
                <c:pt idx="4">
                  <c:v>0.34435006044981875</c:v>
                </c:pt>
                <c:pt idx="5">
                  <c:v>0.34615166924007224</c:v>
                </c:pt>
                <c:pt idx="6">
                  <c:v>0.34758473148917657</c:v>
                </c:pt>
                <c:pt idx="7">
                  <c:v>0.34865851777835144</c:v>
                </c:pt>
                <c:pt idx="8">
                  <c:v>0.34938371995845879</c:v>
                </c:pt>
                <c:pt idx="9">
                  <c:v>0.34977225095259307</c:v>
                </c:pt>
                <c:pt idx="10">
                  <c:v>0.34983704596293691</c:v>
                </c:pt>
                <c:pt idx="11">
                  <c:v>0.34959186852578167</c:v>
                </c:pt>
                <c:pt idx="12">
                  <c:v>0.34905112433757651</c:v>
                </c:pt>
                <c:pt idx="13">
                  <c:v>0.3482296852377843</c:v>
                </c:pt>
                <c:pt idx="14">
                  <c:v>0.34714272520289552</c:v>
                </c:pt>
                <c:pt idx="15">
                  <c:v>0.34580556969802584</c:v>
                </c:pt>
                <c:pt idx="16">
                  <c:v>0.34423355926189791</c:v>
                </c:pt>
                <c:pt idx="17">
                  <c:v>0.34244192777750043</c:v>
                </c:pt>
                <c:pt idx="18">
                  <c:v>0.34044569551047671</c:v>
                </c:pt>
                <c:pt idx="19">
                  <c:v>0.33825957668321421</c:v>
                </c:pt>
                <c:pt idx="20">
                  <c:v>0.33589790109487233</c:v>
                </c:pt>
                <c:pt idx="21">
                  <c:v>0.33337454909419484</c:v>
                </c:pt>
                <c:pt idx="22">
                  <c:v>0.33070289905929356</c:v>
                </c:pt>
                <c:pt idx="23">
                  <c:v>0.32789578643190909</c:v>
                </c:pt>
                <c:pt idx="24">
                  <c:v>0.32496547328752468</c:v>
                </c:pt>
                <c:pt idx="25">
                  <c:v>0.32192362739140279</c:v>
                </c:pt>
                <c:pt idx="26">
                  <c:v>0.31878130968838281</c:v>
                </c:pt>
                <c:pt idx="27">
                  <c:v>0.31554896919561248</c:v>
                </c:pt>
                <c:pt idx="28">
                  <c:v>0.31223644430715608</c:v>
                </c:pt>
                <c:pt idx="29">
                  <c:v>0.30885296957299302</c:v>
                </c:pt>
                <c:pt idx="30">
                  <c:v>0.30540718707821729</c:v>
                </c:pt>
                <c:pt idx="31">
                  <c:v>0.30190716161776593</c:v>
                </c:pt>
                <c:pt idx="32">
                  <c:v>0.29836039893480626</c:v>
                </c:pt>
                <c:pt idx="33">
                  <c:v>0.2947738663646009</c:v>
                </c:pt>
                <c:pt idx="34">
                  <c:v>0.29115401529834251</c:v>
                </c:pt>
                <c:pt idx="35">
                  <c:v>0.28750680495164027</c:v>
                </c:pt>
                <c:pt idx="36">
                  <c:v>0.28383772698897702</c:v>
                </c:pt>
                <c:pt idx="37">
                  <c:v>0.28015183061778681</c:v>
                </c:pt>
                <c:pt idx="38">
                  <c:v>0.27645374782336074</c:v>
                </c:pt>
                <c:pt idx="39">
                  <c:v>0.27274771846832396</c:v>
                </c:pt>
                <c:pt idx="40">
                  <c:v>0.26903761502787238</c:v>
                </c:pt>
                <c:pt idx="41">
                  <c:v>0.2653269667743875</c:v>
                </c:pt>
                <c:pt idx="42">
                  <c:v>0.26161898326263333</c:v>
                </c:pt>
                <c:pt idx="43">
                  <c:v>0.2579165769997348</c:v>
                </c:pt>
                <c:pt idx="44">
                  <c:v>0.25422238521284218</c:v>
                </c:pt>
                <c:pt idx="45">
                  <c:v>0.25053879065212975</c:v>
                </c:pt>
                <c:pt idx="46">
                  <c:v>0.24686794138791107</c:v>
                </c:pt>
                <c:pt idx="47">
                  <c:v>0.24321176957851809</c:v>
                </c:pt>
                <c:pt idx="48">
                  <c:v>0.23957200920053706</c:v>
                </c:pt>
                <c:pt idx="49">
                  <c:v>0.23595021274534184</c:v>
                </c:pt>
                <c:pt idx="50">
                  <c:v>0.23234776689592759</c:v>
                </c:pt>
                <c:pt idx="51">
                  <c:v>0.22876590720611387</c:v>
                </c:pt>
                <c:pt idx="52">
                  <c:v>0.22520573181051728</c:v>
                </c:pt>
                <c:pt idx="53">
                  <c:v>0.22166821419853563</c:v>
                </c:pt>
                <c:pt idx="54">
                  <c:v>0.21815421508915306</c:v>
                </c:pt>
                <c:pt idx="55">
                  <c:v>0.21466449344586352</c:v>
                </c:pt>
                <c:pt idx="56">
                  <c:v>0.21119971667259396</c:v>
                </c:pt>
                <c:pt idx="57">
                  <c:v>0.20776047003233675</c:v>
                </c:pt>
                <c:pt idx="58">
                  <c:v>0.2043472653304112</c:v>
                </c:pt>
                <c:pt idx="59">
                  <c:v>0.2009605489039793</c:v>
                </c:pt>
                <c:pt idx="60">
                  <c:v>0.19760070895874285</c:v>
                </c:pt>
                <c:pt idx="61">
                  <c:v>0.19426808229273473</c:v>
                </c:pt>
                <c:pt idx="62">
                  <c:v>0.19096296044585781</c:v>
                </c:pt>
                <c:pt idx="63">
                  <c:v>0.18768559531238527</c:v>
                </c:pt>
                <c:pt idx="64">
                  <c:v>0.18443620425206825</c:v>
                </c:pt>
                <c:pt idx="65">
                  <c:v>0.18121497473384185</c:v>
                </c:pt>
                <c:pt idx="66">
                  <c:v>0.17802206854441974</c:v>
                </c:pt>
                <c:pt idx="67">
                  <c:v>0.17485762559234591</c:v>
                </c:pt>
                <c:pt idx="68">
                  <c:v>0.171721767336357</c:v>
                </c:pt>
                <c:pt idx="69">
                  <c:v>0.16861459986521807</c:v>
                </c:pt>
                <c:pt idx="70">
                  <c:v>0.16553621665454313</c:v>
                </c:pt>
                <c:pt idx="71">
                  <c:v>0.16248670102451401</c:v>
                </c:pt>
                <c:pt idx="72">
                  <c:v>0.15946612832087137</c:v>
                </c:pt>
                <c:pt idx="73">
                  <c:v>0.15647456784008174</c:v>
                </c:pt>
                <c:pt idx="74">
                  <c:v>0.15351208451818257</c:v>
                </c:pt>
                <c:pt idx="75">
                  <c:v>0.1505787404014827</c:v>
                </c:pt>
                <c:pt idx="76">
                  <c:v>0.1476745959160429</c:v>
                </c:pt>
                <c:pt idx="77">
                  <c:v>0.1447997109516867</c:v>
                </c:pt>
                <c:pt idx="78">
                  <c:v>0.14195414577518858</c:v>
                </c:pt>
                <c:pt idx="79">
                  <c:v>0.13913796178625915</c:v>
                </c:pt>
                <c:pt idx="80">
                  <c:v>0.13635122212898809</c:v>
                </c:pt>
                <c:pt idx="81">
                  <c:v>0.13359399217051651</c:v>
                </c:pt>
                <c:pt idx="82">
                  <c:v>0.13086633985788582</c:v>
                </c:pt>
                <c:pt idx="83">
                  <c:v>0.1281683359632475</c:v>
                </c:pt>
                <c:pt idx="84">
                  <c:v>0.12550005422691665</c:v>
                </c:pt>
                <c:pt idx="85">
                  <c:v>0.12286157140710317</c:v>
                </c:pt>
                <c:pt idx="86">
                  <c:v>0.12025296724456096</c:v>
                </c:pt>
                <c:pt idx="87">
                  <c:v>0.11767432434984866</c:v>
                </c:pt>
                <c:pt idx="88">
                  <c:v>0.11512572802039581</c:v>
                </c:pt>
                <c:pt idx="89">
                  <c:v>0.11260726599411008</c:v>
                </c:pt>
                <c:pt idx="90">
                  <c:v>0.11011902814584279</c:v>
                </c:pt>
                <c:pt idx="91">
                  <c:v>0.10766110613264687</c:v>
                </c:pt>
                <c:pt idx="92">
                  <c:v>0.10523359299341256</c:v>
                </c:pt>
                <c:pt idx="93">
                  <c:v>0.10283658270814608</c:v>
                </c:pt>
                <c:pt idx="94">
                  <c:v>0.10047016972186469</c:v>
                </c:pt>
                <c:pt idx="95">
                  <c:v>9.8134448437814603E-2</c:v>
                </c:pt>
                <c:pt idx="96">
                  <c:v>9.5829512684472817E-2</c:v>
                </c:pt>
                <c:pt idx="97">
                  <c:v>9.355545516056904E-2</c:v>
                </c:pt>
                <c:pt idx="98">
                  <c:v>9.131236686215613E-2</c:v>
                </c:pt>
                <c:pt idx="99">
                  <c:v>8.9100336495565674E-2</c:v>
                </c:pt>
                <c:pt idx="100">
                  <c:v>8.6919449879906185E-2</c:v>
                </c:pt>
                <c:pt idx="101">
                  <c:v>8.4769789342595075E-2</c:v>
                </c:pt>
                <c:pt idx="102">
                  <c:v>8.2651433111257777E-2</c:v>
                </c:pt>
                <c:pt idx="103">
                  <c:v>8.0564454705178881E-2</c:v>
                </c:pt>
                <c:pt idx="104">
                  <c:v>7.8508922329347752E-2</c:v>
                </c:pt>
                <c:pt idx="105">
                  <c:v>7.6484898274004898E-2</c:v>
                </c:pt>
                <c:pt idx="106">
                  <c:v>7.4492438322461926E-2</c:v>
                </c:pt>
                <c:pt idx="107">
                  <c:v>7.2531591169839496E-2</c:v>
                </c:pt>
                <c:pt idx="108">
                  <c:v>7.0602397855239349E-2</c:v>
                </c:pt>
                <c:pt idx="109">
                  <c:v>6.8704891209740965E-2</c:v>
                </c:pt>
                <c:pt idx="110">
                  <c:v>6.6839095322487052E-2</c:v>
                </c:pt>
                <c:pt idx="111">
                  <c:v>6.5005025026996413E-2</c:v>
                </c:pt>
                <c:pt idx="112">
                  <c:v>6.3202685409715659E-2</c:v>
                </c:pt>
                <c:pt idx="113">
                  <c:v>6.1432071342693337E-2</c:v>
                </c:pt>
                <c:pt idx="114">
                  <c:v>5.9693167042130423E-2</c:v>
                </c:pt>
                <c:pt idx="115">
                  <c:v>5.798594565442973E-2</c:v>
                </c:pt>
                <c:pt idx="116">
                  <c:v>5.6310368871233613E-2</c:v>
                </c:pt>
                <c:pt idx="117">
                  <c:v>5.4666386574803889E-2</c:v>
                </c:pt>
                <c:pt idx="118">
                  <c:v>5.3053936514960959E-2</c:v>
                </c:pt>
                <c:pt idx="119">
                  <c:v>5.1472944018660073E-2</c:v>
                </c:pt>
                <c:pt idx="120">
                  <c:v>4.9923321733141859E-2</c:v>
                </c:pt>
                <c:pt idx="121">
                  <c:v>4.8404969403452666E-2</c:v>
                </c:pt>
                <c:pt idx="122">
                  <c:v>4.691777368498698E-2</c:v>
                </c:pt>
                <c:pt idx="123">
                  <c:v>4.5461607991560772E-2</c:v>
                </c:pt>
                <c:pt idx="124">
                  <c:v>4.4036332379380747E-2</c:v>
                </c:pt>
                <c:pt idx="125">
                  <c:v>4.2641793467130949E-2</c:v>
                </c:pt>
                <c:pt idx="126">
                  <c:v>4.127782439225542E-2</c:v>
                </c:pt>
                <c:pt idx="127">
                  <c:v>3.9944244803374301E-2</c:v>
                </c:pt>
                <c:pt idx="128">
                  <c:v>3.8640860888631182E-2</c:v>
                </c:pt>
                <c:pt idx="129">
                  <c:v>3.7367465439632472E-2</c:v>
                </c:pt>
                <c:pt idx="130">
                  <c:v>3.6123837950505722E-2</c:v>
                </c:pt>
                <c:pt idx="131">
                  <c:v>3.4909744751473362E-2</c:v>
                </c:pt>
                <c:pt idx="132">
                  <c:v>3.3724939176212429E-2</c:v>
                </c:pt>
                <c:pt idx="133">
                  <c:v>3.2569161762149447E-2</c:v>
                </c:pt>
                <c:pt idx="134">
                  <c:v>3.1442140482723716E-2</c:v>
                </c:pt>
                <c:pt idx="135">
                  <c:v>3.0343591010542341E-2</c:v>
                </c:pt>
                <c:pt idx="136">
                  <c:v>2.9273217010246395E-2</c:v>
                </c:pt>
                <c:pt idx="137">
                  <c:v>2.8230710459810879E-2</c:v>
                </c:pt>
                <c:pt idx="138">
                  <c:v>2.7215751998911436E-2</c:v>
                </c:pt>
                <c:pt idx="139">
                  <c:v>2.6228011302908569E-2</c:v>
                </c:pt>
                <c:pt idx="140">
                  <c:v>2.5267147480926077E-2</c:v>
                </c:pt>
                <c:pt idx="141">
                  <c:v>2.4332809496434255E-2</c:v>
                </c:pt>
                <c:pt idx="142">
                  <c:v>2.3424636608690881E-2</c:v>
                </c:pt>
                <c:pt idx="143">
                  <c:v>2.2542258833343841E-2</c:v>
                </c:pt>
                <c:pt idx="144">
                  <c:v>2.1685297420458851E-2</c:v>
                </c:pt>
                <c:pt idx="145">
                  <c:v>2.0853365348203961E-2</c:v>
                </c:pt>
                <c:pt idx="146">
                  <c:v>2.0046067830399451E-2</c:v>
                </c:pt>
                <c:pt idx="147">
                  <c:v>1.926300283612738E-2</c:v>
                </c:pt>
                <c:pt idx="148">
                  <c:v>1.8503761619588964E-2</c:v>
                </c:pt>
                <c:pt idx="149">
                  <c:v>1.7767929258400539E-2</c:v>
                </c:pt>
                <c:pt idx="150">
                  <c:v>1.7055085198529222E-2</c:v>
                </c:pt>
                <c:pt idx="151">
                  <c:v>1.6364803804087908E-2</c:v>
                </c:pt>
                <c:pt idx="152">
                  <c:v>1.5696654910235058E-2</c:v>
                </c:pt>
                <c:pt idx="153">
                  <c:v>1.5050204377457856E-2</c:v>
                </c:pt>
                <c:pt idx="154">
                  <c:v>1.4425014645557312E-2</c:v>
                </c:pt>
                <c:pt idx="155">
                  <c:v>1.3820645285700119E-2</c:v>
                </c:pt>
                <c:pt idx="156">
                  <c:v>1.3236653548954374E-2</c:v>
                </c:pt>
                <c:pt idx="157">
                  <c:v>1.2672594909784035E-2</c:v>
                </c:pt>
                <c:pt idx="158">
                  <c:v>1.2128023603039694E-2</c:v>
                </c:pt>
                <c:pt idx="159">
                  <c:v>1.1602493153050505E-2</c:v>
                </c:pt>
                <c:pt idx="160">
                  <c:v>1.1095556893493286E-2</c:v>
                </c:pt>
                <c:pt idx="161">
                  <c:v>1.0606768476789517E-2</c:v>
                </c:pt>
                <c:pt idx="162">
                  <c:v>1.0135682371858535E-2</c:v>
                </c:pt>
                <c:pt idx="163">
                  <c:v>9.6818543491352608E-3</c:v>
                </c:pt>
                <c:pt idx="164">
                  <c:v>9.2448419518427177E-3</c:v>
                </c:pt>
                <c:pt idx="165">
                  <c:v>8.8242049525929841E-3</c:v>
                </c:pt>
                <c:pt idx="166">
                  <c:v>8.4195057944743863E-3</c:v>
                </c:pt>
                <c:pt idx="167">
                  <c:v>8.0303100158675023E-3</c:v>
                </c:pt>
                <c:pt idx="168">
                  <c:v>7.656186658317154E-3</c:v>
                </c:pt>
                <c:pt idx="169">
                  <c:v>7.2967086568718085E-3</c:v>
                </c:pt>
                <c:pt idx="170">
                  <c:v>6.9514532123851197E-3</c:v>
                </c:pt>
                <c:pt idx="171">
                  <c:v>6.6200021453564177E-3</c:v>
                </c:pt>
                <c:pt idx="172">
                  <c:v>6.3019422309674323E-3</c:v>
                </c:pt>
                <c:pt idx="173">
                  <c:v>5.9968655150510024E-3</c:v>
                </c:pt>
                <c:pt idx="174">
                  <c:v>5.7043696108037834E-3</c:v>
                </c:pt>
                <c:pt idx="175">
                  <c:v>5.424057976128654E-3</c:v>
                </c:pt>
                <c:pt idx="176">
                  <c:v>5.1555401715634476E-3</c:v>
                </c:pt>
                <c:pt idx="177">
                  <c:v>4.898432098820505E-3</c:v>
                </c:pt>
                <c:pt idx="178">
                  <c:v>4.6523562200263087E-3</c:v>
                </c:pt>
                <c:pt idx="179">
                  <c:v>4.4169417578117679E-3</c:v>
                </c:pt>
                <c:pt idx="180">
                  <c:v>4.1918248764616353E-3</c:v>
                </c:pt>
                <c:pt idx="181">
                  <c:v>3.9766488443857854E-3</c:v>
                </c:pt>
                <c:pt idx="182">
                  <c:v>3.7710641782257217E-3</c:v>
                </c:pt>
                <c:pt idx="183">
                  <c:v>3.5747287689565622E-3</c:v>
                </c:pt>
                <c:pt idx="184">
                  <c:v>3.3873079903878954E-3</c:v>
                </c:pt>
                <c:pt idx="185">
                  <c:v>3.2084747905062904E-3</c:v>
                </c:pt>
                <c:pt idx="186">
                  <c:v>3.0379097661378928E-3</c:v>
                </c:pt>
                <c:pt idx="187">
                  <c:v>2.8753012214414895E-3</c:v>
                </c:pt>
                <c:pt idx="188">
                  <c:v>2.7203452107707189E-3</c:v>
                </c:pt>
                <c:pt idx="189">
                  <c:v>2.572745566468831E-3</c:v>
                </c:pt>
                <c:pt idx="190">
                  <c:v>2.4322139121806269E-3</c:v>
                </c:pt>
                <c:pt idx="191">
                  <c:v>2.2984696622840479E-3</c:v>
                </c:pt>
                <c:pt idx="192">
                  <c:v>2.1712400080584507E-3</c:v>
                </c:pt>
                <c:pt idx="193">
                  <c:v>2.0502598912180061E-3</c:v>
                </c:pt>
                <c:pt idx="194">
                  <c:v>1.935271965447041E-3</c:v>
                </c:pt>
                <c:pt idx="195">
                  <c:v>1.8260265465796413E-3</c:v>
                </c:pt>
                <c:pt idx="196">
                  <c:v>1.7222815520685931E-3</c:v>
                </c:pt>
                <c:pt idx="197">
                  <c:v>1.623802430388913E-3</c:v>
                </c:pt>
                <c:pt idx="198">
                  <c:v>1.530362081018953E-3</c:v>
                </c:pt>
                <c:pt idx="199">
                  <c:v>1.4417407656375299E-3</c:v>
                </c:pt>
                <c:pt idx="200">
                  <c:v>1.357726011168879E-3</c:v>
                </c:pt>
                <c:pt idx="201">
                  <c:v>1.2781125052986112E-3</c:v>
                </c:pt>
                <c:pt idx="202">
                  <c:v>1.2027019850734421E-3</c:v>
                </c:pt>
                <c:pt idx="203">
                  <c:v>1.1313031191854069E-3</c:v>
                </c:pt>
                <c:pt idx="204">
                  <c:v>1.0637313845277185E-3</c:v>
                </c:pt>
                <c:pt idx="205">
                  <c:v>9.9980893759455064E-4</c:v>
                </c:pt>
                <c:pt idx="206">
                  <c:v>9.3936448128094049E-4</c:v>
                </c:pt>
                <c:pt idx="207">
                  <c:v>8.8223312762189163E-4</c:v>
                </c:pt>
                <c:pt idx="208">
                  <c:v>8.2825625699171782E-4</c:v>
                </c:pt>
                <c:pt idx="209">
                  <c:v>7.7728137426586689E-4</c:v>
                </c:pt>
                <c:pt idx="210">
                  <c:v>7.2916196242800858E-4</c:v>
                </c:pt>
                <c:pt idx="211">
                  <c:v>6.8375733408519257E-4</c:v>
                </c:pt>
                <c:pt idx="212">
                  <c:v>6.4093248133350147E-4</c:v>
                </c:pt>
                <c:pt idx="213">
                  <c:v>6.0055792439593809E-4</c:v>
                </c:pt>
                <c:pt idx="214">
                  <c:v>5.6250955943341332E-4</c:v>
                </c:pt>
                <c:pt idx="215">
                  <c:v>5.2666850590872864E-4</c:v>
                </c:pt>
                <c:pt idx="216">
                  <c:v>4.9292095386247337E-4</c:v>
                </c:pt>
                <c:pt idx="217">
                  <c:v>4.6115801143885711E-4</c:v>
                </c:pt>
                <c:pt idx="218">
                  <c:v>4.3127555297876614E-4</c:v>
                </c:pt>
                <c:pt idx="219">
                  <c:v>4.0317406797681928E-4</c:v>
                </c:pt>
                <c:pt idx="220">
                  <c:v>3.7675851117899262E-4</c:v>
                </c:pt>
                <c:pt idx="221">
                  <c:v>3.5193815407752547E-4</c:v>
                </c:pt>
                <c:pt idx="222">
                  <c:v>3.2862643804037621E-4</c:v>
                </c:pt>
                <c:pt idx="223">
                  <c:v>3.0674082929351055E-4</c:v>
                </c:pt>
                <c:pt idx="224">
                  <c:v>2.8620267595581936E-4</c:v>
                </c:pt>
                <c:pt idx="225">
                  <c:v>2.6693706730851702E-4</c:v>
                </c:pt>
                <c:pt idx="226">
                  <c:v>2.4887269546349536E-4</c:v>
                </c:pt>
                <c:pt idx="227">
                  <c:v>2.3194171957833111E-4</c:v>
                </c:pt>
                <c:pt idx="228">
                  <c:v>2.1607963274948959E-4</c:v>
                </c:pt>
                <c:pt idx="229">
                  <c:v>2.0122513169975041E-4</c:v>
                </c:pt>
                <c:pt idx="230">
                  <c:v>1.8731998936101998E-4</c:v>
                </c:pt>
                <c:pt idx="231">
                  <c:v>1.743089304394985E-4</c:v>
                </c:pt>
                <c:pt idx="232">
                  <c:v>1.6213951003664484E-4</c:v>
                </c:pt>
                <c:pt idx="233">
                  <c:v>1.5076199538653143E-4</c:v>
                </c:pt>
                <c:pt idx="234">
                  <c:v>1.4012925075800961E-4</c:v>
                </c:pt>
                <c:pt idx="235">
                  <c:v>1.3019662555860327E-4</c:v>
                </c:pt>
                <c:pt idx="236">
                  <c:v>1.2092184566621749E-4</c:v>
                </c:pt>
                <c:pt idx="237">
                  <c:v>1.122649080045764E-4</c:v>
                </c:pt>
                <c:pt idx="238">
                  <c:v>1.0418797836878414E-4</c:v>
                </c:pt>
                <c:pt idx="239">
                  <c:v>9.6655292498520361E-5</c:v>
                </c:pt>
                <c:pt idx="240">
                  <c:v>8.9633060388126371E-5</c:v>
                </c:pt>
                <c:pt idx="241">
                  <c:v>8.3089373815191682E-5</c:v>
                </c:pt>
                <c:pt idx="242">
                  <c:v>7.6994117062199806E-5</c:v>
                </c:pt>
                <c:pt idx="243">
                  <c:v>7.1318880799316577E-5</c:v>
                </c:pt>
                <c:pt idx="244">
                  <c:v>6.6036879090487324E-5</c:v>
                </c:pt>
                <c:pt idx="245">
                  <c:v>6.112286947962941E-5</c:v>
                </c:pt>
                <c:pt idx="246">
                  <c:v>5.6553076108845638E-5</c:v>
                </c:pt>
                <c:pt idx="247">
                  <c:v>5.2305115816219389E-5</c:v>
                </c:pt>
                <c:pt idx="248">
                  <c:v>4.8357927156863848E-5</c:v>
                </c:pt>
                <c:pt idx="249">
                  <c:v>4.4691702287463192E-5</c:v>
                </c:pt>
                <c:pt idx="250">
                  <c:v>4.1287821651541713E-5</c:v>
                </c:pt>
                <c:pt idx="251">
                  <c:v>3.8128791400105705E-5</c:v>
                </c:pt>
                <c:pt idx="252">
                  <c:v>3.5198183480100705E-5</c:v>
                </c:pt>
                <c:pt idx="253">
                  <c:v>3.2480578321291803E-5</c:v>
                </c:pt>
                <c:pt idx="254">
                  <c:v>2.9961510050685755E-5</c:v>
                </c:pt>
                <c:pt idx="255">
                  <c:v>2.76274141624496E-5</c:v>
                </c:pt>
                <c:pt idx="256">
                  <c:v>2.5465577570420335E-5</c:v>
                </c:pt>
                <c:pt idx="257">
                  <c:v>2.3464090969724037E-5</c:v>
                </c:pt>
                <c:pt idx="258">
                  <c:v>2.1611803433710282E-5</c:v>
                </c:pt>
                <c:pt idx="259">
                  <c:v>1.9898279172339974E-5</c:v>
                </c:pt>
                <c:pt idx="260">
                  <c:v>1.8313756378322638E-5</c:v>
                </c:pt>
                <c:pt idx="261">
                  <c:v>1.6849108087664826E-5</c:v>
                </c:pt>
                <c:pt idx="262">
                  <c:v>1.549580498184713E-5</c:v>
                </c:pt>
                <c:pt idx="263">
                  <c:v>1.4245880059576314E-5</c:v>
                </c:pt>
                <c:pt idx="264">
                  <c:v>1.3091895106945152E-5</c:v>
                </c:pt>
                <c:pt idx="265">
                  <c:v>1.2026908895860404E-5</c:v>
                </c:pt>
                <c:pt idx="266">
                  <c:v>1.1044447041753755E-5</c:v>
                </c:pt>
                <c:pt idx="267">
                  <c:v>1.0138473452857904E-5</c:v>
                </c:pt>
                <c:pt idx="268">
                  <c:v>9.3033633046965012E-6</c:v>
                </c:pt>
                <c:pt idx="269">
                  <c:v>8.5338774748898708E-6</c:v>
                </c:pt>
                <c:pt idx="270">
                  <c:v>7.8251383749064518E-6</c:v>
                </c:pt>
                <c:pt idx="271">
                  <c:v>7.1726071169812374E-6</c:v>
                </c:pt>
                <c:pt idx="272">
                  <c:v>6.5720619560667307E-6</c:v>
                </c:pt>
                <c:pt idx="273">
                  <c:v>6.0195779483691166E-6</c:v>
                </c:pt>
                <c:pt idx="274">
                  <c:v>5.5115077697432098E-6</c:v>
                </c:pt>
                <c:pt idx="275">
                  <c:v>5.0444636389656872E-6</c:v>
                </c:pt>
                <c:pt idx="276">
                  <c:v>4.6153002926691741E-6</c:v>
                </c:pt>
                <c:pt idx="277">
                  <c:v>4.2210989604925257E-6</c:v>
                </c:pt>
                <c:pt idx="278">
                  <c:v>3.8591522907783697E-6</c:v>
                </c:pt>
                <c:pt idx="279">
                  <c:v>3.5269501789214166E-6</c:v>
                </c:pt>
                <c:pt idx="280">
                  <c:v>3.2221664522344787E-6</c:v>
                </c:pt>
                <c:pt idx="281">
                  <c:v>2.9426463669485052E-6</c:v>
                </c:pt>
                <c:pt idx="282">
                  <c:v>2.6863948746934371E-6</c:v>
                </c:pt>
                <c:pt idx="283">
                  <c:v>2.4515656175142333E-6</c:v>
                </c:pt>
                <c:pt idx="284">
                  <c:v>2.2364506121572022E-6</c:v>
                </c:pt>
                <c:pt idx="285">
                  <c:v>2.0394705860125254E-6</c:v>
                </c:pt>
                <c:pt idx="286">
                  <c:v>1.8591659287166047E-6</c:v>
                </c:pt>
                <c:pt idx="287">
                  <c:v>1.6941882250001283E-6</c:v>
                </c:pt>
                <c:pt idx="288">
                  <c:v>1.5432923359123163E-6</c:v>
                </c:pt>
                <c:pt idx="289">
                  <c:v>1.4053289970568388E-6</c:v>
                </c:pt>
                <c:pt idx="290">
                  <c:v>1.2792379039388661E-6</c:v>
                </c:pt>
                <c:pt idx="291">
                  <c:v>1.1640412559443658E-6</c:v>
                </c:pt>
                <c:pt idx="292">
                  <c:v>1.0588377318511454E-6</c:v>
                </c:pt>
                <c:pt idx="293">
                  <c:v>9.6279687110550483E-7</c:v>
                </c:pt>
                <c:pt idx="294">
                  <c:v>8.7515383638824342E-7</c:v>
                </c:pt>
                <c:pt idx="295">
                  <c:v>7.9520453423886399E-7</c:v>
                </c:pt>
                <c:pt idx="296">
                  <c:v>7.2230107170704743E-7</c:v>
                </c:pt>
                <c:pt idx="297">
                  <c:v>6.5584752815592603E-7</c:v>
                </c:pt>
                <c:pt idx="298">
                  <c:v>5.952960224526036E-7</c:v>
                </c:pt>
                <c:pt idx="299">
                  <c:v>5.4014305684815435E-7</c:v>
                </c:pt>
                <c:pt idx="300">
                  <c:v>4.8992611987249163E-7</c:v>
                </c:pt>
                <c:pt idx="301">
                  <c:v>4.4422053154967251E-7</c:v>
                </c:pt>
                <c:pt idx="302">
                  <c:v>4.0263651517712996E-7</c:v>
                </c:pt>
                <c:pt idx="303">
                  <c:v>3.6481648080882117E-7</c:v>
                </c:pt>
                <c:pt idx="304">
                  <c:v>3.3043250643825867E-7</c:v>
                </c:pt>
                <c:pt idx="305">
                  <c:v>2.9918400369380974E-7</c:v>
                </c:pt>
                <c:pt idx="306">
                  <c:v>2.7079555563653932E-7</c:v>
                </c:pt>
                <c:pt idx="307">
                  <c:v>2.4501491499130043E-7</c:v>
                </c:pt>
                <c:pt idx="308">
                  <c:v>2.2161115184585086E-7</c:v>
                </c:pt>
                <c:pt idx="309">
                  <c:v>2.0037294052163421E-7</c:v>
                </c:pt>
                <c:pt idx="310">
                  <c:v>1.8110697595466643E-7</c:v>
                </c:pt>
                <c:pt idx="311">
                  <c:v>1.6363651052688855E-7</c:v>
                </c:pt>
                <c:pt idx="312">
                  <c:v>1.4780000285856643E-7</c:v>
                </c:pt>
                <c:pt idx="313">
                  <c:v>1.3344987061202273E-7</c:v>
                </c:pt>
                <c:pt idx="314">
                  <c:v>1.2045133986736135E-7</c:v>
                </c:pt>
                <c:pt idx="315">
                  <c:v>1.086813841130632E-7</c:v>
                </c:pt>
                <c:pt idx="316">
                  <c:v>9.8027746349563537E-8</c:v>
                </c:pt>
                <c:pt idx="317">
                  <c:v>8.8388038233312409E-8</c:v>
                </c:pt>
                <c:pt idx="318">
                  <c:v>7.9668910593506763E-8</c:v>
                </c:pt>
                <c:pt idx="319">
                  <c:v>7.1785290034775729E-8</c:v>
                </c:pt>
                <c:pt idx="320">
                  <c:v>6.4659676697688135E-8</c:v>
                </c:pt>
                <c:pt idx="321">
                  <c:v>5.8221498586097171E-8</c:v>
                </c:pt>
                <c:pt idx="322">
                  <c:v>5.2406518187076146E-8</c:v>
                </c:pt>
                <c:pt idx="323">
                  <c:v>4.7156287406539258E-8</c:v>
                </c:pt>
                <c:pt idx="324">
                  <c:v>4.2417647122558567E-8</c:v>
                </c:pt>
                <c:pt idx="325">
                  <c:v>3.8142267919829044E-8</c:v>
                </c:pt>
                <c:pt idx="326">
                  <c:v>3.4286228813612349E-8</c:v>
                </c:pt>
                <c:pt idx="327">
                  <c:v>3.0809631000687904E-8</c:v>
                </c:pt>
                <c:pt idx="328">
                  <c:v>2.7676243889208333E-8</c:v>
                </c:pt>
                <c:pt idx="329">
                  <c:v>2.4853180859710124E-8</c:v>
                </c:pt>
                <c:pt idx="330">
                  <c:v>2.2310602396655774E-8</c:v>
                </c:pt>
                <c:pt idx="331">
                  <c:v>2.0021444404531554E-8</c:v>
                </c:pt>
                <c:pt idx="332">
                  <c:v>1.7961169685415526E-8</c:v>
                </c:pt>
                <c:pt idx="333">
                  <c:v>1.6107540706751754E-8</c:v>
                </c:pt>
                <c:pt idx="334">
                  <c:v>1.4440411929475515E-8</c:v>
                </c:pt>
                <c:pt idx="335">
                  <c:v>1.2941540098257258E-8</c:v>
                </c:pt>
                <c:pt idx="336">
                  <c:v>1.1594411018066246E-8</c:v>
                </c:pt>
                <c:pt idx="337">
                  <c:v>1.0384081455065675E-8</c:v>
                </c:pt>
                <c:pt idx="338">
                  <c:v>9.2970349055781041E-9</c:v>
                </c:pt>
                <c:pt idx="339">
                  <c:v>8.3210500750148276E-9</c:v>
                </c:pt>
                <c:pt idx="340">
                  <c:v>7.4450809997294416E-9</c:v>
                </c:pt>
                <c:pt idx="341">
                  <c:v>6.6591478291933944E-9</c:v>
                </c:pt>
                <c:pt idx="342">
                  <c:v>5.9542373641331884E-9</c:v>
                </c:pt>
                <c:pt idx="343">
                  <c:v>5.3222125187251675E-9</c:v>
                </c:pt>
                <c:pt idx="344">
                  <c:v>4.7557299420009927E-9</c:v>
                </c:pt>
                <c:pt idx="345">
                  <c:v>4.2481650956397497E-9</c:v>
                </c:pt>
                <c:pt idx="346">
                  <c:v>3.7935441426544238E-9</c:v>
                </c:pt>
                <c:pt idx="347">
                  <c:v>3.386482054444455E-9</c:v>
                </c:pt>
                <c:pt idx="348">
                  <c:v>3.0221263925859494E-9</c:v>
                </c:pt>
                <c:pt idx="349">
                  <c:v>2.6961062668522285E-9</c:v>
                </c:pt>
                <c:pt idx="350">
                  <c:v>2.4044860125674558E-9</c:v>
                </c:pt>
                <c:pt idx="351">
                  <c:v>2.1437231687460984E-9</c:v>
                </c:pt>
                <c:pt idx="352">
                  <c:v>1.9106303737960636E-9</c:v>
                </c:pt>
                <c:pt idx="353">
                  <c:v>1.7023408280835877E-9</c:v>
                </c:pt>
                <c:pt idx="354">
                  <c:v>1.5162770025790562E-9</c:v>
                </c:pt>
                <c:pt idx="355">
                  <c:v>1.3501223003172606E-9</c:v>
                </c:pt>
                <c:pt idx="356">
                  <c:v>1.2017954026925472E-9</c:v>
                </c:pt>
                <c:pt idx="357">
                  <c:v>1.0694270558364129E-9</c:v>
                </c:pt>
                <c:pt idx="358">
                  <c:v>9.5133907364837309E-10</c:v>
                </c:pt>
                <c:pt idx="359">
                  <c:v>8.460253536157601E-10</c:v>
                </c:pt>
                <c:pt idx="360">
                  <c:v>7.5213471949977297E-10</c:v>
                </c:pt>
                <c:pt idx="361">
                  <c:v>6.6845542140941252E-10</c:v>
                </c:pt>
                <c:pt idx="362">
                  <c:v>5.9390113884879185E-10</c:v>
                </c:pt>
                <c:pt idx="363">
                  <c:v>5.2749834611528179E-10</c:v>
                </c:pt>
                <c:pt idx="364">
                  <c:v>4.6837491204674651E-10</c:v>
                </c:pt>
                <c:pt idx="365">
                  <c:v>4.1574981765916346E-10</c:v>
                </c:pt>
                <c:pt idx="366">
                  <c:v>3.6892388576772095E-10</c:v>
                </c:pt>
                <c:pt idx="367">
                  <c:v>3.272714263251957E-10</c:v>
                </c:pt>
                <c:pt idx="368">
                  <c:v>2.9023271001515629E-10</c:v>
                </c:pt>
                <c:pt idx="369">
                  <c:v>2.573071906728768E-10</c:v>
                </c:pt>
                <c:pt idx="370">
                  <c:v>2.28047404437122E-10</c:v>
                </c:pt>
                <c:pt idx="371">
                  <c:v>2.020534802196695E-10</c:v>
                </c:pt>
                <c:pt idx="372">
                  <c:v>1.7896820217054049E-10</c:v>
                </c:pt>
                <c:pt idx="373">
                  <c:v>1.5847257036519594E-10</c:v>
                </c:pt>
                <c:pt idx="374">
                  <c:v>1.4028181099128549E-10</c:v>
                </c:pt>
                <c:pt idx="375">
                  <c:v>1.2414179190915985E-10</c:v>
                </c:pt>
                <c:pt idx="376">
                  <c:v>1.0982580364115756E-10</c:v>
                </c:pt>
                <c:pt idx="377">
                  <c:v>9.7131669645417423E-11</c:v>
                </c:pt>
                <c:pt idx="378">
                  <c:v>8.5879153183526149E-11</c:v>
                </c:pt>
                <c:pt idx="379">
                  <c:v>7.5907631227891188E-11</c:v>
                </c:pt>
                <c:pt idx="380">
                  <c:v>6.7074008702059045E-11</c:v>
                </c:pt>
                <c:pt idx="381">
                  <c:v>5.9250848930726526E-11</c:v>
                </c:pt>
                <c:pt idx="382">
                  <c:v>5.2324698519245127E-11</c:v>
                </c:pt>
                <c:pt idx="383">
                  <c:v>4.6194587006384312E-11</c:v>
                </c:pt>
                <c:pt idx="384">
                  <c:v>4.0770683558578445E-11</c:v>
                </c:pt>
                <c:pt idx="385">
                  <c:v>3.5973094716766983E-11</c:v>
                </c:pt>
                <c:pt idx="386">
                  <c:v>3.1730788784646151E-11</c:v>
                </c:pt>
                <c:pt idx="387">
                  <c:v>2.7980633874681482E-11</c:v>
                </c:pt>
                <c:pt idx="388">
                  <c:v>2.4666537919286797E-11</c:v>
                </c:pt>
                <c:pt idx="389">
                  <c:v>2.1738680121672389E-11</c:v>
                </c:pt>
                <c:pt idx="390">
                  <c:v>1.9152824375427254E-11</c:v>
                </c:pt>
                <c:pt idx="391">
                  <c:v>1.6869706134348721E-11</c:v>
                </c:pt>
                <c:pt idx="392">
                  <c:v>1.4854485073870127E-11</c:v>
                </c:pt>
                <c:pt idx="393">
                  <c:v>1.3076256661322042E-11</c:v>
                </c:pt>
                <c:pt idx="394">
                  <c:v>1.1507616452081519E-11</c:v>
                </c:pt>
                <c:pt idx="395">
                  <c:v>1.0124271559595812E-11</c:v>
                </c:pt>
                <c:pt idx="396">
                  <c:v>8.9046943158430017E-12</c:v>
                </c:pt>
                <c:pt idx="397">
                  <c:v>7.829813650951304E-12</c:v>
                </c:pt>
                <c:pt idx="398">
                  <c:v>6.8827401818387366E-12</c:v>
                </c:pt>
                <c:pt idx="399">
                  <c:v>6.0485214147583478E-12</c:v>
                </c:pt>
                <c:pt idx="400">
                  <c:v>5.3139238399926266E-12</c:v>
                </c:pt>
                <c:pt idx="401">
                  <c:v>4.667239032673047E-12</c:v>
                </c:pt>
                <c:pt idx="402">
                  <c:v>4.0981111754704259E-12</c:v>
                </c:pt>
                <c:pt idx="403">
                  <c:v>3.5973836900295517E-12</c:v>
                </c:pt>
                <c:pt idx="404">
                  <c:v>3.1569629075161499E-12</c:v>
                </c:pt>
                <c:pt idx="405">
                  <c:v>2.7696969272303492E-12</c:v>
                </c:pt>
                <c:pt idx="406">
                  <c:v>2.4292680083845118E-12</c:v>
                </c:pt>
                <c:pt idx="407">
                  <c:v>2.1300970160757235E-12</c:v>
                </c:pt>
                <c:pt idx="408">
                  <c:v>1.8672586002218095E-12</c:v>
                </c:pt>
                <c:pt idx="409">
                  <c:v>1.6364059275977823E-12</c:v>
                </c:pt>
                <c:pt idx="410">
                  <c:v>1.4337039137543135E-12</c:v>
                </c:pt>
                <c:pt idx="411">
                  <c:v>1.2557700150083144E-12</c:v>
                </c:pt>
                <c:pt idx="412">
                  <c:v>1.0996217422102941E-12</c:v>
                </c:pt>
                <c:pt idx="413">
                  <c:v>9.6263014882452727E-13</c:v>
                </c:pt>
                <c:pt idx="414">
                  <c:v>8.4247862709791237E-13</c:v>
                </c:pt>
                <c:pt idx="415">
                  <c:v>7.3712641872552806E-13</c:v>
                </c:pt>
                <c:pt idx="416">
                  <c:v>6.4477631133151055E-13</c:v>
                </c:pt>
                <c:pt idx="417">
                  <c:v>5.6384605007091166E-13</c:v>
                </c:pt>
                <c:pt idx="418">
                  <c:v>4.929430454397381E-13</c:v>
                </c:pt>
                <c:pt idx="419">
                  <c:v>4.3084200460238739E-13</c:v>
                </c:pt>
                <c:pt idx="420">
                  <c:v>3.7646515478898345E-13</c:v>
                </c:pt>
                <c:pt idx="421">
                  <c:v>3.2886476410166981E-13</c:v>
                </c:pt>
                <c:pt idx="422">
                  <c:v>2.8720769786765125E-13</c:v>
                </c:pt>
                <c:pt idx="423">
                  <c:v>2.5076177790873786E-13</c:v>
                </c:pt>
                <c:pt idx="424">
                  <c:v>2.1888373814024379E-13</c:v>
                </c:pt>
                <c:pt idx="425">
                  <c:v>1.9100859310535262E-13</c:v>
                </c:pt>
                <c:pt idx="426">
                  <c:v>1.6664025669850063E-13</c:v>
                </c:pt>
                <c:pt idx="427">
                  <c:v>1.4534326670545604E-13</c:v>
                </c:pt>
                <c:pt idx="428">
                  <c:v>1.2673548713273486E-13</c:v>
                </c:pt>
                <c:pt idx="429">
                  <c:v>1.104816748334501E-13</c:v>
                </c:pt>
                <c:pt idx="430">
                  <c:v>9.628780985637442E-14</c:v>
                </c:pt>
                <c:pt idx="431">
                  <c:v>8.3896100425054585E-14</c:v>
                </c:pt>
                <c:pt idx="432">
                  <c:v>7.308058365090022E-14</c:v>
                </c:pt>
                <c:pt idx="433">
                  <c:v>6.3643252138336418E-14</c:v>
                </c:pt>
                <c:pt idx="434">
                  <c:v>5.5410644676522718E-14</c:v>
                </c:pt>
                <c:pt idx="435">
                  <c:v>4.8230846342607812E-14</c:v>
                </c:pt>
                <c:pt idx="436">
                  <c:v>4.1970849665845811E-14</c:v>
                </c:pt>
                <c:pt idx="437">
                  <c:v>3.6514234109257161E-14</c:v>
                </c:pt>
                <c:pt idx="438">
                  <c:v>3.1759126095377286E-14</c:v>
                </c:pt>
                <c:pt idx="439">
                  <c:v>2.761640620590239E-14</c:v>
                </c:pt>
                <c:pt idx="440">
                  <c:v>2.4008134084922613E-14</c:v>
                </c:pt>
                <c:pt idx="441">
                  <c:v>2.08661650282521E-14</c:v>
                </c:pt>
                <c:pt idx="442">
                  <c:v>1.8130935297295772E-14</c:v>
                </c:pt>
                <c:pt idx="443">
                  <c:v>1.5750395899605384E-14</c:v>
                </c:pt>
                <c:pt idx="444">
                  <c:v>1.3679076969533154E-14</c:v>
                </c:pt>
                <c:pt idx="445">
                  <c:v>1.1877266996564132E-14</c:v>
                </c:pt>
                <c:pt idx="446">
                  <c:v>1.0310293017458129E-14</c:v>
                </c:pt>
                <c:pt idx="447">
                  <c:v>8.9478895392257697E-15</c:v>
                </c:pt>
                <c:pt idx="448">
                  <c:v>7.7636454180544433E-15</c:v>
                </c:pt>
                <c:pt idx="449">
                  <c:v>6.7345192066654145E-15</c:v>
                </c:pt>
                <c:pt idx="450">
                  <c:v>5.8404146188270496E-15</c:v>
                </c:pt>
                <c:pt idx="451">
                  <c:v>5.0638087622715131E-15</c:v>
                </c:pt>
                <c:pt idx="452">
                  <c:v>4.3894266755026659E-15</c:v>
                </c:pt>
                <c:pt idx="453">
                  <c:v>3.8039564836352488E-15</c:v>
                </c:pt>
                <c:pt idx="454">
                  <c:v>3.2958001756108363E-15</c:v>
                </c:pt>
                <c:pt idx="455">
                  <c:v>2.8548556106550792E-15</c:v>
                </c:pt>
                <c:pt idx="456">
                  <c:v>2.4723258952067427E-15</c:v>
                </c:pt>
                <c:pt idx="457">
                  <c:v>2.1405527412048524E-15</c:v>
                </c:pt>
                <c:pt idx="458">
                  <c:v>1.8528708300404586E-15</c:v>
                </c:pt>
                <c:pt idx="459">
                  <c:v>1.6034805702787969E-15</c:v>
                </c:pt>
                <c:pt idx="460">
                  <c:v>1.3873369572876908E-15</c:v>
                </c:pt>
                <c:pt idx="461">
                  <c:v>1.2000525243437401E-15</c:v>
                </c:pt>
                <c:pt idx="462">
                  <c:v>1.037812622203758E-15</c:v>
                </c:pt>
                <c:pt idx="463">
                  <c:v>8.9730148156760165E-16</c:v>
                </c:pt>
                <c:pt idx="464">
                  <c:v>7.7563770389102549E-16</c:v>
                </c:pt>
                <c:pt idx="465">
                  <c:v>6.70317993786966E-16</c:v>
                </c:pt>
                <c:pt idx="466">
                  <c:v>5.7916809356443748E-16</c:v>
                </c:pt>
                <c:pt idx="467">
                  <c:v>5.0030000975242898E-16</c:v>
                </c:pt>
                <c:pt idx="468">
                  <c:v>4.3207473490875865E-16</c:v>
                </c:pt>
                <c:pt idx="469">
                  <c:v>3.7306976753155533E-16</c:v>
                </c:pt>
                <c:pt idx="470">
                  <c:v>3.2205082015832623E-16</c:v>
                </c:pt>
                <c:pt idx="471">
                  <c:v>2.7794718223873644E-16</c:v>
                </c:pt>
                <c:pt idx="472">
                  <c:v>2.3983027140981883E-16</c:v>
                </c:pt>
                <c:pt idx="473">
                  <c:v>2.068949655377749E-16</c:v>
                </c:pt>
                <c:pt idx="474">
                  <c:v>1.784433593324295E-16</c:v>
                </c:pt>
                <c:pt idx="475">
                  <c:v>1.538706343807441E-16</c:v>
                </c:pt>
                <c:pt idx="476">
                  <c:v>1.3265277086926022E-16</c:v>
                </c:pt>
                <c:pt idx="477">
                  <c:v>1.1433586376200376E-16</c:v>
                </c:pt>
                <c:pt idx="478">
                  <c:v>9.8526836376879413E-17</c:v>
                </c:pt>
                <c:pt idx="479">
                  <c:v>8.4885370693069839E-17</c:v>
                </c:pt>
                <c:pt idx="480">
                  <c:v>7.3116896792811722E-17</c:v>
                </c:pt>
                <c:pt idx="481">
                  <c:v>6.2966504004514463E-17</c:v>
                </c:pt>
                <c:pt idx="482">
                  <c:v>5.4213653931676557E-17</c:v>
                </c:pt>
                <c:pt idx="483">
                  <c:v>4.6667590940424977E-17</c:v>
                </c:pt>
                <c:pt idx="484">
                  <c:v>4.0163359115871193E-17</c:v>
                </c:pt>
                <c:pt idx="485">
                  <c:v>3.4558346427787391E-17</c:v>
                </c:pt>
                <c:pt idx="486">
                  <c:v>2.9729287083250987E-17</c:v>
                </c:pt>
                <c:pt idx="487">
                  <c:v>2.5569661975376062E-17</c:v>
                </c:pt>
                <c:pt idx="488">
                  <c:v>2.1987444927337161E-17</c:v>
                </c:pt>
                <c:pt idx="489">
                  <c:v>1.890314922351365E-17</c:v>
                </c:pt>
                <c:pt idx="490">
                  <c:v>1.6248134840772967E-17</c:v>
                </c:pt>
                <c:pt idx="491">
                  <c:v>1.3963141953003199E-17</c:v>
                </c:pt>
                <c:pt idx="492">
                  <c:v>1.1997020777560408E-17</c:v>
                </c:pt>
                <c:pt idx="493">
                  <c:v>1.0305631747795688E-17</c:v>
                </c:pt>
                <c:pt idx="494">
                  <c:v>8.8508934051609993E-18</c:v>
                </c:pt>
                <c:pt idx="495">
                  <c:v>7.5999583721677749E-18</c:v>
                </c:pt>
                <c:pt idx="496">
                  <c:v>6.5245003501606982E-18</c:v>
                </c:pt>
                <c:pt idx="497">
                  <c:v>5.6000973328174491E-18</c:v>
                </c:pt>
                <c:pt idx="498">
                  <c:v>4.805698180601734E-18</c:v>
                </c:pt>
                <c:pt idx="499">
                  <c:v>4.1231614007272539E-18</c:v>
                </c:pt>
                <c:pt idx="500">
                  <c:v>3.5368564544010113E-18</c:v>
                </c:pt>
                <c:pt idx="501">
                  <c:v>3.0333191968904069E-18</c:v>
                </c:pt>
                <c:pt idx="502">
                  <c:v>2.6009541713282985E-18</c:v>
                </c:pt>
                <c:pt idx="503">
                  <c:v>2.2297774459646601E-18</c:v>
                </c:pt>
                <c:pt idx="504">
                  <c:v>1.9111945258295442E-18</c:v>
                </c:pt>
                <c:pt idx="505">
                  <c:v>1.6378086000850887E-18</c:v>
                </c:pt>
                <c:pt idx="506">
                  <c:v>1.4032550201770188E-18</c:v>
                </c:pt>
                <c:pt idx="507">
                  <c:v>1.2020584538490821E-18</c:v>
                </c:pt>
                <c:pt idx="508">
                  <c:v>1.0295096371320303E-18</c:v>
                </c:pt>
                <c:pt idx="509">
                  <c:v>8.8155906011847365E-19</c:v>
                </c:pt>
                <c:pt idx="510">
                  <c:v>7.5472528100490293E-19</c:v>
                </c:pt>
                <c:pt idx="511">
                  <c:v>6.460158737616521E-19</c:v>
                </c:pt>
                <c:pt idx="512">
                  <c:v>5.5285928417876711E-19</c:v>
                </c:pt>
                <c:pt idx="513">
                  <c:v>4.7304610240845043E-19</c:v>
                </c:pt>
                <c:pt idx="514">
                  <c:v>4.0467846224601158E-19</c:v>
                </c:pt>
                <c:pt idx="515">
                  <c:v>3.4612645240137751E-19</c:v>
                </c:pt>
                <c:pt idx="516">
                  <c:v>2.9599057651024444E-19</c:v>
                </c:pt>
                <c:pt idx="517">
                  <c:v>2.5306942974379624E-19</c:v>
                </c:pt>
                <c:pt idx="518">
                  <c:v>2.1633187331355744E-19</c:v>
                </c:pt>
                <c:pt idx="519">
                  <c:v>1.8489308629083534E-19</c:v>
                </c:pt>
                <c:pt idx="520">
                  <c:v>1.5799395901475015E-19</c:v>
                </c:pt>
                <c:pt idx="521">
                  <c:v>1.3498336572500614E-19</c:v>
                </c:pt>
                <c:pt idx="522">
                  <c:v>1.153029174661296E-19</c:v>
                </c:pt>
                <c:pt idx="523">
                  <c:v>9.847385110533698E-20</c:v>
                </c:pt>
                <c:pt idx="524">
                  <c:v>8.4085757645372814E-20</c:v>
                </c:pt>
                <c:pt idx="525">
                  <c:v>7.178689390120578E-20</c:v>
                </c:pt>
                <c:pt idx="526">
                  <c:v>6.1275856916075313E-20</c:v>
                </c:pt>
                <c:pt idx="527">
                  <c:v>5.2294430972442989E-20</c:v>
                </c:pt>
                <c:pt idx="528">
                  <c:v>4.4621443360393222E-20</c:v>
                </c:pt>
                <c:pt idx="529">
                  <c:v>3.806748776584873E-20</c:v>
                </c:pt>
                <c:pt idx="530">
                  <c:v>3.2470393723553083E-20</c:v>
                </c:pt>
                <c:pt idx="531">
                  <c:v>2.7691337469184312E-20</c:v>
                </c:pt>
                <c:pt idx="532">
                  <c:v>2.3611504088146542E-20</c:v>
                </c:pt>
                <c:pt idx="533">
                  <c:v>2.0129223412981847E-20</c:v>
                </c:pt>
                <c:pt idx="534">
                  <c:v>1.7157512941500631E-20</c:v>
                </c:pt>
                <c:pt idx="535">
                  <c:v>1.4621970371033778E-20</c:v>
                </c:pt>
                <c:pt idx="536">
                  <c:v>1.2458966375870556E-20</c:v>
                </c:pt>
                <c:pt idx="537">
                  <c:v>1.061409517230616E-20</c:v>
                </c:pt>
                <c:pt idx="538">
                  <c:v>9.0408463720067333E-21</c:v>
                </c:pt>
                <c:pt idx="539">
                  <c:v>7.6994667519606825E-21</c:v>
                </c:pt>
                <c:pt idx="540">
                  <c:v>6.5559849824195873E-21</c:v>
                </c:pt>
                <c:pt idx="541">
                  <c:v>5.5813761516187501E-21</c:v>
                </c:pt>
                <c:pt idx="542">
                  <c:v>4.7508461928799667E-21</c:v>
                </c:pt>
                <c:pt idx="543">
                  <c:v>4.0432191294371807E-21</c:v>
                </c:pt>
                <c:pt idx="544">
                  <c:v>3.4404124683987096E-21</c:v>
                </c:pt>
                <c:pt idx="545">
                  <c:v>2.9269881523594984E-21</c:v>
                </c:pt>
                <c:pt idx="546">
                  <c:v>2.4897682624642681E-21</c:v>
                </c:pt>
                <c:pt idx="547">
                  <c:v>2.1175062008548562E-21</c:v>
                </c:pt>
                <c:pt idx="548">
                  <c:v>1.8006053984547769E-21</c:v>
                </c:pt>
                <c:pt idx="549">
                  <c:v>1.5308787261465199E-21</c:v>
                </c:pt>
                <c:pt idx="550">
                  <c:v>1.3013427595952363E-21</c:v>
                </c:pt>
                <c:pt idx="551">
                  <c:v>1.1060418826705778E-21</c:v>
                </c:pt>
                <c:pt idx="552">
                  <c:v>9.3989793090846348E-22</c:v>
                </c:pt>
                <c:pt idx="553">
                  <c:v>7.9858169134435675E-22</c:v>
                </c:pt>
                <c:pt idx="554">
                  <c:v>6.7840310263329205E-22</c:v>
                </c:pt>
                <c:pt idx="555">
                  <c:v>5.7621745194908542E-22</c:v>
                </c:pt>
                <c:pt idx="556">
                  <c:v>4.8934525330705561E-22</c:v>
                </c:pt>
                <c:pt idx="557">
                  <c:v>4.1550382478182309E-22</c:v>
                </c:pt>
                <c:pt idx="558">
                  <c:v>3.5274886741986192E-22</c:v>
                </c:pt>
                <c:pt idx="559">
                  <c:v>2.9942459320296323E-22</c:v>
                </c:pt>
                <c:pt idx="560">
                  <c:v>2.5412115898589562E-22</c:v>
                </c:pt>
                <c:pt idx="561">
                  <c:v>2.156383428780206E-22</c:v>
                </c:pt>
                <c:pt idx="562">
                  <c:v>1.8295455333310577E-22</c:v>
                </c:pt>
                <c:pt idx="563">
                  <c:v>1.5520039292050011E-22</c:v>
                </c:pt>
                <c:pt idx="564">
                  <c:v>1.3163611152265455E-22</c:v>
                </c:pt>
                <c:pt idx="565">
                  <c:v>1.116323802417567E-22</c:v>
                </c:pt>
                <c:pt idx="566">
                  <c:v>9.4653899922176475E-23</c:v>
                </c:pt>
                <c:pt idx="567">
                  <c:v>8.0245428896569016E-23</c:v>
                </c:pt>
                <c:pt idx="568">
                  <c:v>6.8019875050151546E-23</c:v>
                </c:pt>
                <c:pt idx="569">
                  <c:v>5.7648149035212745E-23</c:v>
                </c:pt>
                <c:pt idx="570">
                  <c:v>4.8850519713019903E-23</c:v>
                </c:pt>
                <c:pt idx="571">
                  <c:v>4.1389250730468945E-23</c:v>
                </c:pt>
                <c:pt idx="572">
                  <c:v>3.5062329477754378E-23</c:v>
                </c:pt>
                <c:pt idx="573">
                  <c:v>2.9698127312660393E-23</c:v>
                </c:pt>
                <c:pt idx="574">
                  <c:v>2.5150853555124709E-23</c:v>
                </c:pt>
                <c:pt idx="575">
                  <c:v>2.1296685933624579E-23</c:v>
                </c:pt>
                <c:pt idx="576">
                  <c:v>1.8030477400416235E-23</c:v>
                </c:pt>
                <c:pt idx="577">
                  <c:v>1.5262953951952264E-23</c:v>
                </c:pt>
                <c:pt idx="578">
                  <c:v>1.2918330658821615E-23</c:v>
                </c:pt>
                <c:pt idx="579">
                  <c:v>1.0932283838663593E-23</c:v>
                </c:pt>
                <c:pt idx="580">
                  <c:v>9.2502264630168498E-24</c:v>
                </c:pt>
                <c:pt idx="581">
                  <c:v>7.8258417037002069E-24</c:v>
                </c:pt>
                <c:pt idx="582">
                  <c:v>6.6198361917445135E-24</c:v>
                </c:pt>
                <c:pt idx="583">
                  <c:v>5.5988802494479557E-24</c:v>
                </c:pt>
                <c:pt idx="584">
                  <c:v>4.734707206907374E-24</c:v>
                </c:pt>
                <c:pt idx="585">
                  <c:v>4.0033480507227468E-24</c:v>
                </c:pt>
                <c:pt idx="586">
                  <c:v>3.3844811790500903E-24</c:v>
                </c:pt>
                <c:pt idx="587">
                  <c:v>2.8608800431532324E-24</c:v>
                </c:pt>
                <c:pt idx="588">
                  <c:v>2.4179440174312742E-24</c:v>
                </c:pt>
                <c:pt idx="589">
                  <c:v>2.0433000228014965E-24</c:v>
                </c:pt>
                <c:pt idx="590">
                  <c:v>1.7264642880050112E-24</c:v>
                </c:pt>
                <c:pt idx="591">
                  <c:v>1.4585552174444442E-24</c:v>
                </c:pt>
                <c:pt idx="592">
                  <c:v>1.2320496831722368E-24</c:v>
                </c:pt>
                <c:pt idx="593">
                  <c:v>1.0405762072910931E-24</c:v>
                </c:pt>
                <c:pt idx="594">
                  <c:v>8.7873947888974234E-25</c:v>
                </c:pt>
                <c:pt idx="595">
                  <c:v>7.4197148196104204E-25</c:v>
                </c:pt>
                <c:pt idx="596">
                  <c:v>6.2640521907060983E-25</c:v>
                </c:pt>
                <c:pt idx="597">
                  <c:v>5.287676182305486E-25</c:v>
                </c:pt>
                <c:pt idx="598">
                  <c:v>4.4628872314800216E-25</c:v>
                </c:pt>
                <c:pt idx="599">
                  <c:v>3.7662470311712317E-25</c:v>
                </c:pt>
                <c:pt idx="600">
                  <c:v>3.1779258968990473E-25</c:v>
                </c:pt>
                <c:pt idx="601">
                  <c:v>2.6811496259895816E-25</c:v>
                </c:pt>
                <c:pt idx="602">
                  <c:v>2.2617307548171567E-25</c:v>
                </c:pt>
                <c:pt idx="603">
                  <c:v>1.907671398148113E-25</c:v>
                </c:pt>
                <c:pt idx="604">
                  <c:v>1.6088267910982247E-25</c:v>
                </c:pt>
                <c:pt idx="605">
                  <c:v>1.3566202995734314E-25</c:v>
                </c:pt>
                <c:pt idx="606">
                  <c:v>1.1438020628686001E-25</c:v>
                </c:pt>
                <c:pt idx="607">
                  <c:v>9.6424461939639324E-26</c:v>
                </c:pt>
                <c:pt idx="608">
                  <c:v>8.1276987484081747E-26</c:v>
                </c:pt>
                <c:pt idx="609">
                  <c:v>6.8500262821336878E-26</c:v>
                </c:pt>
                <c:pt idx="610">
                  <c:v>5.7724659816813286E-26</c:v>
                </c:pt>
                <c:pt idx="611">
                  <c:v>4.8637950893173108E-26</c:v>
                </c:pt>
                <c:pt idx="612">
                  <c:v>4.0976431884812627E-26</c:v>
                </c:pt>
                <c:pt idx="613">
                  <c:v>3.4517411887922729E-26</c:v>
                </c:pt>
                <c:pt idx="614">
                  <c:v>2.9072860538839732E-26</c:v>
                </c:pt>
                <c:pt idx="615">
                  <c:v>2.4484035132319783E-26</c:v>
                </c:pt>
                <c:pt idx="616">
                  <c:v>2.0616937114007359E-26</c:v>
                </c:pt>
                <c:pt idx="617">
                  <c:v>1.7358470481481346E-26</c:v>
                </c:pt>
                <c:pt idx="618">
                  <c:v>1.4613194129327131E-26</c:v>
                </c:pt>
                <c:pt idx="619">
                  <c:v>1.2300576705374651E-26</c:v>
                </c:pt>
                <c:pt idx="620">
                  <c:v>1.0352676557470578E-26</c:v>
                </c:pt>
                <c:pt idx="621">
                  <c:v>8.7121812250088535E-27</c:v>
                </c:pt>
                <c:pt idx="622">
                  <c:v>7.3307509913686445E-27</c:v>
                </c:pt>
                <c:pt idx="623">
                  <c:v>6.1676195378450459E-27</c:v>
                </c:pt>
                <c:pt idx="624">
                  <c:v>5.1884119604102695E-27</c:v>
                </c:pt>
                <c:pt idx="625">
                  <c:v>4.3641465261397073E-27</c:v>
                </c:pt>
                <c:pt idx="626">
                  <c:v>3.6703917247548383E-27</c:v>
                </c:pt>
                <c:pt idx="627">
                  <c:v>3.0865545553254918E-27</c:v>
                </c:pt>
                <c:pt idx="628">
                  <c:v>2.5952796999152339E-27</c:v>
                </c:pt>
                <c:pt idx="629">
                  <c:v>2.1819423776199755E-27</c:v>
                </c:pt>
                <c:pt idx="630">
                  <c:v>1.8342203311935679E-27</c:v>
                </c:pt>
                <c:pt idx="631">
                  <c:v>1.5417326481676425E-27</c:v>
                </c:pt>
                <c:pt idx="632">
                  <c:v>1.2957350216963817E-27</c:v>
                </c:pt>
                <c:pt idx="633">
                  <c:v>1.088862666383054E-27</c:v>
                </c:pt>
                <c:pt idx="634">
                  <c:v>9.149134660672371E-28</c:v>
                </c:pt>
                <c:pt idx="635">
                  <c:v>7.6866508209315833E-28</c:v>
                </c:pt>
                <c:pt idx="636">
                  <c:v>6.4572072423779036E-28</c:v>
                </c:pt>
                <c:pt idx="637">
                  <c:v>5.423791096095523E-28</c:v>
                </c:pt>
                <c:pt idx="638">
                  <c:v>4.5552483060390133E-28</c:v>
                </c:pt>
                <c:pt idx="639">
                  <c:v>3.8253594103997652E-28</c:v>
                </c:pt>
                <c:pt idx="640">
                  <c:v>3.2120606651335014E-28</c:v>
                </c:pt>
                <c:pt idx="641">
                  <c:v>2.6967876484499001E-28</c:v>
                </c:pt>
                <c:pt idx="642">
                  <c:v>2.2639221718689847E-28</c:v>
                </c:pt>
                <c:pt idx="643">
                  <c:v>1.9003262993200239E-28</c:v>
                </c:pt>
                <c:pt idx="644">
                  <c:v>1.594949805914539E-28</c:v>
                </c:pt>
                <c:pt idx="645">
                  <c:v>1.3384995445592625E-28</c:v>
                </c:pt>
                <c:pt idx="646">
                  <c:v>1.1231609924696526E-28</c:v>
                </c:pt>
                <c:pt idx="647">
                  <c:v>9.4236377247494548E-29</c:v>
                </c:pt>
                <c:pt idx="648">
                  <c:v>7.9058422938466665E-29</c:v>
                </c:pt>
                <c:pt idx="649">
                  <c:v>6.6317922648831978E-29</c:v>
                </c:pt>
                <c:pt idx="650">
                  <c:v>5.5624624265695829E-29</c:v>
                </c:pt>
                <c:pt idx="651">
                  <c:v>4.665056228556364E-29</c:v>
                </c:pt>
                <c:pt idx="652">
                  <c:v>3.9120148642659618E-29</c:v>
                </c:pt>
                <c:pt idx="653">
                  <c:v>3.2801834708016406E-29</c:v>
                </c:pt>
                <c:pt idx="654">
                  <c:v>2.7501096203052896E-29</c:v>
                </c:pt>
                <c:pt idx="655">
                  <c:v>2.3054531856566893E-29</c:v>
                </c:pt>
                <c:pt idx="656">
                  <c:v>1.9324899588702553E-29</c:v>
                </c:pt>
                <c:pt idx="657">
                  <c:v>1.619694178737448E-29</c:v>
                </c:pt>
                <c:pt idx="658">
                  <c:v>1.3573874660649597E-29</c:v>
                </c:pt>
                <c:pt idx="659">
                  <c:v>1.1374436385551682E-29</c:v>
                </c:pt>
                <c:pt idx="660">
                  <c:v>9.5304054060842315E-30</c:v>
                </c:pt>
                <c:pt idx="661">
                  <c:v>7.9845142474814268E-30</c:v>
                </c:pt>
                <c:pt idx="662">
                  <c:v>6.6886960203688408E-30</c:v>
                </c:pt>
                <c:pt idx="663">
                  <c:v>5.6026107340844217E-30</c:v>
                </c:pt>
                <c:pt idx="664">
                  <c:v>4.6924069151574876E-30</c:v>
                </c:pt>
                <c:pt idx="665">
                  <c:v>3.9296810814250648E-30</c:v>
                </c:pt>
                <c:pt idx="666">
                  <c:v>3.2906035624361233E-30</c:v>
                </c:pt>
                <c:pt idx="667">
                  <c:v>2.7551841580292305E-30</c:v>
                </c:pt>
                <c:pt idx="668">
                  <c:v>2.3066553371450415E-30</c:v>
                </c:pt>
                <c:pt idx="669">
                  <c:v>1.9309542227265958E-30</c:v>
                </c:pt>
                <c:pt idx="670">
                  <c:v>1.6162875910662224E-30</c:v>
                </c:pt>
                <c:pt idx="671">
                  <c:v>1.3527666237623496E-30</c:v>
                </c:pt>
                <c:pt idx="672">
                  <c:v>1.1321002622077305E-30</c:v>
                </c:pt>
                <c:pt idx="673">
                  <c:v>9.4733779115026747E-31</c:v>
                </c:pt>
                <c:pt idx="674">
                  <c:v>7.9265277235050606E-31</c:v>
                </c:pt>
                <c:pt idx="675">
                  <c:v>6.6316170635589969E-31</c:v>
                </c:pt>
                <c:pt idx="676">
                  <c:v>5.5477185753021668E-31</c:v>
                </c:pt>
                <c:pt idx="677">
                  <c:v>4.6405356639142356E-31</c:v>
                </c:pt>
                <c:pt idx="678">
                  <c:v>3.881331206958609E-31</c:v>
                </c:pt>
                <c:pt idx="679">
                  <c:v>3.2460288501857651E-31</c:v>
                </c:pt>
                <c:pt idx="680">
                  <c:v>2.714459167261936E-31</c:v>
                </c:pt>
                <c:pt idx="681">
                  <c:v>2.2697274013485003E-31</c:v>
                </c:pt>
                <c:pt idx="682">
                  <c:v>1.8976832368673841E-31</c:v>
                </c:pt>
                <c:pt idx="683">
                  <c:v>1.5864761843735805E-31</c:v>
                </c:pt>
                <c:pt idx="684">
                  <c:v>1.3261827950718829E-31</c:v>
                </c:pt>
                <c:pt idx="685">
                  <c:v>1.1084941339658704E-31</c:v>
                </c:pt>
                <c:pt idx="686">
                  <c:v>9.2645379904779575E-32</c:v>
                </c:pt>
                <c:pt idx="687">
                  <c:v>7.7423833479735694E-32</c:v>
                </c:pt>
                <c:pt idx="688">
                  <c:v>6.4697319904744835E-32</c:v>
                </c:pt>
                <c:pt idx="689">
                  <c:v>5.4057854293302889E-32</c:v>
                </c:pt>
                <c:pt idx="690">
                  <c:v>4.5163998774521171E-32</c:v>
                </c:pt>
                <c:pt idx="691">
                  <c:v>3.77300358297842E-32</c:v>
                </c:pt>
                <c:pt idx="692">
                  <c:v>3.151689836098549E-32</c:v>
                </c:pt>
                <c:pt idx="693">
                  <c:v>2.6324572226036929E-32</c:v>
                </c:pt>
                <c:pt idx="694">
                  <c:v>2.1985732844830715E-32</c:v>
                </c:pt>
                <c:pt idx="695">
                  <c:v>1.8360415967093361E-32</c:v>
                </c:pt>
                <c:pt idx="696">
                  <c:v>1.5331554986180532E-32</c:v>
                </c:pt>
                <c:pt idx="697">
                  <c:v>1.2801244274153715E-32</c:v>
                </c:pt>
                <c:pt idx="698">
                  <c:v>1.068761073870734E-32</c:v>
                </c:pt>
                <c:pt idx="699">
                  <c:v>8.9221948632192902E-33</c:v>
                </c:pt>
                <c:pt idx="700">
                  <c:v>7.4477584765434956E-33</c:v>
                </c:pt>
                <c:pt idx="701">
                  <c:v>6.2164499038835716E-33</c:v>
                </c:pt>
                <c:pt idx="702">
                  <c:v>5.1882683895688766E-33</c:v>
                </c:pt>
                <c:pt idx="703">
                  <c:v>4.3297791055272088E-33</c:v>
                </c:pt>
                <c:pt idx="704">
                  <c:v>3.6130379584436868E-33</c:v>
                </c:pt>
                <c:pt idx="705">
                  <c:v>3.0146920297124991E-33</c:v>
                </c:pt>
                <c:pt idx="706">
                  <c:v>2.5152270315270571E-33</c:v>
                </c:pt>
                <c:pt idx="707">
                  <c:v>2.0983378128454685E-33</c:v>
                </c:pt>
                <c:pt idx="708">
                  <c:v>1.7504018456932385E-33</c:v>
                </c:pt>
                <c:pt idx="709">
                  <c:v>1.4600388871237509E-33</c:v>
                </c:pt>
                <c:pt idx="710">
                  <c:v>1.2177427473225074E-33</c:v>
                </c:pt>
                <c:pt idx="711">
                  <c:v>1.0155733855127593E-33</c:v>
                </c:pt>
                <c:pt idx="712">
                  <c:v>8.468994743718236E-34</c:v>
                </c:pt>
                <c:pt idx="713">
                  <c:v>7.0618318087115145E-34</c:v>
                </c:pt>
                <c:pt idx="714">
                  <c:v>5.8880025734660546E-34</c:v>
                </c:pt>
                <c:pt idx="715">
                  <c:v>4.9088966355899516E-34</c:v>
                </c:pt>
                <c:pt idx="716">
                  <c:v>4.0922788403828319E-34</c:v>
                </c:pt>
                <c:pt idx="717">
                  <c:v>3.4112389489115672E-34</c:v>
                </c:pt>
                <c:pt idx="718">
                  <c:v>2.8433139544450946E-34</c:v>
                </c:pt>
                <c:pt idx="719">
                  <c:v>2.3697547350893012E-34</c:v>
                </c:pt>
                <c:pt idx="720">
                  <c:v>1.9749133619982329E-34</c:v>
                </c:pt>
                <c:pt idx="721">
                  <c:v>1.6457312583135666E-34</c:v>
                </c:pt>
                <c:pt idx="722">
                  <c:v>1.3713116470024833E-34</c:v>
                </c:pt>
                <c:pt idx="723">
                  <c:v>1.1425624390617741E-34</c:v>
                </c:pt>
                <c:pt idx="724">
                  <c:v>9.5189798343656719E-35</c:v>
                </c:pt>
                <c:pt idx="725">
                  <c:v>7.929899987454535E-35</c:v>
                </c:pt>
                <c:pt idx="726">
                  <c:v>6.6055959503889675E-35</c:v>
                </c:pt>
                <c:pt idx="727">
                  <c:v>5.5020362202775533E-35</c:v>
                </c:pt>
                <c:pt idx="728">
                  <c:v>4.5824969093802553E-35</c:v>
                </c:pt>
                <c:pt idx="729">
                  <c:v>3.816351459012675E-35</c:v>
                </c:pt>
                <c:pt idx="730">
                  <c:v>3.1780603731470353E-35</c:v>
                </c:pt>
                <c:pt idx="731">
                  <c:v>2.6463279879054748E-35</c:v>
                </c:pt>
                <c:pt idx="732">
                  <c:v>2.2033987199137998E-35</c:v>
                </c:pt>
                <c:pt idx="733">
                  <c:v>1.8344697724904081E-35</c:v>
                </c:pt>
                <c:pt idx="734">
                  <c:v>1.5272010697447155E-35</c:v>
                </c:pt>
                <c:pt idx="735">
                  <c:v>1.2713063568871696E-35</c:v>
                </c:pt>
                <c:pt idx="736">
                  <c:v>1.0582120525009942E-35</c:v>
                </c:pt>
                <c:pt idx="737">
                  <c:v>8.8077265059421442E-36</c:v>
                </c:pt>
                <c:pt idx="738">
                  <c:v>7.330333183693812E-36</c:v>
                </c:pt>
                <c:pt idx="739">
                  <c:v>6.1003187955732932E-36</c:v>
                </c:pt>
                <c:pt idx="740">
                  <c:v>5.0763366281785716E-36</c:v>
                </c:pt>
                <c:pt idx="741">
                  <c:v>4.2239377188770117E-36</c:v>
                </c:pt>
                <c:pt idx="742">
                  <c:v>3.5144223378105129E-36</c:v>
                </c:pt>
                <c:pt idx="743">
                  <c:v>2.9238823261919699E-36</c:v>
                </c:pt>
                <c:pt idx="744">
                  <c:v>2.4324026399226585E-36</c:v>
                </c:pt>
                <c:pt idx="745">
                  <c:v>2.023395685395268E-36</c:v>
                </c:pt>
                <c:pt idx="746">
                  <c:v>1.683046407270174E-36</c:v>
                </c:pt>
                <c:pt idx="747">
                  <c:v>1.3998497385241212E-36</c:v>
                </c:pt>
                <c:pt idx="748">
                  <c:v>1.1642250702478299E-36</c:v>
                </c:pt>
                <c:pt idx="749">
                  <c:v>9.6819494200659134E-37</c:v>
                </c:pt>
                <c:pt idx="750">
                  <c:v>8.0511727620025991E-37</c:v>
                </c:pt>
                <c:pt idx="751">
                  <c:v>6.6946225120783805E-37</c:v>
                </c:pt>
                <c:pt idx="752">
                  <c:v>5.5662638618291179E-37</c:v>
                </c:pt>
                <c:pt idx="753">
                  <c:v>4.6277764362834221E-37</c:v>
                </c:pt>
                <c:pt idx="754">
                  <c:v>3.8472638478465766E-37</c:v>
                </c:pt>
                <c:pt idx="755">
                  <c:v>3.198178712066252E-37</c:v>
                </c:pt>
                <c:pt idx="756">
                  <c:v>2.6584272189178267E-37</c:v>
                </c:pt>
                <c:pt idx="757">
                  <c:v>2.2096233252139611E-37</c:v>
                </c:pt>
                <c:pt idx="758">
                  <c:v>1.8364676144627446E-37</c:v>
                </c:pt>
                <c:pt idx="759">
                  <c:v>1.526230024157811E-37</c:v>
                </c:pt>
                <c:pt idx="760">
                  <c:v>1.2683191041321857E-37</c:v>
                </c:pt>
                <c:pt idx="761">
                  <c:v>1.0539233576338129E-37</c:v>
                </c:pt>
                <c:pt idx="762">
                  <c:v>8.7571262465049035E-38</c:v>
                </c:pt>
                <c:pt idx="763">
                  <c:v>7.2758947439190813E-38</c:v>
                </c:pt>
                <c:pt idx="764">
                  <c:v>6.0448224720293727E-38</c:v>
                </c:pt>
                <c:pt idx="765">
                  <c:v>5.0217278100043976E-38</c:v>
                </c:pt>
                <c:pt idx="766">
                  <c:v>4.1715301986967146E-38</c:v>
                </c:pt>
                <c:pt idx="767">
                  <c:v>3.4650567132845385E-38</c:v>
                </c:pt>
                <c:pt idx="768">
                  <c:v>2.8780488616801033E-38</c:v>
                </c:pt>
                <c:pt idx="769">
                  <c:v>2.3903360756626094E-38</c:v>
                </c:pt>
                <c:pt idx="770">
                  <c:v>1.9851479674188372E-38</c:v>
                </c:pt>
                <c:pt idx="771">
                  <c:v>1.6485420945534138E-38</c:v>
                </c:pt>
                <c:pt idx="772">
                  <c:v>1.3689278674283376E-38</c:v>
                </c:pt>
                <c:pt idx="773">
                  <c:v>1.1366704737846149E-38</c:v>
                </c:pt>
                <c:pt idx="774">
                  <c:v>9.4376139527053274E-39</c:v>
                </c:pt>
                <c:pt idx="775">
                  <c:v>7.8354433902263617E-39</c:v>
                </c:pt>
                <c:pt idx="776">
                  <c:v>6.5048728006699707E-39</c:v>
                </c:pt>
                <c:pt idx="777">
                  <c:v>5.3999286975303432E-39</c:v>
                </c:pt>
                <c:pt idx="778">
                  <c:v>4.482407639774279E-39</c:v>
                </c:pt>
                <c:pt idx="779">
                  <c:v>3.7205650616939741E-39</c:v>
                </c:pt>
                <c:pt idx="780">
                  <c:v>3.0880250019715056E-39</c:v>
                </c:pt>
                <c:pt idx="781">
                  <c:v>2.5628735777145481E-39</c:v>
                </c:pt>
                <c:pt idx="782">
                  <c:v>2.126905287726019E-39</c:v>
                </c:pt>
                <c:pt idx="783">
                  <c:v>1.7649964221194482E-39</c:v>
                </c:pt>
                <c:pt idx="784">
                  <c:v>1.4645841775345659E-39</c:v>
                </c:pt>
                <c:pt idx="785">
                  <c:v>1.2152336743758929E-39</c:v>
                </c:pt>
                <c:pt idx="786">
                  <c:v>1.0082780660767067E-39</c:v>
                </c:pt>
                <c:pt idx="787">
                  <c:v>8.3651942148079965E-40</c:v>
                </c:pt>
                <c:pt idx="788">
                  <c:v>6.93980134231327E-40</c:v>
                </c:pt>
                <c:pt idx="789">
                  <c:v>5.7569633767406606E-40</c:v>
                </c:pt>
                <c:pt idx="790">
                  <c:v>4.7754623860469002E-40</c:v>
                </c:pt>
                <c:pt idx="791">
                  <c:v>3.961074768271437E-40</c:v>
                </c:pt>
                <c:pt idx="792">
                  <c:v>3.2853861041441352E-40</c:v>
                </c:pt>
                <c:pt idx="793">
                  <c:v>2.7248065246627507E-40</c:v>
                </c:pt>
                <c:pt idx="794">
                  <c:v>2.2597527208766312E-40</c:v>
                </c:pt>
                <c:pt idx="795">
                  <c:v>1.8739684361145823E-40</c:v>
                </c:pt>
                <c:pt idx="796">
                  <c:v>1.5539600319127451E-40</c:v>
                </c:pt>
                <c:pt idx="797">
                  <c:v>1.2885276696436771E-40</c:v>
                </c:pt>
                <c:pt idx="798">
                  <c:v>1.0683759348948119E-40</c:v>
                </c:pt>
                <c:pt idx="799">
                  <c:v>8.8579046297625298E-41</c:v>
                </c:pt>
                <c:pt idx="800">
                  <c:v>7.3436939473214811E-41</c:v>
                </c:pt>
                <c:pt idx="801">
                  <c:v>6.088003796114613E-41</c:v>
                </c:pt>
                <c:pt idx="802">
                  <c:v>5.0467541221950004E-41</c:v>
                </c:pt>
                <c:pt idx="803">
                  <c:v>4.1833709297525576E-41</c:v>
                </c:pt>
                <c:pt idx="804">
                  <c:v>3.4675098767275786E-41</c:v>
                </c:pt>
                <c:pt idx="805">
                  <c:v>2.8739966181028123E-41</c:v>
                </c:pt>
                <c:pt idx="806">
                  <c:v>2.381947143852033E-41</c:v>
                </c:pt>
                <c:pt idx="807">
                  <c:v>1.974037581326397E-41</c:v>
                </c:pt>
                <c:pt idx="808">
                  <c:v>1.6358981026653953E-41</c:v>
                </c:pt>
                <c:pt idx="809">
                  <c:v>1.3556098741930497E-41</c:v>
                </c:pt>
                <c:pt idx="810">
                  <c:v>1.1232875543453394E-41</c:v>
                </c:pt>
                <c:pt idx="811">
                  <c:v>9.3073281222642875E-42</c:v>
                </c:pt>
                <c:pt idx="812">
                  <c:v>7.7114680246358256E-42</c:v>
                </c:pt>
                <c:pt idx="813">
                  <c:v>6.3889157846313672E-42</c:v>
                </c:pt>
                <c:pt idx="814">
                  <c:v>5.2929212598590316E-42</c:v>
                </c:pt>
                <c:pt idx="815">
                  <c:v>4.3847211077915475E-42</c:v>
                </c:pt>
                <c:pt idx="816">
                  <c:v>3.6321760654496704E-42</c:v>
                </c:pt>
                <c:pt idx="817">
                  <c:v>3.0086404328290685E-42</c:v>
                </c:pt>
                <c:pt idx="818">
                  <c:v>2.4920242466891858E-42</c:v>
                </c:pt>
                <c:pt idx="819">
                  <c:v>2.0640153458434302E-42</c:v>
                </c:pt>
                <c:pt idx="820">
                  <c:v>1.7094341042417766E-42</c:v>
                </c:pt>
                <c:pt idx="821">
                  <c:v>1.4156982369715809E-42</c:v>
                </c:pt>
                <c:pt idx="822">
                  <c:v>1.1723789272114225E-42</c:v>
                </c:pt>
                <c:pt idx="823">
                  <c:v>9.7083271240359954E-43</c:v>
                </c:pt>
                <c:pt idx="824">
                  <c:v>8.0389621615377894E-43</c:v>
                </c:pt>
                <c:pt idx="825">
                  <c:v>6.65633010567036E-43</c:v>
                </c:pt>
                <c:pt idx="826">
                  <c:v>5.5112371825882157E-43</c:v>
                </c:pt>
                <c:pt idx="827">
                  <c:v>4.562919775671671E-43</c:v>
                </c:pt>
                <c:pt idx="828">
                  <c:v>3.777601512172892E-43</c:v>
                </c:pt>
                <c:pt idx="829">
                  <c:v>3.1272970159851578E-43</c:v>
                </c:pt>
                <c:pt idx="830">
                  <c:v>2.5888202123338193E-43</c:v>
                </c:pt>
                <c:pt idx="831">
                  <c:v>2.1429622511397735E-43</c:v>
                </c:pt>
                <c:pt idx="832">
                  <c:v>1.7738100739626929E-43</c:v>
                </c:pt>
                <c:pt idx="833">
                  <c:v>1.4681815927268773E-43</c:v>
                </c:pt>
                <c:pt idx="834">
                  <c:v>1.2151575494934701E-43</c:v>
                </c:pt>
                <c:pt idx="835">
                  <c:v>1.0056935286728661E-43</c:v>
                </c:pt>
                <c:pt idx="836">
                  <c:v>8.322984152257683E-44</c:v>
                </c:pt>
                <c:pt idx="837">
                  <c:v>6.8876793331830561E-44</c:v>
                </c:pt>
                <c:pt idx="838">
                  <c:v>5.6996384152735523E-44</c:v>
                </c:pt>
                <c:pt idx="839">
                  <c:v>4.7163097105162648E-44</c:v>
                </c:pt>
                <c:pt idx="840">
                  <c:v>3.9024562891718811E-44</c:v>
                </c:pt>
                <c:pt idx="841">
                  <c:v>3.2288999571345265E-44</c:v>
                </c:pt>
                <c:pt idx="842">
                  <c:v>2.6714806582514543E-44</c:v>
                </c:pt>
                <c:pt idx="843">
                  <c:v>2.2101943968799536E-44</c:v>
                </c:pt>
                <c:pt idx="844">
                  <c:v>1.8284790904895069E-44</c:v>
                </c:pt>
                <c:pt idx="845">
                  <c:v>1.5126229975552004E-44</c:v>
                </c:pt>
                <c:pt idx="846">
                  <c:v>1.2512747065040539E-44</c:v>
                </c:pt>
                <c:pt idx="847">
                  <c:v>1.0350372698484263E-44</c:v>
                </c:pt>
                <c:pt idx="848">
                  <c:v>8.5613205060117845E-45</c:v>
                </c:pt>
                <c:pt idx="849">
                  <c:v>7.0812032073408446E-45</c:v>
                </c:pt>
                <c:pt idx="850">
                  <c:v>5.8567270100043164E-45</c:v>
                </c:pt>
                <c:pt idx="851">
                  <c:v>4.8437823020409519E-45</c:v>
                </c:pt>
                <c:pt idx="852">
                  <c:v>4.0058625992805623E-45</c:v>
                </c:pt>
                <c:pt idx="853">
                  <c:v>3.3127553756463604E-45</c:v>
                </c:pt>
                <c:pt idx="854">
                  <c:v>2.7394580745450526E-45</c:v>
                </c:pt>
                <c:pt idx="855">
                  <c:v>2.2652806123455382E-45</c:v>
                </c:pt>
                <c:pt idx="856">
                  <c:v>1.873102324663949E-45</c:v>
                </c:pt>
                <c:pt idx="857">
                  <c:v>1.5487568077264596E-45</c:v>
                </c:pt>
                <c:pt idx="858">
                  <c:v>1.2805226653388512E-45</c:v>
                </c:pt>
                <c:pt idx="859">
                  <c:v>1.058701948497819E-45</c:v>
                </c:pt>
                <c:pt idx="860">
                  <c:v>8.7527120334659198E-46</c:v>
                </c:pt>
                <c:pt idx="861">
                  <c:v>7.2359263500855002E-46</c:v>
                </c:pt>
                <c:pt idx="862">
                  <c:v>5.9817504183285044E-46</c:v>
                </c:pt>
                <c:pt idx="863">
                  <c:v>4.9447595301195246E-46</c:v>
                </c:pt>
                <c:pt idx="864">
                  <c:v>4.0873787558190552E-46</c:v>
                </c:pt>
                <c:pt idx="865">
                  <c:v>3.3785277686798296E-46</c:v>
                </c:pt>
                <c:pt idx="866">
                  <c:v>2.7924993889391181E-46</c:v>
                </c:pt>
                <c:pt idx="867">
                  <c:v>2.3080315809853788E-46</c:v>
                </c:pt>
                <c:pt idx="868">
                  <c:v>1.9075395670085377E-46</c:v>
                </c:pt>
                <c:pt idx="869">
                  <c:v>1.5764804591535632E-46</c:v>
                </c:pt>
                <c:pt idx="870">
                  <c:v>1.3028275640285959E-46</c:v>
                </c:pt>
                <c:pt idx="871">
                  <c:v>1.0766354479630653E-46</c:v>
                </c:pt>
                <c:pt idx="872">
                  <c:v>8.896801090804319E-47</c:v>
                </c:pt>
                <c:pt idx="873">
                  <c:v>7.3516129936122112E-47</c:v>
                </c:pt>
                <c:pt idx="874">
                  <c:v>6.074562727759775E-47</c:v>
                </c:pt>
                <c:pt idx="875">
                  <c:v>5.0191608407328214E-47</c:v>
                </c:pt>
                <c:pt idx="876">
                  <c:v>4.1469709301796234E-47</c:v>
                </c:pt>
                <c:pt idx="877">
                  <c:v>3.4262159553737887E-47</c:v>
                </c:pt>
                <c:pt idx="878">
                  <c:v>2.8306255169097134E-47</c:v>
                </c:pt>
                <c:pt idx="879">
                  <c:v>2.3384824817969005E-47</c:v>
                </c:pt>
                <c:pt idx="880">
                  <c:v>1.9318345135257994E-47</c:v>
                </c:pt>
                <c:pt idx="881">
                  <c:v>1.595842010963171E-47</c:v>
                </c:pt>
                <c:pt idx="882">
                  <c:v>1.3182388793050656E-47</c:v>
                </c:pt>
                <c:pt idx="883">
                  <c:v>1.0888866273015388E-47</c:v>
                </c:pt>
                <c:pt idx="884">
                  <c:v>8.9940565372739729E-48</c:v>
                </c:pt>
                <c:pt idx="885">
                  <c:v>7.428703736127735E-48</c:v>
                </c:pt>
                <c:pt idx="886">
                  <c:v>6.1355714124239836E-48</c:v>
                </c:pt>
                <c:pt idx="887">
                  <c:v>5.06735835311641E-48</c:v>
                </c:pt>
                <c:pt idx="888">
                  <c:v>4.1849755053807898E-48</c:v>
                </c:pt>
                <c:pt idx="889">
                  <c:v>3.4561214629237899E-48</c:v>
                </c:pt>
                <c:pt idx="890">
                  <c:v>2.8541048346450962E-48</c:v>
                </c:pt>
                <c:pt idx="891">
                  <c:v>2.3568707474862987E-48</c:v>
                </c:pt>
                <c:pt idx="892">
                  <c:v>1.9461961303046346E-48</c:v>
                </c:pt>
                <c:pt idx="893">
                  <c:v>1.6070245425812914E-48</c:v>
                </c:pt>
                <c:pt idx="894">
                  <c:v>1.3269163713693103E-48</c:v>
                </c:pt>
                <c:pt idx="895">
                  <c:v>1.0955944047033414E-48</c:v>
                </c:pt>
                <c:pt idx="896">
                  <c:v>9.0456825082967711E-49</c:v>
                </c:pt>
                <c:pt idx="897">
                  <c:v>7.4682393509496364E-49</c:v>
                </c:pt>
                <c:pt idx="898">
                  <c:v>6.1656737360250453E-49</c:v>
                </c:pt>
                <c:pt idx="899">
                  <c:v>5.0901238039519405E-49</c:v>
                </c:pt>
                <c:pt idx="900">
                  <c:v>4.2020548376478772E-49</c:v>
                </c:pt>
                <c:pt idx="901">
                  <c:v>3.4688116590031102E-49</c:v>
                </c:pt>
                <c:pt idx="902">
                  <c:v>2.8634224693657663E-49</c:v>
                </c:pt>
                <c:pt idx="903">
                  <c:v>2.3636104963665825E-49</c:v>
                </c:pt>
                <c:pt idx="904">
                  <c:v>1.950977376015627E-49</c:v>
                </c:pt>
                <c:pt idx="905">
                  <c:v>1.6103284547622036E-49</c:v>
                </c:pt>
                <c:pt idx="906">
                  <c:v>1.3291153680116866E-49</c:v>
                </c:pt>
                <c:pt idx="907">
                  <c:v>1.0969755270872439E-49</c:v>
                </c:pt>
                <c:pt idx="908">
                  <c:v>9.0535168100459563E-50</c:v>
                </c:pt>
                <c:pt idx="909">
                  <c:v>7.4717764104182909E-50</c:v>
                </c:pt>
                <c:pt idx="910">
                  <c:v>6.1661867107494733E-50</c:v>
                </c:pt>
                <c:pt idx="911">
                  <c:v>5.0885704278598561E-50</c:v>
                </c:pt>
                <c:pt idx="912">
                  <c:v>4.1991490471439324E-50</c:v>
                </c:pt>
                <c:pt idx="913">
                  <c:v>3.4650797772875667E-50</c:v>
                </c:pt>
                <c:pt idx="914">
                  <c:v>2.859247164675675E-50</c:v>
                </c:pt>
                <c:pt idx="915">
                  <c:v>2.3592650766308363E-50</c:v>
                </c:pt>
                <c:pt idx="916">
                  <c:v>1.9466524594264508E-50</c:v>
                </c:pt>
                <c:pt idx="917">
                  <c:v>1.606152637411412E-50</c:v>
                </c:pt>
                <c:pt idx="918">
                  <c:v>1.3251711754089263E-50</c:v>
                </c:pt>
                <c:pt idx="919">
                  <c:v>1.0933116694676849E-50</c:v>
                </c:pt>
                <c:pt idx="920">
                  <c:v>9.0199241948085206E-51</c:v>
                </c:pt>
                <c:pt idx="921">
                  <c:v>7.4412990210814157E-51</c:v>
                </c:pt>
                <c:pt idx="922">
                  <c:v>6.1387741208742251E-51</c:v>
                </c:pt>
                <c:pt idx="923">
                  <c:v>5.0640926387693321E-51</c:v>
                </c:pt>
                <c:pt idx="924">
                  <c:v>4.1774261757679739E-51</c:v>
                </c:pt>
                <c:pt idx="925">
                  <c:v>3.4459037435661597E-51</c:v>
                </c:pt>
                <c:pt idx="926">
                  <c:v>2.8423972767466952E-51</c:v>
                </c:pt>
                <c:pt idx="927">
                  <c:v>2.3445189915593967E-51</c:v>
                </c:pt>
                <c:pt idx="928">
                  <c:v>1.9337936659571125E-51</c:v>
                </c:pt>
                <c:pt idx="929">
                  <c:v>1.5949753467779928E-51</c:v>
                </c:pt>
                <c:pt idx="930">
                  <c:v>1.3154833019550089E-51</c:v>
                </c:pt>
                <c:pt idx="931">
                  <c:v>1.0849364230155661E-51</c:v>
                </c:pt>
                <c:pt idx="932">
                  <c:v>8.9476890671576936E-52</c:v>
                </c:pt>
                <c:pt idx="933">
                  <c:v>7.3791303729913573E-52</c:v>
                </c:pt>
                <c:pt idx="934">
                  <c:v>6.0853736234927508E-52</c:v>
                </c:pt>
                <c:pt idx="935">
                  <c:v>5.018305962087316E-52</c:v>
                </c:pt>
                <c:pt idx="936">
                  <c:v>4.1382327038232274E-52</c:v>
                </c:pt>
                <c:pt idx="937">
                  <c:v>3.4124054212475937E-52</c:v>
                </c:pt>
                <c:pt idx="938">
                  <c:v>2.8138072165605282E-52</c:v>
                </c:pt>
                <c:pt idx="939">
                  <c:v>2.3201502738710104E-52</c:v>
                </c:pt>
                <c:pt idx="940">
                  <c:v>1.9130486205665152E-52</c:v>
                </c:pt>
                <c:pt idx="941">
                  <c:v>1.5773354959366818E-52</c:v>
                </c:pt>
                <c:pt idx="942">
                  <c:v>1.3005000662496482E-52</c:v>
                </c:pt>
                <c:pt idx="943">
                  <c:v>1.0722226350288247E-52</c:v>
                </c:pt>
                <c:pt idx="944">
                  <c:v>8.8399113765533365E-53</c:v>
                </c:pt>
                <c:pt idx="945">
                  <c:v>7.2878471469547014E-53</c:v>
                </c:pt>
                <c:pt idx="946">
                  <c:v>6.0081263924122867E-53</c:v>
                </c:pt>
                <c:pt idx="947">
                  <c:v>4.9529892148639792E-53</c:v>
                </c:pt>
                <c:pt idx="948">
                  <c:v>4.0830460424246388E-53</c:v>
                </c:pt>
                <c:pt idx="949">
                  <c:v>3.3658115847259411E-53</c:v>
                </c:pt>
                <c:pt idx="950">
                  <c:v>2.7744953966765362E-53</c:v>
                </c:pt>
                <c:pt idx="951">
                  <c:v>2.2870041651140147E-53</c:v>
                </c:pt>
                <c:pt idx="952">
                  <c:v>1.8851186787814775E-53</c:v>
                </c:pt>
                <c:pt idx="953">
                  <c:v>1.5538149175110081E-53</c:v>
                </c:pt>
                <c:pt idx="954">
                  <c:v>1.2807040406600478E-53</c:v>
                </c:pt>
                <c:pt idx="955">
                  <c:v>1.055570465223797E-53</c:v>
                </c:pt>
                <c:pt idx="956">
                  <c:v>8.6999086368241478E-54</c:v>
                </c:pt>
                <c:pt idx="957">
                  <c:v>7.1701991513305105E-54</c:v>
                </c:pt>
                <c:pt idx="958">
                  <c:v>5.9093112171254218E-54</c:v>
                </c:pt>
                <c:pt idx="959">
                  <c:v>4.8700304745356816E-54</c:v>
                </c:pt>
                <c:pt idx="960">
                  <c:v>4.0134302424159921E-54</c:v>
                </c:pt>
                <c:pt idx="961">
                  <c:v>3.3074176194100494E-54</c:v>
                </c:pt>
                <c:pt idx="962">
                  <c:v>2.7255344861363068E-54</c:v>
                </c:pt>
                <c:pt idx="963">
                  <c:v>2.2459687463176663E-54</c:v>
                </c:pt>
                <c:pt idx="964">
                  <c:v>1.8507389652389863E-54</c:v>
                </c:pt>
                <c:pt idx="965">
                  <c:v>1.5250220158230826E-54</c:v>
                </c:pt>
                <c:pt idx="966">
                  <c:v>1.2565986653656177E-54</c:v>
                </c:pt>
                <c:pt idx="967">
                  <c:v>1.0353964270450911E-54</c:v>
                </c:pt>
                <c:pt idx="968">
                  <c:v>8.5311262269435757E-55</c:v>
                </c:pt>
                <c:pt idx="969">
                  <c:v>7.0290359146598313E-55</c:v>
                </c:pt>
                <c:pt idx="970">
                  <c:v>5.7912844391570009E-55</c:v>
                </c:pt>
                <c:pt idx="971">
                  <c:v>4.7713779423323255E-55</c:v>
                </c:pt>
                <c:pt idx="972">
                  <c:v>3.9309958042177652E-55</c:v>
                </c:pt>
                <c:pt idx="973">
                  <c:v>3.238554655057329E-55</c:v>
                </c:pt>
                <c:pt idx="974">
                  <c:v>2.6680245376528275E-55</c:v>
                </c:pt>
                <c:pt idx="975">
                  <c:v>2.19795296991771E-55</c:v>
                </c:pt>
                <c:pt idx="976">
                  <c:v>1.8106604183998394E-55</c:v>
                </c:pt>
                <c:pt idx="977">
                  <c:v>1.4915770940565737E-55</c:v>
                </c:pt>
                <c:pt idx="978">
                  <c:v>1.2286962600689929E-55</c:v>
                </c:pt>
                <c:pt idx="979">
                  <c:v>1.0121235945343375E-55</c:v>
                </c:pt>
                <c:pt idx="980">
                  <c:v>8.3370574062980928E-56</c:v>
                </c:pt>
                <c:pt idx="981">
                  <c:v>6.8672413705635012E-56</c:v>
                </c:pt>
                <c:pt idx="982">
                  <c:v>5.6564266258248578E-56</c:v>
                </c:pt>
                <c:pt idx="983">
                  <c:v>4.6589964132510637E-56</c:v>
                </c:pt>
                <c:pt idx="984">
                  <c:v>3.8373641509284219E-56</c:v>
                </c:pt>
                <c:pt idx="985">
                  <c:v>3.1605605759348744E-56</c:v>
                </c:pt>
                <c:pt idx="986">
                  <c:v>2.6030693363576539E-56</c:v>
                </c:pt>
                <c:pt idx="987">
                  <c:v>2.1438673675444367E-56</c:v>
                </c:pt>
                <c:pt idx="988">
                  <c:v>1.7656340569136563E-56</c:v>
                </c:pt>
                <c:pt idx="989">
                  <c:v>1.4540995251946694E-56</c:v>
                </c:pt>
                <c:pt idx="990">
                  <c:v>1.1975075652621661E-56</c:v>
                </c:pt>
                <c:pt idx="991">
                  <c:v>9.861730775882422E-57</c:v>
                </c:pt>
                <c:pt idx="992">
                  <c:v>8.1211738441257401E-57</c:v>
                </c:pt>
                <c:pt idx="993">
                  <c:v>6.6876772550228902E-57</c:v>
                </c:pt>
                <c:pt idx="994">
                  <c:v>5.5070964607680897E-57</c:v>
                </c:pt>
                <c:pt idx="995">
                  <c:v>4.5348297218342728E-57</c:v>
                </c:pt>
                <c:pt idx="996">
                  <c:v>3.7341370479686001E-57</c:v>
                </c:pt>
                <c:pt idx="997">
                  <c:v>3.0747551241776576E-57</c:v>
                </c:pt>
                <c:pt idx="998">
                  <c:v>2.5317561345133767E-57</c:v>
                </c:pt>
                <c:pt idx="999">
                  <c:v>2.0846075578535801E-57</c:v>
                </c:pt>
                <c:pt idx="1000">
                  <c:v>1.7163975607779936E-57</c:v>
                </c:pt>
                <c:pt idx="1001">
                  <c:v>1.4131968360181842E-57</c:v>
                </c:pt>
                <c:pt idx="1002">
                  <c:v>1.1635328640721624E-57</c:v>
                </c:pt>
                <c:pt idx="1003">
                  <c:v>9.5795680272105695E-58</c:v>
                </c:pt>
                <c:pt idx="1004">
                  <c:v>7.8868669289170853E-58</c:v>
                </c:pt>
                <c:pt idx="1005">
                  <c:v>6.4931354025457634E-58</c:v>
                </c:pt>
                <c:pt idx="1006">
                  <c:v>5.3455919785288686E-58</c:v>
                </c:pt>
                <c:pt idx="1007">
                  <c:v>4.4007692472171258E-58</c:v>
                </c:pt>
                <c:pt idx="1008">
                  <c:v>3.6228710206666048E-58</c:v>
                </c:pt>
                <c:pt idx="1009">
                  <c:v>2.9824191246020083E-58</c:v>
                </c:pt>
                <c:pt idx="1010">
                  <c:v>2.4551387840482495E-58</c:v>
                </c:pt>
                <c:pt idx="1011">
                  <c:v>2.0210405549067916E-58</c:v>
                </c:pt>
                <c:pt idx="1012">
                  <c:v>1.6636641602026844E-58</c:v>
                </c:pt>
                <c:pt idx="1013">
                  <c:v>1.3694556922417067E-58</c:v>
                </c:pt>
                <c:pt idx="1014">
                  <c:v>1.1272546699379364E-58</c:v>
                </c:pt>
                <c:pt idx="1015">
                  <c:v>9.2787158319205651E-59</c:v>
                </c:pt>
                <c:pt idx="1016">
                  <c:v>7.6373996925238539E-59</c:v>
                </c:pt>
                <c:pt idx="1017">
                  <c:v>6.2862987789422113E-59</c:v>
                </c:pt>
                <c:pt idx="1018">
                  <c:v>5.1741189883595168E-59</c:v>
                </c:pt>
                <c:pt idx="1019">
                  <c:v>4.2586283327953763E-59</c:v>
                </c:pt>
                <c:pt idx="1020">
                  <c:v>3.5050566367965773E-59</c:v>
                </c:pt>
                <c:pt idx="1021">
                  <c:v>2.8847777102437442E-59</c:v>
                </c:pt>
                <c:pt idx="1022">
                  <c:v>2.3742241584268171E-59</c:v>
                </c:pt>
                <c:pt idx="1023">
                  <c:v>1.9539937804391694E-59</c:v>
                </c:pt>
                <c:pt idx="1024">
                  <c:v>1.6081137466618773E-59</c:v>
                </c:pt>
                <c:pt idx="1025">
                  <c:v>1.3234347095872977E-59</c:v>
                </c:pt>
                <c:pt idx="1026">
                  <c:v>1.0891319143352516E-59</c:v>
                </c:pt>
                <c:pt idx="1027">
                  <c:v>8.9629442121457047E-60</c:v>
                </c:pt>
                <c:pt idx="1028">
                  <c:v>7.3758688521542154E-60</c:v>
                </c:pt>
                <c:pt idx="1029">
                  <c:v>6.0697108213481716E-60</c:v>
                </c:pt>
                <c:pt idx="1030">
                  <c:v>4.9947663173702844E-60</c:v>
                </c:pt>
                <c:pt idx="1031">
                  <c:v>4.1101223027780814E-60</c:v>
                </c:pt>
                <c:pt idx="1032">
                  <c:v>3.3821023818365002E-60</c:v>
                </c:pt>
                <c:pt idx="1033">
                  <c:v>2.7829873159224592E-60</c:v>
                </c:pt>
                <c:pt idx="1034">
                  <c:v>2.2899616653781935E-60</c:v>
                </c:pt>
                <c:pt idx="1035">
                  <c:v>1.8842466110567716E-60</c:v>
                </c:pt>
                <c:pt idx="1036">
                  <c:v>1.5503860625679755E-60</c:v>
                </c:pt>
                <c:pt idx="1037">
                  <c:v>1.2756589690099349E-60</c:v>
                </c:pt>
                <c:pt idx="1038">
                  <c:v>1.0495955314002216E-60</c:v>
                </c:pt>
                <c:pt idx="1039">
                  <c:v>8.6357895500822886E-61</c:v>
                </c:pt>
                <c:pt idx="1040">
                  <c:v>7.1051762334339443E-61</c:v>
                </c:pt>
                <c:pt idx="1041">
                  <c:v>5.8457524639584532E-61</c:v>
                </c:pt>
                <c:pt idx="1042">
                  <c:v>4.8094873493460373E-61</c:v>
                </c:pt>
                <c:pt idx="1043">
                  <c:v>3.9568536349008298E-61</c:v>
                </c:pt>
                <c:pt idx="1044">
                  <c:v>3.2553227564192016E-61</c:v>
                </c:pt>
                <c:pt idx="1045">
                  <c:v>2.6781261286299424E-61</c:v>
                </c:pt>
                <c:pt idx="1046">
                  <c:v>2.2032355893508572E-61</c:v>
                </c:pt>
                <c:pt idx="1047">
                  <c:v>1.8125242414419282E-61</c:v>
                </c:pt>
                <c:pt idx="1048">
                  <c:v>1.4910757861860322E-61</c:v>
                </c:pt>
                <c:pt idx="1049">
                  <c:v>1.2266160825869952E-61</c:v>
                </c:pt>
                <c:pt idx="1050">
                  <c:v>1.0090453110822442E-61</c:v>
                </c:pt>
                <c:pt idx="1051">
                  <c:v>8.3005294341088374E-62</c:v>
                </c:pt>
                <c:pt idx="1052">
                  <c:v>6.8280086785417703E-62</c:v>
                </c:pt>
                <c:pt idx="1053">
                  <c:v>5.6166261016667543E-62</c:v>
                </c:pt>
                <c:pt idx="1054">
                  <c:v>4.6200872355053096E-62</c:v>
                </c:pt>
                <c:pt idx="1055">
                  <c:v>3.8003017693785112E-62</c:v>
                </c:pt>
                <c:pt idx="1056">
                  <c:v>3.1259301628377267E-62</c:v>
                </c:pt>
                <c:pt idx="1057">
                  <c:v>2.5711876341035464E-62</c:v>
                </c:pt>
                <c:pt idx="1058">
                  <c:v>2.1148599635810533E-62</c:v>
                </c:pt>
                <c:pt idx="1059">
                  <c:v>1.7394936139511914E-62</c:v>
                </c:pt>
                <c:pt idx="1060">
                  <c:v>1.4307293042781562E-62</c:v>
                </c:pt>
                <c:pt idx="1061">
                  <c:v>1.1767536376471268E-62</c:v>
                </c:pt>
                <c:pt idx="1062">
                  <c:v>9.6784787762192587E-63</c:v>
                </c:pt>
                <c:pt idx="1063">
                  <c:v>7.9601666916771784E-63</c:v>
                </c:pt>
                <c:pt idx="1064">
                  <c:v>6.5468254529343606E-63</c:v>
                </c:pt>
                <c:pt idx="1065">
                  <c:v>5.3843456733745737E-63</c:v>
                </c:pt>
                <c:pt idx="1066">
                  <c:v>4.4282150987923727E-63</c:v>
                </c:pt>
                <c:pt idx="1067">
                  <c:v>3.641816991844197E-63</c:v>
                </c:pt>
                <c:pt idx="1068">
                  <c:v>2.9950301147984555E-63</c:v>
                </c:pt>
                <c:pt idx="1069">
                  <c:v>2.4630768738243235E-63</c:v>
                </c:pt>
                <c:pt idx="1070">
                  <c:v>2.0255756524211333E-63</c:v>
                </c:pt>
                <c:pt idx="1071">
                  <c:v>1.6657611503202711E-63</c:v>
                </c:pt>
                <c:pt idx="1072">
                  <c:v>1.3698429538394603E-63</c:v>
                </c:pt>
                <c:pt idx="1073">
                  <c:v>1.1264778383233348E-63</c:v>
                </c:pt>
                <c:pt idx="1074">
                  <c:v>9.2633564386740674E-64</c:v>
                </c:pt>
                <c:pt idx="1075">
                  <c:v>7.617421373505275E-64</c:v>
                </c:pt>
                <c:pt idx="1076">
                  <c:v>6.2638521298898119E-64</c:v>
                </c:pt>
                <c:pt idx="1077">
                  <c:v>5.1507320218404158E-64</c:v>
                </c:pt>
                <c:pt idx="1078">
                  <c:v>4.2353605355060053E-64</c:v>
                </c:pt>
                <c:pt idx="1079">
                  <c:v>3.482617815569051E-64</c:v>
                </c:pt>
                <c:pt idx="1080">
                  <c:v>2.8636192961399457E-64</c:v>
                </c:pt>
                <c:pt idx="1081">
                  <c:v>2.354609021140475E-64</c:v>
                </c:pt>
                <c:pt idx="1082">
                  <c:v>1.9360493211784559E-64</c:v>
                </c:pt>
                <c:pt idx="1083">
                  <c:v>1.5918720193374882E-64</c:v>
                </c:pt>
                <c:pt idx="1084">
                  <c:v>1.3088625135246727E-64</c:v>
                </c:pt>
                <c:pt idx="1085">
                  <c:v>1.0761531637047307E-64</c:v>
                </c:pt>
                <c:pt idx="1086">
                  <c:v>8.8480659243323548E-65</c:v>
                </c:pt>
                <c:pt idx="1087">
                  <c:v>7.2747294616790598E-65</c:v>
                </c:pt>
                <c:pt idx="1088">
                  <c:v>5.9810799420122286E-65</c:v>
                </c:pt>
                <c:pt idx="1089">
                  <c:v>4.917412697739888E-65</c:v>
                </c:pt>
                <c:pt idx="1090">
                  <c:v>4.0428537290901807E-65</c:v>
                </c:pt>
                <c:pt idx="1091">
                  <c:v>3.323791299052893E-65</c:v>
                </c:pt>
                <c:pt idx="1092">
                  <c:v>2.7325860045120662E-65</c:v>
                </c:pt>
                <c:pt idx="1093">
                  <c:v>2.2465098947986784E-65</c:v>
                </c:pt>
                <c:pt idx="1094">
                  <c:v>1.8468739795091133E-65</c:v>
                </c:pt>
                <c:pt idx="1095">
                  <c:v>1.5183106823168876E-65</c:v>
                </c:pt>
                <c:pt idx="1096">
                  <c:v>1.2481837325144113E-65</c:v>
                </c:pt>
                <c:pt idx="1097">
                  <c:v>1.0261028681222677E-65</c:v>
                </c:pt>
                <c:pt idx="1098">
                  <c:v>8.435247403251297E-66</c:v>
                </c:pt>
                <c:pt idx="1099">
                  <c:v>6.9342471236126309E-66</c:v>
                </c:pt>
                <c:pt idx="1100">
                  <c:v>5.7002696319427385E-66</c:v>
                </c:pt>
                <c:pt idx="1101">
                  <c:v>4.6858254130897547E-66</c:v>
                </c:pt>
                <c:pt idx="1102">
                  <c:v>3.8518685233772771E-66</c:v>
                </c:pt>
                <c:pt idx="1103">
                  <c:v>3.1662957630956451E-66</c:v>
                </c:pt>
                <c:pt idx="1104">
                  <c:v>2.6027125401180526E-66</c:v>
                </c:pt>
                <c:pt idx="1105">
                  <c:v>2.1394180488488897E-66</c:v>
                </c:pt>
                <c:pt idx="1106">
                  <c:v>1.7585708021098076E-66</c:v>
                </c:pt>
                <c:pt idx="1107">
                  <c:v>1.4455024733124026E-66</c:v>
                </c:pt>
                <c:pt idx="1108">
                  <c:v>1.1881536974427359E-66</c:v>
                </c:pt>
                <c:pt idx="1109">
                  <c:v>9.7661016004870517E-67</c:v>
                </c:pt>
                <c:pt idx="1110">
                  <c:v>8.0272115294310823E-67</c:v>
                </c:pt>
                <c:pt idx="1111">
                  <c:v>6.5978594125238159E-67</c:v>
                </c:pt>
                <c:pt idx="1112">
                  <c:v>5.4229589011093369E-67</c:v>
                </c:pt>
                <c:pt idx="1113">
                  <c:v>4.4572244054410945E-67</c:v>
                </c:pt>
                <c:pt idx="1114">
                  <c:v>3.6634278500321258E-67</c:v>
                </c:pt>
                <c:pt idx="1115">
                  <c:v>3.0109654114481243E-67</c:v>
                </c:pt>
                <c:pt idx="1116">
                  <c:v>2.4746791332770059E-67</c:v>
                </c:pt>
                <c:pt idx="1117">
                  <c:v>2.0338881061816737E-67</c:v>
                </c:pt>
                <c:pt idx="1118">
                  <c:v>1.6715919542126909E-67</c:v>
                </c:pt>
                <c:pt idx="1119">
                  <c:v>1.3738159909504249E-67</c:v>
                </c:pt>
                <c:pt idx="1120">
                  <c:v>1.1290728547184725E-67</c:v>
                </c:pt>
                <c:pt idx="1121">
                  <c:v>9.2791991008831464E-68</c:v>
                </c:pt>
                <c:pt idx="1122">
                  <c:v>7.6259538508671345E-68</c:v>
                </c:pt>
                <c:pt idx="1123">
                  <c:v>6.2671924130044405E-68</c:v>
                </c:pt>
                <c:pt idx="1124">
                  <c:v>5.1504726371630872E-68</c:v>
                </c:pt>
                <c:pt idx="1125">
                  <c:v>4.2326890425553626E-68</c:v>
                </c:pt>
                <c:pt idx="1126">
                  <c:v>3.4784109619381677E-68</c:v>
                </c:pt>
                <c:pt idx="1127">
                  <c:v>2.8585164066613687E-68</c:v>
                </c:pt>
                <c:pt idx="1128">
                  <c:v>2.3490690441624608E-68</c:v>
                </c:pt>
                <c:pt idx="1129">
                  <c:v>1.9303950359337048E-68</c:v>
                </c:pt>
                <c:pt idx="1130">
                  <c:v>1.5863241768345617E-68</c:v>
                </c:pt>
                <c:pt idx="1131">
                  <c:v>1.3035661015894559E-68</c:v>
                </c:pt>
                <c:pt idx="1132">
                  <c:v>1.0711975245548963E-68</c:v>
                </c:pt>
                <c:pt idx="1133">
                  <c:v>8.8024075430563495E-69</c:v>
                </c:pt>
                <c:pt idx="1134">
                  <c:v>7.2331723968737843E-69</c:v>
                </c:pt>
                <c:pt idx="1135">
                  <c:v>5.9436279390296493E-69</c:v>
                </c:pt>
                <c:pt idx="1136">
                  <c:v>4.8839351910020114E-69</c:v>
                </c:pt>
                <c:pt idx="1137">
                  <c:v>4.0131340721371993E-69</c:v>
                </c:pt>
                <c:pt idx="1138">
                  <c:v>3.2975619863324436E-69</c:v>
                </c:pt>
                <c:pt idx="1139">
                  <c:v>2.7095540041901777E-69</c:v>
                </c:pt>
                <c:pt idx="1140">
                  <c:v>2.2263745106834297E-69</c:v>
                </c:pt>
                <c:pt idx="1141">
                  <c:v>1.8293391102829141E-69</c:v>
                </c:pt>
                <c:pt idx="1142">
                  <c:v>1.5030929159409422E-69</c:v>
                </c:pt>
                <c:pt idx="1143">
                  <c:v>1.2350173776856852E-69</c:v>
                </c:pt>
                <c:pt idx="1144">
                  <c:v>1.0147427630158169E-69</c:v>
                </c:pt>
                <c:pt idx="1145">
                  <c:v>8.3374747567541116E-70</c:v>
                </c:pt>
                <c:pt idx="1146">
                  <c:v>6.8502874865963731E-70</c:v>
                </c:pt>
                <c:pt idx="1147">
                  <c:v>5.628320004687717E-70</c:v>
                </c:pt>
                <c:pt idx="1148">
                  <c:v>4.6242840675824556E-70</c:v>
                </c:pt>
                <c:pt idx="1149">
                  <c:v>3.7993209982490523E-70</c:v>
                </c:pt>
                <c:pt idx="1150">
                  <c:v>3.1214993751104695E-70</c:v>
                </c:pt>
                <c:pt idx="1151">
                  <c:v>2.5645804003118958E-70</c:v>
                </c:pt>
                <c:pt idx="1152">
                  <c:v>2.107003263798369E-70</c:v>
                </c:pt>
                <c:pt idx="1153">
                  <c:v>1.7310513118930602E-70</c:v>
                </c:pt>
                <c:pt idx="1154">
                  <c:v>1.4221668091583611E-70</c:v>
                </c:pt>
                <c:pt idx="1155">
                  <c:v>1.1683878195426576E-70</c:v>
                </c:pt>
                <c:pt idx="1156">
                  <c:v>9.5988544841488501E-71</c:v>
                </c:pt>
                <c:pt idx="1157">
                  <c:v>7.8858356294047461E-71</c:v>
                </c:pt>
                <c:pt idx="1158">
                  <c:v>6.4784629386007245E-71</c:v>
                </c:pt>
                <c:pt idx="1159">
                  <c:v>5.322212399904007E-71</c:v>
                </c:pt>
                <c:pt idx="1160">
                  <c:v>4.3722844869373468E-71</c:v>
                </c:pt>
                <c:pt idx="1161">
                  <c:v>3.5918701419529961E-71</c:v>
                </c:pt>
                <c:pt idx="1162">
                  <c:v>2.9507258922096661E-71</c:v>
                </c:pt>
                <c:pt idx="1163">
                  <c:v>2.4240030008416618E-71</c:v>
                </c:pt>
                <c:pt idx="1164">
                  <c:v>1.9912853718562272E-71</c:v>
                </c:pt>
                <c:pt idx="1165">
                  <c:v>1.6357989980635641E-71</c:v>
                </c:pt>
                <c:pt idx="1166">
                  <c:v>1.3437623722829563E-71</c:v>
                </c:pt>
                <c:pt idx="1167">
                  <c:v>1.1038527321498948E-71</c:v>
                </c:pt>
                <c:pt idx="1168">
                  <c:v>9.0676748774436712E-72</c:v>
                </c:pt>
                <c:pt idx="1169">
                  <c:v>7.4486386205853307E-72</c:v>
                </c:pt>
                <c:pt idx="1170">
                  <c:v>6.1186279920308549E-72</c:v>
                </c:pt>
                <c:pt idx="1171">
                  <c:v>5.0260568107269998E-72</c:v>
                </c:pt>
                <c:pt idx="1172">
                  <c:v>4.1285443599502868E-72</c:v>
                </c:pt>
                <c:pt idx="1173">
                  <c:v>3.3912730160995994E-72</c:v>
                </c:pt>
                <c:pt idx="1174">
                  <c:v>2.7856388374050477E-72</c:v>
                </c:pt>
                <c:pt idx="1175">
                  <c:v>2.2881428664090121E-72</c:v>
                </c:pt>
                <c:pt idx="1176">
                  <c:v>1.879480215599473E-72</c:v>
                </c:pt>
                <c:pt idx="1177">
                  <c:v>1.5437916604994001E-72</c:v>
                </c:pt>
                <c:pt idx="1178">
                  <c:v>1.2680487547941231E-72</c:v>
                </c:pt>
                <c:pt idx="1179">
                  <c:v>1.0415486509326338E-72</c:v>
                </c:pt>
                <c:pt idx="1180">
                  <c:v>8.5549905695063138E-73</c:v>
                </c:pt>
                <c:pt idx="1181">
                  <c:v>7.0267725029595038E-73</c:v>
                </c:pt>
                <c:pt idx="1182">
                  <c:v>5.7714993718102356E-73</c:v>
                </c:pt>
                <c:pt idx="1183">
                  <c:v>4.7404310237489675E-73</c:v>
                </c:pt>
                <c:pt idx="1184">
                  <c:v>3.89352930540655E-73</c:v>
                </c:pt>
                <c:pt idx="1185">
                  <c:v>3.1979047113642639E-73</c:v>
                </c:pt>
                <c:pt idx="1186">
                  <c:v>2.6265402609004217E-73</c:v>
                </c:pt>
                <c:pt idx="1187">
                  <c:v>2.1572431351628693E-73</c:v>
                </c:pt>
                <c:pt idx="1188">
                  <c:v>1.7717834324106103E-73</c:v>
                </c:pt>
                <c:pt idx="1189">
                  <c:v>1.4551866498770355E-73</c:v>
                </c:pt>
                <c:pt idx="1190">
                  <c:v>1.1951524583637818E-73</c:v>
                </c:pt>
                <c:pt idx="1191">
                  <c:v>9.8157723052646862E-74</c:v>
                </c:pt>
                <c:pt idx="1192">
                  <c:v>8.0616180548615168E-74</c:v>
                </c:pt>
                <c:pt idx="1193">
                  <c:v>6.6208927662517231E-74</c:v>
                </c:pt>
                <c:pt idx="1194">
                  <c:v>5.4376030416602271E-74</c:v>
                </c:pt>
                <c:pt idx="1195">
                  <c:v>4.46575684531365E-74</c:v>
                </c:pt>
                <c:pt idx="1196">
                  <c:v>3.6675774093658089E-74</c:v>
                </c:pt>
                <c:pt idx="1197">
                  <c:v>3.0120360516001741E-74</c:v>
                </c:pt>
                <c:pt idx="1198">
                  <c:v>2.4736469729706293E-74</c:v>
                </c:pt>
                <c:pt idx="1199">
                  <c:v>2.0314772645617832E-74</c:v>
                </c:pt>
                <c:pt idx="1200">
                  <c:v>1.668333701740578E-74</c:v>
                </c:pt>
                <c:pt idx="1201">
                  <c:v>1.370094761657193E-74</c:v>
                </c:pt>
                <c:pt idx="1202">
                  <c:v>1.1251619346504736E-74</c:v>
                </c:pt>
                <c:pt idx="1203">
                  <c:v>9.2400902891863911E-75</c:v>
                </c:pt>
                <c:pt idx="1204">
                  <c:v>7.5881197046626984E-75</c:v>
                </c:pt>
                <c:pt idx="1205">
                  <c:v>6.2314472425795054E-75</c:v>
                </c:pt>
                <c:pt idx="1206">
                  <c:v>5.1172952881985143E-75</c:v>
                </c:pt>
                <c:pt idx="1207">
                  <c:v>4.2023174474480844E-75</c:v>
                </c:pt>
                <c:pt idx="1208">
                  <c:v>3.4509134943042761E-75</c:v>
                </c:pt>
                <c:pt idx="1209">
                  <c:v>2.8338453308156548E-75</c:v>
                </c:pt>
                <c:pt idx="1210">
                  <c:v>2.3271001972075413E-75</c:v>
                </c:pt>
                <c:pt idx="1211">
                  <c:v>1.9109569700796337E-75</c:v>
                </c:pt>
                <c:pt idx="1212">
                  <c:v>1.5692192731930941E-75</c:v>
                </c:pt>
                <c:pt idx="1213">
                  <c:v>1.2885856037081542E-75</c:v>
                </c:pt>
                <c:pt idx="1214">
                  <c:v>1.0581319983509013E-75</c:v>
                </c:pt>
                <c:pt idx="1215">
                  <c:v>8.6888713536329247E-76</c:v>
                </c:pt>
                <c:pt idx="1216">
                  <c:v>7.1348335887005279E-76</c:v>
                </c:pt>
                <c:pt idx="1217">
                  <c:v>5.8587006184514491E-76</c:v>
                </c:pt>
                <c:pt idx="1218">
                  <c:v>4.8107828666703326E-76</c:v>
                </c:pt>
                <c:pt idx="1219">
                  <c:v>3.9502739236668271E-76</c:v>
                </c:pt>
                <c:pt idx="1220">
                  <c:v>3.2436627235608595E-76</c:v>
                </c:pt>
                <c:pt idx="1221">
                  <c:v>2.663429491459499E-76</c:v>
                </c:pt>
                <c:pt idx="1222">
                  <c:v>2.1869747545576018E-76</c:v>
                </c:pt>
                <c:pt idx="1223">
                  <c:v>1.7957397701601973E-76</c:v>
                </c:pt>
                <c:pt idx="1224">
                  <c:v>1.4744841644237647E-76</c:v>
                </c:pt>
                <c:pt idx="1225">
                  <c:v>1.210692687241745E-76</c:v>
                </c:pt>
                <c:pt idx="1226">
                  <c:v>9.9408800854865131E-77</c:v>
                </c:pt>
                <c:pt idx="1227">
                  <c:v>8.1623060438796254E-77</c:v>
                </c:pt>
                <c:pt idx="1228">
                  <c:v>6.7019016755998216E-77</c:v>
                </c:pt>
                <c:pt idx="1229">
                  <c:v>5.5027575911016992E-77</c:v>
                </c:pt>
                <c:pt idx="1230">
                  <c:v>4.5181420141151345E-77</c:v>
                </c:pt>
                <c:pt idx="1231">
                  <c:v>3.7096808990970268E-77</c:v>
                </c:pt>
                <c:pt idx="1232">
                  <c:v>3.0458634165524664E-77</c:v>
                </c:pt>
                <c:pt idx="1233">
                  <c:v>2.5008146443626282E-77</c:v>
                </c:pt>
                <c:pt idx="1234">
                  <c:v>2.0532876984532632E-77</c:v>
                </c:pt>
                <c:pt idx="1235">
                  <c:v>1.6858360737169398E-77</c:v>
                </c:pt>
                <c:pt idx="1236">
                  <c:v>1.3841339779642334E-77</c:v>
                </c:pt>
                <c:pt idx="1237">
                  <c:v>1.1364182004334613E-77</c:v>
                </c:pt>
                <c:pt idx="1238">
                  <c:v>9.3302978594437373E-78</c:v>
                </c:pt>
                <c:pt idx="1239">
                  <c:v>7.6603767004544807E-78</c:v>
                </c:pt>
                <c:pt idx="1240">
                  <c:v>6.2892962052744164E-78</c:v>
                </c:pt>
                <c:pt idx="1241">
                  <c:v>5.163584505203593E-78</c:v>
                </c:pt>
                <c:pt idx="1242">
                  <c:v>4.2393361995306258E-78</c:v>
                </c:pt>
                <c:pt idx="1243">
                  <c:v>3.480501091237588E-78</c:v>
                </c:pt>
                <c:pt idx="1244">
                  <c:v>2.8574789924076996E-78</c:v>
                </c:pt>
                <c:pt idx="1245">
                  <c:v>2.345965864990587E-78</c:v>
                </c:pt>
                <c:pt idx="1246">
                  <c:v>1.9260063492366201E-78</c:v>
                </c:pt>
                <c:pt idx="1247">
                  <c:v>1.5812157691551277E-78</c:v>
                </c:pt>
                <c:pt idx="1248">
                  <c:v>1.2981413045198923E-78</c:v>
                </c:pt>
                <c:pt idx="1249">
                  <c:v>1.0657374390856036E-78</c:v>
                </c:pt>
                <c:pt idx="1250">
                  <c:v>8.7493524573260779E-79</c:v>
                </c:pt>
                <c:pt idx="1251">
                  <c:v>7.1828872446398658E-79</c:v>
                </c:pt>
                <c:pt idx="1252">
                  <c:v>5.8968441081403595E-79</c:v>
                </c:pt>
                <c:pt idx="1253">
                  <c:v>4.84102937134982E-79</c:v>
                </c:pt>
                <c:pt idx="1254">
                  <c:v>3.9742325336774454E-79</c:v>
                </c:pt>
                <c:pt idx="1255">
                  <c:v>3.2626187607796479E-79</c:v>
                </c:pt>
                <c:pt idx="1256">
                  <c:v>2.6784089946818696E-79</c:v>
                </c:pt>
                <c:pt idx="1257">
                  <c:v>2.1987962290929191E-79</c:v>
                </c:pt>
                <c:pt idx="1258">
                  <c:v>1.8050556991572918E-79</c:v>
                </c:pt>
                <c:pt idx="1259">
                  <c:v>1.4818142926326783E-79</c:v>
                </c:pt>
                <c:pt idx="1260">
                  <c:v>1.21645069550017E-79</c:v>
                </c:pt>
                <c:pt idx="1261">
                  <c:v>9.9860288103683516E-80</c:v>
                </c:pt>
                <c:pt idx="1262">
                  <c:v>8.197637359076573E-80</c:v>
                </c:pt>
                <c:pt idx="1263">
                  <c:v>6.7294905287615349E-80</c:v>
                </c:pt>
                <c:pt idx="1264">
                  <c:v>5.5242494115220683E-80</c:v>
                </c:pt>
                <c:pt idx="1265">
                  <c:v>4.5348402211678724E-80</c:v>
                </c:pt>
                <c:pt idx="1266">
                  <c:v>3.722616804542102E-80</c:v>
                </c:pt>
                <c:pt idx="1267">
                  <c:v>3.055852027087873E-80</c:v>
                </c:pt>
                <c:pt idx="1268">
                  <c:v>2.5084991783333589E-80</c:v>
                </c:pt>
                <c:pt idx="1269">
                  <c:v>2.0591750739533065E-80</c:v>
                </c:pt>
                <c:pt idx="1270">
                  <c:v>1.690325177964647E-80</c:v>
                </c:pt>
                <c:pt idx="1271">
                  <c:v>1.387538168461945E-80</c:v>
                </c:pt>
                <c:pt idx="1272">
                  <c:v>1.1389831998454691E-80</c:v>
                </c:pt>
                <c:pt idx="1273">
                  <c:v>9.3494790099084373E-81</c:v>
                </c:pt>
                <c:pt idx="1274">
                  <c:v>7.6745907885654671E-81</c:v>
                </c:pt>
                <c:pt idx="1275">
                  <c:v>6.2997132384756973E-81</c:v>
                </c:pt>
                <c:pt idx="1276">
                  <c:v>5.1711136266519536E-81</c:v>
                </c:pt>
                <c:pt idx="1277">
                  <c:v>4.2446817968240653E-81</c:v>
                </c:pt>
                <c:pt idx="1278">
                  <c:v>3.484207139192178E-81</c:v>
                </c:pt>
                <c:pt idx="1279">
                  <c:v>2.8599640510414527E-81</c:v>
                </c:pt>
                <c:pt idx="1280">
                  <c:v>2.3475506628811073E-81</c:v>
                </c:pt>
                <c:pt idx="1281">
                  <c:v>1.9269354898436081E-81</c:v>
                </c:pt>
                <c:pt idx="1282">
                  <c:v>1.5816747839991406E-81</c:v>
                </c:pt>
                <c:pt idx="1283">
                  <c:v>1.2982700265939299E-81</c:v>
                </c:pt>
                <c:pt idx="1284">
                  <c:v>1.0656404699509452E-81</c:v>
                </c:pt>
                <c:pt idx="1285">
                  <c:v>8.7469013030890461E-82</c:v>
                </c:pt>
                <c:pt idx="1286">
                  <c:v>7.1795232046086762E-82</c:v>
                </c:pt>
                <c:pt idx="1287">
                  <c:v>5.8929783856998197E-82</c:v>
                </c:pt>
                <c:pt idx="1288">
                  <c:v>4.8369541512278579E-82</c:v>
                </c:pt>
                <c:pt idx="1289">
                  <c:v>3.9701506062501256E-82</c:v>
                </c:pt>
                <c:pt idx="1290">
                  <c:v>3.2586663198832156E-82</c:v>
                </c:pt>
                <c:pt idx="1291">
                  <c:v>2.674673109840225E-82</c:v>
                </c:pt>
                <c:pt idx="1292">
                  <c:v>2.1953281733511064E-82</c:v>
                </c:pt>
                <c:pt idx="1293">
                  <c:v>1.8018810605638623E-82</c:v>
                </c:pt>
                <c:pt idx="1294">
                  <c:v>1.4789405972118807E-82</c:v>
                </c:pt>
                <c:pt idx="1295">
                  <c:v>1.2138731114255349E-82</c:v>
                </c:pt>
                <c:pt idx="1296">
                  <c:v>9.963084489891462E-83</c:v>
                </c:pt>
                <c:pt idx="1297">
                  <c:v>8.1773447236164949E-83</c:v>
                </c:pt>
                <c:pt idx="1298">
                  <c:v>6.7116419580815436E-83</c:v>
                </c:pt>
                <c:pt idx="1299">
                  <c:v>5.5086254701635797E-83</c:v>
                </c:pt>
                <c:pt idx="1300">
                  <c:v>4.5212207541914061E-83</c:v>
                </c:pt>
                <c:pt idx="1301">
                  <c:v>3.7107884009674803E-83</c:v>
                </c:pt>
                <c:pt idx="1302">
                  <c:v>3.0456128028510202E-83</c:v>
                </c:pt>
                <c:pt idx="1303">
                  <c:v>2.4996616049502915E-83</c:v>
                </c:pt>
                <c:pt idx="1304">
                  <c:v>2.0515674039594235E-83</c:v>
                </c:pt>
                <c:pt idx="1305">
                  <c:v>1.6837918826870632E-83</c:v>
                </c:pt>
                <c:pt idx="1306">
                  <c:v>1.3819396991807567E-83</c:v>
                </c:pt>
                <c:pt idx="1307">
                  <c:v>1.1341953031198265E-83</c:v>
                </c:pt>
                <c:pt idx="1308">
                  <c:v>9.3086065752190054E-84</c:v>
                </c:pt>
                <c:pt idx="1309">
                  <c:v>7.6397578852784133E-84</c:v>
                </c:pt>
                <c:pt idx="1310">
                  <c:v>6.2700732422375552E-84</c:v>
                </c:pt>
                <c:pt idx="1311">
                  <c:v>5.1459284165606534E-84</c:v>
                </c:pt>
                <c:pt idx="1312">
                  <c:v>4.2233102326833811E-84</c:v>
                </c:pt>
                <c:pt idx="1313">
                  <c:v>3.4660941520840827E-84</c:v>
                </c:pt>
                <c:pt idx="1314">
                  <c:v>2.8446305032297662E-84</c:v>
                </c:pt>
                <c:pt idx="1315">
                  <c:v>2.3345840564018292E-84</c:v>
                </c:pt>
                <c:pt idx="1316">
                  <c:v>1.9159815491326211E-84</c:v>
                </c:pt>
                <c:pt idx="1317">
                  <c:v>1.5724299008651761E-84</c:v>
                </c:pt>
                <c:pt idx="1318">
                  <c:v>1.2904745313909644E-84</c:v>
                </c:pt>
                <c:pt idx="1319">
                  <c:v>1.0590726775942388E-84</c:v>
                </c:pt>
                <c:pt idx="1320">
                  <c:v>8.6916110126624091E-85</c:v>
                </c:pt>
                <c:pt idx="1321">
                  <c:v>7.133012731079133E-85</c:v>
                </c:pt>
                <c:pt idx="1322">
                  <c:v>5.8538814887723857E-85</c:v>
                </c:pt>
                <c:pt idx="1323">
                  <c:v>4.8041114146088555E-85</c:v>
                </c:pt>
                <c:pt idx="1324">
                  <c:v>3.9425793473708359E-85</c:v>
                </c:pt>
                <c:pt idx="1325">
                  <c:v>3.2355346130039527E-85</c:v>
                </c:pt>
                <c:pt idx="1326">
                  <c:v>2.6552774198820598E-85</c:v>
                </c:pt>
                <c:pt idx="1327">
                  <c:v>2.1790741449022148E-85</c:v>
                </c:pt>
                <c:pt idx="1328">
                  <c:v>1.7882670530416527E-85</c:v>
                </c:pt>
                <c:pt idx="1329">
                  <c:v>1.4675436017894928E-85</c:v>
                </c:pt>
                <c:pt idx="1330">
                  <c:v>1.2043367272153839E-85</c:v>
                </c:pt>
                <c:pt idx="1331">
                  <c:v>9.8833263464598441E-86</c:v>
                </c:pt>
                <c:pt idx="1332">
                  <c:v>8.110668245128599E-86</c:v>
                </c:pt>
                <c:pt idx="1333">
                  <c:v>6.6559253751115228E-86</c:v>
                </c:pt>
                <c:pt idx="1334">
                  <c:v>5.4620863787621922E-86</c:v>
                </c:pt>
                <c:pt idx="1335">
                  <c:v>4.4823628024734212E-86</c:v>
                </c:pt>
                <c:pt idx="1336">
                  <c:v>3.6783561527502587E-86</c:v>
                </c:pt>
                <c:pt idx="1337">
                  <c:v>3.0185535656229721E-86</c:v>
                </c:pt>
                <c:pt idx="1338">
                  <c:v>2.4770931804320016E-86</c:v>
                </c:pt>
                <c:pt idx="1339">
                  <c:v>2.0327508683607323E-86</c:v>
                </c:pt>
                <c:pt idx="1340">
                  <c:v>1.6681086328708303E-86</c:v>
                </c:pt>
                <c:pt idx="1341">
                  <c:v>1.368872112582398E-86</c:v>
                </c:pt>
                <c:pt idx="1342">
                  <c:v>1.1233104555324753E-86</c:v>
                </c:pt>
                <c:pt idx="1343">
                  <c:v>9.2179662564726649E-87</c:v>
                </c:pt>
                <c:pt idx="1344">
                  <c:v>7.5643013523344418E-87</c:v>
                </c:pt>
                <c:pt idx="1345">
                  <c:v>6.2072742527773277E-87</c:v>
                </c:pt>
                <c:pt idx="1346">
                  <c:v>5.0936776469860772E-87</c:v>
                </c:pt>
                <c:pt idx="1347">
                  <c:v>4.1798471413113243E-87</c:v>
                </c:pt>
                <c:pt idx="1348">
                  <c:v>3.4299498447026788E-87</c:v>
                </c:pt>
                <c:pt idx="1349">
                  <c:v>2.8145798511771172E-87</c:v>
                </c:pt>
                <c:pt idx="1350">
                  <c:v>2.3096055901841195E-87</c:v>
                </c:pt>
                <c:pt idx="1351">
                  <c:v>1.8952238820313816E-87</c:v>
                </c:pt>
                <c:pt idx="1352">
                  <c:v>1.5551836330446446E-87</c:v>
                </c:pt>
                <c:pt idx="1353">
                  <c:v>1.2761487509252835E-87</c:v>
                </c:pt>
                <c:pt idx="1354">
                  <c:v>1.0471753150798241E-87</c:v>
                </c:pt>
                <c:pt idx="1355">
                  <c:v>8.5928251311942078E-88</c:v>
                </c:pt>
                <c:pt idx="1356">
                  <c:v>7.0510052857092036E-88</c:v>
                </c:pt>
                <c:pt idx="1357">
                  <c:v>5.7858157998642408E-88</c:v>
                </c:pt>
                <c:pt idx="1358">
                  <c:v>4.7476278617531957E-88</c:v>
                </c:pt>
                <c:pt idx="1359">
                  <c:v>3.8957156313262707E-88</c:v>
                </c:pt>
                <c:pt idx="1360">
                  <c:v>3.1966592494670535E-88</c:v>
                </c:pt>
                <c:pt idx="1361">
                  <c:v>2.6230342882417981E-88</c:v>
                </c:pt>
                <c:pt idx="1362">
                  <c:v>2.1523362695266727E-88</c:v>
                </c:pt>
                <c:pt idx="1363">
                  <c:v>1.7660980920871625E-88</c:v>
                </c:pt>
                <c:pt idx="1364">
                  <c:v>1.4491657680157654E-88</c:v>
                </c:pt>
                <c:pt idx="1365">
                  <c:v>1.1891040744441845E-88</c:v>
                </c:pt>
                <c:pt idx="1366">
                  <c:v>9.7570881874187677E-89</c:v>
                </c:pt>
                <c:pt idx="1367">
                  <c:v>8.0060659451451093E-89</c:v>
                </c:pt>
                <c:pt idx="1368">
                  <c:v>6.5692633537138656E-89</c:v>
                </c:pt>
                <c:pt idx="1369">
                  <c:v>5.3902978802829163E-89</c:v>
                </c:pt>
                <c:pt idx="1370">
                  <c:v>4.4229033614388546E-89</c:v>
                </c:pt>
                <c:pt idx="1371">
                  <c:v>3.6291150186980681E-89</c:v>
                </c:pt>
                <c:pt idx="1372">
                  <c:v>2.9777800771337469E-89</c:v>
                </c:pt>
                <c:pt idx="1373">
                  <c:v>2.443335579326673E-89</c:v>
                </c:pt>
                <c:pt idx="1374">
                  <c:v>2.0048054634059003E-89</c:v>
                </c:pt>
                <c:pt idx="1375">
                  <c:v>1.6449775714896638E-89</c:v>
                </c:pt>
                <c:pt idx="1376">
                  <c:v>1.3497283103416153E-89</c:v>
                </c:pt>
                <c:pt idx="1377">
                  <c:v>1.1074684760774118E-89</c:v>
                </c:pt>
                <c:pt idx="1378">
                  <c:v>9.0868850625240765E-90</c:v>
                </c:pt>
                <c:pt idx="1379">
                  <c:v>7.4558532189200586E-90</c:v>
                </c:pt>
                <c:pt idx="1380">
                  <c:v>6.1175612184862684E-90</c:v>
                </c:pt>
                <c:pt idx="1381">
                  <c:v>5.019471177266648E-90</c:v>
                </c:pt>
                <c:pt idx="1382">
                  <c:v>4.1184735245543014E-90</c:v>
                </c:pt>
                <c:pt idx="1383">
                  <c:v>3.379195138932016E-90</c:v>
                </c:pt>
                <c:pt idx="1384">
                  <c:v>2.7726110594450587E-90</c:v>
                </c:pt>
                <c:pt idx="1385">
                  <c:v>2.274905304642671E-90</c:v>
                </c:pt>
                <c:pt idx="1386">
                  <c:v>1.8665361039850058E-90</c:v>
                </c:pt>
                <c:pt idx="1387">
                  <c:v>1.5314688648916436E-90</c:v>
                </c:pt>
                <c:pt idx="1388">
                  <c:v>1.2565467789535793E-90</c:v>
                </c:pt>
                <c:pt idx="1389">
                  <c:v>1.0309743705894805E-90</c:v>
                </c:pt>
                <c:pt idx="1390">
                  <c:v>8.4589372246047213E-91</c:v>
                </c:pt>
                <c:pt idx="1391">
                  <c:v>6.9403674804340605E-91</c:v>
                </c:pt>
                <c:pt idx="1392">
                  <c:v>5.6943986550695925E-91</c:v>
                </c:pt>
                <c:pt idx="1393">
                  <c:v>4.6720987546412702E-91</c:v>
                </c:pt>
                <c:pt idx="1394">
                  <c:v>3.833318543226965E-91</c:v>
                </c:pt>
                <c:pt idx="1395">
                  <c:v>3.1451152362918185E-91</c:v>
                </c:pt>
                <c:pt idx="1396">
                  <c:v>2.5804590867164546E-91</c:v>
                </c:pt>
                <c:pt idx="1397">
                  <c:v>2.1171720974183121E-91</c:v>
                </c:pt>
                <c:pt idx="1398">
                  <c:v>1.737057204059426E-91</c:v>
                </c:pt>
                <c:pt idx="1399">
                  <c:v>1.4251837463257493E-91</c:v>
                </c:pt>
                <c:pt idx="1400">
                  <c:v>1.1693011800108077E-91</c:v>
                </c:pt>
                <c:pt idx="1401">
                  <c:v>9.5935801528319871E-92</c:v>
                </c:pt>
                <c:pt idx="1402">
                  <c:v>7.871070965338423E-92</c:v>
                </c:pt>
                <c:pt idx="1403">
                  <c:v>6.4578172812789633E-92</c:v>
                </c:pt>
                <c:pt idx="1404">
                  <c:v>5.2982993119859925E-92</c:v>
                </c:pt>
                <c:pt idx="1405">
                  <c:v>4.3469639842999151E-92</c:v>
                </c:pt>
                <c:pt idx="1406">
                  <c:v>3.5664358611966198E-92</c:v>
                </c:pt>
                <c:pt idx="1407">
                  <c:v>2.926049191638426E-92</c:v>
                </c:pt>
                <c:pt idx="1408">
                  <c:v>2.4006434525520801E-92</c:v>
                </c:pt>
                <c:pt idx="1409">
                  <c:v>1.9695750900100064E-92</c:v>
                </c:pt>
                <c:pt idx="1410">
                  <c:v>1.6159066545123536E-92</c:v>
                </c:pt>
                <c:pt idx="1411">
                  <c:v>1.3257414898527517E-92</c:v>
                </c:pt>
                <c:pt idx="1412">
                  <c:v>1.0876778497433723E-92</c:v>
                </c:pt>
                <c:pt idx="1413">
                  <c:v>8.9236100547035438E-93</c:v>
                </c:pt>
                <c:pt idx="1414">
                  <c:v>7.3211575539701111E-93</c:v>
                </c:pt>
                <c:pt idx="1415">
                  <c:v>6.0064490415156365E-93</c:v>
                </c:pt>
                <c:pt idx="1416">
                  <c:v>4.9278186975044067E-93</c:v>
                </c:pt>
                <c:pt idx="1417">
                  <c:v>4.0428770240188566E-93</c:v>
                </c:pt>
                <c:pt idx="1418">
                  <c:v>3.3168454274487239E-93</c:v>
                </c:pt>
                <c:pt idx="1419">
                  <c:v>2.7211897826923821E-93</c:v>
                </c:pt>
                <c:pt idx="1420">
                  <c:v>2.2324993081229301E-93</c:v>
                </c:pt>
                <c:pt idx="1421">
                  <c:v>1.8315667143117266E-93</c:v>
                </c:pt>
                <c:pt idx="1422">
                  <c:v>1.5026334943259857E-93</c:v>
                </c:pt>
                <c:pt idx="1423">
                  <c:v>1.2327707093821157E-93</c:v>
                </c:pt>
                <c:pt idx="1424">
                  <c:v>1.0113709454011509E-93</c:v>
                </c:pt>
                <c:pt idx="1425">
                  <c:v>8.297314825320361E-94</c:v>
                </c:pt>
                <c:pt idx="1426">
                  <c:v>6.8071230243613365E-94</c:v>
                </c:pt>
                <c:pt idx="1427">
                  <c:v>5.5845549774414345E-94</c:v>
                </c:pt>
                <c:pt idx="1428">
                  <c:v>4.5815506003734485E-94</c:v>
                </c:pt>
                <c:pt idx="1429">
                  <c:v>3.758680016836186E-94</c:v>
                </c:pt>
                <c:pt idx="1430">
                  <c:v>3.08359390590282E-94</c:v>
                </c:pt>
                <c:pt idx="1431">
                  <c:v>2.5297520918688702E-94</c:v>
                </c:pt>
                <c:pt idx="1432">
                  <c:v>2.0753804204299242E-94</c:v>
                </c:pt>
                <c:pt idx="1433">
                  <c:v>1.7026149338858443E-94</c:v>
                </c:pt>
                <c:pt idx="1434">
                  <c:v>1.3967997166271478E-94</c:v>
                </c:pt>
                <c:pt idx="1435">
                  <c:v>1.1459108197085934E-94</c:v>
                </c:pt>
                <c:pt idx="1436">
                  <c:v>9.4008362697468747E-95</c:v>
                </c:pt>
                <c:pt idx="1437">
                  <c:v>7.7122508954514606E-95</c:v>
                </c:pt>
                <c:pt idx="1438">
                  <c:v>6.3269559014212131E-95</c:v>
                </c:pt>
                <c:pt idx="1439">
                  <c:v>5.1904793473459543E-95</c:v>
                </c:pt>
                <c:pt idx="1440">
                  <c:v>4.258132137645272E-95</c:v>
                </c:pt>
                <c:pt idx="1441">
                  <c:v>3.4932511698687315E-95</c:v>
                </c:pt>
                <c:pt idx="1442">
                  <c:v>2.8657579705432959E-95</c:v>
                </c:pt>
                <c:pt idx="1443">
                  <c:v>2.3509761677197268E-95</c:v>
                </c:pt>
                <c:pt idx="1444">
                  <c:v>1.92866132144366E-95</c:v>
                </c:pt>
                <c:pt idx="1445">
                  <c:v>1.5822049790165926E-95</c:v>
                </c:pt>
                <c:pt idx="1446">
                  <c:v>1.2979816691087398E-95</c:v>
                </c:pt>
                <c:pt idx="1447">
                  <c:v>1.0648131665665824E-95</c:v>
                </c:pt>
                <c:pt idx="1448">
                  <c:v>8.73528968852173E-96</c:v>
                </c:pt>
                <c:pt idx="1449">
                  <c:v>7.166057065608619E-96</c:v>
                </c:pt>
                <c:pt idx="1450">
                  <c:v>5.8787131297729947E-96</c:v>
                </c:pt>
                <c:pt idx="1451">
                  <c:v>4.8226232305809126E-96</c:v>
                </c:pt>
                <c:pt idx="1452">
                  <c:v>3.9562476059733406E-96</c:v>
                </c:pt>
                <c:pt idx="1453">
                  <c:v>3.2455078570434001E-96</c:v>
                </c:pt>
                <c:pt idx="1454">
                  <c:v>2.6624468043280995E-96</c:v>
                </c:pt>
                <c:pt idx="1455">
                  <c:v>2.1841290369025898E-96</c:v>
                </c:pt>
                <c:pt idx="1456">
                  <c:v>1.791738927497459E-96</c:v>
                </c:pt>
                <c:pt idx="1457">
                  <c:v>1.4698406496917634E-96</c:v>
                </c:pt>
                <c:pt idx="1458">
                  <c:v>1.2057711020610141E-96</c:v>
                </c:pt>
                <c:pt idx="1459">
                  <c:v>9.8914186929432835E-97</c:v>
                </c:pt>
                <c:pt idx="1460">
                  <c:v>8.1143063710746532E-97</c:v>
                </c:pt>
                <c:pt idx="1461">
                  <c:v>6.6564599476212873E-97</c:v>
                </c:pt>
                <c:pt idx="1462">
                  <c:v>5.4605244439575593E-97</c:v>
                </c:pt>
                <c:pt idx="1463">
                  <c:v>4.4794480358670967E-97</c:v>
                </c:pt>
                <c:pt idx="1464">
                  <c:v>3.6746312967848556E-97</c:v>
                </c:pt>
                <c:pt idx="1465">
                  <c:v>3.0144088770561735E-97</c:v>
                </c:pt>
                <c:pt idx="1466">
                  <c:v>2.4728039093712281E-97</c:v>
                </c:pt>
                <c:pt idx="1467">
                  <c:v>2.0285061546717364E-97</c:v>
                </c:pt>
                <c:pt idx="1468">
                  <c:v>1.6640337009617029E-97</c:v>
                </c:pt>
                <c:pt idx="1469">
                  <c:v>1.3650452454686888E-97</c:v>
                </c:pt>
                <c:pt idx="1470">
                  <c:v>1.1197759122670741E-97</c:v>
                </c:pt>
                <c:pt idx="1471">
                  <c:v>9.1857441560160206E-98</c:v>
                </c:pt>
                <c:pt idx="1472">
                  <c:v>7.5352336474119629E-98</c:v>
                </c:pt>
                <c:pt idx="1473">
                  <c:v>6.1812777595182843E-98</c:v>
                </c:pt>
                <c:pt idx="1474">
                  <c:v>5.0705953966392267E-98</c:v>
                </c:pt>
                <c:pt idx="1475">
                  <c:v>4.1594779159741884E-98</c:v>
                </c:pt>
                <c:pt idx="1476">
                  <c:v>3.4120694202738852E-98</c:v>
                </c:pt>
                <c:pt idx="1477">
                  <c:v>2.7989559851598103E-98</c:v>
                </c:pt>
                <c:pt idx="1478">
                  <c:v>2.2960083254395059E-98</c:v>
                </c:pt>
                <c:pt idx="1479">
                  <c:v>1.8834323732868827E-98</c:v>
                </c:pt>
                <c:pt idx="1480">
                  <c:v>1.5449904191570136E-98</c:v>
                </c:pt>
                <c:pt idx="1481">
                  <c:v>1.2673621753669729E-98</c:v>
                </c:pt>
                <c:pt idx="1482">
                  <c:v>1.039620626237289E-98</c:v>
                </c:pt>
                <c:pt idx="1483">
                  <c:v>8.5280204400513057E-99</c:v>
                </c:pt>
                <c:pt idx="1484">
                  <c:v>6.9955325396702671E-99</c:v>
                </c:pt>
                <c:pt idx="1485">
                  <c:v>5.7384227116838221E-99</c:v>
                </c:pt>
                <c:pt idx="1486">
                  <c:v>4.7072092394592632E-99</c:v>
                </c:pt>
                <c:pt idx="1487">
                  <c:v>3.8613012479772761E-99</c:v>
                </c:pt>
                <c:pt idx="1488">
                  <c:v>3.1674012684256912E-99</c:v>
                </c:pt>
                <c:pt idx="1489">
                  <c:v>2.5981948052734409E-99</c:v>
                </c:pt>
                <c:pt idx="1490">
                  <c:v>2.1312753438561927E-99</c:v>
                </c:pt>
                <c:pt idx="1491">
                  <c:v>1.7482624995634637E-99</c:v>
                </c:pt>
                <c:pt idx="1492">
                  <c:v>1.4340786087500219E-99</c:v>
                </c:pt>
                <c:pt idx="1493">
                  <c:v>1.1763552954155833E-99</c:v>
                </c:pt>
                <c:pt idx="1494">
                  <c:v>9.649466617276311E-100</c:v>
                </c:pt>
                <c:pt idx="1495">
                  <c:v>7.9152994577584462E-100</c:v>
                </c:pt>
                <c:pt idx="1496">
                  <c:v>6.492779315799179E-100</c:v>
                </c:pt>
                <c:pt idx="1497">
                  <c:v>5.3259021971668735E-100</c:v>
                </c:pt>
                <c:pt idx="1498">
                  <c:v>4.3687278305817286E-100</c:v>
                </c:pt>
                <c:pt idx="1499">
                  <c:v>3.5835713213793992E-100</c:v>
                </c:pt>
                <c:pt idx="1500">
                  <c:v>2.9395197333958975E-100</c:v>
                </c:pt>
                <c:pt idx="1501">
                  <c:v>2.4112152175068341E-100</c:v>
                </c:pt>
                <c:pt idx="1502">
                  <c:v>1.9778567945454268E-100</c:v>
                </c:pt>
                <c:pt idx="1503">
                  <c:v>1.6223815051060715E-100</c:v>
                </c:pt>
                <c:pt idx="1504">
                  <c:v>1.3307926975703471E-100</c:v>
                </c:pt>
                <c:pt idx="1505">
                  <c:v>1.0916090163070899E-100</c:v>
                </c:pt>
                <c:pt idx="1506">
                  <c:v>8.9541240224007256E-101</c:v>
                </c:pt>
                <c:pt idx="1507">
                  <c:v>7.3447731475690908E-101</c:v>
                </c:pt>
                <c:pt idx="1508">
                  <c:v>6.0246658058350975E-101</c:v>
                </c:pt>
                <c:pt idx="1509">
                  <c:v>4.9418189755577276E-101</c:v>
                </c:pt>
                <c:pt idx="1510">
                  <c:v>4.0535917237238274E-101</c:v>
                </c:pt>
                <c:pt idx="1511">
                  <c:v>3.3250063605942926E-101</c:v>
                </c:pt>
                <c:pt idx="1512">
                  <c:v>2.7273712846102106E-101</c:v>
                </c:pt>
                <c:pt idx="1513">
                  <c:v>2.2371513055624147E-101</c:v>
                </c:pt>
                <c:pt idx="1514">
                  <c:v>1.8350409752322393E-101</c:v>
                </c:pt>
                <c:pt idx="1515">
                  <c:v>1.5052044456149319E-101</c:v>
                </c:pt>
                <c:pt idx="1516">
                  <c:v>1.2346519299216378E-101</c:v>
                </c:pt>
                <c:pt idx="1517">
                  <c:v>1.0127282188011259E-101</c:v>
                </c:pt>
                <c:pt idx="1518">
                  <c:v>8.3069311525798844E-102</c:v>
                </c:pt>
                <c:pt idx="1519">
                  <c:v>6.8137727017627828E-102</c:v>
                </c:pt>
                <c:pt idx="1520">
                  <c:v>5.5889986860082116E-102</c:v>
                </c:pt>
                <c:pt idx="1521">
                  <c:v>4.5843705180932698E-102</c:v>
                </c:pt>
                <c:pt idx="1522">
                  <c:v>3.7603195756279506E-102</c:v>
                </c:pt>
                <c:pt idx="1523">
                  <c:v>3.0843889936612479E-102</c:v>
                </c:pt>
                <c:pt idx="1524">
                  <c:v>2.5299554959627382E-102</c:v>
                </c:pt>
                <c:pt idx="1525">
                  <c:v>2.0751809386508709E-102</c:v>
                </c:pt>
                <c:pt idx="1526">
                  <c:v>1.7021522837571172E-102</c:v>
                </c:pt>
                <c:pt idx="1527">
                  <c:v>1.3961761390520406E-102</c:v>
                </c:pt>
                <c:pt idx="1528">
                  <c:v>1.1452000860471322E-102</c:v>
                </c:pt>
                <c:pt idx="1529">
                  <c:v>9.3933801008308131E-103</c:v>
                </c:pt>
                <c:pt idx="1530">
                  <c:v>7.7048074133381647E-103</c:v>
                </c:pt>
                <c:pt idx="1531">
                  <c:v>6.3197667459795366E-103</c:v>
                </c:pt>
                <c:pt idx="1532">
                  <c:v>5.1836979115076157E-103</c:v>
                </c:pt>
                <c:pt idx="1533">
                  <c:v>4.2518476616437348E-103</c:v>
                </c:pt>
                <c:pt idx="1534">
                  <c:v>3.4875069925372152E-103</c:v>
                </c:pt>
                <c:pt idx="1535">
                  <c:v>2.8605652656300154E-103</c:v>
                </c:pt>
                <c:pt idx="1536">
                  <c:v>2.3463242034840378E-103</c:v>
                </c:pt>
                <c:pt idx="1537">
                  <c:v>1.9245250535382543E-103</c:v>
                </c:pt>
                <c:pt idx="1538">
                  <c:v>1.5785506070760595E-103</c:v>
                </c:pt>
                <c:pt idx="1539">
                  <c:v>1.2947706464011459E-103</c:v>
                </c:pt>
                <c:pt idx="1540">
                  <c:v>1.0620050414521511E-103</c:v>
                </c:pt>
                <c:pt idx="1541">
                  <c:v>8.7108335022266694E-104</c:v>
                </c:pt>
                <c:pt idx="1542">
                  <c:v>7.1448357781953195E-104</c:v>
                </c:pt>
                <c:pt idx="1543">
                  <c:v>5.8603586643131433E-104</c:v>
                </c:pt>
                <c:pt idx="1544">
                  <c:v>4.8067944564121649E-104</c:v>
                </c:pt>
                <c:pt idx="1545">
                  <c:v>3.9426327009558114E-104</c:v>
                </c:pt>
                <c:pt idx="1546">
                  <c:v>3.233824921267299E-104</c:v>
                </c:pt>
                <c:pt idx="1547">
                  <c:v>2.6524432827951334E-104</c:v>
                </c:pt>
                <c:pt idx="1548">
                  <c:v>2.1755803638115258E-104</c:v>
                </c:pt>
                <c:pt idx="1549">
                  <c:v>1.7844466941223371E-104</c:v>
                </c:pt>
                <c:pt idx="1550">
                  <c:v>1.4636305137862065E-104</c:v>
                </c:pt>
                <c:pt idx="1551">
                  <c:v>1.2004905932445636E-104</c:v>
                </c:pt>
                <c:pt idx="1552">
                  <c:v>9.8465819727357429E-105</c:v>
                </c:pt>
                <c:pt idx="1553">
                  <c:v>8.0762857418259835E-105</c:v>
                </c:pt>
                <c:pt idx="1554">
                  <c:v>6.6242587800590873E-105</c:v>
                </c:pt>
                <c:pt idx="1555">
                  <c:v>5.4332832394177404E-105</c:v>
                </c:pt>
                <c:pt idx="1556">
                  <c:v>4.4564274990245906E-105</c:v>
                </c:pt>
                <c:pt idx="1557">
                  <c:v>3.6551970319339444E-105</c:v>
                </c:pt>
                <c:pt idx="1558">
                  <c:v>2.9980176768848996E-105</c:v>
                </c:pt>
                <c:pt idx="1559">
                  <c:v>2.4589915628413439E-105</c:v>
                </c:pt>
                <c:pt idx="1560">
                  <c:v>2.0168766746950328E-105</c:v>
                </c:pt>
                <c:pt idx="1561">
                  <c:v>1.6542498584880413E-105</c:v>
                </c:pt>
                <c:pt idx="1562">
                  <c:v>1.3568202909214296E-105</c:v>
                </c:pt>
                <c:pt idx="1563">
                  <c:v>1.112866365391075E-105</c:v>
                </c:pt>
                <c:pt idx="1564">
                  <c:v>9.1277380880369747E-106</c:v>
                </c:pt>
                <c:pt idx="1565">
                  <c:v>7.4865683148662958E-106</c:v>
                </c:pt>
                <c:pt idx="1566">
                  <c:v>6.1404738370254645E-106</c:v>
                </c:pt>
                <c:pt idx="1567">
                  <c:v>5.0364027546884846E-106</c:v>
                </c:pt>
                <c:pt idx="1568">
                  <c:v>4.1308411725406182E-106</c:v>
                </c:pt>
                <c:pt idx="1569">
                  <c:v>3.3880984437634724E-106</c:v>
                </c:pt>
                <c:pt idx="1570">
                  <c:v>2.7789006867481531E-106</c:v>
                </c:pt>
                <c:pt idx="1571">
                  <c:v>2.279237155935202E-106</c:v>
                </c:pt>
                <c:pt idx="1572">
                  <c:v>1.8694140105672412E-106</c:v>
                </c:pt>
                <c:pt idx="1573">
                  <c:v>1.533278196680828E-106</c:v>
                </c:pt>
                <c:pt idx="1574">
                  <c:v>1.2575808602722484E-106</c:v>
                </c:pt>
                <c:pt idx="1575">
                  <c:v>1.0314552072980636E-106</c:v>
                </c:pt>
                <c:pt idx="1576">
                  <c:v>8.4598823560208582E-107</c:v>
                </c:pt>
                <c:pt idx="1577">
                  <c:v>6.9386946265106992E-107</c:v>
                </c:pt>
                <c:pt idx="1578">
                  <c:v>5.6910280683259258E-107</c:v>
                </c:pt>
                <c:pt idx="1579">
                  <c:v>4.6677026854719552E-107</c:v>
                </c:pt>
                <c:pt idx="1580">
                  <c:v>3.8283809845407959E-107</c:v>
                </c:pt>
                <c:pt idx="1581">
                  <c:v>3.1399781442301095E-107</c:v>
                </c:pt>
                <c:pt idx="1582">
                  <c:v>2.5753580196649533E-107</c:v>
                </c:pt>
                <c:pt idx="1583">
                  <c:v>2.1122635928024761E-107</c:v>
                </c:pt>
                <c:pt idx="1584">
                  <c:v>1.7324397188522726E-107</c:v>
                </c:pt>
                <c:pt idx="1585">
                  <c:v>1.4209135964210643E-107</c:v>
                </c:pt>
                <c:pt idx="1586">
                  <c:v>1.1654046045650331E-107</c:v>
                </c:pt>
                <c:pt idx="1587">
                  <c:v>9.5584024800840023E-108</c:v>
                </c:pt>
                <c:pt idx="1588">
                  <c:v>7.8395913333978008E-108</c:v>
                </c:pt>
                <c:pt idx="1589">
                  <c:v>6.4298532879441842E-108</c:v>
                </c:pt>
                <c:pt idx="1590">
                  <c:v>5.2736127341707759E-108</c:v>
                </c:pt>
                <c:pt idx="1591">
                  <c:v>4.3252870882827745E-108</c:v>
                </c:pt>
                <c:pt idx="1592">
                  <c:v>3.5474899940933836E-108</c:v>
                </c:pt>
                <c:pt idx="1593">
                  <c:v>2.9095575905728049E-108</c:v>
                </c:pt>
                <c:pt idx="1594">
                  <c:v>2.3863397591005983E-108</c:v>
                </c:pt>
                <c:pt idx="1595">
                  <c:v>1.9572087077994061E-108</c:v>
                </c:pt>
                <c:pt idx="1596">
                  <c:v>1.6052458161201806E-108</c:v>
                </c:pt>
                <c:pt idx="1597">
                  <c:v>1.316574688615463E-108</c:v>
                </c:pt>
                <c:pt idx="1598">
                  <c:v>1.0798141294484305E-108</c:v>
                </c:pt>
                <c:pt idx="1599">
                  <c:v>8.8562947573667306E-109</c:v>
                </c:pt>
                <c:pt idx="1600">
                  <c:v>7.2636460458922256E-109</c:v>
                </c:pt>
                <c:pt idx="1601">
                  <c:v>5.9574010844415412E-109</c:v>
                </c:pt>
                <c:pt idx="1602">
                  <c:v>4.8860574136582987E-109</c:v>
                </c:pt>
                <c:pt idx="1603">
                  <c:v>4.0073737810008278E-109</c:v>
                </c:pt>
                <c:pt idx="1604">
                  <c:v>3.286704822178767E-109</c:v>
                </c:pt>
                <c:pt idx="1605">
                  <c:v>2.6956351875193048E-109</c:v>
                </c:pt>
                <c:pt idx="1606">
                  <c:v>2.2108592706320646E-109</c:v>
                </c:pt>
                <c:pt idx="1607">
                  <c:v>1.8132623778485121E-109</c:v>
                </c:pt>
                <c:pt idx="1608">
                  <c:v>1.4871671173627039E-109</c:v>
                </c:pt>
                <c:pt idx="1609">
                  <c:v>1.2197152997558072E-109</c:v>
                </c:pt>
                <c:pt idx="1610">
                  <c:v>1.0003609833407116E-109</c:v>
                </c:pt>
                <c:pt idx="1611">
                  <c:v>8.2045467905743461E-110</c:v>
                </c:pt>
                <c:pt idx="1612">
                  <c:v>6.7290232317342868E-110</c:v>
                </c:pt>
                <c:pt idx="1613">
                  <c:v>5.518855734355417E-110</c:v>
                </c:pt>
                <c:pt idx="1614">
                  <c:v>4.526324017564504E-110</c:v>
                </c:pt>
                <c:pt idx="1615">
                  <c:v>3.7122893928447589E-110</c:v>
                </c:pt>
                <c:pt idx="1616">
                  <c:v>3.0446515595623593E-110</c:v>
                </c:pt>
                <c:pt idx="1617">
                  <c:v>2.4970829046907157E-110</c:v>
                </c:pt>
                <c:pt idx="1618">
                  <c:v>2.0479904061157093E-110</c:v>
                </c:pt>
                <c:pt idx="1619">
                  <c:v>1.6796642117946574E-110</c:v>
                </c:pt>
                <c:pt idx="1620">
                  <c:v>1.3775793265071434E-110</c:v>
                </c:pt>
                <c:pt idx="1621">
                  <c:v>1.1298228740815291E-110</c:v>
                </c:pt>
                <c:pt idx="1622">
                  <c:v>9.2662435374994572E-111</c:v>
                </c:pt>
                <c:pt idx="1623">
                  <c:v>7.5997036983690056E-111</c:v>
                </c:pt>
                <c:pt idx="1624">
                  <c:v>6.232886443918177E-111</c:v>
                </c:pt>
                <c:pt idx="1625">
                  <c:v>5.1118885392198617E-111</c:v>
                </c:pt>
                <c:pt idx="1626">
                  <c:v>4.1925007175122526E-111</c:v>
                </c:pt>
                <c:pt idx="1627">
                  <c:v>3.4384643504088909E-111</c:v>
                </c:pt>
                <c:pt idx="1628">
                  <c:v>2.8200416260276378E-111</c:v>
                </c:pt>
                <c:pt idx="1629">
                  <c:v>2.3128428572190857E-111</c:v>
                </c:pt>
                <c:pt idx="1630">
                  <c:v>1.8968646802227473E-111</c:v>
                </c:pt>
                <c:pt idx="1631">
                  <c:v>1.5557012191740424E-111</c:v>
                </c:pt>
                <c:pt idx="1632">
                  <c:v>1.2758971117426154E-111</c:v>
                </c:pt>
                <c:pt idx="1633">
                  <c:v>1.0464168846734275E-111</c:v>
                </c:pt>
                <c:pt idx="1634">
                  <c:v>8.5820975565020437E-112</c:v>
                </c:pt>
                <c:pt idx="1635">
                  <c:v>7.0385270057660375E-112</c:v>
                </c:pt>
                <c:pt idx="1636">
                  <c:v>5.7725771142101107E-112</c:v>
                </c:pt>
                <c:pt idx="1637">
                  <c:v>4.7343170086796121E-112</c:v>
                </c:pt>
                <c:pt idx="1638">
                  <c:v>3.8827958595594995E-112</c:v>
                </c:pt>
                <c:pt idx="1639">
                  <c:v>3.1844278550627303E-112</c:v>
                </c:pt>
                <c:pt idx="1640">
                  <c:v>2.6116676259105514E-112</c:v>
                </c:pt>
                <c:pt idx="1641">
                  <c:v>2.1419238860989613E-112</c:v>
                </c:pt>
                <c:pt idx="1642">
                  <c:v>1.7566684490187666E-112</c:v>
                </c:pt>
                <c:pt idx="1643">
                  <c:v>1.4407054825088627E-112</c:v>
                </c:pt>
                <c:pt idx="1644">
                  <c:v>1.1815721852495037E-112</c:v>
                </c:pt>
                <c:pt idx="1645">
                  <c:v>9.6904724939430379E-113</c:v>
                </c:pt>
                <c:pt idx="1646">
                  <c:v>7.9474772484298075E-113</c:v>
                </c:pt>
                <c:pt idx="1647">
                  <c:v>6.5179838667126524E-113</c:v>
                </c:pt>
                <c:pt idx="1648">
                  <c:v>5.3456056642085709E-113</c:v>
                </c:pt>
                <c:pt idx="1649">
                  <c:v>4.3840975295252114E-113</c:v>
                </c:pt>
                <c:pt idx="1650">
                  <c:v>3.5955319184694974E-113</c:v>
                </c:pt>
                <c:pt idx="1651">
                  <c:v>2.9488028974008759E-113</c:v>
                </c:pt>
                <c:pt idx="1652">
                  <c:v>2.4183992370328297E-113</c:v>
                </c:pt>
                <c:pt idx="1653">
                  <c:v>1.9833981683928829E-113</c:v>
                </c:pt>
                <c:pt idx="1654">
                  <c:v>1.6266401150400788E-113</c:v>
                </c:pt>
                <c:pt idx="1655">
                  <c:v>1.3340518529778832E-113</c:v>
                </c:pt>
                <c:pt idx="1656">
                  <c:v>1.0940914034447674E-113</c:v>
                </c:pt>
                <c:pt idx="1657">
                  <c:v>8.9729276475420779E-114</c:v>
                </c:pt>
                <c:pt idx="1658">
                  <c:v>7.3589252691730083E-114</c:v>
                </c:pt>
                <c:pt idx="1659">
                  <c:v>6.0352364219369824E-114</c:v>
                </c:pt>
                <c:pt idx="1660">
                  <c:v>4.949642733343373E-114</c:v>
                </c:pt>
                <c:pt idx="1661">
                  <c:v>4.0593181355365029E-114</c:v>
                </c:pt>
                <c:pt idx="1662">
                  <c:v>3.3291395386643262E-114</c:v>
                </c:pt>
                <c:pt idx="1663">
                  <c:v>2.7303013460595898E-114</c:v>
                </c:pt>
                <c:pt idx="1664">
                  <c:v>2.2391791633021798E-114</c:v>
                </c:pt>
                <c:pt idx="1665">
                  <c:v>1.8363978818394059E-114</c:v>
                </c:pt>
                <c:pt idx="1666">
                  <c:v>1.506067378774831E-114</c:v>
                </c:pt>
                <c:pt idx="1667">
                  <c:v>1.235155685605848E-114</c:v>
                </c:pt>
                <c:pt idx="1668">
                  <c:v>1.0129749008317009E-114</c:v>
                </c:pt>
                <c:pt idx="1669">
                  <c:v>8.3075956831134134E-115</c:v>
                </c:pt>
                <c:pt idx="1670">
                  <c:v>6.8132089041006919E-115</c:v>
                </c:pt>
                <c:pt idx="1671">
                  <c:v>5.587631361785887E-115</c:v>
                </c:pt>
                <c:pt idx="1672">
                  <c:v>4.582510580316398E-115</c:v>
                </c:pt>
                <c:pt idx="1673">
                  <c:v>3.7581914239216411E-115</c:v>
                </c:pt>
                <c:pt idx="1674">
                  <c:v>3.0821516989611219E-115</c:v>
                </c:pt>
                <c:pt idx="1675">
                  <c:v>2.5277191409565134E-115</c:v>
                </c:pt>
                <c:pt idx="1676">
                  <c:v>2.073019175327048E-115</c:v>
                </c:pt>
                <c:pt idx="1677">
                  <c:v>1.7001119435844012E-115</c:v>
                </c:pt>
                <c:pt idx="1678">
                  <c:v>1.3942845525199863E-115</c:v>
                </c:pt>
                <c:pt idx="1679">
                  <c:v>1.1434706269044535E-115</c:v>
                </c:pt>
                <c:pt idx="1680">
                  <c:v>9.377742679251514E-116</c:v>
                </c:pt>
                <c:pt idx="1681">
                  <c:v>7.6907963808535507E-116</c:v>
                </c:pt>
                <c:pt idx="1682">
                  <c:v>6.3073077102800355E-116</c:v>
                </c:pt>
                <c:pt idx="1683">
                  <c:v>5.1726897495817955E-116</c:v>
                </c:pt>
                <c:pt idx="1684">
                  <c:v>4.2421747029193152E-116</c:v>
                </c:pt>
                <c:pt idx="1685">
                  <c:v>3.4790476547081668E-116</c:v>
                </c:pt>
                <c:pt idx="1686">
                  <c:v>2.8531980305021873E-116</c:v>
                </c:pt>
                <c:pt idx="1687">
                  <c:v>2.3399316147425112E-116</c:v>
                </c:pt>
                <c:pt idx="1688">
                  <c:v>1.9189962582844278E-116</c:v>
                </c:pt>
                <c:pt idx="1689">
                  <c:v>1.5737828385915575E-116</c:v>
                </c:pt>
                <c:pt idx="1690">
                  <c:v>1.290669949190371E-116</c:v>
                </c:pt>
                <c:pt idx="1691">
                  <c:v>1.0584864651304254E-116</c:v>
                </c:pt>
                <c:pt idx="1692">
                  <c:v>8.680707814677431E-117</c:v>
                </c:pt>
                <c:pt idx="1693">
                  <c:v>7.1190933562146896E-117</c:v>
                </c:pt>
                <c:pt idx="1694">
                  <c:v>5.838401522942511E-117</c:v>
                </c:pt>
                <c:pt idx="1695">
                  <c:v>4.788097148818197E-117</c:v>
                </c:pt>
                <c:pt idx="1696">
                  <c:v>3.9267357112123651E-117</c:v>
                </c:pt>
                <c:pt idx="1697">
                  <c:v>3.2203280613330295E-117</c:v>
                </c:pt>
                <c:pt idx="1698">
                  <c:v>2.6409993106814828E-117</c:v>
                </c:pt>
                <c:pt idx="1699">
                  <c:v>2.1658889608693124E-117</c:v>
                </c:pt>
                <c:pt idx="1700">
                  <c:v>1.7762488818909732E-117</c:v>
                </c:pt>
                <c:pt idx="1701">
                  <c:v>1.4567035497124105E-117</c:v>
                </c:pt>
                <c:pt idx="1702">
                  <c:v>1.1946433557426228E-117</c:v>
                </c:pt>
                <c:pt idx="1703">
                  <c:v>9.7972705095251348E-118</c:v>
                </c:pt>
                <c:pt idx="1704">
                  <c:v>8.0347369321867784E-118</c:v>
                </c:pt>
                <c:pt idx="1705">
                  <c:v>6.5892799776821827E-118</c:v>
                </c:pt>
                <c:pt idx="1706">
                  <c:v>5.4038588669914502E-118</c:v>
                </c:pt>
                <c:pt idx="1707">
                  <c:v>4.4316940870561793E-118</c:v>
                </c:pt>
                <c:pt idx="1708">
                  <c:v>3.6344214805296001E-118</c:v>
                </c:pt>
                <c:pt idx="1709">
                  <c:v>2.980578393739204E-118</c:v>
                </c:pt>
                <c:pt idx="1710">
                  <c:v>2.444362150217632E-118</c:v>
                </c:pt>
                <c:pt idx="1711">
                  <c:v>2.0046118620726008E-118</c:v>
                </c:pt>
                <c:pt idx="1712">
                  <c:v>1.6439734035776937E-118</c:v>
                </c:pt>
                <c:pt idx="1713">
                  <c:v>1.3482145983419412E-118</c:v>
                </c:pt>
                <c:pt idx="1714">
                  <c:v>1.1056635983893375E-118</c:v>
                </c:pt>
                <c:pt idx="1715">
                  <c:v>9.0674829429336546E-119</c:v>
                </c:pt>
                <c:pt idx="1716">
                  <c:v>7.4361858194689344E-119</c:v>
                </c:pt>
                <c:pt idx="1717">
                  <c:v>6.0983658088813224E-119</c:v>
                </c:pt>
                <c:pt idx="1718">
                  <c:v>5.0012258034053849E-119</c:v>
                </c:pt>
                <c:pt idx="1719">
                  <c:v>4.1014668804761246E-119</c:v>
                </c:pt>
                <c:pt idx="1720">
                  <c:v>3.3635796035224478E-119</c:v>
                </c:pt>
                <c:pt idx="1721">
                  <c:v>2.758442709380649E-119</c:v>
                </c:pt>
                <c:pt idx="1722">
                  <c:v>2.2621738857150473E-119</c:v>
                </c:pt>
                <c:pt idx="1723">
                  <c:v>1.8551872891553803E-119</c:v>
                </c:pt>
                <c:pt idx="1724">
                  <c:v>1.5214206127814046E-119</c:v>
                </c:pt>
                <c:pt idx="1725">
                  <c:v>1.2477012019912747E-119</c:v>
                </c:pt>
                <c:pt idx="1726">
                  <c:v>1.0232262046666828E-119</c:v>
                </c:pt>
                <c:pt idx="1727">
                  <c:v>8.3913624139301698E-120</c:v>
                </c:pt>
                <c:pt idx="1728">
                  <c:v>6.8816577186094058E-120</c:v>
                </c:pt>
                <c:pt idx="1729">
                  <c:v>5.6435636008160515E-120</c:v>
                </c:pt>
                <c:pt idx="1730">
                  <c:v>4.628215231120808E-120</c:v>
                </c:pt>
                <c:pt idx="1731">
                  <c:v>3.795538835493452E-120</c:v>
                </c:pt>
                <c:pt idx="1732">
                  <c:v>3.1126701543129302E-120</c:v>
                </c:pt>
                <c:pt idx="1733">
                  <c:v>2.5526574225402042E-120</c:v>
                </c:pt>
                <c:pt idx="1734">
                  <c:v>2.0933976859883654E-120</c:v>
                </c:pt>
                <c:pt idx="1735">
                  <c:v>1.7167644766474916E-120</c:v>
                </c:pt>
                <c:pt idx="1736">
                  <c:v>1.4078924215736687E-120</c:v>
                </c:pt>
                <c:pt idx="1737">
                  <c:v>1.1545905529182834E-120</c:v>
                </c:pt>
                <c:pt idx="1738">
                  <c:v>9.4686116563633388E-121</c:v>
                </c:pt>
                <c:pt idx="1739">
                  <c:v>7.7650523469062747E-121</c:v>
                </c:pt>
                <c:pt idx="1740">
                  <c:v>6.3679881952824965E-121</c:v>
                </c:pt>
                <c:pt idx="1741">
                  <c:v>5.2222768504456184E-121</c:v>
                </c:pt>
                <c:pt idx="1742">
                  <c:v>4.2826966571716332E-121</c:v>
                </c:pt>
                <c:pt idx="1743">
                  <c:v>3.5121618374975654E-121</c:v>
                </c:pt>
                <c:pt idx="1744">
                  <c:v>2.8802587726631788E-121</c:v>
                </c:pt>
                <c:pt idx="1745">
                  <c:v>2.3620456181644352E-121</c:v>
                </c:pt>
                <c:pt idx="1746">
                  <c:v>1.9370678770090526E-121</c:v>
                </c:pt>
                <c:pt idx="1747">
                  <c:v>1.5885510791388489E-121</c:v>
                </c:pt>
                <c:pt idx="1748">
                  <c:v>1.3027387045886411E-121</c:v>
                </c:pt>
                <c:pt idx="1749">
                  <c:v>1.068349220119738E-121</c:v>
                </c:pt>
                <c:pt idx="1750">
                  <c:v>8.761308000087781E-122</c:v>
                </c:pt>
                <c:pt idx="1751">
                  <c:v>7.1849615690651663E-122</c:v>
                </c:pt>
                <c:pt idx="1752">
                  <c:v>5.8922307034896208E-122</c:v>
                </c:pt>
                <c:pt idx="1753">
                  <c:v>4.8320879337769455E-122</c:v>
                </c:pt>
                <c:pt idx="1754">
                  <c:v>3.9626864413361668E-122</c:v>
                </c:pt>
                <c:pt idx="1755">
                  <c:v>3.2497083314678198E-122</c:v>
                </c:pt>
                <c:pt idx="1756">
                  <c:v>2.6650100717554795E-122</c:v>
                </c:pt>
                <c:pt idx="1757">
                  <c:v>2.185511632914322E-122</c:v>
                </c:pt>
                <c:pt idx="1758">
                  <c:v>1.7922854874842968E-122</c:v>
                </c:pt>
                <c:pt idx="1759">
                  <c:v>1.4698095097687959E-122</c:v>
                </c:pt>
                <c:pt idx="1760">
                  <c:v>1.2053542893297871E-122</c:v>
                </c:pt>
                <c:pt idx="1761">
                  <c:v>9.8848067545976425E-123</c:v>
                </c:pt>
                <c:pt idx="1762">
                  <c:v>8.1062772073273383E-123</c:v>
                </c:pt>
                <c:pt idx="1763">
                  <c:v>6.6477475969718061E-123</c:v>
                </c:pt>
                <c:pt idx="1764">
                  <c:v>5.4516428482944361E-123</c:v>
                </c:pt>
                <c:pt idx="1765">
                  <c:v>4.4707468149884028E-123</c:v>
                </c:pt>
                <c:pt idx="1766">
                  <c:v>3.6663385161305519E-123</c:v>
                </c:pt>
                <c:pt idx="1767">
                  <c:v>3.0066636948243852E-123</c:v>
                </c:pt>
                <c:pt idx="1768">
                  <c:v>2.4656813696065452E-123</c:v>
                </c:pt>
                <c:pt idx="1769">
                  <c:v>2.0220359032307792E-123</c:v>
                </c:pt>
                <c:pt idx="1770">
                  <c:v>1.6582140147232026E-123</c:v>
                </c:pt>
                <c:pt idx="1771">
                  <c:v>1.3598534604414835E-123</c:v>
                </c:pt>
                <c:pt idx="1772">
                  <c:v>1.1151760963825143E-123</c:v>
                </c:pt>
                <c:pt idx="1773">
                  <c:v>9.1452294344848231E-124</c:v>
                </c:pt>
                <c:pt idx="1774">
                  <c:v>7.4997290357172775E-124</c:v>
                </c:pt>
                <c:pt idx="1775">
                  <c:v>6.1503007642490934E-124</c:v>
                </c:pt>
                <c:pt idx="1776">
                  <c:v>5.0436733422597172E-124</c:v>
                </c:pt>
                <c:pt idx="1777">
                  <c:v>4.1361603276247402E-124</c:v>
                </c:pt>
                <c:pt idx="1778">
                  <c:v>3.3919355785431134E-124</c:v>
                </c:pt>
                <c:pt idx="1779">
                  <c:v>2.7816189992647617E-124</c:v>
                </c:pt>
                <c:pt idx="1780">
                  <c:v>2.2811167412125201E-124</c:v>
                </c:pt>
                <c:pt idx="1781">
                  <c:v>1.870670077838758E-124</c:v>
                </c:pt>
                <c:pt idx="1782">
                  <c:v>1.5340754085181181E-124</c:v>
                </c:pt>
                <c:pt idx="1783">
                  <c:v>1.2580446017736343E-124</c:v>
                </c:pt>
                <c:pt idx="1784">
                  <c:v>1.0316804277913314E-124</c:v>
                </c:pt>
                <c:pt idx="1785">
                  <c:v>8.4604637315579553E-125</c:v>
                </c:pt>
                <c:pt idx="1786">
                  <c:v>6.938138563543488E-125</c:v>
                </c:pt>
                <c:pt idx="1787">
                  <c:v>5.689729179068005E-125</c:v>
                </c:pt>
                <c:pt idx="1788">
                  <c:v>4.6659496458022123E-125</c:v>
                </c:pt>
                <c:pt idx="1789">
                  <c:v>3.8263820194523279E-125</c:v>
                </c:pt>
                <c:pt idx="1790">
                  <c:v>3.1378807462955843E-125</c:v>
                </c:pt>
                <c:pt idx="1791">
                  <c:v>2.5732641554113615E-125</c:v>
                </c:pt>
                <c:pt idx="1792">
                  <c:v>2.1102413861498369E-125</c:v>
                </c:pt>
                <c:pt idx="1793">
                  <c:v>1.7305323901915452E-125</c:v>
                </c:pt>
                <c:pt idx="1794">
                  <c:v>1.4191462692110904E-125</c:v>
                </c:pt>
                <c:pt idx="1795">
                  <c:v>1.1637894595186306E-125</c:v>
                </c:pt>
                <c:pt idx="1796">
                  <c:v>9.543804008372374E-126</c:v>
                </c:pt>
                <c:pt idx="1797">
                  <c:v>7.8265152991653608E-126</c:v>
                </c:pt>
                <c:pt idx="1798">
                  <c:v>6.4182288691329552E-126</c:v>
                </c:pt>
                <c:pt idx="1799">
                  <c:v>5.2633444946412592E-126</c:v>
                </c:pt>
                <c:pt idx="1800">
                  <c:v>4.3162662772770404E-126</c:v>
                </c:pt>
                <c:pt idx="1801">
                  <c:v>3.5396025489968166E-126</c:v>
                </c:pt>
                <c:pt idx="1802">
                  <c:v>2.9026896685288138E-126</c:v>
                </c:pt>
                <c:pt idx="1803">
                  <c:v>2.3803814317569849E-126</c:v>
                </c:pt>
                <c:pt idx="1804">
                  <c:v>1.9520563044638981E-126</c:v>
                </c:pt>
                <c:pt idx="1805">
                  <c:v>1.6008032848245272E-126</c:v>
                </c:pt>
                <c:pt idx="1806">
                  <c:v>1.3127542548752915E-126</c:v>
                </c:pt>
                <c:pt idx="1807">
                  <c:v>1.0765364632073121E-126</c:v>
                </c:pt>
                <c:pt idx="1808">
                  <c:v>8.8282352363905899E-127</c:v>
                </c:pt>
                <c:pt idx="1809">
                  <c:v>7.2396720382628292E-127</c:v>
                </c:pt>
                <c:pt idx="1810">
                  <c:v>5.9369546719700458E-127</c:v>
                </c:pt>
                <c:pt idx="1811">
                  <c:v>4.8686484716328911E-127</c:v>
                </c:pt>
                <c:pt idx="1812">
                  <c:v>3.9925737751283684E-127</c:v>
                </c:pt>
                <c:pt idx="1813">
                  <c:v>3.2741406189759435E-127</c:v>
                </c:pt>
                <c:pt idx="1814">
                  <c:v>2.6849830785395393E-127</c:v>
                </c:pt>
                <c:pt idx="1815">
                  <c:v>2.2018393375595451E-127</c:v>
                </c:pt>
                <c:pt idx="1816">
                  <c:v>1.8056332721943039E-127</c:v>
                </c:pt>
                <c:pt idx="1817">
                  <c:v>1.4807212903892606E-127</c:v>
                </c:pt>
                <c:pt idx="1818">
                  <c:v>1.2142746915731431E-127</c:v>
                </c:pt>
                <c:pt idx="1819">
                  <c:v>9.9577316196394626E-128</c:v>
                </c:pt>
                <c:pt idx="1820">
                  <c:v>8.1658940837103091E-128</c:v>
                </c:pt>
                <c:pt idx="1821">
                  <c:v>6.6964853151738391E-128</c:v>
                </c:pt>
                <c:pt idx="1822">
                  <c:v>5.4914869062613536E-128</c:v>
                </c:pt>
                <c:pt idx="1823">
                  <c:v>4.5033203080749955E-128</c:v>
                </c:pt>
                <c:pt idx="1824">
                  <c:v>3.6929682917633174E-128</c:v>
                </c:pt>
                <c:pt idx="1825">
                  <c:v>3.0284344296783452E-128</c:v>
                </c:pt>
                <c:pt idx="1826">
                  <c:v>2.4834797744511551E-128</c:v>
                </c:pt>
                <c:pt idx="1827">
                  <c:v>2.0365868579313216E-128</c:v>
                </c:pt>
                <c:pt idx="1828">
                  <c:v>1.6701101067517815E-128</c:v>
                </c:pt>
                <c:pt idx="1829">
                  <c:v>1.3695791312250446E-128</c:v>
                </c:pt>
                <c:pt idx="1830">
                  <c:v>1.1231273799166448E-128</c:v>
                </c:pt>
                <c:pt idx="1831">
                  <c:v>9.2102360186273456E-129</c:v>
                </c:pt>
                <c:pt idx="1832">
                  <c:v>7.5528761741124287E-129</c:v>
                </c:pt>
                <c:pt idx="1833">
                  <c:v>6.1937522732009541E-129</c:v>
                </c:pt>
                <c:pt idx="1834">
                  <c:v>5.0791981945758741E-129</c:v>
                </c:pt>
                <c:pt idx="1835">
                  <c:v>4.1652047098915176E-129</c:v>
                </c:pt>
                <c:pt idx="1836">
                  <c:v>3.4156817968017972E-129</c:v>
                </c:pt>
                <c:pt idx="1837">
                  <c:v>2.8010336337273776E-129</c:v>
                </c:pt>
                <c:pt idx="1838">
                  <c:v>2.2969900124055331E-129</c:v>
                </c:pt>
                <c:pt idx="1839">
                  <c:v>1.8836480283265614E-129</c:v>
                </c:pt>
                <c:pt idx="1840">
                  <c:v>1.5446862115252441E-129</c:v>
                </c:pt>
                <c:pt idx="1841">
                  <c:v>1.2667200686531865E-129</c:v>
                </c:pt>
                <c:pt idx="1842">
                  <c:v>1.0387735906159087E-129</c:v>
                </c:pt>
                <c:pt idx="1843">
                  <c:v>8.5184585875725379E-130</c:v>
                </c:pt>
                <c:pt idx="1844">
                  <c:v>6.9855563738824403E-130</c:v>
                </c:pt>
                <c:pt idx="1845">
                  <c:v>5.7284991963524116E-130</c:v>
                </c:pt>
                <c:pt idx="1846">
                  <c:v>4.6976491869550029E-130</c:v>
                </c:pt>
                <c:pt idx="1847">
                  <c:v>3.8523006733405323E-130</c:v>
                </c:pt>
                <c:pt idx="1848">
                  <c:v>3.1590728659228039E-130</c:v>
                </c:pt>
                <c:pt idx="1849">
                  <c:v>2.590591772522647E-130</c:v>
                </c:pt>
                <c:pt idx="1850">
                  <c:v>2.1244092959459025E-130</c:v>
                </c:pt>
                <c:pt idx="1851">
                  <c:v>1.7421168348979954E-130</c:v>
                </c:pt>
                <c:pt idx="1852">
                  <c:v>1.4286183885114554E-130</c:v>
                </c:pt>
                <c:pt idx="1853">
                  <c:v>1.1715344627111873E-130</c:v>
                </c:pt>
                <c:pt idx="1854">
                  <c:v>9.6071324132839437E-131</c:v>
                </c:pt>
                <c:pt idx="1855">
                  <c:v>7.878297202173097E-131</c:v>
                </c:pt>
                <c:pt idx="1856">
                  <c:v>6.4605697585563258E-131</c:v>
                </c:pt>
                <c:pt idx="1857">
                  <c:v>5.2979658815565227E-131</c:v>
                </c:pt>
                <c:pt idx="1858">
                  <c:v>4.3445757293813969E-131</c:v>
                </c:pt>
                <c:pt idx="1859">
                  <c:v>3.5627509494892619E-131</c:v>
                </c:pt>
                <c:pt idx="1860">
                  <c:v>2.921618030576463E-131</c:v>
                </c:pt>
                <c:pt idx="1861">
                  <c:v>2.395859173896792E-131</c:v>
                </c:pt>
                <c:pt idx="1862">
                  <c:v>1.9647125446619325E-131</c:v>
                </c:pt>
                <c:pt idx="1863">
                  <c:v>1.6111524267183776E-131</c:v>
                </c:pt>
                <c:pt idx="1864">
                  <c:v>1.321216907384294E-131</c:v>
                </c:pt>
                <c:pt idx="1865">
                  <c:v>1.0834565447472631E-131</c:v>
                </c:pt>
                <c:pt idx="1866">
                  <c:v>8.8848224688701581E-132</c:v>
                </c:pt>
                <c:pt idx="1867">
                  <c:v>7.2859451002294109E-132</c:v>
                </c:pt>
                <c:pt idx="1868">
                  <c:v>5.9747937517902201E-132</c:v>
                </c:pt>
                <c:pt idx="1869">
                  <c:v>4.8995909745933455E-132</c:v>
                </c:pt>
                <c:pt idx="1870">
                  <c:v>4.0178768245988261E-132</c:v>
                </c:pt>
                <c:pt idx="1871">
                  <c:v>3.2948321601335966E-132</c:v>
                </c:pt>
                <c:pt idx="1872">
                  <c:v>2.7019036632820248E-132</c:v>
                </c:pt>
                <c:pt idx="1873">
                  <c:v>2.2156762900968691E-132</c:v>
                </c:pt>
                <c:pt idx="1874">
                  <c:v>1.8169486248349966E-132</c:v>
                </c:pt>
                <c:pt idx="1875">
                  <c:v>1.4899746256046795E-132</c:v>
                </c:pt>
                <c:pt idx="1876">
                  <c:v>1.2218418192206726E-132</c:v>
                </c:pt>
                <c:pt idx="1877">
                  <c:v>1.0019613911414927E-132</c:v>
                </c:pt>
                <c:pt idx="1878">
                  <c:v>8.2165003486692832E-133</c:v>
                </c:pt>
                <c:pt idx="1879">
                  <c:v>6.7378704857480409E-133</c:v>
                </c:pt>
                <c:pt idx="1880">
                  <c:v>5.5253313815090735E-133</c:v>
                </c:pt>
                <c:pt idx="1881">
                  <c:v>4.5309982244520938E-133</c:v>
                </c:pt>
                <c:pt idx="1882">
                  <c:v>3.7156033478835929E-133</c:v>
                </c:pt>
                <c:pt idx="1883">
                  <c:v>3.0469455342819808E-133</c:v>
                </c:pt>
                <c:pt idx="1884">
                  <c:v>2.4986183730164984E-133</c:v>
                </c:pt>
                <c:pt idx="1885">
                  <c:v>2.0489674550424021E-133</c:v>
                </c:pt>
                <c:pt idx="1886">
                  <c:v>1.6802352247085661E-133</c:v>
                </c:pt>
                <c:pt idx="1887">
                  <c:v>1.3778597192028633E-133</c:v>
                </c:pt>
                <c:pt idx="1888">
                  <c:v>1.1298995030454256E-133</c:v>
                </c:pt>
                <c:pt idx="1889">
                  <c:v>9.2656208838366019E-134</c:v>
                </c:pt>
                <c:pt idx="1890">
                  <c:v>7.5981721842818917E-134</c:v>
                </c:pt>
                <c:pt idx="1891">
                  <c:v>6.2307974256741199E-134</c:v>
                </c:pt>
                <c:pt idx="1892">
                  <c:v>5.1094955984322771E-134</c:v>
                </c:pt>
                <c:pt idx="1893">
                  <c:v>4.1899836108144285E-134</c:v>
                </c:pt>
                <c:pt idx="1894">
                  <c:v>3.4359474803928582E-134</c:v>
                </c:pt>
                <c:pt idx="1895">
                  <c:v>2.8176082343696611E-134</c:v>
                </c:pt>
                <c:pt idx="1896">
                  <c:v>2.3105458852575016E-134</c:v>
                </c:pt>
                <c:pt idx="1897">
                  <c:v>1.894735039877699E-134</c:v>
                </c:pt>
                <c:pt idx="1898">
                  <c:v>1.5537540570764657E-134</c:v>
                </c:pt>
                <c:pt idx="1899">
                  <c:v>1.2741365230582398E-134</c:v>
                </c:pt>
                <c:pt idx="1900">
                  <c:v>1.0448394334218638E-134</c:v>
                </c:pt>
                <c:pt idx="1901">
                  <c:v>8.5680707979832023E-135</c:v>
                </c:pt>
                <c:pt idx="1902">
                  <c:v>7.0261341842731655E-135</c:v>
                </c:pt>
                <c:pt idx="1903">
                  <c:v>5.7616879732260227E-135</c:v>
                </c:pt>
                <c:pt idx="1904">
                  <c:v>4.7247946025333211E-135</c:v>
                </c:pt>
                <c:pt idx="1905">
                  <c:v>3.874503299774338E-135</c:v>
                </c:pt>
                <c:pt idx="1906">
                  <c:v>3.1772328230797226E-135</c:v>
                </c:pt>
                <c:pt idx="1907">
                  <c:v>2.6054452416908806E-135</c:v>
                </c:pt>
                <c:pt idx="1908">
                  <c:v>2.1365583815261915E-135</c:v>
                </c:pt>
                <c:pt idx="1909">
                  <c:v>1.7520539860826561E-135</c:v>
                </c:pt>
                <c:pt idx="1910">
                  <c:v>1.4367463720963428E-135</c:v>
                </c:pt>
                <c:pt idx="1911">
                  <c:v>1.1781826975825245E-135</c:v>
                </c:pt>
                <c:pt idx="1912">
                  <c:v>9.6615115747558003E-136</c:v>
                </c:pt>
                <c:pt idx="1913">
                  <c:v>7.9227768434630243E-136</c:v>
                </c:pt>
                <c:pt idx="1914">
                  <c:v>6.496952269100204E-136</c:v>
                </c:pt>
                <c:pt idx="1915">
                  <c:v>5.3277254528288807E-136</c:v>
                </c:pt>
                <c:pt idx="1916">
                  <c:v>4.3689181238661115E-136</c:v>
                </c:pt>
                <c:pt idx="1917">
                  <c:v>3.5826623836533744E-136</c:v>
                </c:pt>
                <c:pt idx="1918">
                  <c:v>2.9379051548028955E-136</c:v>
                </c:pt>
                <c:pt idx="1919">
                  <c:v>2.4091817710798801E-136</c:v>
                </c:pt>
                <c:pt idx="1920">
                  <c:v>1.9756102737380301E-136</c:v>
                </c:pt>
                <c:pt idx="1921">
                  <c:v>1.620066695798439E-136</c:v>
                </c:pt>
                <c:pt idx="1922">
                  <c:v>1.3285087635682334E-136</c:v>
                </c:pt>
                <c:pt idx="1923">
                  <c:v>1.0894213061103135E-136</c:v>
                </c:pt>
                <c:pt idx="1924">
                  <c:v>8.9336146997729524E-137</c:v>
                </c:pt>
                <c:pt idx="1925">
                  <c:v>7.3258577813314752E-137</c:v>
                </c:pt>
                <c:pt idx="1926">
                  <c:v>6.0074430426728632E-137</c:v>
                </c:pt>
                <c:pt idx="1927">
                  <c:v>4.9262988430765847E-137</c:v>
                </c:pt>
                <c:pt idx="1928">
                  <c:v>4.0397246053981546E-137</c:v>
                </c:pt>
                <c:pt idx="1929">
                  <c:v>3.3127043617866978E-137</c:v>
                </c:pt>
                <c:pt idx="1930">
                  <c:v>2.7165237991141115E-137</c:v>
                </c:pt>
                <c:pt idx="1931">
                  <c:v>2.2276361855905697E-137</c:v>
                </c:pt>
                <c:pt idx="1932">
                  <c:v>1.8267323892731282E-137</c:v>
                </c:pt>
                <c:pt idx="1933">
                  <c:v>1.4979782595314627E-137</c:v>
                </c:pt>
                <c:pt idx="1934">
                  <c:v>1.2283892523434854E-137</c:v>
                </c:pt>
                <c:pt idx="1935">
                  <c:v>1.0073176005943774E-137</c:v>
                </c:pt>
                <c:pt idx="1936">
                  <c:v>8.2603177540943922E-138</c:v>
                </c:pt>
                <c:pt idx="1937">
                  <c:v>6.7737162950532236E-138</c:v>
                </c:pt>
                <c:pt idx="1938">
                  <c:v>5.5546560254657077E-138</c:v>
                </c:pt>
                <c:pt idx="1939">
                  <c:v>4.5549881959053324E-138</c:v>
                </c:pt>
                <c:pt idx="1940">
                  <c:v>3.7352292369571596E-138</c:v>
                </c:pt>
                <c:pt idx="1941">
                  <c:v>3.0630013203811437E-138</c:v>
                </c:pt>
                <c:pt idx="1942">
                  <c:v>2.5117535652306274E-138</c:v>
                </c:pt>
                <c:pt idx="1943">
                  <c:v>2.0597133827801307E-138</c:v>
                </c:pt>
                <c:pt idx="1944">
                  <c:v>1.6890265433920889E-138</c:v>
                </c:pt>
                <c:pt idx="1945">
                  <c:v>1.3850520019951218E-138</c:v>
                </c:pt>
                <c:pt idx="1946">
                  <c:v>1.1357836310265342E-138</c:v>
                </c:pt>
                <c:pt idx="1947">
                  <c:v>9.3137602190381554E-139</c:v>
                </c:pt>
                <c:pt idx="1948">
                  <c:v>7.6375562628681583E-139</c:v>
                </c:pt>
                <c:pt idx="1949">
                  <c:v>6.2630187890311355E-139</c:v>
                </c:pt>
                <c:pt idx="1950">
                  <c:v>5.1358570764983768E-139</c:v>
                </c:pt>
                <c:pt idx="1951">
                  <c:v>4.2115510321604365E-139</c:v>
                </c:pt>
                <c:pt idx="1952">
                  <c:v>3.4535927910616994E-139</c:v>
                </c:pt>
                <c:pt idx="1953">
                  <c:v>2.8320447709316039E-139</c:v>
                </c:pt>
                <c:pt idx="1954">
                  <c:v>2.3223572298526684E-139</c:v>
                </c:pt>
                <c:pt idx="1955">
                  <c:v>1.9043986251605954E-139</c:v>
                </c:pt>
                <c:pt idx="1956">
                  <c:v>1.5616604764206147E-139</c:v>
                </c:pt>
                <c:pt idx="1957">
                  <c:v>1.2806053275116599E-139</c:v>
                </c:pt>
                <c:pt idx="1958">
                  <c:v>1.0501320546830813E-139</c:v>
                </c:pt>
                <c:pt idx="1959">
                  <c:v>8.6113740214708548E-140</c:v>
                </c:pt>
                <c:pt idx="1960">
                  <c:v>7.0615642738221521E-140</c:v>
                </c:pt>
                <c:pt idx="1961">
                  <c:v>5.790676549551775E-140</c:v>
                </c:pt>
                <c:pt idx="1962">
                  <c:v>4.7485129341266705E-140</c:v>
                </c:pt>
                <c:pt idx="1963">
                  <c:v>3.8939096559175974E-140</c:v>
                </c:pt>
                <c:pt idx="1964">
                  <c:v>3.1931112132158038E-140</c:v>
                </c:pt>
                <c:pt idx="1965">
                  <c:v>2.6184371081836264E-140</c:v>
                </c:pt>
                <c:pt idx="1966">
                  <c:v>2.1471885277317535E-140</c:v>
                </c:pt>
                <c:pt idx="1967">
                  <c:v>1.7607517884162323E-140</c:v>
                </c:pt>
                <c:pt idx="1968">
                  <c:v>1.443863133983699E-140</c:v>
                </c:pt>
                <c:pt idx="1969">
                  <c:v>1.1840058471077878E-140</c:v>
                </c:pt>
                <c:pt idx="1970">
                  <c:v>9.7091586285798136E-141</c:v>
                </c:pt>
                <c:pt idx="1971">
                  <c:v>7.961763569308495E-141</c:v>
                </c:pt>
                <c:pt idx="1972">
                  <c:v>6.5288529591312121E-141</c:v>
                </c:pt>
                <c:pt idx="1973">
                  <c:v>5.3538281863562636E-141</c:v>
                </c:pt>
                <c:pt idx="1974">
                  <c:v>4.3902768083701397E-141</c:v>
                </c:pt>
                <c:pt idx="1975">
                  <c:v>3.600139332226117E-141</c:v>
                </c:pt>
                <c:pt idx="1976">
                  <c:v>2.9522059211579619E-141</c:v>
                </c:pt>
                <c:pt idx="1977">
                  <c:v>2.4208836502126997E-141</c:v>
                </c:pt>
                <c:pt idx="1978">
                  <c:v>1.9851856202064755E-141</c:v>
                </c:pt>
                <c:pt idx="1979">
                  <c:v>1.6279020020698755E-141</c:v>
                </c:pt>
                <c:pt idx="1980">
                  <c:v>1.3349202694687978E-141</c:v>
                </c:pt>
                <c:pt idx="1981">
                  <c:v>1.0946677701815512E-141</c:v>
                </c:pt>
                <c:pt idx="1982">
                  <c:v>8.9765461882189381E-142</c:v>
                </c:pt>
                <c:pt idx="1983">
                  <c:v>7.3609885597521258E-142</c:v>
                </c:pt>
                <c:pt idx="1984">
                  <c:v>6.0361906816739992E-142</c:v>
                </c:pt>
                <c:pt idx="1985">
                  <c:v>4.9498232765348943E-142</c:v>
                </c:pt>
                <c:pt idx="1986">
                  <c:v>4.0589749603890996E-142</c:v>
                </c:pt>
                <c:pt idx="1987">
                  <c:v>3.3284572753298975E-142</c:v>
                </c:pt>
                <c:pt idx="1988">
                  <c:v>2.7294147695304918E-142</c:v>
                </c:pt>
                <c:pt idx="1989">
                  <c:v>2.2381852248244978E-142</c:v>
                </c:pt>
                <c:pt idx="1990">
                  <c:v>1.8353650122734016E-142</c:v>
                </c:pt>
                <c:pt idx="1991">
                  <c:v>1.5050426583985225E-142</c:v>
                </c:pt>
                <c:pt idx="1992">
                  <c:v>1.2341703488210507E-142</c:v>
                </c:pt>
                <c:pt idx="1993">
                  <c:v>1.0120485443815296E-142</c:v>
                </c:pt>
                <c:pt idx="1994">
                  <c:v>8.299033525969366E-143</c:v>
                </c:pt>
                <c:pt idx="1995">
                  <c:v>6.8053996102761041E-143</c:v>
                </c:pt>
                <c:pt idx="1996">
                  <c:v>5.5805844347700459E-143</c:v>
                </c:pt>
                <c:pt idx="1997">
                  <c:v>4.5762071360068084E-143</c:v>
                </c:pt>
                <c:pt idx="1998">
                  <c:v>3.7525942076679217E-143</c:v>
                </c:pt>
                <c:pt idx="1999">
                  <c:v>3.0772123968543513E-143</c:v>
                </c:pt>
                <c:pt idx="2000">
                  <c:v>2.5233836384447081E-143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NashDemand!$E$22</c:f>
              <c:strCache>
                <c:ptCount val="1"/>
                <c:pt idx="0">
                  <c:v>x_H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none"/>
          </c:marker>
          <c:xVal>
            <c:numRef>
              <c:f>NashDemand!$B$23:$B$2023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NashDemand!$E$23:$E$2023</c:f>
              <c:numCache>
                <c:formatCode>General</c:formatCode>
                <c:ptCount val="2001"/>
                <c:pt idx="0">
                  <c:v>0.33333333333333331</c:v>
                </c:pt>
                <c:pt idx="1">
                  <c:v>0.31666666666666665</c:v>
                </c:pt>
                <c:pt idx="2">
                  <c:v>0.3004321342592593</c:v>
                </c:pt>
                <c:pt idx="3">
                  <c:v>0.28465658712411335</c:v>
                </c:pt>
                <c:pt idx="4">
                  <c:v>0.26936307188182651</c:v>
                </c:pt>
                <c:pt idx="5">
                  <c:v>0.25457082002571069</c:v>
                </c:pt>
                <c:pt idx="6">
                  <c:v>0.24029529163731855</c:v>
                </c:pt>
                <c:pt idx="7">
                  <c:v>0.22654826828748167</c:v>
                </c:pt>
                <c:pt idx="8">
                  <c:v>0.21333798912325408</c:v>
                </c:pt>
                <c:pt idx="9">
                  <c:v>0.20066932367726464</c:v>
                </c:pt>
                <c:pt idx="10">
                  <c:v>0.18854397472695059</c:v>
                </c:pt>
                <c:pt idx="11">
                  <c:v>0.17696070455144017</c:v>
                </c:pt>
                <c:pt idx="12">
                  <c:v>0.16591557815126176</c:v>
                </c:pt>
                <c:pt idx="13">
                  <c:v>0.15540221737448437</c:v>
                </c:pt>
                <c:pt idx="14">
                  <c:v>0.14541206039493618</c:v>
                </c:pt>
                <c:pt idx="15">
                  <c:v>0.13593462157722247</c:v>
                </c:pt>
                <c:pt idx="16">
                  <c:v>0.12695774740532662</c:v>
                </c:pt>
                <c:pt idx="17">
                  <c:v>0.11846786481631578</c:v>
                </c:pt>
                <c:pt idx="18">
                  <c:v>0.1104502189422704</c:v>
                </c:pt>
                <c:pt idx="19">
                  <c:v>0.10288909790102936</c:v>
                </c:pt>
                <c:pt idx="20">
                  <c:v>9.5768042873554837E-2</c:v>
                </c:pt>
                <c:pt idx="21">
                  <c:v>8.9070042251121473E-2</c:v>
                </c:pt>
                <c:pt idx="22">
                  <c:v>8.2777709121731366E-2</c:v>
                </c:pt>
                <c:pt idx="23">
                  <c:v>7.6873441788351704E-2</c:v>
                </c:pt>
                <c:pt idx="24">
                  <c:v>7.1339567370966153E-2</c:v>
                </c:pt>
                <c:pt idx="25">
                  <c:v>6.6158468841600468E-2</c:v>
                </c:pt>
                <c:pt idx="26">
                  <c:v>6.1312696079802907E-2</c:v>
                </c:pt>
                <c:pt idx="27">
                  <c:v>5.6785061720166924E-2</c:v>
                </c:pt>
                <c:pt idx="28">
                  <c:v>5.2558722698819491E-2</c:v>
                </c:pt>
                <c:pt idx="29">
                  <c:v>4.8617248498217858E-2</c:v>
                </c:pt>
                <c:pt idx="30">
                  <c:v>4.4944677145059897E-2</c:v>
                </c:pt>
                <c:pt idx="31">
                  <c:v>4.1525560040440834E-2</c:v>
                </c:pt>
                <c:pt idx="32">
                  <c:v>3.834499670009138E-2</c:v>
                </c:pt>
                <c:pt idx="33">
                  <c:v>3.5388660460686977E-2</c:v>
                </c:pt>
                <c:pt idx="34">
                  <c:v>3.2642816170397326E-2</c:v>
                </c:pt>
                <c:pt idx="35">
                  <c:v>3.0094330832082641E-2</c:v>
                </c:pt>
                <c:pt idx="36">
                  <c:v>2.7730678109325405E-2</c:v>
                </c:pt>
                <c:pt idx="37">
                  <c:v>2.5539937541771519E-2</c:v>
                </c:pt>
                <c:pt idx="38">
                  <c:v>2.3510789249503877E-2</c:v>
                </c:pt>
                <c:pt idx="39">
                  <c:v>2.1632504838387891E-2</c:v>
                </c:pt>
                <c:pt idx="40">
                  <c:v>1.9894935151108115E-2</c:v>
                </c:pt>
                <c:pt idx="41">
                  <c:v>1.8288495443192661E-2</c:v>
                </c:pt>
                <c:pt idx="42">
                  <c:v>1.6804148500622399E-2</c:v>
                </c:pt>
                <c:pt idx="43">
                  <c:v>1.5433386156305108E-2</c:v>
                </c:pt>
                <c:pt idx="44">
                  <c:v>1.4168209607201346E-2</c:v>
                </c:pt>
                <c:pt idx="45">
                  <c:v>1.300110888247832E-2</c:v>
                </c:pt>
                <c:pt idx="46">
                  <c:v>1.1925041765854866E-2</c:v>
                </c:pt>
                <c:pt idx="47">
                  <c:v>1.0933412432284724E-2</c:v>
                </c:pt>
                <c:pt idx="48">
                  <c:v>1.0020050020218583E-2</c:v>
                </c:pt>
                <c:pt idx="49">
                  <c:v>9.1791873257347743E-3</c:v>
                </c:pt>
                <c:pt idx="50">
                  <c:v>8.405439773633781E-3</c:v>
                </c:pt>
                <c:pt idx="51">
                  <c:v>7.6937847929222656E-3</c:v>
                </c:pt>
                <c:pt idx="52">
                  <c:v>7.0395416997179744E-3</c:v>
                </c:pt>
                <c:pt idx="53">
                  <c:v>6.4383521692293758E-3</c:v>
                </c:pt>
                <c:pt idx="54">
                  <c:v>5.8861613598435178E-3</c:v>
                </c:pt>
                <c:pt idx="55">
                  <c:v>5.3791997362374611E-3</c:v>
                </c:pt>
                <c:pt idx="56">
                  <c:v>4.9139656245671568E-3</c:v>
                </c:pt>
                <c:pt idx="57">
                  <c:v>4.4872085209489822E-3</c:v>
                </c:pt>
                <c:pt idx="58">
                  <c:v>4.0959131644140402E-3</c:v>
                </c:pt>
                <c:pt idx="59">
                  <c:v>3.7372843770795217E-3</c:v>
                </c:pt>
                <c:pt idx="60">
                  <c:v>3.4087326672568412E-3</c:v>
                </c:pt>
                <c:pt idx="61">
                  <c:v>3.1078605854306493E-3</c:v>
                </c:pt>
                <c:pt idx="62">
                  <c:v>2.8324498183396984E-3</c:v>
                </c:pt>
                <c:pt idx="63">
                  <c:v>2.5804490026285036E-3</c:v>
                </c:pt>
                <c:pt idx="64">
                  <c:v>2.3499622365908382E-3</c:v>
                </c:pt>
                <c:pt idx="65">
                  <c:v>2.1392382662786761E-3</c:v>
                </c:pt>
                <c:pt idx="66">
                  <c:v>1.9466603206023565E-3</c:v>
                </c:pt>
                <c:pt idx="67">
                  <c:v>1.7707365689099731E-3</c:v>
                </c:pt>
                <c:pt idx="68">
                  <c:v>1.6100911738273834E-3</c:v>
                </c:pt>
                <c:pt idx="69">
                  <c:v>1.463455911795552E-3</c:v>
                </c:pt>
                <c:pt idx="70">
                  <c:v>1.3296623336985281E-3</c:v>
                </c:pt>
                <c:pt idx="71">
                  <c:v>1.207634438180435E-3</c:v>
                </c:pt>
                <c:pt idx="72">
                  <c:v>1.0963818306575853E-3</c:v>
                </c:pt>
                <c:pt idx="73">
                  <c:v>9.9499334160263269E-4</c:v>
                </c:pt>
                <c:pt idx="74">
                  <c:v>9.0263107837745501E-4</c:v>
                </c:pt>
                <c:pt idx="75">
                  <c:v>8.1852488569102416E-4</c:v>
                </c:pt>
                <c:pt idx="76">
                  <c:v>7.4196719063297008E-4</c:v>
                </c:pt>
                <c:pt idx="77">
                  <c:v>6.7230820916175718E-4</c:v>
                </c:pt>
                <c:pt idx="78">
                  <c:v>6.0895149189053421E-4</c:v>
                </c:pt>
                <c:pt idx="79">
                  <c:v>5.5134978799885846E-4</c:v>
                </c:pt>
                <c:pt idx="80">
                  <c:v>4.9900120709217924E-4</c:v>
                </c:pt>
                <c:pt idx="81">
                  <c:v>4.5144565982292224E-4</c:v>
                </c:pt>
                <c:pt idx="82">
                  <c:v>4.0826155906884665E-4</c:v>
                </c:pt>
                <c:pt idx="83">
                  <c:v>3.6906276442924877E-4</c:v>
                </c:pt>
                <c:pt idx="84">
                  <c:v>3.3349575374215805E-4</c:v>
                </c:pt>
                <c:pt idx="85">
                  <c:v>3.0123700624167091E-4</c:v>
                </c:pt>
                <c:pt idx="86">
                  <c:v>2.719905828607743E-4</c:v>
                </c:pt>
                <c:pt idx="87">
                  <c:v>2.4548589003903958E-4</c:v>
                </c:pt>
                <c:pt idx="88">
                  <c:v>2.2147561421475819E-4</c:v>
                </c:pt>
                <c:pt idx="89">
                  <c:v>1.9973381496637911E-4</c:v>
                </c:pt>
                <c:pt idx="90">
                  <c:v>1.8005416551793328E-4</c:v>
                </c:pt>
                <c:pt idx="91">
                  <c:v>1.6224833003734265E-4</c:v>
                </c:pt>
                <c:pt idx="92">
                  <c:v>1.4614446783530233E-4</c:v>
                </c:pt>
                <c:pt idx="93">
                  <c:v>1.3158585521625814E-4</c:v>
                </c:pt>
                <c:pt idx="94">
                  <c:v>1.184296163425671E-4</c:v>
                </c:pt>
                <c:pt idx="95">
                  <c:v>1.0654555504908619E-4</c:v>
                </c:pt>
                <c:pt idx="96">
                  <c:v>9.5815080089179324E-5</c:v>
                </c:pt>
                <c:pt idx="97">
                  <c:v>8.6130216805563415E-5</c:v>
                </c:pt>
                <c:pt idx="98">
                  <c:v>7.7392698701700982E-5</c:v>
                </c:pt>
                <c:pt idx="99">
                  <c:v>6.9513132842809937E-5</c:v>
                </c:pt>
                <c:pt idx="100">
                  <c:v>6.2410233441249452E-5</c:v>
                </c:pt>
                <c:pt idx="101">
                  <c:v>5.6010118380319931E-5</c:v>
                </c:pt>
                <c:pt idx="102">
                  <c:v>5.024566380464659E-5</c:v>
                </c:pt>
                <c:pt idx="103">
                  <c:v>4.5055912255553604E-5</c:v>
                </c:pt>
                <c:pt idx="104">
                  <c:v>4.0385530157412369E-5</c:v>
                </c:pt>
                <c:pt idx="105">
                  <c:v>3.6184310767068625E-5</c:v>
                </c:pt>
                <c:pt idx="106">
                  <c:v>3.2406718984293605E-5</c:v>
                </c:pt>
                <c:pt idx="107">
                  <c:v>2.9011474687900668E-5</c:v>
                </c:pt>
                <c:pt idx="108">
                  <c:v>2.5961171510819725E-5</c:v>
                </c:pt>
                <c:pt idx="109">
                  <c:v>2.322192819908212E-5</c:v>
                </c:pt>
                <c:pt idx="110">
                  <c:v>2.0763069915351927E-5</c:v>
                </c:pt>
                <c:pt idx="111">
                  <c:v>1.8556837048313773E-5</c:v>
                </c:pt>
                <c:pt idx="112">
                  <c:v>1.6578119275816989E-5</c:v>
                </c:pt>
                <c:pt idx="113">
                  <c:v>1.480421280306053E-5</c:v>
                </c:pt>
                <c:pt idx="114">
                  <c:v>1.3214598858119209E-5</c:v>
                </c:pt>
                <c:pt idx="115">
                  <c:v>1.1790741676552272E-5</c:v>
                </c:pt>
                <c:pt idx="116">
                  <c:v>1.0515904345451552E-5</c:v>
                </c:pt>
                <c:pt idx="117">
                  <c:v>9.3749810057886474E-6</c:v>
                </c:pt>
                <c:pt idx="118">
                  <c:v>8.354344030979611E-6</c:v>
                </c:pt>
                <c:pt idx="119">
                  <c:v>7.4417049098343708E-6</c:v>
                </c:pt>
                <c:pt idx="120">
                  <c:v>6.625987664092401E-6</c:v>
                </c:pt>
                <c:pt idx="121">
                  <c:v>5.8972137251271038E-6</c:v>
                </c:pt>
                <c:pt idx="122">
                  <c:v>5.2463972816561948E-6</c:v>
                </c:pt>
                <c:pt idx="123">
                  <c:v>4.6654501909192954E-6</c:v>
                </c:pt>
                <c:pt idx="124">
                  <c:v>4.1470956202415182E-6</c:v>
                </c:pt>
                <c:pt idx="125">
                  <c:v>3.6847896546287956E-6</c:v>
                </c:pt>
                <c:pt idx="126">
                  <c:v>3.2726501694448786E-6</c:v>
                </c:pt>
                <c:pt idx="127">
                  <c:v>2.9053923256832792E-6</c:v>
                </c:pt>
                <c:pt idx="128">
                  <c:v>2.5782700992270133E-6</c:v>
                </c:pt>
                <c:pt idx="129">
                  <c:v>2.2870233051185427E-6</c:v>
                </c:pt>
                <c:pt idx="130">
                  <c:v>2.0278296235534787E-6</c:v>
                </c:pt>
                <c:pt idx="131">
                  <c:v>1.7972611763552332E-6</c:v>
                </c:pt>
                <c:pt idx="132">
                  <c:v>1.5922452413550964E-6</c:v>
                </c:pt>
                <c:pt idx="133">
                  <c:v>1.4100287276459818E-6</c:v>
                </c:pt>
                <c:pt idx="134">
                  <c:v>1.2481460673337304E-6</c:v>
                </c:pt>
                <c:pt idx="135">
                  <c:v>1.1043902093965596E-6</c:v>
                </c:pt>
                <c:pt idx="136">
                  <c:v>9.7678642878480674E-7</c:v>
                </c:pt>
                <c:pt idx="137">
                  <c:v>8.6356868913909573E-7</c:v>
                </c:pt>
                <c:pt idx="138">
                  <c:v>7.6315832065149185E-7</c:v>
                </c:pt>
                <c:pt idx="139">
                  <c:v>6.7414479580463186E-7</c:v>
                </c:pt>
                <c:pt idx="140">
                  <c:v>5.9526840514993721E-7</c:v>
                </c:pt>
                <c:pt idx="141">
                  <c:v>5.2540465306856882E-7</c:v>
                </c:pt>
                <c:pt idx="142">
                  <c:v>4.6355020972821128E-7</c:v>
                </c:pt>
                <c:pt idx="143">
                  <c:v>4.0881027032593012E-7</c:v>
                </c:pt>
                <c:pt idx="144">
                  <c:v>3.6038718630412085E-7</c:v>
                </c:pt>
                <c:pt idx="145">
                  <c:v>3.1757024564650345E-7</c:v>
                </c:pt>
                <c:pt idx="146">
                  <c:v>2.7972649069997474E-7</c:v>
                </c:pt>
                <c:pt idx="147">
                  <c:v>2.4629247231442359E-7</c:v>
                </c:pt>
                <c:pt idx="148">
                  <c:v>2.1676684852811051E-7</c:v>
                </c:pt>
                <c:pt idx="149">
                  <c:v>1.907037446264061E-7</c:v>
                </c:pt>
                <c:pt idx="150">
                  <c:v>1.6770679923623777E-7</c:v>
                </c:pt>
                <c:pt idx="151">
                  <c:v>1.4742382825175216E-7</c:v>
                </c:pt>
                <c:pt idx="152">
                  <c:v>1.295420448776784E-7</c:v>
                </c:pt>
                <c:pt idx="153">
                  <c:v>1.1378377998021922E-7</c:v>
                </c:pt>
                <c:pt idx="154">
                  <c:v>9.9902652301221896E-8</c:v>
                </c:pt>
                <c:pt idx="155">
                  <c:v>8.768014296609313E-8</c:v>
                </c:pt>
                <c:pt idx="156">
                  <c:v>7.6922533141912357E-8</c:v>
                </c:pt>
                <c:pt idx="157">
                  <c:v>6.7458167718514999E-8</c:v>
                </c:pt>
                <c:pt idx="158">
                  <c:v>5.9135011527828647E-8</c:v>
                </c:pt>
                <c:pt idx="159">
                  <c:v>5.1818467918375139E-8</c:v>
                </c:pt>
                <c:pt idx="160">
                  <c:v>4.5389432492806392E-8</c:v>
                </c:pt>
                <c:pt idx="161">
                  <c:v>3.9742557524315044E-8</c:v>
                </c:pt>
                <c:pt idx="162">
                  <c:v>3.4784705018130613E-8</c:v>
                </c:pt>
                <c:pt idx="163">
                  <c:v>3.0433568600317179E-8</c:v>
                </c:pt>
                <c:pt idx="164">
                  <c:v>2.6616446418998736E-8</c:v>
                </c:pt>
                <c:pt idx="165">
                  <c:v>2.3269149052407648E-8</c:v>
                </c:pt>
                <c:pt idx="166">
                  <c:v>2.0335028051562709E-8</c:v>
                </c:pt>
                <c:pt idx="167">
                  <c:v>1.7764112219181874E-8</c:v>
                </c:pt>
                <c:pt idx="168">
                  <c:v>1.5512340055451987E-8</c:v>
                </c:pt>
                <c:pt idx="169">
                  <c:v>1.3540877999046316E-8</c:v>
                </c:pt>
                <c:pt idx="170">
                  <c:v>1.1815515170639632E-8</c:v>
                </c:pt>
                <c:pt idx="171">
                  <c:v>1.0306126297364193E-8</c:v>
                </c:pt>
                <c:pt idx="172">
                  <c:v>8.9861953704183335E-9</c:v>
                </c:pt>
                <c:pt idx="173">
                  <c:v>7.83239337370212E-9</c:v>
                </c:pt>
                <c:pt idx="174">
                  <c:v>6.8242041273880983E-9</c:v>
                </c:pt>
                <c:pt idx="175">
                  <c:v>5.9435929244443619E-9</c:v>
                </c:pt>
                <c:pt idx="176">
                  <c:v>5.1747132073107807E-9</c:v>
                </c:pt>
                <c:pt idx="177">
                  <c:v>4.5036470425408055E-9</c:v>
                </c:pt>
                <c:pt idx="178">
                  <c:v>3.9181756090246915E-9</c:v>
                </c:pt>
                <c:pt idx="179">
                  <c:v>3.4075763256310573E-9</c:v>
                </c:pt>
                <c:pt idx="180">
                  <c:v>2.9624436114771962E-9</c:v>
                </c:pt>
                <c:pt idx="181">
                  <c:v>2.5745306008515407E-9</c:v>
                </c:pt>
                <c:pt idx="182">
                  <c:v>2.2366094289435621E-9</c:v>
                </c:pt>
                <c:pt idx="183">
                  <c:v>1.9423479674950633E-9</c:v>
                </c:pt>
                <c:pt idx="184">
                  <c:v>1.6862011244425727E-9</c:v>
                </c:pt>
                <c:pt idx="185">
                  <c:v>1.4633150314363822E-9</c:v>
                </c:pt>
                <c:pt idx="186">
                  <c:v>1.2694426303816912E-9</c:v>
                </c:pt>
                <c:pt idx="187">
                  <c:v>1.1008693371819841E-9</c:v>
                </c:pt>
                <c:pt idx="188">
                  <c:v>9.5434760977490887E-10</c:v>
                </c:pt>
                <c:pt idx="189">
                  <c:v>8.270393802288544E-10</c:v>
                </c:pt>
                <c:pt idx="190">
                  <c:v>7.1646542881763963E-10</c:v>
                </c:pt>
                <c:pt idx="191">
                  <c:v>6.2046088314367876E-10</c:v>
                </c:pt>
                <c:pt idx="192">
                  <c:v>5.3713611891445888E-10</c:v>
                </c:pt>
                <c:pt idx="193">
                  <c:v>4.6484242213101567E-10</c:v>
                </c:pt>
                <c:pt idx="194">
                  <c:v>4.0214184633181659E-10</c:v>
                </c:pt>
                <c:pt idx="195">
                  <c:v>3.4778076414839167E-10</c:v>
                </c:pt>
                <c:pt idx="196">
                  <c:v>3.0066667066457656E-10</c:v>
                </c:pt>
                <c:pt idx="197">
                  <c:v>2.5984784773085852E-10</c:v>
                </c:pt>
                <c:pt idx="198">
                  <c:v>2.244955441869009E-10</c:v>
                </c:pt>
                <c:pt idx="199">
                  <c:v>1.9388836753137396E-10</c:v>
                </c:pt>
                <c:pt idx="200">
                  <c:v>1.6739861852346334E-10</c:v>
                </c:pt>
                <c:pt idx="201">
                  <c:v>1.4448033201861876E-10</c:v>
                </c:pt>
                <c:pt idx="202">
                  <c:v>1.2465881549122964E-10</c:v>
                </c:pt>
                <c:pt idx="203">
                  <c:v>1.0752150158875667E-10</c:v>
                </c:pt>
                <c:pt idx="204">
                  <c:v>9.2709953061055843E-11</c:v>
                </c:pt>
                <c:pt idx="205">
                  <c:v>7.9912877841257558E-11</c:v>
                </c:pt>
                <c:pt idx="206">
                  <c:v>6.8860029211183055E-11</c:v>
                </c:pt>
                <c:pt idx="207">
                  <c:v>5.9316881123694532E-11</c:v>
                </c:pt>
                <c:pt idx="208">
                  <c:v>5.1079982106942746E-11</c:v>
                </c:pt>
                <c:pt idx="209">
                  <c:v>4.3972902946118353E-11</c:v>
                </c:pt>
                <c:pt idx="210">
                  <c:v>3.7842703709218284E-11</c:v>
                </c:pt>
                <c:pt idx="211">
                  <c:v>3.2556854816380072E-11</c:v>
                </c:pt>
                <c:pt idx="212">
                  <c:v>2.8000554891261875E-11</c:v>
                </c:pt>
                <c:pt idx="213">
                  <c:v>2.4074395205324198E-11</c:v>
                </c:pt>
                <c:pt idx="214">
                  <c:v>2.0692326744853498E-11</c:v>
                </c:pt>
                <c:pt idx="215">
                  <c:v>1.7779891396459891E-11</c:v>
                </c:pt>
                <c:pt idx="216">
                  <c:v>1.5272683548445549E-11</c:v>
                </c:pt>
                <c:pt idx="217">
                  <c:v>1.3115012621559676E-11</c:v>
                </c:pt>
                <c:pt idx="218">
                  <c:v>1.1258740742861076E-11</c:v>
                </c:pt>
                <c:pt idx="219">
                  <c:v>9.6622730222838118E-12</c:v>
                </c:pt>
                <c:pt idx="220">
                  <c:v>8.2896807374835548E-12</c:v>
                </c:pt>
                <c:pt idx="221">
                  <c:v>7.1099402267250242E-12</c:v>
                </c:pt>
                <c:pt idx="222">
                  <c:v>6.0962724744205168E-12</c:v>
                </c:pt>
                <c:pt idx="223">
                  <c:v>5.2255702869217814E-12</c:v>
                </c:pt>
                <c:pt idx="224">
                  <c:v>4.4779016303568958E-12</c:v>
                </c:pt>
                <c:pt idx="225">
                  <c:v>3.8360791668296462E-12</c:v>
                </c:pt>
                <c:pt idx="226">
                  <c:v>3.2852873058350222E-12</c:v>
                </c:pt>
                <c:pt idx="227">
                  <c:v>2.8127592068994894E-12</c:v>
                </c:pt>
                <c:pt idx="228">
                  <c:v>2.407497147127751E-12</c:v>
                </c:pt>
                <c:pt idx="229">
                  <c:v>2.0600305210337057E-12</c:v>
                </c:pt>
                <c:pt idx="230">
                  <c:v>1.7622064851432255E-12</c:v>
                </c:pt>
                <c:pt idx="231">
                  <c:v>1.5070089099055373E-12</c:v>
                </c:pt>
                <c:pt idx="232">
                  <c:v>1.2884018683181951E-12</c:v>
                </c:pt>
                <c:pt idx="233">
                  <c:v>1.1011943847870079E-12</c:v>
                </c:pt>
                <c:pt idx="234">
                  <c:v>9.4092359825791285E-13</c:v>
                </c:pt>
                <c:pt idx="235">
                  <c:v>8.0375386859826052E-13</c:v>
                </c:pt>
                <c:pt idx="236">
                  <c:v>6.8638968160540229E-13</c:v>
                </c:pt>
                <c:pt idx="237">
                  <c:v>5.8600049204459825E-13</c:v>
                </c:pt>
                <c:pt idx="238">
                  <c:v>5.0015589116390162E-13</c:v>
                </c:pt>
                <c:pt idx="239">
                  <c:v>4.2676969992545922E-13</c:v>
                </c:pt>
                <c:pt idx="240">
                  <c:v>3.6405177586411946E-13</c:v>
                </c:pt>
                <c:pt idx="241">
                  <c:v>3.1046648364997264E-13</c:v>
                </c:pt>
                <c:pt idx="242">
                  <c:v>2.6469692025079685E-13</c:v>
                </c:pt>
                <c:pt idx="243">
                  <c:v>2.2561410782348403E-13</c:v>
                </c:pt>
                <c:pt idx="244">
                  <c:v>1.9225047352061205E-13</c:v>
                </c:pt>
                <c:pt idx="245">
                  <c:v>1.637770273831377E-13</c:v>
                </c:pt>
                <c:pt idx="246">
                  <c:v>1.3948372923806634E-13</c:v>
                </c:pt>
                <c:pt idx="247">
                  <c:v>1.1876260463139511E-13</c:v>
                </c:pt>
                <c:pt idx="248">
                  <c:v>1.0109322969667697E-13</c:v>
                </c:pt>
                <c:pt idx="249">
                  <c:v>8.6030256703639509E-14</c:v>
                </c:pt>
                <c:pt idx="250">
                  <c:v>7.3192696907889914E-14</c:v>
                </c:pt>
                <c:pt idx="251">
                  <c:v>6.2254716153213293E-14</c:v>
                </c:pt>
                <c:pt idx="252">
                  <c:v>5.2937732264003085E-14</c:v>
                </c:pt>
                <c:pt idx="253">
                  <c:v>4.5003632304182171E-14</c:v>
                </c:pt>
                <c:pt idx="254">
                  <c:v>3.8248952876706765E-14</c:v>
                </c:pt>
                <c:pt idx="255">
                  <c:v>3.2499888321096701E-14</c:v>
                </c:pt>
                <c:pt idx="256">
                  <c:v>2.7608010392896686E-14</c:v>
                </c:pt>
                <c:pt idx="257">
                  <c:v>2.3446599175748435E-14</c:v>
                </c:pt>
                <c:pt idx="258">
                  <c:v>1.9907498928563198E-14</c:v>
                </c:pt>
                <c:pt idx="259">
                  <c:v>1.6898424606171548E-14</c:v>
                </c:pt>
                <c:pt idx="260">
                  <c:v>1.434065517110484E-14</c:v>
                </c:pt>
                <c:pt idx="261">
                  <c:v>1.2167058761598394E-14</c:v>
                </c:pt>
                <c:pt idx="262">
                  <c:v>1.0320402491245263E-14</c:v>
                </c:pt>
                <c:pt idx="263">
                  <c:v>8.7519062976356463E-15</c:v>
                </c:pt>
                <c:pt idx="264">
                  <c:v>7.4200059768083512E-15</c:v>
                </c:pt>
                <c:pt idx="265">
                  <c:v>6.2892954637779581E-15</c:v>
                </c:pt>
                <c:pt idx="266">
                  <c:v>5.3296226560915251E-15</c:v>
                </c:pt>
                <c:pt idx="267">
                  <c:v>4.5153167218294157E-15</c:v>
                </c:pt>
                <c:pt idx="268">
                  <c:v>3.8245279673928962E-15</c:v>
                </c:pt>
                <c:pt idx="269">
                  <c:v>3.2386640344045561E-15</c:v>
                </c:pt>
                <c:pt idx="270">
                  <c:v>2.7419085100523846E-15</c:v>
                </c:pt>
                <c:pt idx="271">
                  <c:v>2.3208100238696727E-15</c:v>
                </c:pt>
                <c:pt idx="272">
                  <c:v>1.9639316116867259E-15</c:v>
                </c:pt>
                <c:pt idx="273">
                  <c:v>1.6615515935053573E-15</c:v>
                </c:pt>
                <c:pt idx="274">
                  <c:v>1.4054084701288421E-15</c:v>
                </c:pt>
                <c:pt idx="275">
                  <c:v>1.1884834226620089E-15</c:v>
                </c:pt>
                <c:pt idx="276">
                  <c:v>1.0048149245837409E-15</c:v>
                </c:pt>
                <c:pt idx="277">
                  <c:v>8.4934076961361067E-16</c:v>
                </c:pt>
                <c:pt idx="278">
                  <c:v>7.1776349866796094E-16</c:v>
                </c:pt>
                <c:pt idx="279">
                  <c:v>6.064357918584011E-16</c:v>
                </c:pt>
                <c:pt idx="280">
                  <c:v>5.1226289052073274E-16</c:v>
                </c:pt>
                <c:pt idx="281">
                  <c:v>4.3261954153939841E-16</c:v>
                </c:pt>
                <c:pt idx="282">
                  <c:v>3.6527932195356287E-16</c:v>
                </c:pt>
                <c:pt idx="283">
                  <c:v>3.0835451476506272E-16</c:v>
                </c:pt>
                <c:pt idx="284">
                  <c:v>2.6024497455061943E-16</c:v>
                </c:pt>
                <c:pt idx="285">
                  <c:v>2.1959465038308694E-16</c:v>
                </c:pt>
                <c:pt idx="286">
                  <c:v>1.8525462924648288E-16</c:v>
                </c:pt>
                <c:pt idx="287">
                  <c:v>1.5625173035736551E-16</c:v>
                </c:pt>
                <c:pt idx="288">
                  <c:v>1.3176182367396558E-16</c:v>
                </c:pt>
                <c:pt idx="289">
                  <c:v>1.1108716789539532E-16</c:v>
                </c:pt>
                <c:pt idx="290">
                  <c:v>9.363716743690165E-17</c:v>
                </c:pt>
                <c:pt idx="291">
                  <c:v>7.8912036794245616E-17</c:v>
                </c:pt>
                <c:pt idx="292">
                  <c:v>6.6488936592335327E-17</c:v>
                </c:pt>
                <c:pt idx="293">
                  <c:v>5.6010210344620083E-17</c:v>
                </c:pt>
                <c:pt idx="294">
                  <c:v>4.7173406152731344E-17</c:v>
                </c:pt>
                <c:pt idx="295">
                  <c:v>3.9722814639199131E-17</c:v>
                </c:pt>
                <c:pt idx="296">
                  <c:v>3.3442294518269282E-17</c:v>
                </c:pt>
                <c:pt idx="297">
                  <c:v>2.814919138766595E-17</c:v>
                </c:pt>
                <c:pt idx="298">
                  <c:v>2.3689184437162959E-17</c:v>
                </c:pt>
                <c:pt idx="299">
                  <c:v>1.9931920561507624E-17</c:v>
                </c:pt>
                <c:pt idx="300">
                  <c:v>1.6767316471012635E-17</c:v>
                </c:pt>
                <c:pt idx="301">
                  <c:v>1.4102427355926405E-17</c:v>
                </c:pt>
                <c:pt idx="302">
                  <c:v>1.1858795944258898E-17</c:v>
                </c:pt>
                <c:pt idx="303">
                  <c:v>9.970208793071734E-18</c:v>
                </c:pt>
                <c:pt idx="304">
                  <c:v>8.3807977083717084E-18</c:v>
                </c:pt>
                <c:pt idx="305">
                  <c:v>7.0434335871429316E-18</c:v>
                </c:pt>
                <c:pt idx="306">
                  <c:v>5.9183679628097576E-18</c:v>
                </c:pt>
                <c:pt idx="307">
                  <c:v>4.9720843224240543E-18</c:v>
                </c:pt>
                <c:pt idx="308">
                  <c:v>4.1763270290621432E-18</c:v>
                </c:pt>
                <c:pt idx="309">
                  <c:v>3.5072805788228092E-18</c:v>
                </c:pt>
                <c:pt idx="310">
                  <c:v>2.9448760784024897E-18</c:v>
                </c:pt>
                <c:pt idx="311">
                  <c:v>2.4722053571961837E-18</c:v>
                </c:pt>
                <c:pt idx="312">
                  <c:v>2.0750261215117868E-18</c:v>
                </c:pt>
                <c:pt idx="313">
                  <c:v>1.7413440980556137E-18</c:v>
                </c:pt>
                <c:pt idx="314">
                  <c:v>1.46106026766056E-18</c:v>
                </c:pt>
                <c:pt idx="315">
                  <c:v>1.2256731164101593E-18</c:v>
                </c:pt>
                <c:pt idx="316">
                  <c:v>1.0280273793032004E-18</c:v>
                </c:pt>
                <c:pt idx="317">
                  <c:v>8.6210206344839702E-19</c:v>
                </c:pt>
                <c:pt idx="318">
                  <c:v>7.2283164921980452E-19</c:v>
                </c:pt>
                <c:pt idx="319">
                  <c:v>6.0595530921918705E-19</c:v>
                </c:pt>
                <c:pt idx="320">
                  <c:v>5.0788978209235557E-19</c:v>
                </c:pt>
                <c:pt idx="321">
                  <c:v>4.2562221315729358E-19</c:v>
                </c:pt>
                <c:pt idx="322">
                  <c:v>3.5661984504105165E-19</c:v>
                </c:pt>
                <c:pt idx="323">
                  <c:v>2.9875392489632628E-19</c:v>
                </c:pt>
                <c:pt idx="324">
                  <c:v>2.5023560369287544E-19</c:v>
                </c:pt>
                <c:pt idx="325">
                  <c:v>2.0956194893668592E-19</c:v>
                </c:pt>
                <c:pt idx="326">
                  <c:v>1.7547048461733903E-19</c:v>
                </c:pt>
                <c:pt idx="327">
                  <c:v>1.469009194104165E-19</c:v>
                </c:pt>
                <c:pt idx="328">
                  <c:v>1.2296293311008946E-19</c:v>
                </c:pt>
                <c:pt idx="329">
                  <c:v>1.0290906782229568E-19</c:v>
                </c:pt>
                <c:pt idx="330">
                  <c:v>8.611191959813017E-20</c:v>
                </c:pt>
                <c:pt idx="331">
                  <c:v>7.2044952155145536E-20</c:v>
                </c:pt>
                <c:pt idx="332">
                  <c:v>6.0266360699522397E-20</c:v>
                </c:pt>
                <c:pt idx="333">
                  <c:v>5.0405503654491743E-20</c:v>
                </c:pt>
                <c:pt idx="334">
                  <c:v>4.2151495884949957E-20</c:v>
                </c:pt>
                <c:pt idx="335">
                  <c:v>3.5243620955716855E-20</c:v>
                </c:pt>
                <c:pt idx="336">
                  <c:v>2.9463273908102846E-20</c:v>
                </c:pt>
                <c:pt idx="337">
                  <c:v>2.4627191540104569E-20</c:v>
                </c:pt>
                <c:pt idx="338">
                  <c:v>2.0581765543624544E-20</c:v>
                </c:pt>
                <c:pt idx="339">
                  <c:v>1.7198266198582749E-20</c:v>
                </c:pt>
                <c:pt idx="340">
                  <c:v>1.4368831587746994E-20</c:v>
                </c:pt>
                <c:pt idx="341">
                  <c:v>1.2003100271171783E-20</c:v>
                </c:pt>
                <c:pt idx="342">
                  <c:v>1.0025384715816384E-20</c:v>
                </c:pt>
                <c:pt idx="343">
                  <c:v>8.3722990805874816E-21</c:v>
                </c:pt>
                <c:pt idx="344">
                  <c:v>6.9907686880167993E-21</c:v>
                </c:pt>
                <c:pt idx="345">
                  <c:v>5.8363600748614066E-21</c:v>
                </c:pt>
                <c:pt idx="346">
                  <c:v>4.8718802459681846E-21</c:v>
                </c:pt>
                <c:pt idx="347">
                  <c:v>4.0662019464295217E-21</c:v>
                </c:pt>
                <c:pt idx="348">
                  <c:v>3.3932786590724248E-21</c:v>
                </c:pt>
                <c:pt idx="349">
                  <c:v>2.8313188323870048E-21</c:v>
                </c:pt>
                <c:pt idx="350">
                  <c:v>2.3620937207581828E-21</c:v>
                </c:pt>
                <c:pt idx="351">
                  <c:v>1.9703573198802052E-21</c:v>
                </c:pt>
                <c:pt idx="352">
                  <c:v>1.6433603282104171E-21</c:v>
                </c:pt>
                <c:pt idx="353">
                  <c:v>1.3704429636665327E-21</c:v>
                </c:pt>
                <c:pt idx="354">
                  <c:v>1.1426939006215462E-21</c:v>
                </c:pt>
                <c:pt idx="355">
                  <c:v>9.5266463900143267E-22</c:v>
                </c:pt>
                <c:pt idx="356">
                  <c:v>7.9413033676061908E-22</c:v>
                </c:pt>
                <c:pt idx="357">
                  <c:v>6.618895812515338E-22</c:v>
                </c:pt>
                <c:pt idx="358">
                  <c:v>5.515967878381331E-22</c:v>
                </c:pt>
                <c:pt idx="359">
                  <c:v>4.5962193241212455E-22</c:v>
                </c:pt>
                <c:pt idx="360">
                  <c:v>3.8293317929166479E-22</c:v>
                </c:pt>
                <c:pt idx="361">
                  <c:v>3.1899868342780483E-22</c:v>
                </c:pt>
                <c:pt idx="362">
                  <c:v>2.6570444787821839E-22</c:v>
                </c:pt>
                <c:pt idx="363">
                  <c:v>2.2128562260224987E-22</c:v>
                </c:pt>
                <c:pt idx="364">
                  <c:v>1.842690543170262E-22</c:v>
                </c:pt>
                <c:pt idx="365">
                  <c:v>1.5342525248715909E-22</c:v>
                </c:pt>
                <c:pt idx="366">
                  <c:v>1.2772823447345588E-22</c:v>
                </c:pt>
                <c:pt idx="367">
                  <c:v>1.0632196265968603E-22</c:v>
                </c:pt>
                <c:pt idx="368">
                  <c:v>8.8492295757366766E-23</c:v>
                </c:pt>
                <c:pt idx="369">
                  <c:v>7.3643551963582986E-23</c:v>
                </c:pt>
                <c:pt idx="370">
                  <c:v>6.1278928680512012E-23</c:v>
                </c:pt>
                <c:pt idx="371">
                  <c:v>5.0984146685773198E-23</c:v>
                </c:pt>
                <c:pt idx="372">
                  <c:v>4.24137898216482E-23</c:v>
                </c:pt>
                <c:pt idx="373">
                  <c:v>3.527989768140852E-23</c:v>
                </c:pt>
                <c:pt idx="374">
                  <c:v>2.934244112526408E-23</c:v>
                </c:pt>
                <c:pt idx="375">
                  <c:v>2.4401371032867239E-23</c:v>
                </c:pt>
                <c:pt idx="376">
                  <c:v>2.028998140312805E-23</c:v>
                </c:pt>
                <c:pt idx="377">
                  <c:v>1.6869370346587657E-23</c:v>
                </c:pt>
                <c:pt idx="378">
                  <c:v>1.4023818023475453E-23</c:v>
                </c:pt>
                <c:pt idx="379">
                  <c:v>1.1656930287548321E-23</c:v>
                </c:pt>
                <c:pt idx="380">
                  <c:v>9.6884216454754663E-24</c:v>
                </c:pt>
                <c:pt idx="381">
                  <c:v>8.0514319246966052E-24</c:v>
                </c:pt>
                <c:pt idx="382">
                  <c:v>6.690288421982484E-24</c:v>
                </c:pt>
                <c:pt idx="383">
                  <c:v>5.5586398355073857E-24</c:v>
                </c:pt>
                <c:pt idx="384">
                  <c:v>4.617900430107111E-24</c:v>
                </c:pt>
                <c:pt idx="385">
                  <c:v>3.8359530379755391E-24</c:v>
                </c:pt>
                <c:pt idx="386">
                  <c:v>3.1860679814343225E-24</c:v>
                </c:pt>
                <c:pt idx="387">
                  <c:v>2.6460020935906506E-24</c:v>
                </c:pt>
                <c:pt idx="388">
                  <c:v>2.1972479351890809E-24</c:v>
                </c:pt>
                <c:pt idx="389">
                  <c:v>1.824408253008355E-24</c:v>
                </c:pt>
                <c:pt idx="390">
                  <c:v>1.5146748567785279E-24</c:v>
                </c:pt>
                <c:pt idx="391">
                  <c:v>1.2573945416791793E-24</c:v>
                </c:pt>
                <c:pt idx="392">
                  <c:v>1.0437075640160206E-24</c:v>
                </c:pt>
                <c:pt idx="393">
                  <c:v>8.6624658232355961E-25</c:v>
                </c:pt>
                <c:pt idx="394">
                  <c:v>7.1888598322745742E-25</c:v>
                </c:pt>
                <c:pt idx="395">
                  <c:v>5.9653318640472226E-25</c:v>
                </c:pt>
                <c:pt idx="396">
                  <c:v>4.9495492064280065E-25</c:v>
                </c:pt>
                <c:pt idx="397">
                  <c:v>4.1063262907183555E-25</c:v>
                </c:pt>
                <c:pt idx="398">
                  <c:v>3.4064213436154509E-25</c:v>
                </c:pt>
                <c:pt idx="399">
                  <c:v>2.8255350598117737E-25</c:v>
                </c:pt>
                <c:pt idx="400">
                  <c:v>2.3434774820570899E-25</c:v>
                </c:pt>
                <c:pt idx="401">
                  <c:v>1.9434749170579157E-25</c:v>
                </c:pt>
                <c:pt idx="402">
                  <c:v>1.6115934190005132E-25</c:v>
                </c:pt>
                <c:pt idx="403">
                  <c:v>1.3362592932197643E-25</c:v>
                </c:pt>
                <c:pt idx="404">
                  <c:v>1.1078603403892123E-25</c:v>
                </c:pt>
                <c:pt idx="405">
                  <c:v>9.1841428492319492E-26</c:v>
                </c:pt>
                <c:pt idx="406">
                  <c:v>7.6129310049112893E-26</c:v>
                </c:pt>
                <c:pt idx="407">
                  <c:v>6.3099383611316782E-26</c:v>
                </c:pt>
                <c:pt idx="408">
                  <c:v>5.2294812120494933E-26</c:v>
                </c:pt>
                <c:pt idx="409">
                  <c:v>4.333638397008902E-26</c:v>
                </c:pt>
                <c:pt idx="410">
                  <c:v>3.5909355583198334E-26</c:v>
                </c:pt>
                <c:pt idx="411">
                  <c:v>2.9752518381408112E-26</c:v>
                </c:pt>
                <c:pt idx="412">
                  <c:v>2.4649115109486879E-26</c:v>
                </c:pt>
                <c:pt idx="413">
                  <c:v>2.0419293532523306E-26</c:v>
                </c:pt>
                <c:pt idx="414">
                  <c:v>1.6913838004994484E-26</c:v>
                </c:pt>
                <c:pt idx="415">
                  <c:v>1.4008963091379208E-26</c:v>
                </c:pt>
                <c:pt idx="416">
                  <c:v>1.160198976714783E-26</c:v>
                </c:pt>
                <c:pt idx="417">
                  <c:v>9.6077549738582277E-27</c:v>
                </c:pt>
                <c:pt idx="418">
                  <c:v>7.9556304646814832E-27</c:v>
                </c:pt>
                <c:pt idx="419">
                  <c:v>6.5870478084212931E-27</c:v>
                </c:pt>
                <c:pt idx="420">
                  <c:v>5.4534438302340582E-27</c:v>
                </c:pt>
                <c:pt idx="421">
                  <c:v>4.5145552465307636E-27</c:v>
                </c:pt>
                <c:pt idx="422">
                  <c:v>3.737003291892101E-27</c:v>
                </c:pt>
                <c:pt idx="423">
                  <c:v>3.0931191468805682E-27</c:v>
                </c:pt>
                <c:pt idx="424">
                  <c:v>2.559969298424726E-27</c:v>
                </c:pt>
                <c:pt idx="425">
                  <c:v>2.1185468828778855E-27</c:v>
                </c:pt>
                <c:pt idx="426">
                  <c:v>1.75310081221562E-27</c:v>
                </c:pt>
                <c:pt idx="427">
                  <c:v>1.4505792627908421E-27</c:v>
                </c:pt>
                <c:pt idx="428">
                  <c:v>1.2001680772566208E-27</c:v>
                </c:pt>
                <c:pt idx="429">
                  <c:v>9.9290792985253533E-28</c:v>
                </c:pt>
                <c:pt idx="430">
                  <c:v>8.2137684650265553E-28</c:v>
                </c:pt>
                <c:pt idx="431">
                  <c:v>6.7942694831475561E-28</c:v>
                </c:pt>
                <c:pt idx="432">
                  <c:v>5.6196617846791892E-28</c:v>
                </c:pt>
                <c:pt idx="433">
                  <c:v>4.6477734330063325E-28</c:v>
                </c:pt>
                <c:pt idx="434">
                  <c:v>3.8436810285504283E-28</c:v>
                </c:pt>
                <c:pt idx="435">
                  <c:v>3.178466292508821E-28</c:v>
                </c:pt>
                <c:pt idx="436">
                  <c:v>2.628185505104861E-28</c:v>
                </c:pt>
                <c:pt idx="437">
                  <c:v>2.1730154396824017E-28</c:v>
                </c:pt>
                <c:pt idx="438">
                  <c:v>1.7965456305024147E-28</c:v>
                </c:pt>
                <c:pt idx="439">
                  <c:v>1.4851919550682984E-28</c:v>
                </c:pt>
                <c:pt idx="440">
                  <c:v>1.2277107799044507E-28</c:v>
                </c:pt>
                <c:pt idx="441">
                  <c:v>1.0147964603979682E-28</c:v>
                </c:pt>
                <c:pt idx="442">
                  <c:v>8.387479239169439E-29</c:v>
                </c:pt>
                <c:pt idx="443">
                  <c:v>6.9319250338600046E-29</c:v>
                </c:pt>
                <c:pt idx="444">
                  <c:v>5.7285721091737287E-29</c:v>
                </c:pt>
                <c:pt idx="445">
                  <c:v>4.7337931862611003E-29</c:v>
                </c:pt>
                <c:pt idx="446">
                  <c:v>3.9114950507696503E-29</c:v>
                </c:pt>
                <c:pt idx="447">
                  <c:v>3.2318197963641159E-29</c:v>
                </c:pt>
                <c:pt idx="448">
                  <c:v>2.670069537816131E-29</c:v>
                </c:pt>
                <c:pt idx="449">
                  <c:v>2.2058162172340966E-29</c:v>
                </c:pt>
                <c:pt idx="450">
                  <c:v>1.8221647039986357E-29</c:v>
                </c:pt>
                <c:pt idx="451">
                  <c:v>1.5051428411871127E-29</c:v>
                </c:pt>
                <c:pt idx="452">
                  <c:v>1.243196610639826E-29</c:v>
                </c:pt>
                <c:pt idx="453">
                  <c:v>1.0267723345949363E-29</c:v>
                </c:pt>
                <c:pt idx="454">
                  <c:v>8.4797093612833009E-30</c:v>
                </c:pt>
                <c:pt idx="455">
                  <c:v>7.0026185309187119E-30</c:v>
                </c:pt>
                <c:pt idx="456">
                  <c:v>5.7824633177399602E-30</c:v>
                </c:pt>
                <c:pt idx="457">
                  <c:v>4.7746159252588924E-30</c:v>
                </c:pt>
                <c:pt idx="458">
                  <c:v>3.9421882264979871E-30</c:v>
                </c:pt>
                <c:pt idx="459">
                  <c:v>3.2546916379967635E-30</c:v>
                </c:pt>
                <c:pt idx="460">
                  <c:v>2.6869286500470135E-30</c:v>
                </c:pt>
                <c:pt idx="461">
                  <c:v>2.2180760384989733E-30</c:v>
                </c:pt>
                <c:pt idx="462">
                  <c:v>1.8309266689494056E-30</c:v>
                </c:pt>
                <c:pt idx="463">
                  <c:v>1.5112625058577885E-30</c:v>
                </c:pt>
                <c:pt idx="464">
                  <c:v>1.2473361602374017E-30</c:v>
                </c:pt>
                <c:pt idx="465">
                  <c:v>1.0294422183591754E-30</c:v>
                </c:pt>
                <c:pt idx="466">
                  <c:v>8.4956282987961681E-31</c:v>
                </c:pt>
                <c:pt idx="467">
                  <c:v>7.0107471254704366E-31</c:v>
                </c:pt>
                <c:pt idx="468">
                  <c:v>5.7850694792270843E-31</c:v>
                </c:pt>
                <c:pt idx="469">
                  <c:v>4.7734077771856133E-31</c:v>
                </c:pt>
                <c:pt idx="470">
                  <c:v>3.9384412912958684E-31</c:v>
                </c:pt>
                <c:pt idx="471">
                  <c:v>3.2493485437047327E-31</c:v>
                </c:pt>
                <c:pt idx="472">
                  <c:v>2.680677096078733E-31</c:v>
                </c:pt>
                <c:pt idx="473">
                  <c:v>2.2114095895676191E-31</c:v>
                </c:pt>
                <c:pt idx="474">
                  <c:v>1.8241920110908063E-31</c:v>
                </c:pt>
                <c:pt idx="475">
                  <c:v>1.5046960509343869E-31</c:v>
                </c:pt>
                <c:pt idx="476">
                  <c:v>1.2410922882910959E-31</c:v>
                </c:pt>
                <c:pt idx="477">
                  <c:v>1.0236149708978949E-31</c:v>
                </c:pt>
                <c:pt idx="478">
                  <c:v>8.4420248764150581E-32</c:v>
                </c:pt>
                <c:pt idx="479">
                  <c:v>6.9620038919743955E-32</c:v>
                </c:pt>
                <c:pt idx="480">
                  <c:v>5.7411609100237199E-32</c:v>
                </c:pt>
                <c:pt idx="481">
                  <c:v>4.7341627753063924E-32</c:v>
                </c:pt>
                <c:pt idx="482">
                  <c:v>3.9035958514145089E-32</c:v>
                </c:pt>
                <c:pt idx="483">
                  <c:v>3.2185842910901598E-32</c:v>
                </c:pt>
                <c:pt idx="484">
                  <c:v>2.6536490553016519E-32</c:v>
                </c:pt>
                <c:pt idx="485">
                  <c:v>2.1877657924988562E-32</c:v>
                </c:pt>
                <c:pt idx="486">
                  <c:v>1.8035869670984579E-32</c:v>
                </c:pt>
                <c:pt idx="487">
                  <c:v>1.4867996414269777E-32</c:v>
                </c:pt>
                <c:pt idx="488">
                  <c:v>1.2255952867100103E-32</c:v>
                </c:pt>
                <c:pt idx="489">
                  <c:v>1.0102321070870368E-32</c:v>
                </c:pt>
                <c:pt idx="490">
                  <c:v>8.3267375561846245E-33</c:v>
                </c:pt>
                <c:pt idx="491">
                  <c:v>6.8629112652173489E-33</c:v>
                </c:pt>
                <c:pt idx="492">
                  <c:v>5.6561622570373689E-33</c:v>
                </c:pt>
                <c:pt idx="493">
                  <c:v>4.661390366145742E-33</c:v>
                </c:pt>
                <c:pt idx="494">
                  <c:v>3.8413988045239568E-33</c:v>
                </c:pt>
                <c:pt idx="495">
                  <c:v>3.1655107660369861E-33</c:v>
                </c:pt>
                <c:pt idx="496">
                  <c:v>2.6084278869286033E-33</c:v>
                </c:pt>
                <c:pt idx="497">
                  <c:v>2.1492883323700733E-33</c:v>
                </c:pt>
                <c:pt idx="498">
                  <c:v>1.7708896430512438E-33</c:v>
                </c:pt>
                <c:pt idx="499">
                  <c:v>1.4590475574609951E-33</c:v>
                </c:pt>
                <c:pt idx="500">
                  <c:v>1.2020670477835317E-33</c:v>
                </c:pt>
                <c:pt idx="501">
                  <c:v>9.9030595451168223E-34</c:v>
                </c:pt>
                <c:pt idx="502">
                  <c:v>8.158150292159337E-34</c:v>
                </c:pt>
                <c:pt idx="503">
                  <c:v>6.7204102222052457E-34</c:v>
                </c:pt>
                <c:pt idx="504">
                  <c:v>5.5358178617162202E-34</c:v>
                </c:pt>
                <c:pt idx="505">
                  <c:v>4.5598429351189171E-34</c:v>
                </c:pt>
                <c:pt idx="506">
                  <c:v>3.7557805664064003E-34</c:v>
                </c:pt>
                <c:pt idx="507">
                  <c:v>3.0933775263806054E-34</c:v>
                </c:pt>
                <c:pt idx="508">
                  <c:v>2.547699382674962E-34</c:v>
                </c:pt>
                <c:pt idx="509">
                  <c:v>2.0981963551715642E-34</c:v>
                </c:pt>
                <c:pt idx="510">
                  <c:v>1.7279330621760892E-34</c:v>
                </c:pt>
                <c:pt idx="511">
                  <c:v>1.422953435382246E-34</c:v>
                </c:pt>
                <c:pt idx="512">
                  <c:v>1.1717571093884759E-34</c:v>
                </c:pt>
                <c:pt idx="513">
                  <c:v>9.6486774022661616E-35</c:v>
                </c:pt>
                <c:pt idx="514">
                  <c:v>7.9447713051936647E-35</c:v>
                </c:pt>
                <c:pt idx="515">
                  <c:v>6.5415186322742158E-35</c:v>
                </c:pt>
                <c:pt idx="516">
                  <c:v>5.3859147609882694E-35</c:v>
                </c:pt>
                <c:pt idx="517">
                  <c:v>4.4342913125829433E-35</c:v>
                </c:pt>
                <c:pt idx="518">
                  <c:v>3.650673201645423E-35</c:v>
                </c:pt>
                <c:pt idx="519">
                  <c:v>3.0054245226430206E-35</c:v>
                </c:pt>
                <c:pt idx="520">
                  <c:v>2.4741325465107148E-35</c:v>
                </c:pt>
                <c:pt idx="521">
                  <c:v>2.0366879997942981E-35</c:v>
                </c:pt>
                <c:pt idx="522">
                  <c:v>1.6765271387212549E-35</c:v>
                </c:pt>
                <c:pt idx="523">
                  <c:v>1.3800071838577902E-35</c:v>
                </c:pt>
                <c:pt idx="524">
                  <c:v>1.1358916729793343E-35</c:v>
                </c:pt>
                <c:pt idx="525">
                  <c:v>9.3492640630126481E-36</c:v>
                </c:pt>
                <c:pt idx="526">
                  <c:v>7.6949005264223928E-36</c:v>
                </c:pt>
                <c:pt idx="527">
                  <c:v>6.3330628394792198E-36</c:v>
                </c:pt>
                <c:pt idx="528">
                  <c:v>5.2120661326825234E-36</c:v>
                </c:pt>
                <c:pt idx="529">
                  <c:v>4.2893501386438849E-36</c:v>
                </c:pt>
                <c:pt idx="530">
                  <c:v>3.5298696565196829E-36</c:v>
                </c:pt>
                <c:pt idx="531">
                  <c:v>2.9047686825456215E-36</c:v>
                </c:pt>
                <c:pt idx="532">
                  <c:v>2.390288258700009E-36</c:v>
                </c:pt>
                <c:pt idx="533">
                  <c:v>1.9668668779925384E-36</c:v>
                </c:pt>
                <c:pt idx="534">
                  <c:v>1.6183995272330953E-36</c:v>
                </c:pt>
                <c:pt idx="535">
                  <c:v>1.3316274174572831E-36</c:v>
                </c:pt>
                <c:pt idx="536">
                  <c:v>1.0956353720112643E-36</c:v>
                </c:pt>
                <c:pt idx="537">
                  <c:v>9.0143789695721115E-37</c:v>
                </c:pt>
                <c:pt idx="538">
                  <c:v>7.4163829994088036E-37</c:v>
                </c:pt>
                <c:pt idx="539">
                  <c:v>6.1014797728077608E-37</c:v>
                </c:pt>
                <c:pt idx="540">
                  <c:v>5.0195525811332416E-37</c:v>
                </c:pt>
                <c:pt idx="541">
                  <c:v>4.1293506413973439E-37</c:v>
                </c:pt>
                <c:pt idx="542">
                  <c:v>3.3969218408850332E-37</c:v>
                </c:pt>
                <c:pt idx="543">
                  <c:v>2.794322313190686E-37</c:v>
                </c:pt>
                <c:pt idx="544">
                  <c:v>2.2985539876305083E-37</c:v>
                </c:pt>
                <c:pt idx="545">
                  <c:v>1.8906898696065476E-37</c:v>
                </c:pt>
                <c:pt idx="546">
                  <c:v>1.5551539071876962E-37</c:v>
                </c:pt>
                <c:pt idx="547">
                  <c:v>1.2791281461240561E-37</c:v>
                </c:pt>
                <c:pt idx="548">
                  <c:v>1.0520646919225905E-37</c:v>
                </c:pt>
                <c:pt idx="549">
                  <c:v>8.6528396495348032E-38</c:v>
                </c:pt>
                <c:pt idx="550">
                  <c:v>7.116440023725859E-38</c:v>
                </c:pt>
                <c:pt idx="551">
                  <c:v>5.852682521664112E-38</c:v>
                </c:pt>
                <c:pt idx="552">
                  <c:v>4.8132152139415277E-38</c:v>
                </c:pt>
                <c:pt idx="553">
                  <c:v>3.9582556638397422E-38</c:v>
                </c:pt>
                <c:pt idx="554">
                  <c:v>3.2550731617340321E-38</c:v>
                </c:pt>
                <c:pt idx="555">
                  <c:v>2.676739586623766E-38</c:v>
                </c:pt>
                <c:pt idx="556">
                  <c:v>2.2011013856349431E-38</c:v>
                </c:pt>
                <c:pt idx="557">
                  <c:v>1.8099335583532892E-38</c:v>
                </c:pt>
                <c:pt idx="558">
                  <c:v>1.4882434462636989E-38</c:v>
                </c:pt>
                <c:pt idx="559">
                  <c:v>1.2236978199773651E-38</c:v>
                </c:pt>
                <c:pt idx="560">
                  <c:v>1.0061514437927432E-38</c:v>
                </c:pt>
                <c:pt idx="561">
                  <c:v>8.2725915594027563E-39</c:v>
                </c:pt>
                <c:pt idx="562">
                  <c:v>6.8015667978446731E-39</c:v>
                </c:pt>
                <c:pt idx="563">
                  <c:v>5.5919799669733152E-39</c:v>
                </c:pt>
                <c:pt idx="564">
                  <c:v>4.5973926443101328E-39</c:v>
                </c:pt>
                <c:pt idx="565">
                  <c:v>3.7796103726490294E-39</c:v>
                </c:pt>
                <c:pt idx="566">
                  <c:v>3.1072200323234205E-39</c:v>
                </c:pt>
                <c:pt idx="567">
                  <c:v>2.5543865472221561E-39</c:v>
                </c:pt>
                <c:pt idx="568">
                  <c:v>2.0998629730249604E-39</c:v>
                </c:pt>
                <c:pt idx="569">
                  <c:v>1.7261761527506128E-39</c:v>
                </c:pt>
                <c:pt idx="570">
                  <c:v>1.4189568216116427E-39</c:v>
                </c:pt>
                <c:pt idx="571">
                  <c:v>1.1663885549076654E-39</c:v>
                </c:pt>
                <c:pt idx="572">
                  <c:v>9.5875448885118251E-40</c:v>
                </c:pt>
                <c:pt idx="573">
                  <c:v>7.8806447735547602E-40</c:v>
                </c:pt>
                <c:pt idx="574">
                  <c:v>6.4774841997900471E-40</c:v>
                </c:pt>
                <c:pt idx="575">
                  <c:v>5.3240402435887964E-40</c:v>
                </c:pt>
                <c:pt idx="576">
                  <c:v>4.37589346846729E-40</c:v>
                </c:pt>
                <c:pt idx="577">
                  <c:v>3.5965216692983749E-40</c:v>
                </c:pt>
                <c:pt idx="578">
                  <c:v>2.9558965961010408E-40</c:v>
                </c:pt>
                <c:pt idx="579">
                  <c:v>2.4293298891594966E-40</c:v>
                </c:pt>
                <c:pt idx="580">
                  <c:v>1.9965239933172091E-40</c:v>
                </c:pt>
                <c:pt idx="581">
                  <c:v>1.6407916651954263E-40</c:v>
                </c:pt>
                <c:pt idx="582">
                  <c:v>1.3484141421699577E-40</c:v>
                </c:pt>
                <c:pt idx="583">
                  <c:v>1.108113352586768E-40</c:v>
                </c:pt>
                <c:pt idx="584">
                  <c:v>9.1061791567252844E-41</c:v>
                </c:pt>
                <c:pt idx="585">
                  <c:v>7.4830627376647471E-41</c:v>
                </c:pt>
                <c:pt idx="586">
                  <c:v>6.1491325618176791E-41</c:v>
                </c:pt>
                <c:pt idx="587">
                  <c:v>5.0528880619516127E-41</c:v>
                </c:pt>
                <c:pt idx="588">
                  <c:v>4.1519960334448398E-41</c:v>
                </c:pt>
                <c:pt idx="589">
                  <c:v>3.411659588929137E-41</c:v>
                </c:pt>
                <c:pt idx="590">
                  <c:v>2.8032771594943884E-41</c:v>
                </c:pt>
                <c:pt idx="591">
                  <c:v>2.3033399911251915E-41</c:v>
                </c:pt>
                <c:pt idx="592">
                  <c:v>1.8925257424456402E-41</c:v>
                </c:pt>
                <c:pt idx="593">
                  <c:v>1.5549533214997955E-41</c:v>
                </c:pt>
                <c:pt idx="594">
                  <c:v>1.2775702936458501E-41</c:v>
                </c:pt>
                <c:pt idx="595">
                  <c:v>1.0496492869981443E-41</c:v>
                </c:pt>
                <c:pt idx="596">
                  <c:v>8.6237401143506108E-42</c:v>
                </c:pt>
                <c:pt idx="597">
                  <c:v>7.0849895259872768E-42</c:v>
                </c:pt>
                <c:pt idx="598">
                  <c:v>5.8206963565234733E-42</c:v>
                </c:pt>
                <c:pt idx="599">
                  <c:v>4.7819268350285677E-42</c:v>
                </c:pt>
                <c:pt idx="600">
                  <c:v>3.9284681012814423E-42</c:v>
                </c:pt>
                <c:pt idx="601">
                  <c:v>3.22727465093872E-42</c:v>
                </c:pt>
                <c:pt idx="602">
                  <c:v>2.6511914078001776E-42</c:v>
                </c:pt>
                <c:pt idx="603">
                  <c:v>2.1779041900159304E-42</c:v>
                </c:pt>
                <c:pt idx="604">
                  <c:v>1.7890770951112008E-42</c:v>
                </c:pt>
                <c:pt idx="605">
                  <c:v>1.4696435295807643E-42</c:v>
                </c:pt>
                <c:pt idx="606">
                  <c:v>1.2072235292359796E-42</c:v>
                </c:pt>
                <c:pt idx="607">
                  <c:v>9.9164488403771235E-43</c:v>
                </c:pt>
                <c:pt idx="608">
                  <c:v>8.145495829624884E-43</c:v>
                </c:pt>
                <c:pt idx="609">
                  <c:v>6.6907038442521903E-43</c:v>
                </c:pt>
                <c:pt idx="610">
                  <c:v>5.4956502247525924E-43</c:v>
                </c:pt>
                <c:pt idx="611">
                  <c:v>4.5139778246108188E-43</c:v>
                </c:pt>
                <c:pt idx="612">
                  <c:v>3.7076000769602004E-43</c:v>
                </c:pt>
                <c:pt idx="613">
                  <c:v>3.0452260121758604E-43</c:v>
                </c:pt>
                <c:pt idx="614">
                  <c:v>2.5011482187244029E-43</c:v>
                </c:pt>
                <c:pt idx="615">
                  <c:v>2.0542468924925147E-43</c:v>
                </c:pt>
                <c:pt idx="616">
                  <c:v>1.6871714653554939E-43</c:v>
                </c:pt>
                <c:pt idx="617">
                  <c:v>1.3856681635031382E-43</c:v>
                </c:pt>
                <c:pt idx="618">
                  <c:v>1.1380274844061282E-43</c:v>
                </c:pt>
                <c:pt idx="619">
                  <c:v>9.3463021564828561E-44</c:v>
                </c:pt>
                <c:pt idx="620">
                  <c:v>7.6757442787102854E-44</c:v>
                </c:pt>
                <c:pt idx="621">
                  <c:v>6.3036900468737668E-44</c:v>
                </c:pt>
                <c:pt idx="622">
                  <c:v>5.1768184539706463E-44</c:v>
                </c:pt>
                <c:pt idx="623">
                  <c:v>4.2513299095471654E-44</c:v>
                </c:pt>
                <c:pt idx="624">
                  <c:v>3.4912466152447348E-44</c:v>
                </c:pt>
                <c:pt idx="625">
                  <c:v>2.867016221862799E-44</c:v>
                </c:pt>
                <c:pt idx="626">
                  <c:v>2.3543646708895702E-44</c:v>
                </c:pt>
                <c:pt idx="627">
                  <c:v>1.9333537690384828E-44</c:v>
                </c:pt>
                <c:pt idx="628">
                  <c:v>1.5876069708050031E-44</c:v>
                </c:pt>
                <c:pt idx="629">
                  <c:v>1.3036733576856316E-44</c:v>
                </c:pt>
                <c:pt idx="630">
                  <c:v>1.0705051552030374E-44</c:v>
                </c:pt>
                <c:pt idx="631">
                  <c:v>8.7902852715361076E-45</c:v>
                </c:pt>
                <c:pt idx="632">
                  <c:v>7.2179100058224046E-45</c:v>
                </c:pt>
                <c:pt idx="633">
                  <c:v>5.9267184465053984E-45</c:v>
                </c:pt>
                <c:pt idx="634">
                  <c:v>4.8664416665922286E-45</c:v>
                </c:pt>
                <c:pt idx="635">
                  <c:v>3.9957949340964623E-45</c:v>
                </c:pt>
                <c:pt idx="636">
                  <c:v>3.2808725342115573E-45</c:v>
                </c:pt>
                <c:pt idx="637">
                  <c:v>2.6938292901343867E-45</c:v>
                </c:pt>
                <c:pt idx="638">
                  <c:v>2.2117975930863228E-45</c:v>
                </c:pt>
                <c:pt idx="639">
                  <c:v>1.8159978886078972E-45</c:v>
                </c:pt>
                <c:pt idx="640">
                  <c:v>1.4910080726058583E-45</c:v>
                </c:pt>
                <c:pt idx="641">
                  <c:v>1.2241634176406695E-45</c:v>
                </c:pt>
                <c:pt idx="642">
                  <c:v>1.0050637164593441E-45</c:v>
                </c:pt>
                <c:pt idx="643">
                  <c:v>8.2516849210949908E-46</c:v>
                </c:pt>
                <c:pt idx="644">
                  <c:v>6.7746454341874281E-46</c:v>
                </c:pt>
                <c:pt idx="645">
                  <c:v>5.5619290372757766E-46</c:v>
                </c:pt>
                <c:pt idx="646">
                  <c:v>4.5662459842527704E-46</c:v>
                </c:pt>
                <c:pt idx="647">
                  <c:v>3.748764825347022E-46</c:v>
                </c:pt>
                <c:pt idx="648">
                  <c:v>3.077599968413015E-46</c:v>
                </c:pt>
                <c:pt idx="649">
                  <c:v>2.526569602664319E-46</c:v>
                </c:pt>
                <c:pt idx="650">
                  <c:v>2.0741756697241881E-46</c:v>
                </c:pt>
                <c:pt idx="651">
                  <c:v>1.702766198288378E-46</c:v>
                </c:pt>
                <c:pt idx="652">
                  <c:v>1.3978474086358167E-46</c:v>
                </c:pt>
                <c:pt idx="653">
                  <c:v>1.1475188168806187E-46</c:v>
                </c:pt>
                <c:pt idx="654">
                  <c:v>9.4200935231817188E-47</c:v>
                </c:pt>
                <c:pt idx="655">
                  <c:v>7.7329643021186424E-47</c:v>
                </c:pt>
                <c:pt idx="656">
                  <c:v>6.3479314947673643E-47</c:v>
                </c:pt>
                <c:pt idx="657">
                  <c:v>5.2109143528638862E-47</c:v>
                </c:pt>
                <c:pt idx="658">
                  <c:v>4.277511236277332E-47</c:v>
                </c:pt>
                <c:pt idx="659">
                  <c:v>3.5112677283913775E-47</c:v>
                </c:pt>
                <c:pt idx="660">
                  <c:v>2.8822545567318428E-47</c:v>
                </c:pt>
                <c:pt idx="661">
                  <c:v>2.3658999150081884E-47</c:v>
                </c:pt>
                <c:pt idx="662">
                  <c:v>1.9420306880193784E-47</c:v>
                </c:pt>
                <c:pt idx="663">
                  <c:v>1.5940852157852185E-47</c:v>
                </c:pt>
                <c:pt idx="664">
                  <c:v>1.3084669141231811E-47</c:v>
                </c:pt>
                <c:pt idx="665">
                  <c:v>1.0740135555182728E-47</c:v>
                </c:pt>
                <c:pt idx="666">
                  <c:v>8.8156151993837967E-48</c:v>
                </c:pt>
                <c:pt idx="667">
                  <c:v>7.2358802551451382E-48</c:v>
                </c:pt>
                <c:pt idx="668">
                  <c:v>5.9391738770370816E-48</c:v>
                </c:pt>
                <c:pt idx="669">
                  <c:v>4.8747985092833798E-48</c:v>
                </c:pt>
                <c:pt idx="670">
                  <c:v>4.0011358585746001E-48</c:v>
                </c:pt>
                <c:pt idx="671">
                  <c:v>3.2840212822696799E-48</c:v>
                </c:pt>
                <c:pt idx="672">
                  <c:v>2.6954091689538544E-48</c:v>
                </c:pt>
                <c:pt idx="673">
                  <c:v>2.2122772350260047E-48</c:v>
                </c:pt>
                <c:pt idx="674">
                  <c:v>1.8157269782545139E-48</c:v>
                </c:pt>
                <c:pt idx="675">
                  <c:v>1.4902451799458367E-48</c:v>
                </c:pt>
                <c:pt idx="676">
                  <c:v>1.2230976295259357E-48</c:v>
                </c:pt>
                <c:pt idx="677">
                  <c:v>1.0038314036787131E-48</c:v>
                </c:pt>
                <c:pt idx="678">
                  <c:v>8.2386626770102492E-49</c:v>
                </c:pt>
                <c:pt idx="679">
                  <c:v>6.7615924447048755E-49</c:v>
                </c:pt>
                <c:pt idx="680">
                  <c:v>5.549292519185354E-49</c:v>
                </c:pt>
                <c:pt idx="681">
                  <c:v>4.5543105445954846E-49</c:v>
                </c:pt>
                <c:pt idx="682">
                  <c:v>3.7376969884618825E-49</c:v>
                </c:pt>
                <c:pt idx="683">
                  <c:v>3.0674818545487827E-49</c:v>
                </c:pt>
                <c:pt idx="684">
                  <c:v>2.5174242368405106E-49</c:v>
                </c:pt>
                <c:pt idx="685">
                  <c:v>2.0659858557873321E-49</c:v>
                </c:pt>
                <c:pt idx="686">
                  <c:v>1.6954884653351708E-49</c:v>
                </c:pt>
                <c:pt idx="687">
                  <c:v>1.3914222009389269E-49</c:v>
                </c:pt>
                <c:pt idx="688">
                  <c:v>1.1418778349110064E-49</c:v>
                </c:pt>
                <c:pt idx="689">
                  <c:v>9.3708074613542338E-50</c:v>
                </c:pt>
                <c:pt idx="690">
                  <c:v>7.6900838527836373E-50</c:v>
                </c:pt>
                <c:pt idx="691">
                  <c:v>6.3107627924588098E-50</c:v>
                </c:pt>
                <c:pt idx="692">
                  <c:v>5.1788029712406243E-50</c:v>
                </c:pt>
                <c:pt idx="693">
                  <c:v>4.2498509874463896E-50</c:v>
                </c:pt>
                <c:pt idx="694">
                  <c:v>3.4875049219681122E-50</c:v>
                </c:pt>
                <c:pt idx="695">
                  <c:v>2.8618890853778149E-50</c:v>
                </c:pt>
                <c:pt idx="696">
                  <c:v>2.3484841850925788E-50</c:v>
                </c:pt>
                <c:pt idx="697">
                  <c:v>1.9271671475660904E-50</c:v>
                </c:pt>
                <c:pt idx="698">
                  <c:v>1.5814230287879899E-50</c:v>
                </c:pt>
                <c:pt idx="699">
                  <c:v>1.2976981763573253E-50</c:v>
                </c:pt>
                <c:pt idx="700">
                  <c:v>1.0648693309737375E-50</c:v>
                </c:pt>
                <c:pt idx="701">
                  <c:v>8.738078902130103E-51</c:v>
                </c:pt>
                <c:pt idx="702">
                  <c:v>7.1702228013146147E-51</c:v>
                </c:pt>
                <c:pt idx="703">
                  <c:v>5.8836443605811171E-51</c:v>
                </c:pt>
                <c:pt idx="704">
                  <c:v>4.8278890231807437E-51</c:v>
                </c:pt>
                <c:pt idx="705">
                  <c:v>3.9615511963317965E-51</c:v>
                </c:pt>
                <c:pt idx="706">
                  <c:v>3.2506515905733912E-51</c:v>
                </c:pt>
                <c:pt idx="707">
                  <c:v>2.6673054860148102E-51</c:v>
                </c:pt>
                <c:pt idx="708">
                  <c:v>2.1886297742960962E-51</c:v>
                </c:pt>
                <c:pt idx="709">
                  <c:v>1.7958459719256649E-51</c:v>
                </c:pt>
                <c:pt idx="710">
                  <c:v>1.4735440726308716E-51</c:v>
                </c:pt>
                <c:pt idx="711">
                  <c:v>1.2090784035128816E-51</c:v>
                </c:pt>
                <c:pt idx="712">
                  <c:v>9.920718184557822E-52</c:v>
                </c:pt>
                <c:pt idx="713">
                  <c:v>8.1400880459717691E-52</c:v>
                </c:pt>
                <c:pt idx="714">
                  <c:v>6.6790155969858764E-52</c:v>
                </c:pt>
                <c:pt idx="715">
                  <c:v>5.4801595620042289E-52</c:v>
                </c:pt>
                <c:pt idx="716">
                  <c:v>4.4964665344159478E-52</c:v>
                </c:pt>
                <c:pt idx="717">
                  <c:v>3.6893254476545675E-52</c:v>
                </c:pt>
                <c:pt idx="718">
                  <c:v>3.0270530637173543E-52</c:v>
                </c:pt>
                <c:pt idx="719">
                  <c:v>2.483651116577065E-52</c:v>
                </c:pt>
                <c:pt idx="720">
                  <c:v>2.0377863918774068E-52</c:v>
                </c:pt>
                <c:pt idx="721">
                  <c:v>1.6719537600824482E-52</c:v>
                </c:pt>
                <c:pt idx="722">
                  <c:v>1.3717893498743439E-52</c:v>
                </c:pt>
                <c:pt idx="723">
                  <c:v>1.1255069327942493E-52</c:v>
                </c:pt>
                <c:pt idx="724">
                  <c:v>9.2343541931812972E-53</c:v>
                </c:pt>
                <c:pt idx="725">
                  <c:v>7.5763932987560384E-53</c:v>
                </c:pt>
                <c:pt idx="726">
                  <c:v>6.2160735698259695E-53</c:v>
                </c:pt>
                <c:pt idx="727">
                  <c:v>5.0999680407151663E-53</c:v>
                </c:pt>
                <c:pt idx="728">
                  <c:v>4.1842387733340434E-53</c:v>
                </c:pt>
                <c:pt idx="729">
                  <c:v>3.4329160475853707E-53</c:v>
                </c:pt>
                <c:pt idx="730">
                  <c:v>2.8164863201404993E-53</c:v>
                </c:pt>
                <c:pt idx="731">
                  <c:v>2.3107335564075264E-53</c:v>
                </c:pt>
                <c:pt idx="732">
                  <c:v>1.8957884773376064E-53</c:v>
                </c:pt>
                <c:pt idx="733">
                  <c:v>1.5553484173379101E-53</c:v>
                </c:pt>
                <c:pt idx="734">
                  <c:v>1.2760371815727275E-53</c:v>
                </c:pt>
                <c:pt idx="735">
                  <c:v>1.0468797826293982E-53</c:v>
                </c:pt>
                <c:pt idx="736">
                  <c:v>8.5887144316541223E-54</c:v>
                </c:pt>
                <c:pt idx="737">
                  <c:v>7.0462394940098209E-54</c:v>
                </c:pt>
                <c:pt idx="738">
                  <c:v>5.7807547516307173E-54</c:v>
                </c:pt>
                <c:pt idx="739">
                  <c:v>4.7425248660861828E-54</c:v>
                </c:pt>
                <c:pt idx="740">
                  <c:v>3.8907438140524202E-54</c:v>
                </c:pt>
                <c:pt idx="741">
                  <c:v>3.1919319316405162E-54</c:v>
                </c:pt>
                <c:pt idx="742">
                  <c:v>2.618620680662818E-54</c:v>
                </c:pt>
                <c:pt idx="743">
                  <c:v>2.1482734987373282E-54</c:v>
                </c:pt>
                <c:pt idx="744">
                  <c:v>1.762400361528101E-54</c:v>
                </c:pt>
                <c:pt idx="745">
                  <c:v>1.4458312891994498E-54</c:v>
                </c:pt>
                <c:pt idx="746">
                  <c:v>1.1861202685951581E-54</c:v>
                </c:pt>
                <c:pt idx="747">
                  <c:v>9.7305618251113398E-55</c:v>
                </c:pt>
                <c:pt idx="748">
                  <c:v>7.9826153857485627E-55</c:v>
                </c:pt>
                <c:pt idx="749">
                  <c:v>6.5486323750942742E-55</c:v>
                </c:pt>
                <c:pt idx="750">
                  <c:v>5.3722244920677151E-55</c:v>
                </c:pt>
                <c:pt idx="751">
                  <c:v>4.4071298606050637E-55</c:v>
                </c:pt>
                <c:pt idx="752">
                  <c:v>3.615394674982357E-55</c:v>
                </c:pt>
                <c:pt idx="753">
                  <c:v>2.9658813234817941E-55</c:v>
                </c:pt>
                <c:pt idx="754">
                  <c:v>2.4330443790907773E-55</c:v>
                </c:pt>
                <c:pt idx="755">
                  <c:v>1.99592636693743E-55</c:v>
                </c:pt>
                <c:pt idx="756">
                  <c:v>1.6373338508385883E-55</c:v>
                </c:pt>
                <c:pt idx="757">
                  <c:v>1.3431614645482324E-55</c:v>
                </c:pt>
                <c:pt idx="758">
                  <c:v>1.1018373251202651E-55</c:v>
                </c:pt>
                <c:pt idx="759">
                  <c:v>9.0386803441553627E-56</c:v>
                </c:pt>
                <c:pt idx="760">
                  <c:v>7.4146538741975839E-56</c:v>
                </c:pt>
                <c:pt idx="761">
                  <c:v>6.0824011632811632E-56</c:v>
                </c:pt>
                <c:pt idx="762">
                  <c:v>4.9895063335524977E-56</c:v>
                </c:pt>
                <c:pt idx="763">
                  <c:v>4.0929689638387959E-56</c:v>
                </c:pt>
                <c:pt idx="764">
                  <c:v>3.3575129474582629E-56</c:v>
                </c:pt>
                <c:pt idx="765">
                  <c:v>2.7541990727706512E-56</c:v>
                </c:pt>
                <c:pt idx="766">
                  <c:v>2.2592867844616927E-56</c:v>
                </c:pt>
                <c:pt idx="767">
                  <c:v>1.8533003770929027E-56</c:v>
                </c:pt>
                <c:pt idx="768">
                  <c:v>1.5202629076544748E-56</c:v>
                </c:pt>
                <c:pt idx="769">
                  <c:v>1.2470677063884837E-56</c:v>
                </c:pt>
                <c:pt idx="770">
                  <c:v>1.022962773997777E-56</c:v>
                </c:pt>
                <c:pt idx="771">
                  <c:v>8.3912779102775637E-57</c:v>
                </c:pt>
                <c:pt idx="772">
                  <c:v>6.8832710606232672E-57</c:v>
                </c:pt>
                <c:pt idx="773">
                  <c:v>5.6462505647067816E-57</c:v>
                </c:pt>
                <c:pt idx="774">
                  <c:v>4.6315242615568452E-57</c:v>
                </c:pt>
                <c:pt idx="775">
                  <c:v>3.7991485539316029E-57</c:v>
                </c:pt>
                <c:pt idx="776">
                  <c:v>3.1163566743015664E-57</c:v>
                </c:pt>
                <c:pt idx="777">
                  <c:v>2.5562692986018891E-57</c:v>
                </c:pt>
                <c:pt idx="778">
                  <c:v>2.0968367910467839E-57</c:v>
                </c:pt>
                <c:pt idx="779">
                  <c:v>1.7199714724395754E-57</c:v>
                </c:pt>
                <c:pt idx="780">
                  <c:v>1.4108357776340754E-57</c:v>
                </c:pt>
                <c:pt idx="781">
                  <c:v>1.1572582988729536E-57</c:v>
                </c:pt>
                <c:pt idx="782">
                  <c:v>9.492547416660059E-58</c:v>
                </c:pt>
                <c:pt idx="783">
                  <c:v>7.7863494641818728E-58</c:v>
                </c:pt>
                <c:pt idx="784">
                  <c:v>6.386805144093103E-58</c:v>
                </c:pt>
                <c:pt idx="785">
                  <c:v>5.2388035406778358E-58</c:v>
                </c:pt>
                <c:pt idx="786">
                  <c:v>4.2971374197147373E-58</c:v>
                </c:pt>
                <c:pt idx="787">
                  <c:v>3.524723622416926E-58</c:v>
                </c:pt>
                <c:pt idx="788">
                  <c:v>2.8911432147449973E-58</c:v>
                </c:pt>
                <c:pt idx="789">
                  <c:v>2.371443943801567E-58</c:v>
                </c:pt>
                <c:pt idx="790">
                  <c:v>1.9451578735015026E-58</c:v>
                </c:pt>
                <c:pt idx="791">
                  <c:v>1.5954955383020728E-58</c:v>
                </c:pt>
                <c:pt idx="792">
                  <c:v>1.3086848994613272E-58</c:v>
                </c:pt>
                <c:pt idx="793">
                  <c:v>1.0734290862562836E-58</c:v>
                </c:pt>
                <c:pt idx="794">
                  <c:v>8.8046157895514839E-59</c:v>
                </c:pt>
                <c:pt idx="795">
                  <c:v>7.2218132496654286E-59</c:v>
                </c:pt>
                <c:pt idx="796">
                  <c:v>5.9235342532576425E-59</c:v>
                </c:pt>
                <c:pt idx="797">
                  <c:v>4.858636092722562E-59</c:v>
                </c:pt>
                <c:pt idx="798">
                  <c:v>3.9851683164494193E-59</c:v>
                </c:pt>
                <c:pt idx="799">
                  <c:v>3.2687206445863548E-59</c:v>
                </c:pt>
                <c:pt idx="800">
                  <c:v>2.6810677865092514E-59</c:v>
                </c:pt>
                <c:pt idx="801">
                  <c:v>2.1990578065693595E-59</c:v>
                </c:pt>
                <c:pt idx="802">
                  <c:v>1.8037002716265319E-59</c:v>
                </c:pt>
                <c:pt idx="803">
                  <c:v>1.4794182782911752E-59</c:v>
                </c:pt>
                <c:pt idx="804">
                  <c:v>1.2134349091631768E-59</c:v>
                </c:pt>
                <c:pt idx="805">
                  <c:v>9.9526995954187086E-60</c:v>
                </c:pt>
                <c:pt idx="806">
                  <c:v>8.163271173519614E-60</c:v>
                </c:pt>
                <c:pt idx="807">
                  <c:v>6.695553402359429E-60</c:v>
                </c:pt>
                <c:pt idx="808">
                  <c:v>5.4917109505972492E-60</c:v>
                </c:pt>
                <c:pt idx="809">
                  <c:v>4.5043052144070771E-60</c:v>
                </c:pt>
                <c:pt idx="810">
                  <c:v>3.6944254665565261E-60</c:v>
                </c:pt>
                <c:pt idx="811">
                  <c:v>3.0301559179276213E-60</c:v>
                </c:pt>
                <c:pt idx="812">
                  <c:v>2.4853183175038516E-60</c:v>
                </c:pt>
                <c:pt idx="813">
                  <c:v>2.0384405672161042E-60</c:v>
                </c:pt>
                <c:pt idx="814">
                  <c:v>1.671910728523882E-60</c:v>
                </c:pt>
                <c:pt idx="815">
                  <c:v>1.371283098589222E-60</c:v>
                </c:pt>
                <c:pt idx="816">
                  <c:v>1.1247090228043919E-60</c:v>
                </c:pt>
                <c:pt idx="817">
                  <c:v>9.224700230405615E-61</c:v>
                </c:pt>
                <c:pt idx="818">
                  <c:v>7.5659485070667165E-61</c:v>
                </c:pt>
                <c:pt idx="819">
                  <c:v>6.2054537920480239E-61</c:v>
                </c:pt>
                <c:pt idx="820">
                  <c:v>5.0895896178972396E-61</c:v>
                </c:pt>
                <c:pt idx="821">
                  <c:v>4.1743710494809204E-61</c:v>
                </c:pt>
                <c:pt idx="822">
                  <c:v>3.4237213178400708E-61</c:v>
                </c:pt>
                <c:pt idx="823">
                  <c:v>2.8080500637177896E-61</c:v>
                </c:pt>
                <c:pt idx="824">
                  <c:v>2.3030871754327161E-61</c:v>
                </c:pt>
                <c:pt idx="825">
                  <c:v>1.8889262745562637E-61</c:v>
                </c:pt>
                <c:pt idx="826">
                  <c:v>1.5492401618788232E-61</c:v>
                </c:pt>
                <c:pt idx="827">
                  <c:v>1.2706373106838056E-61</c:v>
                </c:pt>
                <c:pt idx="828">
                  <c:v>1.0421340511971894E-61</c:v>
                </c:pt>
                <c:pt idx="829">
                  <c:v>8.547216481023885E-62</c:v>
                </c:pt>
                <c:pt idx="830">
                  <c:v>7.0101121173048235E-62</c:v>
                </c:pt>
                <c:pt idx="831">
                  <c:v>5.7494245021408246E-62</c:v>
                </c:pt>
                <c:pt idx="832">
                  <c:v>4.7154478532268526E-62</c:v>
                </c:pt>
                <c:pt idx="833">
                  <c:v>3.8674141796157079E-62</c:v>
                </c:pt>
                <c:pt idx="834">
                  <c:v>3.1718862168999791E-62</c:v>
                </c:pt>
                <c:pt idx="835">
                  <c:v>2.6014393076456464E-62</c:v>
                </c:pt>
                <c:pt idx="836">
                  <c:v>2.1335802782459378E-62</c:v>
                </c:pt>
                <c:pt idx="837">
                  <c:v>1.7498607026371961E-62</c:v>
                </c:pt>
                <c:pt idx="838">
                  <c:v>1.4351496036855226E-62</c:v>
                </c:pt>
                <c:pt idx="839">
                  <c:v>1.1770369263106491E-62</c:v>
                </c:pt>
                <c:pt idx="840">
                  <c:v>9.6534427011162531E-63</c:v>
                </c:pt>
                <c:pt idx="841">
                  <c:v>7.9172359645024362E-63</c:v>
                </c:pt>
                <c:pt idx="842">
                  <c:v>6.4932809218622356E-63</c:v>
                </c:pt>
                <c:pt idx="843">
                  <c:v>5.325422161578579E-63</c:v>
                </c:pt>
                <c:pt idx="844">
                  <c:v>4.367602871204265E-63</c:v>
                </c:pt>
                <c:pt idx="845">
                  <c:v>3.58204885106185E-63</c:v>
                </c:pt>
                <c:pt idx="846">
                  <c:v>2.937779074455126E-63</c:v>
                </c:pt>
                <c:pt idx="847">
                  <c:v>2.4093840782755508E-63</c:v>
                </c:pt>
                <c:pt idx="848">
                  <c:v>1.9760240250261969E-63</c:v>
                </c:pt>
                <c:pt idx="849">
                  <c:v>1.6206069364159593E-63</c:v>
                </c:pt>
                <c:pt idx="850">
                  <c:v>1.3291147009453755E-63</c:v>
                </c:pt>
                <c:pt idx="851">
                  <c:v>1.0900502832128926E-63</c:v>
                </c:pt>
                <c:pt idx="852">
                  <c:v>8.9398434059788151E-64</c:v>
                </c:pt>
                <c:pt idx="853">
                  <c:v>7.3318337183179896E-64</c:v>
                </c:pt>
                <c:pt idx="854">
                  <c:v>6.0130473620532547E-64</c:v>
                </c:pt>
                <c:pt idx="855">
                  <c:v>4.9314651846281653E-64</c:v>
                </c:pt>
                <c:pt idx="856">
                  <c:v>4.0444237671561517E-64</c:v>
                </c:pt>
                <c:pt idx="857">
                  <c:v>3.3169328419084837E-64</c:v>
                </c:pt>
                <c:pt idx="858">
                  <c:v>2.7202953022735949E-64</c:v>
                </c:pt>
                <c:pt idx="859">
                  <c:v>2.2309753897226824E-64</c:v>
                </c:pt>
                <c:pt idx="860">
                  <c:v>1.8296704274841601E-64</c:v>
                </c:pt>
                <c:pt idx="861">
                  <c:v>1.500549496273652E-64</c:v>
                </c:pt>
                <c:pt idx="862">
                  <c:v>1.2306290299216265E-64</c:v>
                </c:pt>
                <c:pt idx="863">
                  <c:v>1.0092607075786029E-64</c:v>
                </c:pt>
                <c:pt idx="864">
                  <c:v>8.2771144719259023E-65</c:v>
                </c:pt>
                <c:pt idx="865">
                  <c:v>6.7881893671141577E-65</c:v>
                </c:pt>
                <c:pt idx="866">
                  <c:v>5.5670911814241322E-65</c:v>
                </c:pt>
                <c:pt idx="867">
                  <c:v>4.5656448263772178E-65</c:v>
                </c:pt>
                <c:pt idx="868">
                  <c:v>3.7443403848374663E-65</c:v>
                </c:pt>
                <c:pt idx="869">
                  <c:v>3.0707745725763666E-65</c:v>
                </c:pt>
                <c:pt idx="870">
                  <c:v>2.5183725126639767E-65</c:v>
                </c:pt>
                <c:pt idx="871">
                  <c:v>2.065339408489919E-65</c:v>
                </c:pt>
                <c:pt idx="872">
                  <c:v>1.6938007678595871E-65</c:v>
                </c:pt>
                <c:pt idx="873">
                  <c:v>1.3890972667442223E-65</c:v>
                </c:pt>
                <c:pt idx="874">
                  <c:v>1.1392064401004305E-65</c:v>
                </c:pt>
                <c:pt idx="875">
                  <c:v>9.3426838920166558E-66</c:v>
                </c:pt>
                <c:pt idx="876">
                  <c:v>7.6619679738272412E-66</c:v>
                </c:pt>
                <c:pt idx="877">
                  <c:v>6.2835991076105866E-66</c:v>
                </c:pt>
                <c:pt idx="878">
                  <c:v>5.1531890004741165E-66</c:v>
                </c:pt>
                <c:pt idx="879">
                  <c:v>4.2261328281474659E-66</c:v>
                </c:pt>
                <c:pt idx="880">
                  <c:v>3.4658494181115172E-66</c:v>
                </c:pt>
                <c:pt idx="881">
                  <c:v>2.8423379728138366E-66</c:v>
                </c:pt>
                <c:pt idx="882">
                  <c:v>2.330994398409308E-66</c:v>
                </c:pt>
                <c:pt idx="883">
                  <c:v>1.9116405446694199E-66</c:v>
                </c:pt>
                <c:pt idx="884">
                  <c:v>1.5677280601779986E-66</c:v>
                </c:pt>
                <c:pt idx="885">
                  <c:v>1.2856854549035282E-66</c:v>
                </c:pt>
                <c:pt idx="886">
                  <c:v>1.0543826113690254E-66</c:v>
                </c:pt>
                <c:pt idx="887">
                  <c:v>8.6469161873451477E-67</c:v>
                </c:pt>
                <c:pt idx="888">
                  <c:v>7.0912660389946688E-67</c:v>
                </c:pt>
                <c:pt idx="889">
                  <c:v>5.815483500943107E-67</c:v>
                </c:pt>
                <c:pt idx="890">
                  <c:v>4.7692204927883687E-67</c:v>
                </c:pt>
                <c:pt idx="891">
                  <c:v>3.91118630812096E-67</c:v>
                </c:pt>
                <c:pt idx="892">
                  <c:v>3.207518279836994E-67</c:v>
                </c:pt>
                <c:pt idx="893">
                  <c:v>2.6304455391054576E-67</c:v>
                </c:pt>
                <c:pt idx="894">
                  <c:v>2.1571931462046826E-67</c:v>
                </c:pt>
                <c:pt idx="895">
                  <c:v>1.7690833547720125E-67</c:v>
                </c:pt>
                <c:pt idx="896">
                  <c:v>1.4507985485794954E-67</c:v>
                </c:pt>
                <c:pt idx="897">
                  <c:v>1.1897767685610679E-67</c:v>
                </c:pt>
                <c:pt idx="898">
                  <c:v>9.7571597909608204E-68</c:v>
                </c:pt>
                <c:pt idx="899">
                  <c:v>8.0016751286664468E-68</c:v>
                </c:pt>
                <c:pt idx="900">
                  <c:v>6.5620265220136306E-68</c:v>
                </c:pt>
                <c:pt idx="901">
                  <c:v>5.3813919050360964E-68</c:v>
                </c:pt>
                <c:pt idx="902">
                  <c:v>4.4131718397985073E-68</c:v>
                </c:pt>
                <c:pt idx="903">
                  <c:v>3.6191504479837132E-68</c:v>
                </c:pt>
                <c:pt idx="904">
                  <c:v>2.967987185931475E-68</c:v>
                </c:pt>
                <c:pt idx="905">
                  <c:v>2.4339799468108425E-68</c:v>
                </c:pt>
                <c:pt idx="906">
                  <c:v>1.996050679871686E-68</c:v>
                </c:pt>
                <c:pt idx="907">
                  <c:v>1.6369134971113102E-68</c:v>
                </c:pt>
                <c:pt idx="908">
                  <c:v>1.3423924386309157E-68</c:v>
                </c:pt>
                <c:pt idx="909">
                  <c:v>1.1008619735537491E-68</c:v>
                </c:pt>
                <c:pt idx="910">
                  <c:v>9.0278815663811879E-69</c:v>
                </c:pt>
                <c:pt idx="911">
                  <c:v>7.403523327381993E-69</c:v>
                </c:pt>
                <c:pt idx="912">
                  <c:v>6.0714253876467883E-69</c:v>
                </c:pt>
                <c:pt idx="913">
                  <c:v>4.9790042430626588E-69</c:v>
                </c:pt>
                <c:pt idx="914">
                  <c:v>4.0831370300248208E-69</c:v>
                </c:pt>
                <c:pt idx="915">
                  <c:v>3.3484594355744455E-69</c:v>
                </c:pt>
                <c:pt idx="916">
                  <c:v>2.7459698285233595E-69</c:v>
                </c:pt>
                <c:pt idx="917">
                  <c:v>2.2518845209638881E-69</c:v>
                </c:pt>
                <c:pt idx="918">
                  <c:v>1.8466989803854528E-69</c:v>
                </c:pt>
                <c:pt idx="919">
                  <c:v>1.5144179405257661E-69</c:v>
                </c:pt>
                <c:pt idx="920">
                  <c:v>1.2419240248048936E-69</c:v>
                </c:pt>
                <c:pt idx="921">
                  <c:v>1.0184599627610861E-69</c:v>
                </c:pt>
                <c:pt idx="922">
                  <c:v>8.3520396304728415E-70</c:v>
                </c:pt>
                <c:pt idx="923">
                  <c:v>6.849214831702956E-70</c:v>
                </c:pt>
                <c:pt idx="924">
                  <c:v>5.6167965134961311E-70</c:v>
                </c:pt>
                <c:pt idx="925">
                  <c:v>4.6061306862828853E-70</c:v>
                </c:pt>
                <c:pt idx="926">
                  <c:v>3.7773174726777923E-70</c:v>
                </c:pt>
                <c:pt idx="927">
                  <c:v>3.0976360453116107E-70</c:v>
                </c:pt>
                <c:pt idx="928">
                  <c:v>2.5402529483679413E-70</c:v>
                </c:pt>
                <c:pt idx="929">
                  <c:v>2.0831628177274147E-70</c:v>
                </c:pt>
                <c:pt idx="930">
                  <c:v>1.7083196874331909E-70</c:v>
                </c:pt>
                <c:pt idx="931">
                  <c:v>1.4009245927437182E-70</c:v>
                </c:pt>
                <c:pt idx="932">
                  <c:v>1.1488413492194415E-70</c:v>
                </c:pt>
                <c:pt idx="933">
                  <c:v>9.421174465770338E-71</c:v>
                </c:pt>
                <c:pt idx="934">
                  <c:v>7.7259114511357291E-71</c:v>
                </c:pt>
                <c:pt idx="935">
                  <c:v>6.335692651078891E-71</c:v>
                </c:pt>
                <c:pt idx="936">
                  <c:v>5.1956295004133489E-71</c:v>
                </c:pt>
                <c:pt idx="937">
                  <c:v>4.2607097287980063E-71</c:v>
                </c:pt>
                <c:pt idx="938">
                  <c:v>3.4940203134364945E-71</c:v>
                </c:pt>
                <c:pt idx="939">
                  <c:v>2.8652901713394296E-71</c:v>
                </c:pt>
                <c:pt idx="940">
                  <c:v>2.3496950622753656E-71</c:v>
                </c:pt>
                <c:pt idx="941">
                  <c:v>1.9268775241744492E-71</c:v>
                </c:pt>
                <c:pt idx="942">
                  <c:v>1.5801431511293465E-71</c:v>
                </c:pt>
                <c:pt idx="943">
                  <c:v>1.2958014853061216E-71</c:v>
                </c:pt>
                <c:pt idx="944">
                  <c:v>1.0626255028007792E-71</c:v>
                </c:pt>
                <c:pt idx="945">
                  <c:v>8.7140835508897506E-72</c:v>
                </c:pt>
                <c:pt idx="946">
                  <c:v>7.1459986701071247E-72</c:v>
                </c:pt>
                <c:pt idx="947">
                  <c:v>5.8600844075572696E-72</c:v>
                </c:pt>
                <c:pt idx="948">
                  <c:v>4.8055659735053899E-72</c:v>
                </c:pt>
                <c:pt idx="949">
                  <c:v>3.9408050461655596E-72</c:v>
                </c:pt>
                <c:pt idx="950">
                  <c:v>3.2316557705467157E-72</c:v>
                </c:pt>
                <c:pt idx="951">
                  <c:v>2.6501165716190639E-72</c:v>
                </c:pt>
                <c:pt idx="952">
                  <c:v>2.1732245551349852E-72</c:v>
                </c:pt>
                <c:pt idx="953">
                  <c:v>1.7821488464941551E-72</c:v>
                </c:pt>
                <c:pt idx="954">
                  <c:v>1.461447071932239E-72</c:v>
                </c:pt>
                <c:pt idx="955">
                  <c:v>1.1984556270737273E-72</c:v>
                </c:pt>
                <c:pt idx="956">
                  <c:v>9.8278965977783094E-73</c:v>
                </c:pt>
                <c:pt idx="957">
                  <c:v>8.0593302573170875E-73</c:v>
                </c:pt>
                <c:pt idx="958">
                  <c:v>6.6090202740211484E-73</c:v>
                </c:pt>
                <c:pt idx="959">
                  <c:v>5.4196965997362681E-73</c:v>
                </c:pt>
                <c:pt idx="960">
                  <c:v>4.4443947677737248E-73</c:v>
                </c:pt>
                <c:pt idx="961">
                  <c:v>3.6446014575611445E-73</c:v>
                </c:pt>
                <c:pt idx="962">
                  <c:v>2.9887337505895819E-73</c:v>
                </c:pt>
                <c:pt idx="963">
                  <c:v>2.4508920333582689E-73</c:v>
                </c:pt>
                <c:pt idx="964">
                  <c:v>2.0098373072057796E-73</c:v>
                </c:pt>
                <c:pt idx="965">
                  <c:v>1.648152525062004E-73</c:v>
                </c:pt>
                <c:pt idx="966">
                  <c:v>1.3515548410528893E-73</c:v>
                </c:pt>
                <c:pt idx="967">
                  <c:v>1.1083316173953303E-73</c:v>
                </c:pt>
                <c:pt idx="968">
                  <c:v>9.088779193751907E-74</c:v>
                </c:pt>
                <c:pt idx="969">
                  <c:v>7.4531723632250147E-74</c:v>
                </c:pt>
                <c:pt idx="970">
                  <c:v>6.1119045258843802E-74</c:v>
                </c:pt>
                <c:pt idx="971">
                  <c:v>5.0120078732694906E-74</c:v>
                </c:pt>
                <c:pt idx="972">
                  <c:v>4.1100463178416287E-74</c:v>
                </c:pt>
                <c:pt idx="973">
                  <c:v>3.3704002505140027E-74</c:v>
                </c:pt>
                <c:pt idx="974">
                  <c:v>2.7638599539405641E-74</c:v>
                </c:pt>
                <c:pt idx="975">
                  <c:v>2.2664721300555975E-74</c:v>
                </c:pt>
                <c:pt idx="976">
                  <c:v>1.8585939947191361E-74</c:v>
                </c:pt>
                <c:pt idx="977">
                  <c:v>1.5241175882854479E-74</c:v>
                </c:pt>
                <c:pt idx="978">
                  <c:v>1.2498336720754945E-74</c:v>
                </c:pt>
                <c:pt idx="979">
                  <c:v>1.0249100924738573E-74</c:v>
                </c:pt>
                <c:pt idx="980">
                  <c:v>8.4046401430998776E-75</c:v>
                </c:pt>
                <c:pt idx="981">
                  <c:v>6.8921113178799571E-75</c:v>
                </c:pt>
                <c:pt idx="982">
                  <c:v>5.6517800485103962E-75</c:v>
                </c:pt>
                <c:pt idx="983">
                  <c:v>4.6346616152378843E-75</c:v>
                </c:pt>
                <c:pt idx="984">
                  <c:v>3.8005865089149813E-75</c:v>
                </c:pt>
                <c:pt idx="985">
                  <c:v>3.1166140765901412E-75</c:v>
                </c:pt>
                <c:pt idx="986">
                  <c:v>2.5557316387617787E-75</c:v>
                </c:pt>
                <c:pt idx="987">
                  <c:v>2.0957877069629887E-75</c:v>
                </c:pt>
                <c:pt idx="988">
                  <c:v>1.7186171746321006E-75</c:v>
                </c:pt>
                <c:pt idx="989">
                  <c:v>1.4093239350206745E-75</c:v>
                </c:pt>
                <c:pt idx="990">
                  <c:v>1.155692596533285E-75</c:v>
                </c:pt>
                <c:pt idx="991">
                  <c:v>9.477060638567879E-76</c:v>
                </c:pt>
                <c:pt idx="992">
                  <c:v>7.7714993382358072E-76</c:v>
                </c:pt>
                <c:pt idx="993">
                  <c:v>6.3728808324307867E-76</c:v>
                </c:pt>
                <c:pt idx="994">
                  <c:v>5.225966373025246E-76</c:v>
                </c:pt>
                <c:pt idx="995">
                  <c:v>4.2854581259657734E-76</c:v>
                </c:pt>
                <c:pt idx="996">
                  <c:v>3.5142101943256281E-76</c:v>
                </c:pt>
                <c:pt idx="997">
                  <c:v>2.8817615843061451E-76</c:v>
                </c:pt>
                <c:pt idx="998">
                  <c:v>2.3631331781681711E-76</c:v>
                </c:pt>
                <c:pt idx="999">
                  <c:v>1.9378412039790904E-76</c:v>
                </c:pt>
                <c:pt idx="1000">
                  <c:v>1.5890882417876242E-76</c:v>
                </c:pt>
                <c:pt idx="1001">
                  <c:v>1.3030998170082851E-76</c:v>
                </c:pt>
                <c:pt idx="1002">
                  <c:v>1.0685803812762789E-76</c:v>
                </c:pt>
                <c:pt idx="1003">
                  <c:v>8.7626719586596949E-77</c:v>
                </c:pt>
                <c:pt idx="1004">
                  <c:v>7.1856449913932794E-77</c:v>
                </c:pt>
                <c:pt idx="1005">
                  <c:v>5.8924351008803846E-77</c:v>
                </c:pt>
                <c:pt idx="1006">
                  <c:v>4.831964200616389E-77</c:v>
                </c:pt>
                <c:pt idx="1007">
                  <c:v>3.9623465691043425E-77</c:v>
                </c:pt>
                <c:pt idx="1008">
                  <c:v>3.249234542153346E-77</c:v>
                </c:pt>
                <c:pt idx="1009">
                  <c:v>2.6644619207474494E-77</c:v>
                </c:pt>
                <c:pt idx="1010">
                  <c:v>2.1849315169335445E-77</c:v>
                </c:pt>
                <c:pt idx="1011">
                  <c:v>1.7917029020197424E-77</c:v>
                </c:pt>
                <c:pt idx="1012">
                  <c:v>1.4692443280850088E-77</c:v>
                </c:pt>
                <c:pt idx="1013">
                  <c:v>1.2048192776256665E-77</c:v>
                </c:pt>
                <c:pt idx="1014">
                  <c:v>9.8798341316310119E-78</c:v>
                </c:pt>
                <c:pt idx="1015">
                  <c:v>8.1017205878903683E-78</c:v>
                </c:pt>
                <c:pt idx="1016">
                  <c:v>6.643619211223643E-78</c:v>
                </c:pt>
                <c:pt idx="1017">
                  <c:v>5.447936891999965E-78</c:v>
                </c:pt>
                <c:pt idx="1018">
                  <c:v>4.4674455721800758E-78</c:v>
                </c:pt>
                <c:pt idx="1019">
                  <c:v>3.6634168573479136E-78</c:v>
                </c:pt>
                <c:pt idx="1020">
                  <c:v>3.0040923381342931E-78</c:v>
                </c:pt>
                <c:pt idx="1021">
                  <c:v>2.4634292047115489E-78</c:v>
                </c:pt>
                <c:pt idx="1022">
                  <c:v>2.0200716108372159E-78</c:v>
                </c:pt>
                <c:pt idx="1023">
                  <c:v>1.6565071600224125E-78</c:v>
                </c:pt>
                <c:pt idx="1024">
                  <c:v>1.3583751979272364E-78</c:v>
                </c:pt>
                <c:pt idx="1025">
                  <c:v>1.1138995908025093E-78</c:v>
                </c:pt>
                <c:pt idx="1026">
                  <c:v>9.1342358650044414E-79</c:v>
                </c:pt>
                <c:pt idx="1027">
                  <c:v>7.4902838644827866E-79</c:v>
                </c:pt>
                <c:pt idx="1028">
                  <c:v>6.1422036325543051E-79</c:v>
                </c:pt>
                <c:pt idx="1029">
                  <c:v>5.0367456988670027E-79</c:v>
                </c:pt>
                <c:pt idx="1030">
                  <c:v>4.1302440966240862E-79</c:v>
                </c:pt>
                <c:pt idx="1031">
                  <c:v>3.3868915955156827E-79</c:v>
                </c:pt>
                <c:pt idx="1032">
                  <c:v>2.7773253431412681E-79</c:v>
                </c:pt>
                <c:pt idx="1033">
                  <c:v>2.277467050721369E-79</c:v>
                </c:pt>
                <c:pt idx="1034">
                  <c:v>1.8675719126988651E-79</c:v>
                </c:pt>
                <c:pt idx="1035">
                  <c:v>1.5314486942777318E-79</c:v>
                </c:pt>
                <c:pt idx="1036">
                  <c:v>1.2558201816619464E-79</c:v>
                </c:pt>
                <c:pt idx="1037">
                  <c:v>1.0297987337610461E-79</c:v>
                </c:pt>
                <c:pt idx="1038">
                  <c:v>8.4445622038852673E-80</c:v>
                </c:pt>
                <c:pt idx="1039">
                  <c:v>6.9247136005564265E-80</c:v>
                </c:pt>
                <c:pt idx="1040">
                  <c:v>5.6784052760219433E-80</c:v>
                </c:pt>
                <c:pt idx="1041">
                  <c:v>4.6564060885444391E-80</c:v>
                </c:pt>
                <c:pt idx="1042">
                  <c:v>3.8183453527483461E-80</c:v>
                </c:pt>
                <c:pt idx="1043">
                  <c:v>3.1311181736563232E-80</c:v>
                </c:pt>
                <c:pt idx="1044">
                  <c:v>2.5675777799308886E-80</c:v>
                </c:pt>
                <c:pt idx="1045">
                  <c:v>2.1054632041147902E-80</c:v>
                </c:pt>
                <c:pt idx="1046">
                  <c:v>1.7265199536215979E-80</c:v>
                </c:pt>
                <c:pt idx="1047">
                  <c:v>1.4157789391843138E-80</c:v>
                </c:pt>
                <c:pt idx="1048">
                  <c:v>1.1609651785137362E-80</c:v>
                </c:pt>
                <c:pt idx="1049">
                  <c:v>9.5201291895282094E-81</c:v>
                </c:pt>
                <c:pt idx="1050">
                  <c:v>7.8066802640644818E-81</c:v>
                </c:pt>
                <c:pt idx="1051">
                  <c:v>6.4016193480803989E-81</c:v>
                </c:pt>
                <c:pt idx="1052">
                  <c:v>5.249442770052375E-81</c:v>
                </c:pt>
                <c:pt idx="1053">
                  <c:v>4.3046363585341729E-81</c:v>
                </c:pt>
                <c:pt idx="1054">
                  <c:v>3.5298775505215354E-81</c:v>
                </c:pt>
                <c:pt idx="1055">
                  <c:v>2.8945610792284736E-81</c:v>
                </c:pt>
                <c:pt idx="1056">
                  <c:v>2.3735900047097561E-81</c:v>
                </c:pt>
                <c:pt idx="1057">
                  <c:v>1.9463843318919932E-81</c:v>
                </c:pt>
                <c:pt idx="1058">
                  <c:v>1.5960680553740914E-81</c:v>
                </c:pt>
                <c:pt idx="1059">
                  <c:v>1.3088025183145265E-81</c:v>
                </c:pt>
                <c:pt idx="1060">
                  <c:v>1.0732397522276921E-81</c:v>
                </c:pt>
                <c:pt idx="1061">
                  <c:v>8.8007420385187394E-82</c:v>
                </c:pt>
                <c:pt idx="1062">
                  <c:v>7.2167514162927273E-82</c:v>
                </c:pt>
                <c:pt idx="1063">
                  <c:v>5.9178522126485134E-82</c:v>
                </c:pt>
                <c:pt idx="1064">
                  <c:v>4.8527330318870389E-82</c:v>
                </c:pt>
                <c:pt idx="1065">
                  <c:v>3.979317577637492E-82</c:v>
                </c:pt>
                <c:pt idx="1066">
                  <c:v>3.2631025140620041E-82</c:v>
                </c:pt>
                <c:pt idx="1067">
                  <c:v>2.6757944783521814E-82</c:v>
                </c:pt>
                <c:pt idx="1068">
                  <c:v>2.1941924036232706E-82</c:v>
                </c:pt>
                <c:pt idx="1069">
                  <c:v>1.7992710014803183E-82</c:v>
                </c:pt>
                <c:pt idx="1070">
                  <c:v>1.475429199693188E-82</c:v>
                </c:pt>
                <c:pt idx="1071">
                  <c:v>1.2098738464526983E-82</c:v>
                </c:pt>
                <c:pt idx="1072">
                  <c:v>9.921143359770377E-83</c:v>
                </c:pt>
                <c:pt idx="1073">
                  <c:v>8.1354819186108918E-83</c:v>
                </c:pt>
                <c:pt idx="1074">
                  <c:v>6.671212375900337E-83</c:v>
                </c:pt>
                <c:pt idx="1075">
                  <c:v>5.4704893000127519E-83</c:v>
                </c:pt>
                <c:pt idx="1076">
                  <c:v>4.485878475603733E-83</c:v>
                </c:pt>
                <c:pt idx="1077">
                  <c:v>3.6784830655576643E-83</c:v>
                </c:pt>
                <c:pt idx="1078">
                  <c:v>3.0164070297547539E-83</c:v>
                </c:pt>
                <c:pt idx="1079">
                  <c:v>2.4734951008324731E-83</c:v>
                </c:pt>
                <c:pt idx="1080">
                  <c:v>2.0282995418801045E-83</c:v>
                </c:pt>
                <c:pt idx="1081">
                  <c:v>1.6632328695382846E-83</c:v>
                </c:pt>
                <c:pt idx="1082">
                  <c:v>1.3638730721565959E-83</c:v>
                </c:pt>
                <c:pt idx="1083">
                  <c:v>1.1183938766801666E-83</c:v>
                </c:pt>
                <c:pt idx="1084">
                  <c:v>9.1709755775218867E-84</c:v>
                </c:pt>
                <c:pt idx="1085">
                  <c:v>7.5203183326679292E-84</c:v>
                </c:pt>
                <c:pt idx="1086">
                  <c:v>6.1667571229960263E-84</c:v>
                </c:pt>
                <c:pt idx="1087">
                  <c:v>5.0568188519635806E-84</c:v>
                </c:pt>
                <c:pt idx="1088">
                  <c:v>4.1466547921219186E-84</c:v>
                </c:pt>
                <c:pt idx="1089">
                  <c:v>3.4003083469890286E-84</c:v>
                </c:pt>
                <c:pt idx="1090">
                  <c:v>2.7882945878820923E-84</c:v>
                </c:pt>
                <c:pt idx="1091">
                  <c:v>2.2864354514667244E-84</c:v>
                </c:pt>
                <c:pt idx="1092">
                  <c:v>1.8749045833559191E-84</c:v>
                </c:pt>
                <c:pt idx="1093">
                  <c:v>1.537444094929924E-84</c:v>
                </c:pt>
                <c:pt idx="1094">
                  <c:v>1.2607222918064474E-84</c:v>
                </c:pt>
                <c:pt idx="1095">
                  <c:v>1.0338070013447984E-84</c:v>
                </c:pt>
                <c:pt idx="1096">
                  <c:v>8.4773369320943229E-85</c:v>
                </c:pt>
                <c:pt idx="1097">
                  <c:v>6.9515133174542898E-85</c:v>
                </c:pt>
                <c:pt idx="1098">
                  <c:v>5.7003196966016431E-85</c:v>
                </c:pt>
                <c:pt idx="1099">
                  <c:v>4.6743261056685856E-85</c:v>
                </c:pt>
                <c:pt idx="1100">
                  <c:v>3.8329993279925271E-85</c:v>
                </c:pt>
                <c:pt idx="1101">
                  <c:v>3.1431016012166126E-85</c:v>
                </c:pt>
                <c:pt idx="1102">
                  <c:v>2.5773775342341709E-85</c:v>
                </c:pt>
                <c:pt idx="1103">
                  <c:v>2.1134773605095388E-85</c:v>
                </c:pt>
                <c:pt idx="1104">
                  <c:v>1.7330739907220222E-85</c:v>
                </c:pt>
                <c:pt idx="1105">
                  <c:v>1.4211389836918857E-85</c:v>
                </c:pt>
                <c:pt idx="1106">
                  <c:v>1.1653488326008818E-85</c:v>
                </c:pt>
                <c:pt idx="1107">
                  <c:v>9.5559811162423747E-86</c:v>
                </c:pt>
                <c:pt idx="1108">
                  <c:v>7.8360024961815165E-86</c:v>
                </c:pt>
                <c:pt idx="1109">
                  <c:v>6.4256015922530444E-86</c:v>
                </c:pt>
                <c:pt idx="1110">
                  <c:v>5.2690578842374316E-86</c:v>
                </c:pt>
                <c:pt idx="1111">
                  <c:v>4.3206798929168182E-86</c:v>
                </c:pt>
                <c:pt idx="1112">
                  <c:v>3.5430000754886078E-86</c:v>
                </c:pt>
                <c:pt idx="1113">
                  <c:v>2.9052946167010901E-86</c:v>
                </c:pt>
                <c:pt idx="1114">
                  <c:v>2.3823696388279931E-86</c:v>
                </c:pt>
                <c:pt idx="1115">
                  <c:v>1.9535658786199863E-86</c:v>
                </c:pt>
                <c:pt idx="1116">
                  <c:v>1.6019425100423299E-86</c:v>
                </c:pt>
                <c:pt idx="1117">
                  <c:v>1.3136078688831653E-86</c:v>
                </c:pt>
                <c:pt idx="1118">
                  <c:v>1.0771706387841015E-86</c:v>
                </c:pt>
                <c:pt idx="1119">
                  <c:v>8.8328981717016133E-87</c:v>
                </c:pt>
                <c:pt idx="1120">
                  <c:v>7.2430568194183817E-87</c:v>
                </c:pt>
                <c:pt idx="1121">
                  <c:v>5.9393717980253915E-87</c:v>
                </c:pt>
                <c:pt idx="1122">
                  <c:v>4.870337811473878E-87</c:v>
                </c:pt>
                <c:pt idx="1123">
                  <c:v>3.9937199819833709E-87</c:v>
                </c:pt>
                <c:pt idx="1124">
                  <c:v>3.2748852754194726E-87</c:v>
                </c:pt>
                <c:pt idx="1125">
                  <c:v>2.6854342511630611E-87</c:v>
                </c:pt>
                <c:pt idx="1126">
                  <c:v>2.2020790816261633E-87</c:v>
                </c:pt>
                <c:pt idx="1127">
                  <c:v>1.8057235157712763E-87</c:v>
                </c:pt>
                <c:pt idx="1128">
                  <c:v>1.4807084390623464E-87</c:v>
                </c:pt>
                <c:pt idx="1129">
                  <c:v>1.2141932243966022E-87</c:v>
                </c:pt>
                <c:pt idx="1130">
                  <c:v>9.9564843318880064E-88</c:v>
                </c:pt>
                <c:pt idx="1131">
                  <c:v>8.1643982483728644E-88</c:v>
                </c:pt>
                <c:pt idx="1132">
                  <c:v>6.6948724008349345E-88</c:v>
                </c:pt>
                <c:pt idx="1133">
                  <c:v>5.4898488179244576E-88</c:v>
                </c:pt>
                <c:pt idx="1134">
                  <c:v>4.5017194229099418E-88</c:v>
                </c:pt>
                <c:pt idx="1135">
                  <c:v>3.6914451542937534E-88</c:v>
                </c:pt>
                <c:pt idx="1136">
                  <c:v>3.0270136255914784E-88</c:v>
                </c:pt>
                <c:pt idx="1137">
                  <c:v>2.4821743908241074E-88</c:v>
                </c:pt>
                <c:pt idx="1138">
                  <c:v>2.0354018496161906E-88</c:v>
                </c:pt>
                <c:pt idx="1139">
                  <c:v>1.6690448191426684E-88</c:v>
                </c:pt>
                <c:pt idx="1140">
                  <c:v>1.3686291748171275E-88</c:v>
                </c:pt>
                <c:pt idx="1141">
                  <c:v>1.1222860089112504E-88</c:v>
                </c:pt>
                <c:pt idx="1142">
                  <c:v>9.2028271514693849E-89</c:v>
                </c:pt>
                <c:pt idx="1143">
                  <c:v>7.546384736163381E-89</c:v>
                </c:pt>
                <c:pt idx="1144">
                  <c:v>6.188089448071968E-89</c:v>
                </c:pt>
                <c:pt idx="1145">
                  <c:v>5.0742771577366121E-89</c:v>
                </c:pt>
                <c:pt idx="1146">
                  <c:v>4.1609428361763448E-89</c:v>
                </c:pt>
                <c:pt idx="1147">
                  <c:v>3.4120020001236152E-89</c:v>
                </c:pt>
                <c:pt idx="1148">
                  <c:v>2.7978650814399679E-89</c:v>
                </c:pt>
                <c:pt idx="1149">
                  <c:v>2.2942683973090629E-89</c:v>
                </c:pt>
                <c:pt idx="1150">
                  <c:v>1.8813155354619509E-89</c:v>
                </c:pt>
                <c:pt idx="1151">
                  <c:v>1.5426912816730428E-89</c:v>
                </c:pt>
                <c:pt idx="1152">
                  <c:v>1.2650170334964608E-89</c:v>
                </c:pt>
                <c:pt idx="1153">
                  <c:v>1.037322234000927E-89</c:v>
                </c:pt>
                <c:pt idx="1154">
                  <c:v>8.5061094294376626E-90</c:v>
                </c:pt>
                <c:pt idx="1155">
                  <c:v>6.9750642148955776E-90</c:v>
                </c:pt>
                <c:pt idx="1156">
                  <c:v>5.719596887210545E-90</c:v>
                </c:pt>
                <c:pt idx="1157">
                  <c:v>4.6901053557641055E-90</c:v>
                </c:pt>
                <c:pt idx="1158">
                  <c:v>3.8459155432788821E-90</c:v>
                </c:pt>
                <c:pt idx="1159">
                  <c:v>3.1536744117145716E-90</c:v>
                </c:pt>
                <c:pt idx="1160">
                  <c:v>2.5860322306517186E-90</c:v>
                </c:pt>
                <c:pt idx="1161">
                  <c:v>2.120562026933507E-90</c:v>
                </c:pt>
                <c:pt idx="1162">
                  <c:v>1.7388735249021918E-90</c:v>
                </c:pt>
                <c:pt idx="1163">
                  <c:v>1.425886570516828E-90</c:v>
                </c:pt>
                <c:pt idx="1164">
                  <c:v>1.1692353335474872E-90</c:v>
                </c:pt>
                <c:pt idx="1165">
                  <c:v>9.5877974884257211E-91</c:v>
                </c:pt>
                <c:pt idx="1166">
                  <c:v>7.8620489448881035E-91</c:v>
                </c:pt>
                <c:pt idx="1167">
                  <c:v>6.4469247891552873E-91</c:v>
                </c:pt>
                <c:pt idx="1168">
                  <c:v>5.2865145789526638E-91</c:v>
                </c:pt>
                <c:pt idx="1169">
                  <c:v>4.3349713851565732E-91</c:v>
                </c:pt>
                <c:pt idx="1170">
                  <c:v>3.5547004283817444E-91</c:v>
                </c:pt>
                <c:pt idx="1171">
                  <c:v>2.9148737480082254E-91</c:v>
                </c:pt>
                <c:pt idx="1172">
                  <c:v>2.3902122202500663E-91</c:v>
                </c:pt>
                <c:pt idx="1173">
                  <c:v>1.9599868044202344E-91</c:v>
                </c:pt>
                <c:pt idx="1174">
                  <c:v>1.6071995579255053E-91</c:v>
                </c:pt>
                <c:pt idx="1175">
                  <c:v>1.3179120629262293E-91</c:v>
                </c:pt>
                <c:pt idx="1176">
                  <c:v>1.0806947316217974E-91</c:v>
                </c:pt>
                <c:pt idx="1177">
                  <c:v>8.8617523287013192E-92</c:v>
                </c:pt>
                <c:pt idx="1178">
                  <c:v>7.26668199000032E-92</c:v>
                </c:pt>
                <c:pt idx="1179">
                  <c:v>5.9587158294909651E-92</c:v>
                </c:pt>
                <c:pt idx="1180">
                  <c:v>4.8861766912928453E-92</c:v>
                </c:pt>
                <c:pt idx="1181">
                  <c:v>4.0066890072312408E-92</c:v>
                </c:pt>
                <c:pt idx="1182">
                  <c:v>3.2855045675666644E-92</c:v>
                </c:pt>
                <c:pt idx="1183">
                  <c:v>2.6941296423585623E-92</c:v>
                </c:pt>
                <c:pt idx="1184">
                  <c:v>2.2091992123500815E-92</c:v>
                </c:pt>
                <c:pt idx="1185">
                  <c:v>1.8115538312846299E-92</c:v>
                </c:pt>
                <c:pt idx="1186">
                  <c:v>1.4854826473153564E-92</c:v>
                </c:pt>
                <c:pt idx="1187">
                  <c:v>1.2181026759415063E-92</c:v>
                </c:pt>
                <c:pt idx="1188">
                  <c:v>9.9884980006603705E-93</c:v>
                </c:pt>
                <c:pt idx="1189">
                  <c:v>8.1906138699832622E-93</c:v>
                </c:pt>
                <c:pt idx="1190">
                  <c:v>6.7163403192473819E-93</c:v>
                </c:pt>
                <c:pt idx="1191">
                  <c:v>5.5074290554791748E-93</c:v>
                </c:pt>
                <c:pt idx="1192">
                  <c:v>4.5161161752200801E-93</c:v>
                </c:pt>
                <c:pt idx="1193">
                  <c:v>3.7032350314705828E-93</c:v>
                </c:pt>
                <c:pt idx="1194">
                  <c:v>3.0366687738480497E-93</c:v>
                </c:pt>
                <c:pt idx="1195">
                  <c:v>2.4900814228000884E-93</c:v>
                </c:pt>
                <c:pt idx="1196">
                  <c:v>2.0418773433835237E-93</c:v>
                </c:pt>
                <c:pt idx="1197">
                  <c:v>1.6743480080186542E-93</c:v>
                </c:pt>
                <c:pt idx="1198">
                  <c:v>1.3729723372841708E-93</c:v>
                </c:pt>
                <c:pt idx="1199">
                  <c:v>1.1258429755829551E-93</c:v>
                </c:pt>
                <c:pt idx="1200">
                  <c:v>9.2319583411441298E-94</c:v>
                </c:pt>
                <c:pt idx="1201">
                  <c:v>7.5702431361652821E-94</c:v>
                </c:pt>
                <c:pt idx="1202">
                  <c:v>6.2076296498861426E-94</c:v>
                </c:pt>
                <c:pt idx="1203">
                  <c:v>5.0902808935742182E-94</c:v>
                </c:pt>
                <c:pt idx="1204">
                  <c:v>4.1740502879625092E-94</c:v>
                </c:pt>
                <c:pt idx="1205">
                  <c:v>3.4227374363075034E-94</c:v>
                </c:pt>
                <c:pt idx="1206">
                  <c:v>2.8066578494975426E-94</c:v>
                </c:pt>
                <c:pt idx="1207">
                  <c:v>2.3014701134982238E-94</c:v>
                </c:pt>
                <c:pt idx="1208">
                  <c:v>1.8872141608583653E-94</c:v>
                </c:pt>
                <c:pt idx="1209">
                  <c:v>1.5475226486368749E-94</c:v>
                </c:pt>
                <c:pt idx="1210">
                  <c:v>1.2689742844806776E-94</c:v>
                </c:pt>
                <c:pt idx="1211">
                  <c:v>1.040563550905714E-94</c:v>
                </c:pt>
                <c:pt idx="1212">
                  <c:v>8.5326587668833548E-95</c:v>
                </c:pt>
                <c:pt idx="1213">
                  <c:v>6.9968107536123044E-95</c:v>
                </c:pt>
                <c:pt idx="1214">
                  <c:v>5.7374096311987952E-95</c:v>
                </c:pt>
                <c:pt idx="1215">
                  <c:v>4.704696041580484E-95</c:v>
                </c:pt>
                <c:pt idx="1216">
                  <c:v>3.8578671074870764E-95</c:v>
                </c:pt>
                <c:pt idx="1217">
                  <c:v>3.1634643042209798E-95</c:v>
                </c:pt>
                <c:pt idx="1218">
                  <c:v>2.5940515073060555E-95</c:v>
                </c:pt>
                <c:pt idx="1219">
                  <c:v>2.1271309857051949E-95</c:v>
                </c:pt>
                <c:pt idx="1220">
                  <c:v>1.7442545115059643E-95</c:v>
                </c:pt>
                <c:pt idx="1221">
                  <c:v>1.4302944660044063E-95</c:v>
                </c:pt>
                <c:pt idx="1222">
                  <c:v>1.1728461435613772E-95</c:v>
                </c:pt>
                <c:pt idx="1223">
                  <c:v>9.6173763822179593E-96</c:v>
                </c:pt>
                <c:pt idx="1224">
                  <c:v>7.8862794867799004E-96</c:v>
                </c:pt>
                <c:pt idx="1225">
                  <c:v>6.4667742266367557E-96</c:v>
                </c:pt>
                <c:pt idx="1226">
                  <c:v>5.3027751999642536E-96</c:v>
                </c:pt>
                <c:pt idx="1227">
                  <c:v>4.3482921716792792E-96</c:v>
                </c:pt>
                <c:pt idx="1228">
                  <c:v>3.565612982112831E-96</c:v>
                </c:pt>
                <c:pt idx="1229">
                  <c:v>2.9238135248420612E-96</c:v>
                </c:pt>
                <c:pt idx="1230">
                  <c:v>2.3975359226026341E-96</c:v>
                </c:pt>
                <c:pt idx="1231">
                  <c:v>1.9659866267390331E-96</c:v>
                </c:pt>
                <c:pt idx="1232">
                  <c:v>1.6121148548588148E-96</c:v>
                </c:pt>
                <c:pt idx="1233">
                  <c:v>1.3219389065470352E-96</c:v>
                </c:pt>
                <c:pt idx="1234">
                  <c:v>1.0839937396850355E-96</c:v>
                </c:pt>
                <c:pt idx="1235">
                  <c:v>8.8887798094785694E-97</c:v>
                </c:pt>
                <c:pt idx="1236">
                  <c:v>7.2888247272028438E-97</c:v>
                </c:pt>
                <c:pt idx="1237">
                  <c:v>5.9768568019452534E-97</c:v>
                </c:pt>
                <c:pt idx="1238">
                  <c:v>4.9010392407528535E-97</c:v>
                </c:pt>
                <c:pt idx="1239">
                  <c:v>4.0188657049272702E-97</c:v>
                </c:pt>
                <c:pt idx="1240">
                  <c:v>3.2954808599622968E-97</c:v>
                </c:pt>
                <c:pt idx="1241">
                  <c:v>2.7023032205269073E-97</c:v>
                </c:pt>
                <c:pt idx="1242">
                  <c:v>2.2158958785081156E-97</c:v>
                </c:pt>
                <c:pt idx="1243">
                  <c:v>1.8170404960742971E-97</c:v>
                </c:pt>
                <c:pt idx="1244">
                  <c:v>1.4899779767951523E-97</c:v>
                </c:pt>
                <c:pt idx="1245">
                  <c:v>1.2217858133687735E-97</c:v>
                </c:pt>
                <c:pt idx="1246">
                  <c:v>1.0018675106541528E-97</c:v>
                </c:pt>
                <c:pt idx="1247">
                  <c:v>8.2153391085001862E-98</c:v>
                </c:pt>
                <c:pt idx="1248">
                  <c:v>6.7365987875503099E-98</c:v>
                </c:pt>
                <c:pt idx="1249">
                  <c:v>5.5240278255558908E-98</c:v>
                </c:pt>
                <c:pt idx="1250">
                  <c:v>4.5297164715808345E-98</c:v>
                </c:pt>
                <c:pt idx="1251">
                  <c:v>3.7143785917953925E-98</c:v>
                </c:pt>
                <c:pt idx="1252">
                  <c:v>3.0457994443772969E-98</c:v>
                </c:pt>
                <c:pt idx="1253">
                  <c:v>2.4975628500417901E-98</c:v>
                </c:pt>
                <c:pt idx="1254">
                  <c:v>2.0480074679073185E-98</c:v>
                </c:pt>
                <c:pt idx="1255">
                  <c:v>1.6793709384833355E-98</c:v>
                </c:pt>
                <c:pt idx="1256">
                  <c:v>1.377088078304557E-98</c:v>
                </c:pt>
                <c:pt idx="1257">
                  <c:v>1.1292153974075261E-98</c:v>
                </c:pt>
                <c:pt idx="1258">
                  <c:v>9.2595920193747646E-99</c:v>
                </c:pt>
                <c:pt idx="1259">
                  <c:v>7.592886368864401E-99</c:v>
                </c:pt>
                <c:pt idx="1260">
                  <c:v>6.226183800023369E-99</c:v>
                </c:pt>
                <c:pt idx="1261">
                  <c:v>5.105484498720671E-99</c:v>
                </c:pt>
                <c:pt idx="1262">
                  <c:v>4.1865084780085615E-99</c:v>
                </c:pt>
                <c:pt idx="1263">
                  <c:v>3.4329460354543098E-99</c:v>
                </c:pt>
                <c:pt idx="1264">
                  <c:v>2.8150231232173056E-99</c:v>
                </c:pt>
                <c:pt idx="1265">
                  <c:v>2.3083249475059875E-99</c:v>
                </c:pt>
                <c:pt idx="1266">
                  <c:v>1.8928313168801238E-99</c:v>
                </c:pt>
                <c:pt idx="1267">
                  <c:v>1.5521256252183236E-99</c:v>
                </c:pt>
                <c:pt idx="1268">
                  <c:v>1.2727462156078859E-99</c:v>
                </c:pt>
                <c:pt idx="1269">
                  <c:v>1.0436544969943371E-99</c:v>
                </c:pt>
                <c:pt idx="1270">
                  <c:v>8.5579879842136689E-100</c:v>
                </c:pt>
                <c:pt idx="1271">
                  <c:v>7.0175672836072967E-100</c:v>
                </c:pt>
                <c:pt idx="1272">
                  <c:v>5.7544190843173076E-100</c:v>
                </c:pt>
                <c:pt idx="1273">
                  <c:v>4.7186349429537214E-100</c:v>
                </c:pt>
                <c:pt idx="1274">
                  <c:v>3.8692898217395307E-100</c:v>
                </c:pt>
                <c:pt idx="1275">
                  <c:v>3.17282509699009E-100</c:v>
                </c:pt>
                <c:pt idx="1276">
                  <c:v>2.6017226220222727E-100</c:v>
                </c:pt>
                <c:pt idx="1277">
                  <c:v>2.1334174554570239E-100</c:v>
                </c:pt>
                <c:pt idx="1278">
                  <c:v>1.7494062957622858E-100</c:v>
                </c:pt>
                <c:pt idx="1279">
                  <c:v>1.4345163954145591E-100</c:v>
                </c:pt>
                <c:pt idx="1280">
                  <c:v>1.1763060687549003E-100</c:v>
                </c:pt>
                <c:pt idx="1281">
                  <c:v>9.6457310700489176E-101</c:v>
                </c:pt>
                <c:pt idx="1282">
                  <c:v>7.9095167742212445E-101</c:v>
                </c:pt>
                <c:pt idx="1283">
                  <c:v>6.4858177966792158E-101</c:v>
                </c:pt>
                <c:pt idx="1284">
                  <c:v>5.3183819926594743E-101</c:v>
                </c:pt>
                <c:pt idx="1285">
                  <c:v>4.361082488189083E-101</c:v>
                </c:pt>
                <c:pt idx="1286">
                  <c:v>3.5760951530344173E-101</c:v>
                </c:pt>
                <c:pt idx="1287">
                  <c:v>2.9324041244373762E-101</c:v>
                </c:pt>
                <c:pt idx="1288">
                  <c:v>2.4045763332653354E-101</c:v>
                </c:pt>
                <c:pt idx="1289">
                  <c:v>1.9717566127639421E-101</c:v>
                </c:pt>
                <c:pt idx="1290">
                  <c:v>1.6168436855504908E-101</c:v>
                </c:pt>
                <c:pt idx="1291">
                  <c:v>1.3258144711755391E-101</c:v>
                </c:pt>
                <c:pt idx="1292">
                  <c:v>1.0871700168841205E-101</c:v>
                </c:pt>
                <c:pt idx="1293">
                  <c:v>8.9148115967147816E-102</c:v>
                </c:pt>
                <c:pt idx="1294">
                  <c:v>7.3101596822019051E-102</c:v>
                </c:pt>
                <c:pt idx="1295">
                  <c:v>5.9943424451854015E-102</c:v>
                </c:pt>
                <c:pt idx="1296">
                  <c:v>4.9153701456241769E-102</c:v>
                </c:pt>
                <c:pt idx="1297">
                  <c:v>4.0306111022336769E-102</c:v>
                </c:pt>
                <c:pt idx="1298">
                  <c:v>3.3051072596837696E-102</c:v>
                </c:pt>
                <c:pt idx="1299">
                  <c:v>2.7101929503562348E-102</c:v>
                </c:pt>
                <c:pt idx="1300">
                  <c:v>2.222362276270559E-102</c:v>
                </c:pt>
                <c:pt idx="1301">
                  <c:v>1.8223403600587316E-102</c:v>
                </c:pt>
                <c:pt idx="1302">
                  <c:v>1.4943217689750286E-102</c:v>
                </c:pt>
                <c:pt idx="1303">
                  <c:v>1.2253460211312592E-102</c:v>
                </c:pt>
                <c:pt idx="1304">
                  <c:v>1.0047854994302756E-102</c:v>
                </c:pt>
                <c:pt idx="1305">
                  <c:v>8.2392554003399704E-103</c:v>
                </c:pt>
                <c:pt idx="1306">
                  <c:v>6.7562010412991836E-103</c:v>
                </c:pt>
                <c:pt idx="1307">
                  <c:v>5.5400942814863793E-103</c:v>
                </c:pt>
                <c:pt idx="1308">
                  <c:v>4.542884964299724E-103</c:v>
                </c:pt>
                <c:pt idx="1309">
                  <c:v>3.7251718839330827E-103</c:v>
                </c:pt>
                <c:pt idx="1310">
                  <c:v>3.0546459887968598E-103</c:v>
                </c:pt>
                <c:pt idx="1311">
                  <c:v>2.5048138055823719E-103</c:v>
                </c:pt>
                <c:pt idx="1312">
                  <c:v>2.0539506447696684E-103</c:v>
                </c:pt>
                <c:pt idx="1313">
                  <c:v>1.6842422273376815E-103</c:v>
                </c:pt>
                <c:pt idx="1314">
                  <c:v>1.3810808172001942E-103</c:v>
                </c:pt>
                <c:pt idx="1315">
                  <c:v>1.1324880486129286E-103</c:v>
                </c:pt>
                <c:pt idx="1316">
                  <c:v>9.2864164368096071E-104</c:v>
                </c:pt>
                <c:pt idx="1317">
                  <c:v>7.614873199302683E-104</c:v>
                </c:pt>
                <c:pt idx="1318">
                  <c:v>6.2442055387950251E-104</c:v>
                </c:pt>
                <c:pt idx="1319">
                  <c:v>5.120256266517974E-104</c:v>
                </c:pt>
                <c:pt idx="1320">
                  <c:v>4.198616409567095E-104</c:v>
                </c:pt>
                <c:pt idx="1321">
                  <c:v>3.4428705467465361E-104</c:v>
                </c:pt>
                <c:pt idx="1322">
                  <c:v>2.8231579811951005E-104</c:v>
                </c:pt>
                <c:pt idx="1323">
                  <c:v>2.3149928996938996E-104</c:v>
                </c:pt>
                <c:pt idx="1324">
                  <c:v>1.898296901475514E-104</c:v>
                </c:pt>
                <c:pt idx="1325">
                  <c:v>1.5566056703674711E-104</c:v>
                </c:pt>
                <c:pt idx="1326">
                  <c:v>1.2764184447483852E-104</c:v>
                </c:pt>
                <c:pt idx="1327">
                  <c:v>1.0466645819365839E-104</c:v>
                </c:pt>
                <c:pt idx="1328">
                  <c:v>8.5826614019693136E-105</c:v>
                </c:pt>
                <c:pt idx="1329">
                  <c:v>7.037791953435888E-105</c:v>
                </c:pt>
                <c:pt idx="1330">
                  <c:v>5.7709971983241309E-105</c:v>
                </c:pt>
                <c:pt idx="1331">
                  <c:v>4.7322240319306725E-105</c:v>
                </c:pt>
                <c:pt idx="1332">
                  <c:v>3.8804288443941982E-105</c:v>
                </c:pt>
                <c:pt idx="1333">
                  <c:v>3.1819558236686468E-105</c:v>
                </c:pt>
                <c:pt idx="1334">
                  <c:v>2.609207161694573E-105</c:v>
                </c:pt>
                <c:pt idx="1335">
                  <c:v>2.1395526216195699E-105</c:v>
                </c:pt>
                <c:pt idx="1336">
                  <c:v>1.754435381425187E-105</c:v>
                </c:pt>
                <c:pt idx="1337">
                  <c:v>1.4386388244883036E-105</c:v>
                </c:pt>
                <c:pt idx="1338">
                  <c:v>1.1796853068569581E-105</c:v>
                </c:pt>
                <c:pt idx="1339">
                  <c:v>9.67343145617305E-106</c:v>
                </c:pt>
                <c:pt idx="1340">
                  <c:v>7.9322234870569841E-106</c:v>
                </c:pt>
                <c:pt idx="1341">
                  <c:v>6.5044311282787663E-106</c:v>
                </c:pt>
                <c:pt idx="1342">
                  <c:v>5.3336399132509315E-106</c:v>
                </c:pt>
                <c:pt idx="1343">
                  <c:v>4.3735899147721133E-106</c:v>
                </c:pt>
                <c:pt idx="1344">
                  <c:v>3.586347940094354E-106</c:v>
                </c:pt>
                <c:pt idx="1345">
                  <c:v>2.9408087285905459E-106</c:v>
                </c:pt>
                <c:pt idx="1346">
                  <c:v>2.4114659319845156E-106</c:v>
                </c:pt>
                <c:pt idx="1347">
                  <c:v>1.9774043166319639E-106</c:v>
                </c:pt>
                <c:pt idx="1348">
                  <c:v>1.6214733681668558E-106</c:v>
                </c:pt>
                <c:pt idx="1349">
                  <c:v>1.3296096463178071E-106</c:v>
                </c:pt>
                <c:pt idx="1350">
                  <c:v>1.0902811150508616E-106</c:v>
                </c:pt>
                <c:pt idx="1351">
                  <c:v>8.9403149263171542E-107</c:v>
                </c:pt>
                <c:pt idx="1352">
                  <c:v>7.331066181451173E-107</c:v>
                </c:pt>
                <c:pt idx="1353">
                  <c:v>6.0114807160920157E-107</c:v>
                </c:pt>
                <c:pt idx="1354">
                  <c:v>4.9294194211888117E-107</c:v>
                </c:pt>
                <c:pt idx="1355">
                  <c:v>4.0421281743900224E-107</c:v>
                </c:pt>
                <c:pt idx="1356">
                  <c:v>3.3145485523983074E-107</c:v>
                </c:pt>
                <c:pt idx="1357">
                  <c:v>2.7179326132270246E-107</c:v>
                </c:pt>
                <c:pt idx="1358">
                  <c:v>2.2287070161288268E-107</c:v>
                </c:pt>
                <c:pt idx="1359">
                  <c:v>1.8275415987017505E-107</c:v>
                </c:pt>
                <c:pt idx="1360">
                  <c:v>1.4985856091133267E-107</c:v>
                </c:pt>
                <c:pt idx="1361">
                  <c:v>1.2288414157101985E-107</c:v>
                </c:pt>
                <c:pt idx="1362">
                  <c:v>1.0076509482370683E-107</c:v>
                </c:pt>
                <c:pt idx="1363">
                  <c:v>8.2627457909967658E-108</c:v>
                </c:pt>
                <c:pt idx="1364">
                  <c:v>6.7754580556485798E-108</c:v>
                </c:pt>
                <c:pt idx="1365">
                  <c:v>5.5558808881097507E-108</c:v>
                </c:pt>
                <c:pt idx="1366">
                  <c:v>4.5558266166220579E-108</c:v>
                </c:pt>
                <c:pt idx="1367">
                  <c:v>3.7357813069761425E-108</c:v>
                </c:pt>
                <c:pt idx="1368">
                  <c:v>3.063343497913996E-108</c:v>
                </c:pt>
                <c:pt idx="1369">
                  <c:v>2.5119439626231482E-108</c:v>
                </c:pt>
                <c:pt idx="1370">
                  <c:v>2.0597959119150701E-108</c:v>
                </c:pt>
                <c:pt idx="1371">
                  <c:v>1.6890341598192753E-108</c:v>
                </c:pt>
                <c:pt idx="1372">
                  <c:v>1.3850092385487746E-108</c:v>
                </c:pt>
                <c:pt idx="1373">
                  <c:v>1.1357085721046773E-108</c:v>
                </c:pt>
                <c:pt idx="1374">
                  <c:v>9.3128183809042695E-109</c:v>
                </c:pt>
                <c:pt idx="1375">
                  <c:v>7.6365176395984856E-109</c:v>
                </c:pt>
                <c:pt idx="1376">
                  <c:v>6.2619497958365396E-109</c:v>
                </c:pt>
                <c:pt idx="1377">
                  <c:v>5.1348031606424496E-109</c:v>
                </c:pt>
                <c:pt idx="1378">
                  <c:v>4.2105421052864633E-109</c:v>
                </c:pt>
                <c:pt idx="1379">
                  <c:v>3.4526473786776704E-109</c:v>
                </c:pt>
                <c:pt idx="1380">
                  <c:v>2.8311731660758469E-109</c:v>
                </c:pt>
                <c:pt idx="1381">
                  <c:v>2.3215638759767793E-109</c:v>
                </c:pt>
                <c:pt idx="1382">
                  <c:v>1.9036839043366527E-109</c:v>
                </c:pt>
                <c:pt idx="1383">
                  <c:v>1.5610220404067294E-109</c:v>
                </c:pt>
                <c:pt idx="1384">
                  <c:v>1.2800390788445252E-109</c:v>
                </c:pt>
                <c:pt idx="1385">
                  <c:v>1.04963286109842E-109</c:v>
                </c:pt>
                <c:pt idx="1386">
                  <c:v>8.6069960889933736E-110</c:v>
                </c:pt>
                <c:pt idx="1387">
                  <c:v>7.0577421736372074E-110</c:v>
                </c:pt>
                <c:pt idx="1388">
                  <c:v>5.787352950455585E-110</c:v>
                </c:pt>
                <c:pt idx="1389">
                  <c:v>4.7456329654166002E-110</c:v>
                </c:pt>
                <c:pt idx="1390">
                  <c:v>3.8914219103526839E-110</c:v>
                </c:pt>
                <c:pt idx="1391">
                  <c:v>3.190968303453777E-110</c:v>
                </c:pt>
                <c:pt idx="1392">
                  <c:v>2.6165959060016839E-110</c:v>
                </c:pt>
                <c:pt idx="1393">
                  <c:v>2.1456101830612096E-110</c:v>
                </c:pt>
                <c:pt idx="1394">
                  <c:v>1.7594016004098828E-110</c:v>
                </c:pt>
                <c:pt idx="1395">
                  <c:v>1.4427103273408418E-110</c:v>
                </c:pt>
                <c:pt idx="1396">
                  <c:v>1.1830232924095811E-110</c:v>
                </c:pt>
                <c:pt idx="1397">
                  <c:v>9.7007976869847744E-111</c:v>
                </c:pt>
                <c:pt idx="1398">
                  <c:v>7.9546595337016308E-111</c:v>
                </c:pt>
                <c:pt idx="1399">
                  <c:v>6.5228252260617207E-111</c:v>
                </c:pt>
                <c:pt idx="1400">
                  <c:v>5.3487202641704555E-111</c:v>
                </c:pt>
                <c:pt idx="1401">
                  <c:v>4.3859535219212271E-111</c:v>
                </c:pt>
                <c:pt idx="1402">
                  <c:v>3.5964842465247563E-111</c:v>
                </c:pt>
                <c:pt idx="1403">
                  <c:v>2.949118996841359E-111</c:v>
                </c:pt>
                <c:pt idx="1404">
                  <c:v>2.4182791317728281E-111</c:v>
                </c:pt>
                <c:pt idx="1405">
                  <c:v>1.9829901498990276E-111</c:v>
                </c:pt>
                <c:pt idx="1406">
                  <c:v>1.6260529472941215E-111</c:v>
                </c:pt>
                <c:pt idx="1407">
                  <c:v>1.3333642483791622E-111</c:v>
                </c:pt>
                <c:pt idx="1408">
                  <c:v>1.0933593587692613E-111</c:v>
                </c:pt>
                <c:pt idx="1409">
                  <c:v>8.9655522224137145E-112</c:v>
                </c:pt>
                <c:pt idx="1410">
                  <c:v>7.3517572715001685E-112</c:v>
                </c:pt>
                <c:pt idx="1411">
                  <c:v>6.028444574463919E-112</c:v>
                </c:pt>
                <c:pt idx="1412">
                  <c:v>4.943327483177291E-112</c:v>
                </c:pt>
                <c:pt idx="1413">
                  <c:v>4.0535309165222583E-112</c:v>
                </c:pt>
                <c:pt idx="1414">
                  <c:v>3.323897283909197E-112</c:v>
                </c:pt>
                <c:pt idx="1415">
                  <c:v>2.7255973415120673E-112</c:v>
                </c:pt>
                <c:pt idx="1416">
                  <c:v>2.2349910935287001E-112</c:v>
                </c:pt>
                <c:pt idx="1417">
                  <c:v>1.8326937305221204E-112</c:v>
                </c:pt>
                <c:pt idx="1418">
                  <c:v>1.5028096982985629E-112</c:v>
                </c:pt>
                <c:pt idx="1419">
                  <c:v>1.2323046339313169E-112</c:v>
                </c:pt>
                <c:pt idx="1420">
                  <c:v>1.0104903529299918E-112</c:v>
                </c:pt>
                <c:pt idx="1421">
                  <c:v>8.2860253841870872E-113</c:v>
                </c:pt>
                <c:pt idx="1422">
                  <c:v>6.7945444601818595E-113</c:v>
                </c:pt>
                <c:pt idx="1423">
                  <c:v>5.5715294165094034E-113</c:v>
                </c:pt>
                <c:pt idx="1424">
                  <c:v>4.5686565238072548E-113</c:v>
                </c:pt>
                <c:pt idx="1425">
                  <c:v>3.7463002997031239E-113</c:v>
                </c:pt>
                <c:pt idx="1426">
                  <c:v>3.071967828928788E-113</c:v>
                </c:pt>
                <c:pt idx="1427">
                  <c:v>2.5190149049530522E-113</c:v>
                </c:pt>
                <c:pt idx="1428">
                  <c:v>2.065593265422269E-113</c:v>
                </c:pt>
                <c:pt idx="1429">
                  <c:v>1.6937873246545074E-113</c:v>
                </c:pt>
                <c:pt idx="1430">
                  <c:v>1.3889062938244328E-113</c:v>
                </c:pt>
                <c:pt idx="1431">
                  <c:v>1.1389037191411973E-113</c:v>
                </c:pt>
                <c:pt idx="1432">
                  <c:v>9.3390150285093325E-114</c:v>
                </c:pt>
                <c:pt idx="1433">
                  <c:v>7.6579960021250942E-114</c:v>
                </c:pt>
                <c:pt idx="1434">
                  <c:v>6.2795597081771443E-114</c:v>
                </c:pt>
                <c:pt idx="1435">
                  <c:v>5.1492413851149617E-114</c:v>
                </c:pt>
                <c:pt idx="1436">
                  <c:v>4.222379903947929E-114</c:v>
                </c:pt>
                <c:pt idx="1437">
                  <c:v>3.4623531189988685E-114</c:v>
                </c:pt>
                <c:pt idx="1438">
                  <c:v>2.8391308546535611E-114</c:v>
                </c:pt>
                <c:pt idx="1439">
                  <c:v>2.3280883537903972E-114</c:v>
                </c:pt>
                <c:pt idx="1440">
                  <c:v>1.9090333049204033E-114</c:v>
                </c:pt>
                <c:pt idx="1441">
                  <c:v>1.5654080039774721E-114</c:v>
                </c:pt>
                <c:pt idx="1442">
                  <c:v>1.2836351266091986E-114</c:v>
                </c:pt>
                <c:pt idx="1443">
                  <c:v>1.0525812611491831E-114</c:v>
                </c:pt>
                <c:pt idx="1444">
                  <c:v>8.6311700540576278E-115</c:v>
                </c:pt>
                <c:pt idx="1445">
                  <c:v>7.0775624582698906E-115</c:v>
                </c:pt>
                <c:pt idx="1446">
                  <c:v>5.8036036625210092E-115</c:v>
                </c:pt>
                <c:pt idx="1447">
                  <c:v>4.7589569895475286E-115</c:v>
                </c:pt>
                <c:pt idx="1448">
                  <c:v>3.9023463439050608E-115</c:v>
                </c:pt>
                <c:pt idx="1449">
                  <c:v>3.1999253110213325E-115</c:v>
                </c:pt>
                <c:pt idx="1450">
                  <c:v>2.6239398177082247E-115</c:v>
                </c:pt>
                <c:pt idx="1451">
                  <c:v>2.1516315132040804E-115</c:v>
                </c:pt>
                <c:pt idx="1452">
                  <c:v>1.7643385411595212E-115</c:v>
                </c:pt>
                <c:pt idx="1453">
                  <c:v>1.4467581722851857E-115</c:v>
                </c:pt>
                <c:pt idx="1454">
                  <c:v>1.1863421628138713E-115</c:v>
                </c:pt>
                <c:pt idx="1455">
                  <c:v>9.7280094818863905E-116</c:v>
                </c:pt>
                <c:pt idx="1456">
                  <c:v>7.9769708168341951E-116</c:v>
                </c:pt>
                <c:pt idx="1457">
                  <c:v>6.5411185390659035E-116</c:v>
                </c:pt>
                <c:pt idx="1458">
                  <c:v>5.363719206597027E-116</c:v>
                </c:pt>
                <c:pt idx="1459">
                  <c:v>4.3982513767268814E-116</c:v>
                </c:pt>
                <c:pt idx="1460">
                  <c:v>3.6065674499828105E-116</c:v>
                </c:pt>
                <c:pt idx="1461">
                  <c:v>2.9573863814364422E-116</c:v>
                </c:pt>
                <c:pt idx="1462">
                  <c:v>2.4250577034001215E-116</c:v>
                </c:pt>
                <c:pt idx="1463">
                  <c:v>1.9885480235647991E-116</c:v>
                </c:pt>
                <c:pt idx="1464">
                  <c:v>1.6306099530889548E-116</c:v>
                </c:pt>
                <c:pt idx="1465">
                  <c:v>1.3371006273196651E-116</c:v>
                </c:pt>
                <c:pt idx="1466">
                  <c:v>1.0964228925307178E-116</c:v>
                </c:pt>
                <c:pt idx="1467">
                  <c:v>8.9906707884234724E-117</c:v>
                </c:pt>
                <c:pt idx="1468">
                  <c:v>7.3723525384857599E-117</c:v>
                </c:pt>
                <c:pt idx="1469">
                  <c:v>6.0453311045619177E-117</c:v>
                </c:pt>
                <c:pt idx="1470">
                  <c:v>4.9571731480275588E-117</c:v>
                </c:pt>
                <c:pt idx="1471">
                  <c:v>4.0648833146010796E-117</c:v>
                </c:pt>
                <c:pt idx="1472">
                  <c:v>3.3332054002877794E-117</c:v>
                </c:pt>
                <c:pt idx="1473">
                  <c:v>2.7332293068657768E-117</c:v>
                </c:pt>
                <c:pt idx="1474">
                  <c:v>2.2412487449069096E-117</c:v>
                </c:pt>
                <c:pt idx="1475">
                  <c:v>1.8378245498661944E-117</c:v>
                </c:pt>
                <c:pt idx="1476">
                  <c:v>1.5070166009604627E-117</c:v>
                </c:pt>
                <c:pt idx="1477">
                  <c:v>1.2357539943933469E-117</c:v>
                </c:pt>
                <c:pt idx="1478">
                  <c:v>1.013318585192362E-117</c:v>
                </c:pt>
                <c:pt idx="1479">
                  <c:v>8.3092149134693211E-118</c:v>
                </c:pt>
                <c:pt idx="1480">
                  <c:v>6.8135582706488409E-118</c:v>
                </c:pt>
                <c:pt idx="1481">
                  <c:v>5.5871194393180547E-118</c:v>
                </c:pt>
                <c:pt idx="1482">
                  <c:v>4.5814392857163571E-118</c:v>
                </c:pt>
                <c:pt idx="1483">
                  <c:v>3.7567813065522136E-118</c:v>
                </c:pt>
                <c:pt idx="1484">
                  <c:v>3.0805615580796367E-118</c:v>
                </c:pt>
                <c:pt idx="1485">
                  <c:v>2.526061197458953E-118</c:v>
                </c:pt>
                <c:pt idx="1486">
                  <c:v>2.0713707662813794E-118</c:v>
                </c:pt>
                <c:pt idx="1487">
                  <c:v>1.6985245027415645E-118</c:v>
                </c:pt>
                <c:pt idx="1488">
                  <c:v>1.3927904773612225E-118</c:v>
                </c:pt>
                <c:pt idx="1489">
                  <c:v>1.142088504073198E-118</c:v>
                </c:pt>
                <c:pt idx="1490">
                  <c:v>9.3651282714047123E-119</c:v>
                </c:pt>
                <c:pt idx="1491">
                  <c:v>7.6794072429179245E-119</c:v>
                </c:pt>
                <c:pt idx="1492">
                  <c:v>6.2971156118091854E-119</c:v>
                </c:pt>
                <c:pt idx="1493">
                  <c:v>5.1636361595227389E-119</c:v>
                </c:pt>
                <c:pt idx="1494">
                  <c:v>4.2341827531098962E-119</c:v>
                </c:pt>
                <c:pt idx="1495">
                  <c:v>3.4720307524042318E-119</c:v>
                </c:pt>
                <c:pt idx="1496">
                  <c:v>2.8470659434188574E-119</c:v>
                </c:pt>
                <c:pt idx="1497">
                  <c:v>2.3345946633373405E-119</c:v>
                </c:pt>
                <c:pt idx="1498">
                  <c:v>1.9143681026857212E-119</c:v>
                </c:pt>
                <c:pt idx="1499">
                  <c:v>1.5697822328533486E-119</c:v>
                </c:pt>
                <c:pt idx="1500">
                  <c:v>1.2872217464487222E-119</c:v>
                </c:pt>
                <c:pt idx="1501">
                  <c:v>1.0555220882197932E-119</c:v>
                </c:pt>
                <c:pt idx="1502">
                  <c:v>8.6552832026939482E-120</c:v>
                </c:pt>
                <c:pt idx="1503">
                  <c:v>7.0973339141887812E-120</c:v>
                </c:pt>
                <c:pt idx="1504">
                  <c:v>5.8198151799454696E-120</c:v>
                </c:pt>
                <c:pt idx="1505">
                  <c:v>4.7722495599805221E-120</c:v>
                </c:pt>
                <c:pt idx="1506">
                  <c:v>3.9132455422565174E-120</c:v>
                </c:pt>
                <c:pt idx="1507">
                  <c:v>3.2088620777691796E-120</c:v>
                </c:pt>
                <c:pt idx="1508">
                  <c:v>2.6312674989203041E-120</c:v>
                </c:pt>
                <c:pt idx="1509">
                  <c:v>2.1576398322600686E-120</c:v>
                </c:pt>
                <c:pt idx="1510">
                  <c:v>1.7692650546731252E-120</c:v>
                </c:pt>
                <c:pt idx="1511">
                  <c:v>1.4507976632380041E-120</c:v>
                </c:pt>
                <c:pt idx="1512">
                  <c:v>1.1896543423387641E-120</c:v>
                </c:pt>
                <c:pt idx="1513">
                  <c:v>9.755167705560469E-121</c:v>
                </c:pt>
                <c:pt idx="1514">
                  <c:v>7.9992392220368628E-121</c:v>
                </c:pt>
                <c:pt idx="1515">
                  <c:v>6.559377544961387E-121</c:v>
                </c:pt>
                <c:pt idx="1516">
                  <c:v>5.378690709506086E-121</c:v>
                </c:pt>
                <c:pt idx="1517">
                  <c:v>4.4105272931577308E-121</c:v>
                </c:pt>
                <c:pt idx="1518">
                  <c:v>3.6166331202379866E-121</c:v>
                </c:pt>
                <c:pt idx="1519">
                  <c:v>2.9656397592078129E-121</c:v>
                </c:pt>
                <c:pt idx="1520">
                  <c:v>2.4318250901306204E-121</c:v>
                </c:pt>
                <c:pt idx="1521">
                  <c:v>1.9940969697270301E-121</c:v>
                </c:pt>
                <c:pt idx="1522">
                  <c:v>1.6351598365046371E-121</c:v>
                </c:pt>
                <c:pt idx="1523">
                  <c:v>1.3408313267897591E-121</c:v>
                </c:pt>
                <c:pt idx="1524">
                  <c:v>1.0994818997316815E-121</c:v>
                </c:pt>
                <c:pt idx="1525">
                  <c:v>9.015753296910384E-122</c:v>
                </c:pt>
                <c:pt idx="1526">
                  <c:v>7.3929190990484117E-122</c:v>
                </c:pt>
                <c:pt idx="1527">
                  <c:v>6.0621947941594742E-122</c:v>
                </c:pt>
                <c:pt idx="1528">
                  <c:v>4.9710006509364421E-122</c:v>
                </c:pt>
                <c:pt idx="1529">
                  <c:v>4.0762212804053529E-122</c:v>
                </c:pt>
                <c:pt idx="1530">
                  <c:v>3.3425020560560551E-122</c:v>
                </c:pt>
                <c:pt idx="1531">
                  <c:v>2.7408521780198771E-122</c:v>
                </c:pt>
                <c:pt idx="1532">
                  <c:v>2.2474991854278608E-122</c:v>
                </c:pt>
                <c:pt idx="1533">
                  <c:v>1.8429496563273971E-122</c:v>
                </c:pt>
                <c:pt idx="1534">
                  <c:v>1.5112189814376023E-122</c:v>
                </c:pt>
                <c:pt idx="1535">
                  <c:v>1.2391997784856399E-122</c:v>
                </c:pt>
                <c:pt idx="1536">
                  <c:v>1.0161439918463443E-122</c:v>
                </c:pt>
                <c:pt idx="1537">
                  <c:v>8.3323821415241244E-123</c:v>
                </c:pt>
                <c:pt idx="1538">
                  <c:v>6.8325544993820895E-123</c:v>
                </c:pt>
                <c:pt idx="1539">
                  <c:v>5.6026956176554014E-123</c:v>
                </c:pt>
                <c:pt idx="1540">
                  <c:v>4.5942111599633872E-123</c:v>
                </c:pt>
                <c:pt idx="1541">
                  <c:v>3.7672537628530882E-123</c:v>
                </c:pt>
                <c:pt idx="1542">
                  <c:v>3.0891485821064742E-123</c:v>
                </c:pt>
                <c:pt idx="1543">
                  <c:v>2.5331022404424458E-123</c:v>
                </c:pt>
                <c:pt idx="1544">
                  <c:v>2.0771441644133648E-123</c:v>
                </c:pt>
                <c:pt idx="1545">
                  <c:v>1.7032584804823291E-123</c:v>
                </c:pt>
                <c:pt idx="1546">
                  <c:v>1.3966721696621364E-123</c:v>
                </c:pt>
                <c:pt idx="1547">
                  <c:v>1.1452713542020102E-123</c:v>
                </c:pt>
                <c:pt idx="1548">
                  <c:v>9.3912265257554723E-124</c:v>
                </c:pt>
                <c:pt idx="1549">
                  <c:v>7.7008069049358156E-124</c:v>
                </c:pt>
                <c:pt idx="1550">
                  <c:v>6.3146625987201568E-124</c:v>
                </c:pt>
                <c:pt idx="1551">
                  <c:v>5.1780240913452874E-124</c:v>
                </c:pt>
                <c:pt idx="1552">
                  <c:v>4.2459803721946614E-124</c:v>
                </c:pt>
                <c:pt idx="1553">
                  <c:v>3.4817044063193552E-124</c:v>
                </c:pt>
                <c:pt idx="1554">
                  <c:v>2.8549980199928662E-124</c:v>
                </c:pt>
                <c:pt idx="1555">
                  <c:v>2.3410987066449283E-124</c:v>
                </c:pt>
                <c:pt idx="1556">
                  <c:v>1.9197012075477251E-124</c:v>
                </c:pt>
                <c:pt idx="1557">
                  <c:v>1.5741552078328603E-124</c:v>
                </c:pt>
                <c:pt idx="1558">
                  <c:v>1.2908074471069713E-124</c:v>
                </c:pt>
                <c:pt idx="1559">
                  <c:v>1.0584622500604944E-124</c:v>
                </c:pt>
                <c:pt idx="1560">
                  <c:v>8.6793916148888859E-125</c:v>
                </c:pt>
                <c:pt idx="1561">
                  <c:v>7.117102069467461E-125</c:v>
                </c:pt>
                <c:pt idx="1562">
                  <c:v>5.8360244643278432E-125</c:v>
                </c:pt>
                <c:pt idx="1563">
                  <c:v>4.7855406836982714E-125</c:v>
                </c:pt>
                <c:pt idx="1564">
                  <c:v>3.9241438663452948E-125</c:v>
                </c:pt>
                <c:pt idx="1565">
                  <c:v>3.2177983809426248E-125</c:v>
                </c:pt>
                <c:pt idx="1566">
                  <c:v>2.6385950056504421E-125</c:v>
                </c:pt>
                <c:pt idx="1567">
                  <c:v>2.1636481751892704E-125</c:v>
                </c:pt>
                <c:pt idx="1568">
                  <c:v>1.7741917232934904E-125</c:v>
                </c:pt>
                <c:pt idx="1569">
                  <c:v>1.4548373914038347E-125</c:v>
                </c:pt>
                <c:pt idx="1570">
                  <c:v>1.1929668056983142E-125</c:v>
                </c:pt>
                <c:pt idx="1571">
                  <c:v>9.7823289817889821E-126</c:v>
                </c:pt>
                <c:pt idx="1572">
                  <c:v>8.0215107189872163E-126</c:v>
                </c:pt>
                <c:pt idx="1573">
                  <c:v>6.5776395639654239E-126</c:v>
                </c:pt>
                <c:pt idx="1574">
                  <c:v>5.3936650711090267E-126</c:v>
                </c:pt>
                <c:pt idx="1575">
                  <c:v>4.4228058686557108E-126</c:v>
                </c:pt>
                <c:pt idx="1576">
                  <c:v>3.626701226598631E-126</c:v>
                </c:pt>
                <c:pt idx="1577">
                  <c:v>2.9738953421418532E-126</c:v>
                </c:pt>
                <c:pt idx="1578">
                  <c:v>2.4385944535909895E-126</c:v>
                </c:pt>
                <c:pt idx="1579">
                  <c:v>1.9996476735951129E-126</c:v>
                </c:pt>
                <c:pt idx="1580">
                  <c:v>1.6397112722846421E-126</c:v>
                </c:pt>
                <c:pt idx="1581">
                  <c:v>1.3445633893466024E-126</c:v>
                </c:pt>
                <c:pt idx="1582">
                  <c:v>1.1025420978469381E-126</c:v>
                </c:pt>
                <c:pt idx="1583">
                  <c:v>9.0408461650035145E-127</c:v>
                </c:pt>
                <c:pt idx="1584">
                  <c:v>7.4134946367924365E-127</c:v>
                </c:pt>
                <c:pt idx="1585">
                  <c:v>6.0790662365856724E-127</c:v>
                </c:pt>
                <c:pt idx="1586">
                  <c:v>4.9848348290212027E-127</c:v>
                </c:pt>
                <c:pt idx="1587">
                  <c:v>4.0875649778931247E-127</c:v>
                </c:pt>
                <c:pt idx="1588">
                  <c:v>3.3518036212838812E-127</c:v>
                </c:pt>
                <c:pt idx="1589">
                  <c:v>2.7484792449881827E-127</c:v>
                </c:pt>
                <c:pt idx="1590">
                  <c:v>2.2537532045708596E-127</c:v>
                </c:pt>
                <c:pt idx="1591">
                  <c:v>1.8480778093327119E-127</c:v>
                </c:pt>
                <c:pt idx="1592">
                  <c:v>1.5154239510638026E-127</c:v>
                </c:pt>
                <c:pt idx="1593">
                  <c:v>1.2426477595410314E-127</c:v>
                </c:pt>
                <c:pt idx="1594">
                  <c:v>1.0189712599710951E-127</c:v>
                </c:pt>
                <c:pt idx="1595">
                  <c:v>8.3555651204091074E-128</c:v>
                </c:pt>
                <c:pt idx="1596">
                  <c:v>6.8515640389609252E-128</c:v>
                </c:pt>
                <c:pt idx="1597">
                  <c:v>5.6182830316850289E-128</c:v>
                </c:pt>
                <c:pt idx="1598">
                  <c:v>4.606992507905928E-128</c:v>
                </c:pt>
                <c:pt idx="1599">
                  <c:v>3.7777341990022636E-128</c:v>
                </c:pt>
                <c:pt idx="1600">
                  <c:v>3.0977423212401842E-128</c:v>
                </c:pt>
                <c:pt idx="1601">
                  <c:v>2.5401489291455718E-128</c:v>
                </c:pt>
                <c:pt idx="1602">
                  <c:v>2.0829223051465654E-128</c:v>
                </c:pt>
                <c:pt idx="1603">
                  <c:v>1.7079964389808254E-128</c:v>
                </c:pt>
                <c:pt idx="1604">
                  <c:v>1.4005572007286241E-128</c:v>
                </c:pt>
                <c:pt idx="1605">
                  <c:v>1.1484570026343389E-128</c:v>
                </c:pt>
                <c:pt idx="1606">
                  <c:v>9.4173482174678557E-129</c:v>
                </c:pt>
                <c:pt idx="1607">
                  <c:v>7.7222261844102993E-129</c:v>
                </c:pt>
                <c:pt idx="1608">
                  <c:v>6.3322259957115437E-129</c:v>
                </c:pt>
                <c:pt idx="1609">
                  <c:v>5.1924257422701607E-129</c:v>
                </c:pt>
                <c:pt idx="1610">
                  <c:v>4.2577894543164431E-129</c:v>
                </c:pt>
                <c:pt idx="1611">
                  <c:v>3.4913876331431674E-129</c:v>
                </c:pt>
                <c:pt idx="1612">
                  <c:v>2.8629380869722972E-129</c:v>
                </c:pt>
                <c:pt idx="1613">
                  <c:v>2.3476094162418538E-129</c:v>
                </c:pt>
                <c:pt idx="1614">
                  <c:v>1.9250398714406275E-129</c:v>
                </c:pt>
                <c:pt idx="1615">
                  <c:v>1.5785328164510405E-129</c:v>
                </c:pt>
                <c:pt idx="1616">
                  <c:v>1.2943970084240498E-129</c:v>
                </c:pt>
                <c:pt idx="1617">
                  <c:v>1.0614056272227868E-129</c:v>
                </c:pt>
                <c:pt idx="1618">
                  <c:v>8.7035267952268587E-130</c:v>
                </c:pt>
                <c:pt idx="1619">
                  <c:v>7.1368925013814902E-130</c:v>
                </c:pt>
                <c:pt idx="1620">
                  <c:v>5.8522522808163837E-130</c:v>
                </c:pt>
                <c:pt idx="1621">
                  <c:v>4.798847219087763E-130</c:v>
                </c:pt>
                <c:pt idx="1622">
                  <c:v>3.9350550028236653E-130</c:v>
                </c:pt>
                <c:pt idx="1623">
                  <c:v>3.2267453321949817E-130</c:v>
                </c:pt>
                <c:pt idx="1624">
                  <c:v>2.6459313590167644E-130</c:v>
                </c:pt>
                <c:pt idx="1625">
                  <c:v>2.1696638658898458E-130</c:v>
                </c:pt>
                <c:pt idx="1626">
                  <c:v>1.7791244930146237E-130</c:v>
                </c:pt>
                <c:pt idx="1627">
                  <c:v>1.4588821841115107E-130</c:v>
                </c:pt>
                <c:pt idx="1628">
                  <c:v>1.1962834720214323E-130</c:v>
                </c:pt>
                <c:pt idx="1629">
                  <c:v>9.8095251285417883E-131</c:v>
                </c:pt>
                <c:pt idx="1630">
                  <c:v>8.0438111395428752E-131</c:v>
                </c:pt>
                <c:pt idx="1631">
                  <c:v>6.5959255680403129E-131</c:v>
                </c:pt>
                <c:pt idx="1632">
                  <c:v>5.4086593178029964E-131</c:v>
                </c:pt>
                <c:pt idx="1633">
                  <c:v>4.4351009263610615E-131</c:v>
                </c:pt>
                <c:pt idx="1634">
                  <c:v>3.6367829915989075E-131</c:v>
                </c:pt>
                <c:pt idx="1635">
                  <c:v>2.982162241435381E-131</c:v>
                </c:pt>
                <c:pt idx="1636">
                  <c:v>2.445373190859153E-131</c:v>
                </c:pt>
                <c:pt idx="1637">
                  <c:v>2.0052061406146247E-131</c:v>
                </c:pt>
                <c:pt idx="1638">
                  <c:v>1.6442691360569084E-131</c:v>
                </c:pt>
                <c:pt idx="1639">
                  <c:v>1.3483007733581417E-131</c:v>
                </c:pt>
                <c:pt idx="1640">
                  <c:v>1.1056067005522067E-131</c:v>
                </c:pt>
                <c:pt idx="1641">
                  <c:v>9.0659754835530569E-132</c:v>
                </c:pt>
                <c:pt idx="1642">
                  <c:v>7.4341003340953377E-132</c:v>
                </c:pt>
                <c:pt idx="1643">
                  <c:v>6.0959626291882108E-132</c:v>
                </c:pt>
                <c:pt idx="1644">
                  <c:v>4.9986896443109664E-132</c:v>
                </c:pt>
                <c:pt idx="1645">
                  <c:v>4.0989257424398644E-132</c:v>
                </c:pt>
                <c:pt idx="1646">
                  <c:v>3.3611192988476056E-132</c:v>
                </c:pt>
                <c:pt idx="1647">
                  <c:v>2.7561179793355931E-132</c:v>
                </c:pt>
                <c:pt idx="1648">
                  <c:v>2.2600168683005215E-132</c:v>
                </c:pt>
                <c:pt idx="1649">
                  <c:v>1.8532139336808972E-132</c:v>
                </c:pt>
                <c:pt idx="1650">
                  <c:v>1.5196355081579176E-132</c:v>
                </c:pt>
                <c:pt idx="1651">
                  <c:v>1.2461011836953249E-132</c:v>
                </c:pt>
                <c:pt idx="1652">
                  <c:v>1.0218030250256627E-132</c:v>
                </c:pt>
                <c:pt idx="1653">
                  <c:v>8.3787852467943772E-133</c:v>
                </c:pt>
                <c:pt idx="1654">
                  <c:v>6.8706042608502878E-133</c:v>
                </c:pt>
                <c:pt idx="1655">
                  <c:v>5.6338957849112554E-133</c:v>
                </c:pt>
                <c:pt idx="1656">
                  <c:v>4.619794779873099E-133</c:v>
                </c:pt>
                <c:pt idx="1657">
                  <c:v>3.7882319112808933E-133</c:v>
                </c:pt>
                <c:pt idx="1658">
                  <c:v>3.1063503229418045E-133</c:v>
                </c:pt>
                <c:pt idx="1659">
                  <c:v>2.5472073912029782E-133</c:v>
                </c:pt>
                <c:pt idx="1660">
                  <c:v>2.0887101633907038E-133</c:v>
                </c:pt>
                <c:pt idx="1661">
                  <c:v>1.7127424172747529E-133</c:v>
                </c:pt>
                <c:pt idx="1662">
                  <c:v>1.4044488497838623E-133</c:v>
                </c:pt>
                <c:pt idx="1663">
                  <c:v>1.1516481117156724E-133</c:v>
                </c:pt>
                <c:pt idx="1664">
                  <c:v>9.4435149616903595E-134</c:v>
                </c:pt>
                <c:pt idx="1665">
                  <c:v>7.7436826303429148E-134</c:v>
                </c:pt>
                <c:pt idx="1666">
                  <c:v>6.3498200505561884E-134</c:v>
                </c:pt>
                <c:pt idx="1667">
                  <c:v>5.2068526798620935E-134</c:v>
                </c:pt>
                <c:pt idx="1668">
                  <c:v>4.2696193910254527E-134</c:v>
                </c:pt>
                <c:pt idx="1669">
                  <c:v>3.5010880577558821E-134</c:v>
                </c:pt>
                <c:pt idx="1670">
                  <c:v>2.8708923349061352E-134</c:v>
                </c:pt>
                <c:pt idx="1671">
                  <c:v>2.3541318181654057E-134</c:v>
                </c:pt>
                <c:pt idx="1672">
                  <c:v>1.9303881749515579E-134</c:v>
                </c:pt>
                <c:pt idx="1673">
                  <c:v>1.5829183716970595E-134</c:v>
                </c:pt>
                <c:pt idx="1674">
                  <c:v>1.2979931201863554E-134</c:v>
                </c:pt>
                <c:pt idx="1675">
                  <c:v>1.0643544035224018E-134</c:v>
                </c:pt>
                <c:pt idx="1676">
                  <c:v>8.7277064739477872E-135</c:v>
                </c:pt>
                <c:pt idx="1677">
                  <c:v>7.1567196049969908E-135</c:v>
                </c:pt>
                <c:pt idx="1678">
                  <c:v>5.8685103166830472E-135</c:v>
                </c:pt>
                <c:pt idx="1679">
                  <c:v>4.8121786549879256E-135</c:v>
                </c:pt>
                <c:pt idx="1680">
                  <c:v>3.9459866556414006E-135</c:v>
                </c:pt>
                <c:pt idx="1681">
                  <c:v>3.2357091863382241E-135</c:v>
                </c:pt>
                <c:pt idx="1682">
                  <c:v>2.6532816372862358E-135</c:v>
                </c:pt>
                <c:pt idx="1683">
                  <c:v>2.1756910273990107E-135</c:v>
                </c:pt>
                <c:pt idx="1684">
                  <c:v>1.7840667113277273E-135</c:v>
                </c:pt>
                <c:pt idx="1685">
                  <c:v>1.4629347591898616E-135</c:v>
                </c:pt>
                <c:pt idx="1686">
                  <c:v>1.1996065479163331E-135</c:v>
                </c:pt>
                <c:pt idx="1687">
                  <c:v>9.8367740613149364E-136</c:v>
                </c:pt>
                <c:pt idx="1688">
                  <c:v>8.0661550293469226E-136</c:v>
                </c:pt>
                <c:pt idx="1689">
                  <c:v>6.6142473668490233E-136</c:v>
                </c:pt>
                <c:pt idx="1690">
                  <c:v>5.4236830379091764E-136</c:v>
                </c:pt>
                <c:pt idx="1691">
                  <c:v>4.4474202510859928E-136</c:v>
                </c:pt>
                <c:pt idx="1692">
                  <c:v>3.6468847357792088E-136</c:v>
                </c:pt>
                <c:pt idx="1693">
                  <c:v>2.9904455887828476E-136</c:v>
                </c:pt>
                <c:pt idx="1694">
                  <c:v>2.4521654684014951E-136</c:v>
                </c:pt>
                <c:pt idx="1695">
                  <c:v>2.0107757535791148E-136</c:v>
                </c:pt>
                <c:pt idx="1696">
                  <c:v>1.6488361743468997E-136</c:v>
                </c:pt>
                <c:pt idx="1697">
                  <c:v>1.352045708759848E-136</c:v>
                </c:pt>
                <c:pt idx="1698">
                  <c:v>1.1086775183598606E-136</c:v>
                </c:pt>
                <c:pt idx="1699">
                  <c:v>9.0911559523527051E-137</c:v>
                </c:pt>
                <c:pt idx="1700">
                  <c:v>7.4547481259325273E-137</c:v>
                </c:pt>
                <c:pt idx="1701">
                  <c:v>6.1128936621588186E-137</c:v>
                </c:pt>
                <c:pt idx="1702">
                  <c:v>5.0125729644328719E-137</c:v>
                </c:pt>
                <c:pt idx="1703">
                  <c:v>4.1103099619106256E-137</c:v>
                </c:pt>
                <c:pt idx="1704">
                  <c:v>3.3704542751741848E-137</c:v>
                </c:pt>
                <c:pt idx="1705">
                  <c:v>2.763772592024613E-137</c:v>
                </c:pt>
                <c:pt idx="1706">
                  <c:v>2.2662935955850709E-137</c:v>
                </c:pt>
                <c:pt idx="1707">
                  <c:v>1.8583608053072699E-137</c:v>
                </c:pt>
                <c:pt idx="1708">
                  <c:v>1.5238559065658187E-137</c:v>
                </c:pt>
                <c:pt idx="1709">
                  <c:v>1.249561880900464E-137</c:v>
                </c:pt>
                <c:pt idx="1710">
                  <c:v>1.0246407727943368E-137</c:v>
                </c:pt>
                <c:pt idx="1711">
                  <c:v>8.4020545841555556E-138</c:v>
                </c:pt>
                <c:pt idx="1712">
                  <c:v>6.8896849597190457E-138</c:v>
                </c:pt>
                <c:pt idx="1713">
                  <c:v>5.6495418299075598E-138</c:v>
                </c:pt>
                <c:pt idx="1714">
                  <c:v>4.632624432797507E-138</c:v>
                </c:pt>
                <c:pt idx="1715">
                  <c:v>3.7987521422736583E-138</c:v>
                </c:pt>
                <c:pt idx="1716">
                  <c:v>3.1149768438354293E-138</c:v>
                </c:pt>
                <c:pt idx="1717">
                  <c:v>2.5542810827106446E-138</c:v>
                </c:pt>
                <c:pt idx="1718">
                  <c:v>2.0945105452703584E-138</c:v>
                </c:pt>
                <c:pt idx="1719">
                  <c:v>1.7174986937577783E-138</c:v>
                </c:pt>
                <c:pt idx="1720">
                  <c:v>1.4083489667406311E-138</c:v>
                </c:pt>
                <c:pt idx="1721">
                  <c:v>1.1548461834615232E-138</c:v>
                </c:pt>
                <c:pt idx="1722">
                  <c:v>9.4697389538852911E-139</c:v>
                </c:pt>
                <c:pt idx="1723">
                  <c:v>7.765186144731107E-139</c:v>
                </c:pt>
                <c:pt idx="1724">
                  <c:v>6.3674528031060145E-139</c:v>
                </c:pt>
                <c:pt idx="1725">
                  <c:v>5.2213114320286432E-139</c:v>
                </c:pt>
                <c:pt idx="1726">
                  <c:v>4.2814754826241615E-139</c:v>
                </c:pt>
                <c:pt idx="1727">
                  <c:v>3.5108099837191858E-139</c:v>
                </c:pt>
                <c:pt idx="1728">
                  <c:v>2.8788642580617901E-139</c:v>
                </c:pt>
                <c:pt idx="1729">
                  <c:v>2.3606687495830923E-139</c:v>
                </c:pt>
                <c:pt idx="1730">
                  <c:v>1.9357484217202441E-139</c:v>
                </c:pt>
                <c:pt idx="1731">
                  <c:v>1.5873137440156956E-139</c:v>
                </c:pt>
                <c:pt idx="1732">
                  <c:v>1.3015973011078281E-139</c:v>
                </c:pt>
                <c:pt idx="1733">
                  <c:v>1.0673098120864112E-139</c:v>
                </c:pt>
                <c:pt idx="1734">
                  <c:v>8.7519406635039119E-140</c:v>
                </c:pt>
                <c:pt idx="1735">
                  <c:v>7.1765915100016675E-140</c:v>
                </c:pt>
                <c:pt idx="1736">
                  <c:v>5.8848051729023513E-140</c:v>
                </c:pt>
                <c:pt idx="1737">
                  <c:v>4.8255403511303982E-140</c:v>
                </c:pt>
                <c:pt idx="1738">
                  <c:v>3.9569431766978078E-140</c:v>
                </c:pt>
                <c:pt idx="1739">
                  <c:v>3.2446934769565417E-140</c:v>
                </c:pt>
                <c:pt idx="1740">
                  <c:v>2.6606487096063056E-140</c:v>
                </c:pt>
                <c:pt idx="1741">
                  <c:v>2.1817319893691363E-140</c:v>
                </c:pt>
                <c:pt idx="1742">
                  <c:v>1.7890202698367421E-140</c:v>
                </c:pt>
                <c:pt idx="1743">
                  <c:v>1.466996652564365E-140</c:v>
                </c:pt>
                <c:pt idx="1744">
                  <c:v>1.2029372805107348E-140</c:v>
                </c:pt>
                <c:pt idx="1745">
                  <c:v>9.8640859064501905E-141</c:v>
                </c:pt>
                <c:pt idx="1746">
                  <c:v>8.0885506107330896E-141</c:v>
                </c:pt>
                <c:pt idx="1747">
                  <c:v>6.6326116367323672E-141</c:v>
                </c:pt>
                <c:pt idx="1748">
                  <c:v>5.4387416524697183E-141</c:v>
                </c:pt>
                <c:pt idx="1749">
                  <c:v>4.4597682446067934E-141</c:v>
                </c:pt>
                <c:pt idx="1750">
                  <c:v>3.6570100333000648E-141</c:v>
                </c:pt>
                <c:pt idx="1751">
                  <c:v>2.9987482863422801E-141</c:v>
                </c:pt>
                <c:pt idx="1752">
                  <c:v>2.4589736427263641E-141</c:v>
                </c:pt>
                <c:pt idx="1753">
                  <c:v>2.0163584259417662E-141</c:v>
                </c:pt>
                <c:pt idx="1754">
                  <c:v>1.6534139408563148E-141</c:v>
                </c:pt>
                <c:pt idx="1755">
                  <c:v>1.3557994571421683E-141</c:v>
                </c:pt>
                <c:pt idx="1756">
                  <c:v>1.1117555756711587E-141</c:v>
                </c:pt>
                <c:pt idx="1757">
                  <c:v>9.1163958894765589E-142</c:v>
                </c:pt>
                <c:pt idx="1758">
                  <c:v>7.4754447665433455E-142</c:v>
                </c:pt>
                <c:pt idx="1759">
                  <c:v>6.1298648199224251E-142</c:v>
                </c:pt>
                <c:pt idx="1760">
                  <c:v>5.02648924273606E-142</c:v>
                </c:pt>
                <c:pt idx="1761">
                  <c:v>4.1217212524301471E-142</c:v>
                </c:pt>
                <c:pt idx="1762">
                  <c:v>3.379811486568046E-142</c:v>
                </c:pt>
                <c:pt idx="1763">
                  <c:v>2.7714454673491287E-142</c:v>
                </c:pt>
                <c:pt idx="1764">
                  <c:v>2.2725853224877033E-142</c:v>
                </c:pt>
                <c:pt idx="1765">
                  <c:v>1.8635199963123889E-142</c:v>
                </c:pt>
                <c:pt idx="1766">
                  <c:v>1.528086422850275E-142</c:v>
                </c:pt>
                <c:pt idx="1767">
                  <c:v>1.2530308877418678E-142</c:v>
                </c:pt>
                <c:pt idx="1768">
                  <c:v>1.0274853449999281E-142</c:v>
                </c:pt>
                <c:pt idx="1769">
                  <c:v>8.425379967424497E-143</c:v>
                </c:pt>
                <c:pt idx="1770">
                  <c:v>6.9088116856617571E-143</c:v>
                </c:pt>
                <c:pt idx="1771">
                  <c:v>5.6652256734677328E-143</c:v>
                </c:pt>
                <c:pt idx="1772">
                  <c:v>4.6454851263001908E-143</c:v>
                </c:pt>
                <c:pt idx="1773">
                  <c:v>3.8092978636854412E-143</c:v>
                </c:pt>
                <c:pt idx="1774">
                  <c:v>3.1236242970269752E-143</c:v>
                </c:pt>
                <c:pt idx="1775">
                  <c:v>2.5613719631820115E-143</c:v>
                </c:pt>
                <c:pt idx="1776">
                  <c:v>2.1003250419727282E-143</c:v>
                </c:pt>
                <c:pt idx="1777">
                  <c:v>1.7222665605279903E-143</c:v>
                </c:pt>
                <c:pt idx="1778">
                  <c:v>1.4122586008293697E-143</c:v>
                </c:pt>
                <c:pt idx="1779">
                  <c:v>1.158052069887362E-143</c:v>
                </c:pt>
                <c:pt idx="1780">
                  <c:v>9.4960271127652752E-144</c:v>
                </c:pt>
                <c:pt idx="1781">
                  <c:v>7.786742345867154E-144</c:v>
                </c:pt>
                <c:pt idx="1782">
                  <c:v>6.3851288156690267E-144</c:v>
                </c:pt>
                <c:pt idx="1783">
                  <c:v>5.2358057035813679E-144</c:v>
                </c:pt>
                <c:pt idx="1784">
                  <c:v>4.2933607376048727E-144</c:v>
                </c:pt>
                <c:pt idx="1785">
                  <c:v>3.5205558540864749E-144</c:v>
                </c:pt>
                <c:pt idx="1786">
                  <c:v>2.8868558403325083E-144</c:v>
                </c:pt>
                <c:pt idx="1787">
                  <c:v>2.3672218215297678E-144</c:v>
                </c:pt>
                <c:pt idx="1788">
                  <c:v>1.9411219200031316E-144</c:v>
                </c:pt>
                <c:pt idx="1789">
                  <c:v>1.5917199957924919E-144</c:v>
                </c:pt>
                <c:pt idx="1790">
                  <c:v>1.3052104139142094E-144</c:v>
                </c:pt>
                <c:pt idx="1791">
                  <c:v>1.0702725535060646E-144</c:v>
                </c:pt>
                <c:pt idx="1792">
                  <c:v>8.7762350531845761E-145</c:v>
                </c:pt>
                <c:pt idx="1793">
                  <c:v>7.1965128365096949E-145</c:v>
                </c:pt>
                <c:pt idx="1794">
                  <c:v>5.901140601352934E-145</c:v>
                </c:pt>
                <c:pt idx="1795">
                  <c:v>4.8389353543313777E-145</c:v>
                </c:pt>
                <c:pt idx="1796">
                  <c:v>3.9679270402517977E-145</c:v>
                </c:pt>
                <c:pt idx="1797">
                  <c:v>3.2537002133530467E-145</c:v>
                </c:pt>
                <c:pt idx="1798">
                  <c:v>2.6680342077028921E-145</c:v>
                </c:pt>
                <c:pt idx="1799">
                  <c:v>2.187788076905614E-145</c:v>
                </c:pt>
                <c:pt idx="1800">
                  <c:v>1.7939862446477808E-145</c:v>
                </c:pt>
                <c:pt idx="1801">
                  <c:v>1.4710687381340516E-145</c:v>
                </c:pt>
                <c:pt idx="1802">
                  <c:v>1.2062763794950089E-145</c:v>
                </c:pt>
                <c:pt idx="1803">
                  <c:v>9.8914664273384846E-146</c:v>
                </c:pt>
                <c:pt idx="1804">
                  <c:v>8.1110025641638735E-146</c:v>
                </c:pt>
                <c:pt idx="1805">
                  <c:v>6.6510221787177398E-146</c:v>
                </c:pt>
                <c:pt idx="1806">
                  <c:v>5.4538382483293404E-146</c:v>
                </c:pt>
                <c:pt idx="1807">
                  <c:v>4.4721474137837765E-146</c:v>
                </c:pt>
                <c:pt idx="1808">
                  <c:v>3.6671609200175387E-146</c:v>
                </c:pt>
                <c:pt idx="1809">
                  <c:v>3.0070719874667346E-146</c:v>
                </c:pt>
                <c:pt idx="1810">
                  <c:v>2.4657990565546584E-146</c:v>
                </c:pt>
                <c:pt idx="1811">
                  <c:v>2.0219552481570144E-146</c:v>
                </c:pt>
                <c:pt idx="1812">
                  <c:v>1.6580033211715605E-146</c:v>
                </c:pt>
                <c:pt idx="1813">
                  <c:v>1.3595627377156026E-146</c:v>
                </c:pt>
                <c:pt idx="1814">
                  <c:v>1.1148414565801356E-146</c:v>
                </c:pt>
                <c:pt idx="1815">
                  <c:v>9.141700038559061E-147</c:v>
                </c:pt>
                <c:pt idx="1816">
                  <c:v>7.4961941084163924E-147</c:v>
                </c:pt>
                <c:pt idx="1817">
                  <c:v>6.1468792312461072E-147</c:v>
                </c:pt>
                <c:pt idx="1818">
                  <c:v>5.040441020233272E-147</c:v>
                </c:pt>
                <c:pt idx="1819">
                  <c:v>4.1331616776777223E-147</c:v>
                </c:pt>
                <c:pt idx="1820">
                  <c:v>3.3891926090497452E-147</c:v>
                </c:pt>
                <c:pt idx="1821">
                  <c:v>2.7791379664976133E-147</c:v>
                </c:pt>
                <c:pt idx="1822">
                  <c:v>2.2788931545090347E-147</c:v>
                </c:pt>
                <c:pt idx="1823">
                  <c:v>1.8686924045415996E-147</c:v>
                </c:pt>
                <c:pt idx="1824">
                  <c:v>1.5323277862100443E-147</c:v>
                </c:pt>
                <c:pt idx="1825">
                  <c:v>1.2565087964519309E-147</c:v>
                </c:pt>
                <c:pt idx="1826">
                  <c:v>1.030337222637115E-147</c:v>
                </c:pt>
                <c:pt idx="1827">
                  <c:v>8.4487653031231818E-148</c:v>
                </c:pt>
                <c:pt idx="1828">
                  <c:v>6.927987611474642E-148</c:v>
                </c:pt>
                <c:pt idx="1829">
                  <c:v>5.680949892482556E-148</c:v>
                </c:pt>
                <c:pt idx="1830">
                  <c:v>4.6583789532970915E-148</c:v>
                </c:pt>
                <c:pt idx="1831">
                  <c:v>3.8198707753620163E-148</c:v>
                </c:pt>
                <c:pt idx="1832">
                  <c:v>3.1322940631207758E-148</c:v>
                </c:pt>
                <c:pt idx="1833">
                  <c:v>2.5684811539406225E-148</c:v>
                </c:pt>
                <c:pt idx="1834">
                  <c:v>2.1061545642383435E-148</c:v>
                </c:pt>
                <c:pt idx="1835">
                  <c:v>1.7270467572935686E-148</c:v>
                </c:pt>
                <c:pt idx="1836">
                  <c:v>1.4161783528477354E-148</c:v>
                </c:pt>
                <c:pt idx="1837">
                  <c:v>1.1612662589687924E-148</c:v>
                </c:pt>
                <c:pt idx="1838">
                  <c:v>9.5223834017501526E-149</c:v>
                </c:pt>
                <c:pt idx="1839">
                  <c:v>7.8083544529228732E-149</c:v>
                </c:pt>
                <c:pt idx="1840">
                  <c:v>6.4028507029361691E-149</c:v>
                </c:pt>
                <c:pt idx="1841">
                  <c:v>5.2503376182474014E-149</c:v>
                </c:pt>
                <c:pt idx="1842">
                  <c:v>4.3052768809284109E-149</c:v>
                </c:pt>
                <c:pt idx="1843">
                  <c:v>3.5303270699345552E-149</c:v>
                </c:pt>
                <c:pt idx="1844">
                  <c:v>2.8948682197303313E-149</c:v>
                </c:pt>
                <c:pt idx="1845">
                  <c:v>2.3737919583502201E-149</c:v>
                </c:pt>
                <c:pt idx="1846">
                  <c:v>1.946509420598697E-149</c:v>
                </c:pt>
                <c:pt idx="1847">
                  <c:v>1.5961377368662262E-149</c:v>
                </c:pt>
                <c:pt idx="1848">
                  <c:v>1.3088329539518602E-149</c:v>
                </c:pt>
                <c:pt idx="1849">
                  <c:v>1.0732430301324923E-149</c:v>
                </c:pt>
                <c:pt idx="1850">
                  <c:v>8.8005929111534948E-150</c:v>
                </c:pt>
                <c:pt idx="1851">
                  <c:v>7.2164862391555588E-150</c:v>
                </c:pt>
                <c:pt idx="1852">
                  <c:v>5.9175187583290733E-150</c:v>
                </c:pt>
                <c:pt idx="1853">
                  <c:v>4.8523654161053022E-150</c:v>
                </c:pt>
                <c:pt idx="1854">
                  <c:v>3.978939669031197E-150</c:v>
                </c:pt>
                <c:pt idx="1855">
                  <c:v>3.2627305511938184E-150</c:v>
                </c:pt>
                <c:pt idx="1856">
                  <c:v>2.6754390703160809E-150</c:v>
                </c:pt>
                <c:pt idx="1857">
                  <c:v>2.1938600525453003E-150</c:v>
                </c:pt>
                <c:pt idx="1858">
                  <c:v>1.7989652551717063E-150</c:v>
                </c:pt>
                <c:pt idx="1859">
                  <c:v>1.4751515190510552E-150</c:v>
                </c:pt>
                <c:pt idx="1860">
                  <c:v>1.2096242535858392E-150</c:v>
                </c:pt>
                <c:pt idx="1861">
                  <c:v>9.9189189440554897E-151</c:v>
                </c:pt>
                <c:pt idx="1862">
                  <c:v>8.1335135866097309E-151</c:v>
                </c:pt>
                <c:pt idx="1863">
                  <c:v>6.6694811836267207E-151</c:v>
                </c:pt>
                <c:pt idx="1864">
                  <c:v>5.468974605162098E-151</c:v>
                </c:pt>
                <c:pt idx="1865">
                  <c:v>4.4845592043116392E-151</c:v>
                </c:pt>
                <c:pt idx="1866">
                  <c:v>3.6773385703298713E-151</c:v>
                </c:pt>
                <c:pt idx="1867">
                  <c:v>3.0154176461749474E-151</c:v>
                </c:pt>
                <c:pt idx="1868">
                  <c:v>2.4726424848853865E-151</c:v>
                </c:pt>
                <c:pt idx="1869">
                  <c:v>2.0275668498008314E-151</c:v>
                </c:pt>
                <c:pt idx="1870">
                  <c:v>1.6626048267364421E-151</c:v>
                </c:pt>
                <c:pt idx="1871">
                  <c:v>1.3633359659605158E-151</c:v>
                </c:pt>
                <c:pt idx="1872">
                  <c:v>1.1179354986117683E-151</c:v>
                </c:pt>
                <c:pt idx="1873">
                  <c:v>9.1670711415795608E-152</c:v>
                </c:pt>
                <c:pt idx="1874">
                  <c:v>7.5169983790906954E-152</c:v>
                </c:pt>
                <c:pt idx="1875">
                  <c:v>6.1639387057581143E-152</c:v>
                </c:pt>
                <c:pt idx="1876">
                  <c:v>5.0544297670565405E-152</c:v>
                </c:pt>
                <c:pt idx="1877">
                  <c:v>4.1446324319886459E-152</c:v>
                </c:pt>
                <c:pt idx="1878">
                  <c:v>3.3985986129039607E-152</c:v>
                </c:pt>
                <c:pt idx="1879">
                  <c:v>2.7868508777402234E-152</c:v>
                </c:pt>
                <c:pt idx="1880">
                  <c:v>2.2852177320530509E-152</c:v>
                </c:pt>
                <c:pt idx="1881">
                  <c:v>1.8738785502735768E-152</c:v>
                </c:pt>
                <c:pt idx="1882">
                  <c:v>1.5365804193342836E-152</c:v>
                </c:pt>
                <c:pt idx="1883">
                  <c:v>1.2599959504377763E-152</c:v>
                </c:pt>
                <c:pt idx="1884">
                  <c:v>1.0331966847035996E-152</c:v>
                </c:pt>
                <c:pt idx="1885">
                  <c:v>8.4722128579572065E-153</c:v>
                </c:pt>
                <c:pt idx="1886">
                  <c:v>6.9472145787470681E-153</c:v>
                </c:pt>
                <c:pt idx="1887">
                  <c:v>5.6967159831659702E-153</c:v>
                </c:pt>
                <c:pt idx="1888">
                  <c:v>4.671307129408218E-153</c:v>
                </c:pt>
                <c:pt idx="1889">
                  <c:v>3.8304718649583563E-153</c:v>
                </c:pt>
                <c:pt idx="1890">
                  <c:v>3.1409869445631151E-153</c:v>
                </c:pt>
                <c:pt idx="1891">
                  <c:v>2.5756093069600829E-153</c:v>
                </c:pt>
                <c:pt idx="1892">
                  <c:v>2.1119996417884761E-153</c:v>
                </c:pt>
                <c:pt idx="1893">
                  <c:v>1.7318397144504823E-153</c:v>
                </c:pt>
                <c:pt idx="1894">
                  <c:v>1.4201085724931174E-153</c:v>
                </c:pt>
                <c:pt idx="1895">
                  <c:v>1.1644890348377343E-153</c:v>
                </c:pt>
                <c:pt idx="1896">
                  <c:v>9.5488101294529019E-154</c:v>
                </c:pt>
                <c:pt idx="1897">
                  <c:v>7.8300243416948396E-154</c:v>
                </c:pt>
                <c:pt idx="1898">
                  <c:v>6.4206199890439742E-154</c:v>
                </c:pt>
                <c:pt idx="1899">
                  <c:v>5.2649084144399234E-154</c:v>
                </c:pt>
                <c:pt idx="1900">
                  <c:v>4.3172249188562459E-154</c:v>
                </c:pt>
                <c:pt idx="1901">
                  <c:v>3.5401244488989251E-154</c:v>
                </c:pt>
                <c:pt idx="1902">
                  <c:v>2.9029020606287261E-154</c:v>
                </c:pt>
                <c:pt idx="1903">
                  <c:v>2.3803796998887226E-154</c:v>
                </c:pt>
                <c:pt idx="1904">
                  <c:v>1.9519113621673364E-154</c:v>
                </c:pt>
                <c:pt idx="1905">
                  <c:v>1.6005673236815398E-154</c:v>
                </c:pt>
                <c:pt idx="1906">
                  <c:v>1.3124652108614373E-154</c:v>
                </c:pt>
                <c:pt idx="1907">
                  <c:v>1.0762214773246644E-154</c:v>
                </c:pt>
                <c:pt idx="1908">
                  <c:v>8.8250161499299209E-155</c:v>
                </c:pt>
                <c:pt idx="1909">
                  <c:v>7.2365132720599357E-155</c:v>
                </c:pt>
                <c:pt idx="1910">
                  <c:v>5.9339409067266724E-155</c:v>
                </c:pt>
                <c:pt idx="1911">
                  <c:v>4.865831562704829E-155</c:v>
                </c:pt>
                <c:pt idx="1912">
                  <c:v>3.9899818969955679E-155</c:v>
                </c:pt>
                <c:pt idx="1913">
                  <c:v>3.2717851681822783E-155</c:v>
                </c:pt>
                <c:pt idx="1914">
                  <c:v>2.6828638481754282E-155</c:v>
                </c:pt>
                <c:pt idx="1915">
                  <c:v>2.1999483638377639E-155</c:v>
                </c:pt>
                <c:pt idx="1916">
                  <c:v>1.8039576651124422E-155</c:v>
                </c:pt>
                <c:pt idx="1917">
                  <c:v>1.4792452908844201E-155</c:v>
                </c:pt>
                <c:pt idx="1918">
                  <c:v>1.21298114298381E-155</c:v>
                </c:pt>
                <c:pt idx="1919">
                  <c:v>9.9464454086620654E-156</c:v>
                </c:pt>
                <c:pt idx="1920">
                  <c:v>8.1560852644858751E-156</c:v>
                </c:pt>
                <c:pt idx="1921">
                  <c:v>6.6879899407315405E-156</c:v>
                </c:pt>
                <c:pt idx="1922">
                  <c:v>5.4841517707638427E-156</c:v>
                </c:pt>
                <c:pt idx="1923">
                  <c:v>4.4970044677460411E-156</c:v>
                </c:pt>
                <c:pt idx="1924">
                  <c:v>3.6875436763130078E-156</c:v>
                </c:pt>
                <c:pt idx="1925">
                  <c:v>3.0237858249362602E-156</c:v>
                </c:pt>
                <c:pt idx="1926">
                  <c:v>2.4795043848576579E-156</c:v>
                </c:pt>
                <c:pt idx="1927">
                  <c:v>2.0331936024104612E-156</c:v>
                </c:pt>
                <c:pt idx="1928">
                  <c:v>1.6672187595188886E-156</c:v>
                </c:pt>
                <c:pt idx="1929">
                  <c:v>1.3671193873047395E-156</c:v>
                </c:pt>
                <c:pt idx="1930">
                  <c:v>1.1210379012423809E-156</c:v>
                </c:pt>
                <c:pt idx="1931">
                  <c:v>9.1925108198384939E-157</c:v>
                </c:pt>
                <c:pt idx="1932">
                  <c:v>7.5378588963382408E-157</c:v>
                </c:pt>
                <c:pt idx="1933">
                  <c:v>6.1810443145379457E-157</c:v>
                </c:pt>
                <c:pt idx="1934">
                  <c:v>5.0684563537841768E-157</c:v>
                </c:pt>
                <c:pt idx="1935">
                  <c:v>4.1561342229806665E-157</c:v>
                </c:pt>
                <c:pt idx="1936">
                  <c:v>3.4080300732982236E-157</c:v>
                </c:pt>
                <c:pt idx="1937">
                  <c:v>2.7945846685911691E-157</c:v>
                </c:pt>
                <c:pt idx="1938">
                  <c:v>2.2915594351342064E-157</c:v>
                </c:pt>
                <c:pt idx="1939">
                  <c:v>1.8790787424029067E-157</c:v>
                </c:pt>
                <c:pt idx="1940">
                  <c:v>1.5408445733106685E-157</c:v>
                </c:pt>
                <c:pt idx="1941">
                  <c:v>1.2634925538005539E-157</c:v>
                </c:pt>
                <c:pt idx="1942">
                  <c:v>1.0360638971085934E-157</c:v>
                </c:pt>
                <c:pt idx="1943">
                  <c:v>8.4957239805806681E-158</c:v>
                </c:pt>
                <c:pt idx="1944">
                  <c:v>6.9664936837949478E-158</c:v>
                </c:pt>
                <c:pt idx="1945">
                  <c:v>5.7125248367195887E-158</c:v>
                </c:pt>
                <c:pt idx="1946">
                  <c:v>4.6842703791051487E-158</c:v>
                </c:pt>
                <c:pt idx="1947">
                  <c:v>3.8411017214156401E-158</c:v>
                </c:pt>
                <c:pt idx="1948">
                  <c:v>3.1497034201248476E-158</c:v>
                </c:pt>
                <c:pt idx="1949">
                  <c:v>2.5827568114546535E-158</c:v>
                </c:pt>
                <c:pt idx="1950">
                  <c:v>2.1178605910366791E-158</c:v>
                </c:pt>
                <c:pt idx="1951">
                  <c:v>1.736645689231768E-158</c:v>
                </c:pt>
                <c:pt idx="1952">
                  <c:v>1.4240494688894692E-158</c:v>
                </c:pt>
                <c:pt idx="1953">
                  <c:v>1.1677205675087914E-158</c:v>
                </c:pt>
                <c:pt idx="1954">
                  <c:v>9.5753086780838117E-159</c:v>
                </c:pt>
                <c:pt idx="1955">
                  <c:v>7.8517531359273521E-159</c:v>
                </c:pt>
                <c:pt idx="1956">
                  <c:v>6.4384375876141455E-159</c:v>
                </c:pt>
                <c:pt idx="1957">
                  <c:v>5.2795188349571944E-159</c:v>
                </c:pt>
                <c:pt idx="1958">
                  <c:v>4.3292054553105232E-159</c:v>
                </c:pt>
                <c:pt idx="1959">
                  <c:v>3.5499484819967518E-159</c:v>
                </c:pt>
                <c:pt idx="1960">
                  <c:v>2.9109577622530163E-159</c:v>
                </c:pt>
                <c:pt idx="1961">
                  <c:v>2.3869853707428056E-159</c:v>
                </c:pt>
                <c:pt idx="1962">
                  <c:v>1.957328008632574E-159</c:v>
                </c:pt>
                <c:pt idx="1963">
                  <c:v>1.6050089708320487E-159</c:v>
                </c:pt>
                <c:pt idx="1964">
                  <c:v>1.3161073591292418E-159</c:v>
                </c:pt>
                <c:pt idx="1965">
                  <c:v>1.0792080369595032E-159</c:v>
                </c:pt>
                <c:pt idx="1966">
                  <c:v>8.8495059231480146E-160</c:v>
                </c:pt>
                <c:pt idx="1967">
                  <c:v>7.2565948732823975E-160</c:v>
                </c:pt>
                <c:pt idx="1968">
                  <c:v>5.9504078093247462E-160</c:v>
                </c:pt>
                <c:pt idx="1969">
                  <c:v>4.8793344143889941E-160</c:v>
                </c:pt>
                <c:pt idx="1970">
                  <c:v>4.0010542285199062E-160</c:v>
                </c:pt>
                <c:pt idx="1971">
                  <c:v>3.2808644744659791E-160</c:v>
                </c:pt>
                <c:pt idx="1972">
                  <c:v>2.6903088748093708E-160</c:v>
                </c:pt>
                <c:pt idx="1973">
                  <c:v>2.206053282009319E-160</c:v>
                </c:pt>
                <c:pt idx="1974">
                  <c:v>1.808963695035206E-160</c:v>
                </c:pt>
                <c:pt idx="1975">
                  <c:v>1.4833502330036157E-160</c:v>
                </c:pt>
                <c:pt idx="1976">
                  <c:v>1.2163471935590457E-160</c:v>
                </c:pt>
                <c:pt idx="1977">
                  <c:v>9.9740470074473705E-161</c:v>
                </c:pt>
                <c:pt idx="1978">
                  <c:v>8.1787185625565161E-161</c:v>
                </c:pt>
                <c:pt idx="1979">
                  <c:v>6.7065492346501939E-161</c:v>
                </c:pt>
                <c:pt idx="1980">
                  <c:v>5.4993703832538213E-161</c:v>
                </c:pt>
                <c:pt idx="1981">
                  <c:v>4.5094837230685887E-161</c:v>
                </c:pt>
                <c:pt idx="1982">
                  <c:v>3.6977766600604558E-161</c:v>
                </c:pt>
                <c:pt idx="1983">
                  <c:v>3.032176867049249E-161</c:v>
                </c:pt>
                <c:pt idx="1984">
                  <c:v>2.4863850356885632E-161</c:v>
                </c:pt>
                <c:pt idx="1985">
                  <c:v>2.0388357330867237E-161</c:v>
                </c:pt>
                <c:pt idx="1986">
                  <c:v>1.6718453042338976E-161</c:v>
                </c:pt>
                <c:pt idx="1987">
                  <c:v>1.3709131519906374E-161</c:v>
                </c:pt>
                <c:pt idx="1988">
                  <c:v>1.1241487866771193E-161</c:v>
                </c:pt>
                <c:pt idx="1989">
                  <c:v>9.2180200673520452E-162</c:v>
                </c:pt>
                <c:pt idx="1990">
                  <c:v>7.5587764687042949E-162</c:v>
                </c:pt>
                <c:pt idx="1991">
                  <c:v>6.1981967152770339E-162</c:v>
                </c:pt>
                <c:pt idx="1992">
                  <c:v>5.0825213154078684E-162</c:v>
                </c:pt>
                <c:pt idx="1993">
                  <c:v>4.1676674858438088E-162</c:v>
                </c:pt>
                <c:pt idx="1994">
                  <c:v>3.4174873442444817E-162</c:v>
                </c:pt>
                <c:pt idx="1995">
                  <c:v>2.8023396270315849E-162</c:v>
                </c:pt>
                <c:pt idx="1996">
                  <c:v>2.2979184980228524E-162</c:v>
                </c:pt>
                <c:pt idx="1997">
                  <c:v>1.8842931715098149E-162</c:v>
                </c:pt>
                <c:pt idx="1998">
                  <c:v>1.5451204031798569E-162</c:v>
                </c:pt>
                <c:pt idx="1999">
                  <c:v>1.2669987326709241E-162</c:v>
                </c:pt>
                <c:pt idx="2000">
                  <c:v>1.0389389624652604E-162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NashDemand!$F$22</c:f>
              <c:strCache>
                <c:ptCount val="1"/>
                <c:pt idx="0">
                  <c:v>y_L</c:v>
                </c:pt>
              </c:strCache>
            </c:strRef>
          </c:tx>
          <c:spPr>
            <a:ln>
              <a:solidFill>
                <a:srgbClr val="3333CC"/>
              </a:solidFill>
            </a:ln>
          </c:spPr>
          <c:marker>
            <c:symbol val="none"/>
          </c:marker>
          <c:xVal>
            <c:numRef>
              <c:f>NashDemand!$B$23:$B$2023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NashDemand!$F$23:$F$2023</c:f>
              <c:numCache>
                <c:formatCode>General</c:formatCode>
                <c:ptCount val="2001"/>
                <c:pt idx="0">
                  <c:v>0.33333333333333331</c:v>
                </c:pt>
                <c:pt idx="1">
                  <c:v>0.33481481481481479</c:v>
                </c:pt>
                <c:pt idx="2">
                  <c:v>0.33620614604481025</c:v>
                </c:pt>
                <c:pt idx="3">
                  <c:v>0.33750806026609864</c:v>
                </c:pt>
                <c:pt idx="4">
                  <c:v>0.33872153124870763</c:v>
                </c:pt>
                <c:pt idx="5">
                  <c:v>0.33984775528528122</c:v>
                </c:pt>
                <c:pt idx="6">
                  <c:v>0.34088813202335488</c:v>
                </c:pt>
                <c:pt idx="7">
                  <c:v>0.3418442444983617</c:v>
                </c:pt>
                <c:pt idx="8">
                  <c:v>0.34271783871646855</c:v>
                </c:pt>
                <c:pt idx="9">
                  <c:v>0.34351080311401938</c:v>
                </c:pt>
                <c:pt idx="10">
                  <c:v>0.34422514819202515</c:v>
                </c:pt>
                <c:pt idx="11">
                  <c:v>0.3448629865914094</c:v>
                </c:pt>
                <c:pt idx="12">
                  <c:v>0.34542651383916773</c:v>
                </c:pt>
                <c:pt idx="13">
                  <c:v>0.34591798995869122</c:v>
                </c:pt>
                <c:pt idx="14">
                  <c:v>0.34633972210053354</c:v>
                </c:pt>
                <c:pt idx="15">
                  <c:v>0.34669404831397854</c:v>
                </c:pt>
                <c:pt idx="16">
                  <c:v>0.34698332254578135</c:v>
                </c:pt>
                <c:pt idx="17">
                  <c:v>0.3472099009210981</c:v>
                </c:pt>
                <c:pt idx="18">
                  <c:v>0.3473761293333622</c:v>
                </c:pt>
                <c:pt idx="19">
                  <c:v>0.34748433234501025</c:v>
                </c:pt>
                <c:pt idx="20">
                  <c:v>0.34753680337962928</c:v>
                </c:pt>
                <c:pt idx="21">
                  <c:v>0.34753579616829111</c:v>
                </c:pt>
                <c:pt idx="22">
                  <c:v>0.34748351739843131</c:v>
                </c:pt>
                <c:pt idx="23">
                  <c:v>0.34738212050242495</c:v>
                </c:pt>
                <c:pt idx="24">
                  <c:v>0.34723370051474078</c:v>
                </c:pt>
                <c:pt idx="25">
                  <c:v>0.34704028992091768</c:v>
                </c:pt>
                <c:pt idx="26">
                  <c:v>0.34680385541828429</c:v>
                </c:pt>
                <c:pt idx="27">
                  <c:v>0.34652629550700143</c:v>
                </c:pt>
                <c:pt idx="28">
                  <c:v>0.34620943883033439</c:v>
                </c:pt>
                <c:pt idx="29">
                  <c:v>0.34585504318475102</c:v>
                </c:pt>
                <c:pt idx="30">
                  <c:v>0.34546479512321221</c:v>
                </c:pt>
                <c:pt idx="31">
                  <c:v>0.34504031007862235</c:v>
                </c:pt>
                <c:pt idx="32">
                  <c:v>0.34458313293861181</c:v>
                </c:pt>
                <c:pt idx="33">
                  <c:v>0.34409473900743653</c:v>
                </c:pt>
                <c:pt idx="34">
                  <c:v>0.3435765352956382</c:v>
                </c:pt>
                <c:pt idx="35">
                  <c:v>0.34302986208306829</c:v>
                </c:pt>
                <c:pt idx="36">
                  <c:v>0.34245599470583227</c:v>
                </c:pt>
                <c:pt idx="37">
                  <c:v>0.34185614552256405</c:v>
                </c:pt>
                <c:pt idx="38">
                  <c:v>0.34123146602012433</c:v>
                </c:pt>
                <c:pt idx="39">
                  <c:v>0.34058304902328002</c:v>
                </c:pt>
                <c:pt idx="40">
                  <c:v>0.33991193097712691</c:v>
                </c:pt>
                <c:pt idx="41">
                  <c:v>0.33921909427494246</c:v>
                </c:pt>
                <c:pt idx="42">
                  <c:v>0.33850546960778333</c:v>
                </c:pt>
                <c:pt idx="43">
                  <c:v>0.33777193831547114</c:v>
                </c:pt>
                <c:pt idx="44">
                  <c:v>0.33701933472164208</c:v>
                </c:pt>
                <c:pt idx="45">
                  <c:v>0.336248448438276</c:v>
                </c:pt>
                <c:pt idx="46">
                  <c:v>0.33546002662758406</c:v>
                </c:pt>
                <c:pt idx="47">
                  <c:v>0.33465477621133077</c:v>
                </c:pt>
                <c:pt idx="48">
                  <c:v>0.3338333660196165</c:v>
                </c:pt>
                <c:pt idx="49">
                  <c:v>0.33299642887286496</c:v>
                </c:pt>
                <c:pt idx="50">
                  <c:v>0.33214456359226496</c:v>
                </c:pt>
                <c:pt idx="51">
                  <c:v>0.33127833693522635</c:v>
                </c:pt>
                <c:pt idx="52">
                  <c:v>0.33039828545354211</c:v>
                </c:pt>
                <c:pt idx="53">
                  <c:v>0.32950491727292025</c:v>
                </c:pt>
                <c:pt idx="54">
                  <c:v>0.32859871379337735</c:v>
                </c:pt>
                <c:pt idx="55">
                  <c:v>0.32768013131068252</c:v>
                </c:pt>
                <c:pt idx="56">
                  <c:v>0.32674960255962521</c:v>
                </c:pt>
                <c:pt idx="57">
                  <c:v>0.32580753818036146</c:v>
                </c:pt>
                <c:pt idx="58">
                  <c:v>0.32485432810948556</c:v>
                </c:pt>
                <c:pt idx="59">
                  <c:v>0.32389034289778862</c:v>
                </c:pt>
                <c:pt idx="60">
                  <c:v>0.32291593495691029</c:v>
                </c:pt>
                <c:pt idx="61">
                  <c:v>0.32193143973727745</c:v>
                </c:pt>
                <c:pt idx="62">
                  <c:v>0.32093717683985801</c:v>
                </c:pt>
                <c:pt idx="63">
                  <c:v>0.31993345106435117</c:v>
                </c:pt>
                <c:pt idx="64">
                  <c:v>0.31892055339648839</c:v>
                </c:pt>
                <c:pt idx="65">
                  <c:v>0.31789876193714339</c:v>
                </c:pt>
                <c:pt idx="66">
                  <c:v>0.3168683427759465</c:v>
                </c:pt>
                <c:pt idx="67">
                  <c:v>0.31582955081207198</c:v>
                </c:pt>
                <c:pt idx="68">
                  <c:v>0.31478263052482575</c:v>
                </c:pt>
                <c:pt idx="69">
                  <c:v>0.31372781669660144</c:v>
                </c:pt>
                <c:pt idx="70">
                  <c:v>0.31266533509070482</c:v>
                </c:pt>
                <c:pt idx="71">
                  <c:v>0.31159540308646716</c:v>
                </c:pt>
                <c:pt idx="72">
                  <c:v>0.31051823027398356</c:v>
                </c:pt>
                <c:pt idx="73">
                  <c:v>0.30943401901072226</c:v>
                </c:pt>
                <c:pt idx="74">
                  <c:v>0.30834296494215685</c:v>
                </c:pt>
                <c:pt idx="75">
                  <c:v>0.30724525748847914</c:v>
                </c:pt>
                <c:pt idx="76">
                  <c:v>0.30614108029935305</c:v>
                </c:pt>
                <c:pt idx="77">
                  <c:v>0.30503061167857504</c:v>
                </c:pt>
                <c:pt idx="78">
                  <c:v>0.30391402498041065</c:v>
                </c:pt>
                <c:pt idx="79">
                  <c:v>0.30279148897928432</c:v>
                </c:pt>
                <c:pt idx="80">
                  <c:v>0.30166316821440786</c:v>
                </c:pt>
                <c:pt idx="81">
                  <c:v>0.30052922331084453</c:v>
                </c:pt>
                <c:pt idx="82">
                  <c:v>0.29938981127842001</c:v>
                </c:pt>
                <c:pt idx="83">
                  <c:v>0.29824508578980891</c:v>
                </c:pt>
                <c:pt idx="84">
                  <c:v>0.29709519743904655</c:v>
                </c:pt>
                <c:pt idx="85">
                  <c:v>0.29594029398164001</c:v>
                </c:pt>
                <c:pt idx="86">
                  <c:v>0.29478052055737941</c:v>
                </c:pt>
                <c:pt idx="87">
                  <c:v>0.29361601989688352</c:v>
                </c:pt>
                <c:pt idx="88">
                  <c:v>0.29244693251284753</c:v>
                </c:pt>
                <c:pt idx="89">
                  <c:v>0.29127339687689913</c:v>
                </c:pt>
                <c:pt idx="90">
                  <c:v>0.29009554958291256</c:v>
                </c:pt>
                <c:pt idx="91">
                  <c:v>0.28891352549757454</c:v>
                </c:pt>
                <c:pt idx="92">
                  <c:v>0.28772745789894533</c:v>
                </c:pt>
                <c:pt idx="93">
                  <c:v>0.28653747860371026</c:v>
                </c:pt>
                <c:pt idx="94">
                  <c:v>0.2853437180837724</c:v>
                </c:pt>
                <c:pt idx="95">
                  <c:v>0.28414630557279535</c:v>
                </c:pt>
                <c:pt idx="96">
                  <c:v>0.28294536916326618</c:v>
                </c:pt>
                <c:pt idx="97">
                  <c:v>0.28174103589461263</c:v>
                </c:pt>
                <c:pt idx="98">
                  <c:v>0.28053343183287527</c:v>
                </c:pt>
                <c:pt idx="99">
                  <c:v>0.27932268214240485</c:v>
                </c:pt>
                <c:pt idx="100">
                  <c:v>0.27810891115002601</c:v>
                </c:pt>
                <c:pt idx="101">
                  <c:v>0.27689224240208288</c:v>
                </c:pt>
                <c:pt idx="102">
                  <c:v>0.27567279871475742</c:v>
                </c:pt>
                <c:pt idx="103">
                  <c:v>0.27445070221803047</c:v>
                </c:pt>
                <c:pt idx="104">
                  <c:v>0.27322607439363367</c:v>
                </c:pt>
                <c:pt idx="105">
                  <c:v>0.27199903610732357</c:v>
                </c:pt>
                <c:pt idx="106">
                  <c:v>0.27076970763579145</c:v>
                </c:pt>
                <c:pt idx="107">
                  <c:v>0.26953820868850759</c:v>
                </c:pt>
                <c:pt idx="108">
                  <c:v>0.26830465842478463</c:v>
                </c:pt>
                <c:pt idx="109">
                  <c:v>0.26706917546633235</c:v>
                </c:pt>
                <c:pt idx="110">
                  <c:v>0.2658318779055644</c:v>
                </c:pt>
                <c:pt idx="111">
                  <c:v>0.26459288330990804</c:v>
                </c:pt>
                <c:pt idx="112">
                  <c:v>0.26335230872235738</c:v>
                </c:pt>
                <c:pt idx="113">
                  <c:v>0.26211027065850317</c:v>
                </c:pt>
                <c:pt idx="114">
                  <c:v>0.26086688510026457</c:v>
                </c:pt>
                <c:pt idx="115">
                  <c:v>0.25962226748654016</c:v>
                </c:pt>
                <c:pt idx="116">
                  <c:v>0.25837653270099098</c:v>
                </c:pt>
                <c:pt idx="117">
                  <c:v>0.25712979505716071</c:v>
                </c:pt>
                <c:pt idx="118">
                  <c:v>0.2558821682811343</c:v>
                </c:pt>
                <c:pt idx="119">
                  <c:v>0.25463376549193012</c:v>
                </c:pt>
                <c:pt idx="120">
                  <c:v>0.25338469917981743</c:v>
                </c:pt>
                <c:pt idx="121">
                  <c:v>0.25213508118274491</c:v>
                </c:pt>
                <c:pt idx="122">
                  <c:v>0.25088502266106377</c:v>
                </c:pt>
                <c:pt idx="123">
                  <c:v>0.24963463407072276</c:v>
                </c:pt>
                <c:pt idx="124">
                  <c:v>0.24838402513511057</c:v>
                </c:pt>
                <c:pt idx="125">
                  <c:v>0.24713330481571572</c:v>
                </c:pt>
                <c:pt idx="126">
                  <c:v>0.24588258128177054</c:v>
                </c:pt>
                <c:pt idx="127">
                  <c:v>0.2446319618790424</c:v>
                </c:pt>
                <c:pt idx="128">
                  <c:v>0.24338155309793064</c:v>
                </c:pt>
                <c:pt idx="129">
                  <c:v>0.24213146054102416</c:v>
                </c:pt>
                <c:pt idx="130">
                  <c:v>0.24088178889027007</c:v>
                </c:pt>
                <c:pt idx="131">
                  <c:v>0.23963264187389954</c:v>
                </c:pt>
                <c:pt idx="132">
                  <c:v>0.23838412223325287</c:v>
                </c:pt>
                <c:pt idx="133">
                  <c:v>0.23713633168964038</c:v>
                </c:pt>
                <c:pt idx="134">
                  <c:v>0.23588937091137202</c:v>
                </c:pt>
                <c:pt idx="135">
                  <c:v>0.23464333948108229</c:v>
                </c:pt>
                <c:pt idx="136">
                  <c:v>0.23339833586347331</c:v>
                </c:pt>
                <c:pt idx="137">
                  <c:v>0.23215445737359242</c:v>
                </c:pt>
                <c:pt idx="138">
                  <c:v>0.23091180014575569</c:v>
                </c:pt>
                <c:pt idx="139">
                  <c:v>0.22967045910322301</c:v>
                </c:pt>
                <c:pt idx="140">
                  <c:v>0.22843052792872462</c:v>
                </c:pt>
                <c:pt idx="141">
                  <c:v>0.22719209903593318</c:v>
                </c:pt>
                <c:pt idx="142">
                  <c:v>0.22595526354196865</c:v>
                </c:pt>
                <c:pt idx="143">
                  <c:v>0.22472011124101809</c:v>
                </c:pt>
                <c:pt idx="144">
                  <c:v>0.22348673057914581</c:v>
                </c:pt>
                <c:pt idx="145">
                  <c:v>0.22225520863036238</c:v>
                </c:pt>
                <c:pt idx="146">
                  <c:v>0.22102563107401585</c:v>
                </c:pt>
                <c:pt idx="147">
                  <c:v>0.21979808217356087</c:v>
                </c:pt>
                <c:pt idx="148">
                  <c:v>0.21857264475675586</c:v>
                </c:pt>
                <c:pt idx="149">
                  <c:v>0.2173494001973319</c:v>
                </c:pt>
                <c:pt idx="150">
                  <c:v>0.21612842839816965</c:v>
                </c:pt>
                <c:pt idx="151">
                  <c:v>0.21490980777601634</c:v>
                </c:pt>
                <c:pt idx="152">
                  <c:v>0.21369361524776639</c:v>
                </c:pt>
                <c:pt idx="153">
                  <c:v>0.21247992621832495</c:v>
                </c:pt>
                <c:pt idx="154">
                  <c:v>0.21126881457006658</c:v>
                </c:pt>
                <c:pt idx="155">
                  <c:v>0.21006035265389594</c:v>
                </c:pt>
                <c:pt idx="156">
                  <c:v>0.20885461128191202</c:v>
                </c:pt>
                <c:pt idx="157">
                  <c:v>0.20765165972167104</c:v>
                </c:pt>
                <c:pt idx="158">
                  <c:v>0.20645156569203918</c:v>
                </c:pt>
                <c:pt idx="159">
                  <c:v>0.20525439536061993</c:v>
                </c:pt>
                <c:pt idx="160">
                  <c:v>0.20406021334273736</c:v>
                </c:pt>
                <c:pt idx="161">
                  <c:v>0.20286908270195103</c:v>
                </c:pt>
                <c:pt idx="162">
                  <c:v>0.20168106495207469</c:v>
                </c:pt>
                <c:pt idx="163">
                  <c:v>0.20049622006066631</c:v>
                </c:pt>
                <c:pt idx="164">
                  <c:v>0.19931460645395394</c:v>
                </c:pt>
                <c:pt idx="165">
                  <c:v>0.19813628102315753</c:v>
                </c:pt>
                <c:pt idx="166">
                  <c:v>0.19696129913216479</c:v>
                </c:pt>
                <c:pt idx="167">
                  <c:v>0.19578971462651495</c:v>
                </c:pt>
                <c:pt idx="168">
                  <c:v>0.19462157984364314</c:v>
                </c:pt>
                <c:pt idx="169">
                  <c:v>0.19345694562433435</c:v>
                </c:pt>
                <c:pt idx="170">
                  <c:v>0.19229586132533502</c:v>
                </c:pt>
                <c:pt idx="171">
                  <c:v>0.19113837483306798</c:v>
                </c:pt>
                <c:pt idx="172">
                  <c:v>0.18998453257839509</c:v>
                </c:pt>
                <c:pt idx="173">
                  <c:v>0.18883437955237106</c:v>
                </c:pt>
                <c:pt idx="174">
                  <c:v>0.18768795932293009</c:v>
                </c:pt>
                <c:pt idx="175">
                  <c:v>0.18654531405244781</c:v>
                </c:pt>
                <c:pt idx="176">
                  <c:v>0.1854064845161188</c:v>
                </c:pt>
                <c:pt idx="177">
                  <c:v>0.1842715101210913</c:v>
                </c:pt>
                <c:pt idx="178">
                  <c:v>0.18314042892629992</c:v>
                </c:pt>
                <c:pt idx="179">
                  <c:v>0.1820132776629374</c:v>
                </c:pt>
                <c:pt idx="180">
                  <c:v>0.18089009175550755</c:v>
                </c:pt>
                <c:pt idx="181">
                  <c:v>0.17977090534340145</c:v>
                </c:pt>
                <c:pt idx="182">
                  <c:v>0.1786557513029404</c:v>
                </c:pt>
                <c:pt idx="183">
                  <c:v>0.1775446612698294</c:v>
                </c:pt>
                <c:pt idx="184">
                  <c:v>0.17643766566196731</c:v>
                </c:pt>
                <c:pt idx="185">
                  <c:v>0.17533479370255947</c:v>
                </c:pt>
                <c:pt idx="186">
                  <c:v>0.17423607344348169</c:v>
                </c:pt>
                <c:pt idx="187">
                  <c:v>0.17314153178884467</c:v>
                </c:pt>
                <c:pt idx="188">
                  <c:v>0.1720511945187107</c:v>
                </c:pt>
                <c:pt idx="189">
                  <c:v>0.17096508631291521</c:v>
                </c:pt>
                <c:pt idx="190">
                  <c:v>0.16988323077494835</c:v>
                </c:pt>
                <c:pt idx="191">
                  <c:v>0.16880565045585336</c:v>
                </c:pt>
                <c:pt idx="192">
                  <c:v>0.16773236687810014</c:v>
                </c:pt>
                <c:pt idx="193">
                  <c:v>0.16666340055939505</c:v>
                </c:pt>
                <c:pt idx="194">
                  <c:v>0.1655987710363894</c:v>
                </c:pt>
                <c:pt idx="195">
                  <c:v>0.16453849688825153</c:v>
                </c:pt>
                <c:pt idx="196">
                  <c:v>0.16348259576006904</c:v>
                </c:pt>
                <c:pt idx="197">
                  <c:v>0.16243108438605033</c:v>
                </c:pt>
                <c:pt idx="198">
                  <c:v>0.16138397861249604</c:v>
                </c:pt>
                <c:pt idx="199">
                  <c:v>0.16034129342051337</c:v>
                </c:pt>
                <c:pt idx="200">
                  <c:v>0.15930304294844849</c:v>
                </c:pt>
                <c:pt idx="201">
                  <c:v>0.1582692405140137</c:v>
                </c:pt>
                <c:pt idx="202">
                  <c:v>0.15723989863608817</c:v>
                </c:pt>
                <c:pt idx="203">
                  <c:v>0.1562150290561734</c:v>
                </c:pt>
                <c:pt idx="204">
                  <c:v>0.15519464275948577</c:v>
                </c:pt>
                <c:pt idx="205">
                  <c:v>0.15417874999567074</c:v>
                </c:pt>
                <c:pt idx="206">
                  <c:v>0.15316736029912514</c:v>
                </c:pt>
                <c:pt idx="207">
                  <c:v>0.1521604825089152</c:v>
                </c:pt>
                <c:pt idx="208">
                  <c:v>0.15115812478828039</c:v>
                </c:pt>
                <c:pt idx="209">
                  <c:v>0.15016029464371375</c:v>
                </c:pt>
                <c:pt idx="210">
                  <c:v>0.14916699894361188</c:v>
                </c:pt>
                <c:pt idx="211">
                  <c:v>0.14817824393648851</c:v>
                </c:pt>
                <c:pt idx="212">
                  <c:v>0.14719403526874736</c:v>
                </c:pt>
                <c:pt idx="213">
                  <c:v>0.14621437800201115</c:v>
                </c:pt>
                <c:pt idx="214">
                  <c:v>0.1452392766300048</c:v>
                </c:pt>
                <c:pt idx="215">
                  <c:v>0.14426873509499213</c:v>
                </c:pt>
                <c:pt idx="216">
                  <c:v>0.14330275680376678</c:v>
                </c:pt>
                <c:pt idx="217">
                  <c:v>0.14234134464319814</c:v>
                </c:pt>
                <c:pt idx="218">
                  <c:v>0.14138450099533548</c:v>
                </c:pt>
                <c:pt idx="219">
                  <c:v>0.14043222775207298</c:v>
                </c:pt>
                <c:pt idx="220">
                  <c:v>0.13948452632938022</c:v>
                </c:pt>
                <c:pt idx="221">
                  <c:v>0.13854139768110255</c:v>
                </c:pt>
                <c:pt idx="222">
                  <c:v>0.13760284231233755</c:v>
                </c:pt>
                <c:pt idx="223">
                  <c:v>0.13666886029239353</c:v>
                </c:pt>
                <c:pt idx="224">
                  <c:v>0.13573945126733664</c:v>
                </c:pt>
                <c:pt idx="225">
                  <c:v>0.13481461447213439</c:v>
                </c:pt>
                <c:pt idx="226">
                  <c:v>0.13389434874240327</c:v>
                </c:pt>
                <c:pt idx="227">
                  <c:v>0.13297865252576854</c:v>
                </c:pt>
                <c:pt idx="228">
                  <c:v>0.13206752389284482</c:v>
                </c:pt>
                <c:pt idx="229">
                  <c:v>0.13116096054784662</c:v>
                </c:pt>
                <c:pt idx="230">
                  <c:v>0.13025895983883765</c:v>
                </c:pt>
                <c:pt idx="231">
                  <c:v>0.12936151876762844</c:v>
                </c:pt>
                <c:pt idx="232">
                  <c:v>0.12846863399933189</c:v>
                </c:pt>
                <c:pt idx="233">
                  <c:v>0.12758030187158625</c:v>
                </c:pt>
                <c:pt idx="234">
                  <c:v>0.1266965184034555</c:v>
                </c:pt>
                <c:pt idx="235">
                  <c:v>0.1258172793040169</c:v>
                </c:pt>
                <c:pt idx="236">
                  <c:v>0.12494257998064556</c:v>
                </c:pt>
                <c:pt idx="237">
                  <c:v>0.12407241554700603</c:v>
                </c:pt>
                <c:pt idx="238">
                  <c:v>0.12320678083076052</c:v>
                </c:pt>
                <c:pt idx="239">
                  <c:v>0.12234567038100387</c:v>
                </c:pt>
                <c:pt idx="240">
                  <c:v>0.12148907847543469</c:v>
                </c:pt>
                <c:pt idx="241">
                  <c:v>0.12063699912727244</c:v>
                </c:pt>
                <c:pt idx="242">
                  <c:v>0.11978942609192986</c:v>
                </c:pt>
                <c:pt idx="243">
                  <c:v>0.11894635287345018</c:v>
                </c:pt>
                <c:pt idx="244">
                  <c:v>0.11810777273071822</c:v>
                </c:pt>
                <c:pt idx="245">
                  <c:v>0.11727367868345441</c:v>
                </c:pt>
                <c:pt idx="246">
                  <c:v>0.11644406351800063</c:v>
                </c:pt>
                <c:pt idx="247">
                  <c:v>0.11561891979290637</c:v>
                </c:pt>
                <c:pt idx="248">
                  <c:v>0.11479823984432375</c:v>
                </c:pt>
                <c:pt idx="249">
                  <c:v>0.11398201579121964</c:v>
                </c:pt>
                <c:pt idx="250">
                  <c:v>0.11317023954041271</c:v>
                </c:pt>
                <c:pt idx="251">
                  <c:v>0.11236290279144333</c:v>
                </c:pt>
                <c:pt idx="252">
                  <c:v>0.11155999704128387</c:v>
                </c:pt>
                <c:pt idx="253">
                  <c:v>0.11076151358889649</c:v>
                </c:pt>
                <c:pt idx="254">
                  <c:v>0.10996744353964567</c:v>
                </c:pt>
                <c:pt idx="255">
                  <c:v>0.10917777780957229</c:v>
                </c:pt>
                <c:pt idx="256">
                  <c:v>0.10839250712953571</c:v>
                </c:pt>
                <c:pt idx="257">
                  <c:v>0.10761162204923037</c:v>
                </c:pt>
                <c:pt idx="258">
                  <c:v>0.10683511294108276</c:v>
                </c:pt>
                <c:pt idx="259">
                  <c:v>0.10606297000403495</c:v>
                </c:pt>
                <c:pt idx="260">
                  <c:v>0.10529518326721994</c:v>
                </c:pt>
                <c:pt idx="261">
                  <c:v>0.10453174259353464</c:v>
                </c:pt>
                <c:pt idx="262">
                  <c:v>0.10377263768311518</c:v>
                </c:pt>
                <c:pt idx="263">
                  <c:v>0.10301785807671997</c:v>
                </c:pt>
                <c:pt idx="264">
                  <c:v>0.10226739315902481</c:v>
                </c:pt>
                <c:pt idx="265">
                  <c:v>0.10152123216183487</c:v>
                </c:pt>
                <c:pt idx="266">
                  <c:v>0.10077936416721775</c:v>
                </c:pt>
                <c:pt idx="267">
                  <c:v>0.10004177811056157</c:v>
                </c:pt>
                <c:pt idx="268">
                  <c:v>9.9308462783562215E-2</c:v>
                </c:pt>
                <c:pt idx="269">
                  <c:v>9.8579406837143224E-2</c:v>
                </c:pt>
                <c:pt idx="270">
                  <c:v>9.7854598784312075E-2</c:v>
                </c:pt>
                <c:pt idx="271">
                  <c:v>9.7134027002955897E-2</c:v>
                </c:pt>
                <c:pt idx="272">
                  <c:v>9.6417679738580092E-2</c:v>
                </c:pt>
                <c:pt idx="273">
                  <c:v>9.5705545106992543E-2</c:v>
                </c:pt>
                <c:pt idx="274">
                  <c:v>9.4997611096936496E-2</c:v>
                </c:pt>
                <c:pt idx="275">
                  <c:v>9.4293865572674579E-2</c:v>
                </c:pt>
                <c:pt idx="276">
                  <c:v>9.3594296276526628E-2</c:v>
                </c:pt>
                <c:pt idx="277">
                  <c:v>9.2898890831363518E-2</c:v>
                </c:pt>
                <c:pt idx="278">
                  <c:v>9.2207636743059429E-2</c:v>
                </c:pt>
                <c:pt idx="279">
                  <c:v>9.1520521402904467E-2</c:v>
                </c:pt>
                <c:pt idx="280">
                  <c:v>9.0837532089979717E-2</c:v>
                </c:pt>
                <c:pt idx="281">
                  <c:v>9.0158655973496496E-2</c:v>
                </c:pt>
                <c:pt idx="282">
                  <c:v>8.9483880115101597E-2</c:v>
                </c:pt>
                <c:pt idx="283">
                  <c:v>8.881319147115016E-2</c:v>
                </c:pt>
                <c:pt idx="284">
                  <c:v>8.8146576894947495E-2</c:v>
                </c:pt>
                <c:pt idx="285">
                  <c:v>8.7484023138961628E-2</c:v>
                </c:pt>
                <c:pt idx="286">
                  <c:v>8.6825516857007456E-2</c:v>
                </c:pt>
                <c:pt idx="287">
                  <c:v>8.6171044606404137E-2</c:v>
                </c:pt>
                <c:pt idx="288">
                  <c:v>8.5520592850106533E-2</c:v>
                </c:pt>
                <c:pt idx="289">
                  <c:v>8.4874147958811999E-2</c:v>
                </c:pt>
                <c:pt idx="290">
                  <c:v>8.4231696213043356E-2</c:v>
                </c:pt>
                <c:pt idx="291">
                  <c:v>8.3593223805209005E-2</c:v>
                </c:pt>
                <c:pt idx="292">
                  <c:v>8.2958716841641106E-2</c:v>
                </c:pt>
                <c:pt idx="293">
                  <c:v>8.2328161344612377E-2</c:v>
                </c:pt>
                <c:pt idx="294">
                  <c:v>8.1701543254332556E-2</c:v>
                </c:pt>
                <c:pt idx="295">
                  <c:v>8.1078848430924874E-2</c:v>
                </c:pt>
                <c:pt idx="296">
                  <c:v>8.0460062656383322E-2</c:v>
                </c:pt>
                <c:pt idx="297">
                  <c:v>7.9845171636511239E-2</c:v>
                </c:pt>
                <c:pt idx="298">
                  <c:v>7.923416100284171E-2</c:v>
                </c:pt>
                <c:pt idx="299">
                  <c:v>7.8627016314540263E-2</c:v>
                </c:pt>
                <c:pt idx="300">
                  <c:v>7.8023723060290276E-2</c:v>
                </c:pt>
                <c:pt idx="301">
                  <c:v>7.7424266660161473E-2</c:v>
                </c:pt>
                <c:pt idx="302">
                  <c:v>7.6828632467461841E-2</c:v>
                </c:pt>
                <c:pt idx="303">
                  <c:v>7.6236805770573429E-2</c:v>
                </c:pt>
                <c:pt idx="304">
                  <c:v>7.5648771794772099E-2</c:v>
                </c:pt>
                <c:pt idx="305">
                  <c:v>7.5064515704031637E-2</c:v>
                </c:pt>
                <c:pt idx="306">
                  <c:v>7.4484022602812436E-2</c:v>
                </c:pt>
                <c:pt idx="307">
                  <c:v>7.3907277537834909E-2</c:v>
                </c:pt>
                <c:pt idx="308">
                  <c:v>7.3334265499837889E-2</c:v>
                </c:pt>
                <c:pt idx="309">
                  <c:v>7.2764971425322095E-2</c:v>
                </c:pt>
                <c:pt idx="310">
                  <c:v>7.2199380198278887E-2</c:v>
                </c:pt>
                <c:pt idx="311">
                  <c:v>7.1637476651904425E-2</c:v>
                </c:pt>
                <c:pt idx="312">
                  <c:v>7.1079245570299321E-2</c:v>
                </c:pt>
                <c:pt idx="313">
                  <c:v>7.0524671690153889E-2</c:v>
                </c:pt>
                <c:pt idx="314">
                  <c:v>6.9973739702419019E-2</c:v>
                </c:pt>
                <c:pt idx="315">
                  <c:v>6.9426434253962957E-2</c:v>
                </c:pt>
                <c:pt idx="316">
                  <c:v>6.8882739949213748E-2</c:v>
                </c:pt>
                <c:pt idx="317">
                  <c:v>6.8342641351787636E-2</c:v>
                </c:pt>
                <c:pt idx="318">
                  <c:v>6.7806122986103362E-2</c:v>
                </c:pt>
                <c:pt idx="319">
                  <c:v>6.7273169338982364E-2</c:v>
                </c:pt>
                <c:pt idx="320">
                  <c:v>6.6743764861235039E-2</c:v>
                </c:pt>
                <c:pt idx="321">
                  <c:v>6.6217893969232874E-2</c:v>
                </c:pt>
                <c:pt idx="322">
                  <c:v>6.5695541046466716E-2</c:v>
                </c:pt>
                <c:pt idx="323">
                  <c:v>6.517669044509096E-2</c:v>
                </c:pt>
                <c:pt idx="324">
                  <c:v>6.4661326487453819E-2</c:v>
                </c:pt>
                <c:pt idx="325">
                  <c:v>6.4149433467613551E-2</c:v>
                </c:pt>
                <c:pt idx="326">
                  <c:v>6.3640995652840801E-2</c:v>
                </c:pt>
                <c:pt idx="327">
                  <c:v>6.3135997285106882E-2</c:v>
                </c:pt>
                <c:pt idx="328">
                  <c:v>6.2634422582558122E-2</c:v>
                </c:pt>
                <c:pt idx="329">
                  <c:v>6.2136255740976129E-2</c:v>
                </c:pt>
                <c:pt idx="330">
                  <c:v>6.1641480935224181E-2</c:v>
                </c:pt>
                <c:pt idx="331">
                  <c:v>6.1150082320679471E-2</c:v>
                </c:pt>
                <c:pt idx="332">
                  <c:v>6.0662044034651398E-2</c:v>
                </c:pt>
                <c:pt idx="333">
                  <c:v>6.0177350197785799E-2</c:v>
                </c:pt>
                <c:pt idx="334">
                  <c:v>5.9695984915455115E-2</c:v>
                </c:pt>
                <c:pt idx="335">
                  <c:v>5.9217932279134494E-2</c:v>
                </c:pt>
                <c:pt idx="336">
                  <c:v>5.8743176367763848E-2</c:v>
                </c:pt>
                <c:pt idx="337">
                  <c:v>5.827170124909576E-2</c:v>
                </c:pt>
                <c:pt idx="338">
                  <c:v>5.7803490981029389E-2</c:v>
                </c:pt>
                <c:pt idx="339">
                  <c:v>5.7338529612930157E-2</c:v>
                </c:pt>
                <c:pt idx="340">
                  <c:v>5.687680118693543E-2</c:v>
                </c:pt>
                <c:pt idx="341">
                  <c:v>5.641828973924598E-2</c:v>
                </c:pt>
                <c:pt idx="342">
                  <c:v>5.5962979301403412E-2</c:v>
                </c:pt>
                <c:pt idx="343">
                  <c:v>5.5510853901553393E-2</c:v>
                </c:pt>
                <c:pt idx="344">
                  <c:v>5.5061897565694795E-2</c:v>
                </c:pt>
                <c:pt idx="345">
                  <c:v>5.4616094318914662E-2</c:v>
                </c:pt>
                <c:pt idx="346">
                  <c:v>5.4173428186609106E-2</c:v>
                </c:pt>
                <c:pt idx="347">
                  <c:v>5.373388319569003E-2</c:v>
                </c:pt>
                <c:pt idx="348">
                  <c:v>5.3297443375777728E-2</c:v>
                </c:pt>
                <c:pt idx="349">
                  <c:v>5.2864092760379428E-2</c:v>
                </c:pt>
                <c:pt idx="350">
                  <c:v>5.243381538805364E-2</c:v>
                </c:pt>
                <c:pt idx="351">
                  <c:v>5.2006595303560513E-2</c:v>
                </c:pt>
                <c:pt idx="352">
                  <c:v>5.158241655899802E-2</c:v>
                </c:pt>
                <c:pt idx="353">
                  <c:v>5.1161263214924119E-2</c:v>
                </c:pt>
                <c:pt idx="354">
                  <c:v>5.0743119341464901E-2</c:v>
                </c:pt>
                <c:pt idx="355">
                  <c:v>5.0327969019408628E-2</c:v>
                </c:pt>
                <c:pt idx="356">
                  <c:v>4.9915796341285831E-2</c:v>
                </c:pt>
                <c:pt idx="357">
                  <c:v>4.9506585412435432E-2</c:v>
                </c:pt>
                <c:pt idx="358">
                  <c:v>4.9100320352056824E-2</c:v>
                </c:pt>
                <c:pt idx="359">
                  <c:v>4.8696985294248131E-2</c:v>
                </c:pt>
                <c:pt idx="360">
                  <c:v>4.8296564389030489E-2</c:v>
                </c:pt>
                <c:pt idx="361">
                  <c:v>4.7899041803358508E-2</c:v>
                </c:pt>
                <c:pt idx="362">
                  <c:v>4.7504401722116882E-2</c:v>
                </c:pt>
                <c:pt idx="363">
                  <c:v>4.7112628349103174E-2</c:v>
                </c:pt>
                <c:pt idx="364">
                  <c:v>4.6723705907996904E-2</c:v>
                </c:pt>
                <c:pt idx="365">
                  <c:v>4.6337618643314878E-2</c:v>
                </c:pt>
                <c:pt idx="366">
                  <c:v>4.5954350821352831E-2</c:v>
                </c:pt>
                <c:pt idx="367">
                  <c:v>4.5573886731113476E-2</c:v>
                </c:pt>
                <c:pt idx="368">
                  <c:v>4.5196210685220929E-2</c:v>
                </c:pt>
                <c:pt idx="369">
                  <c:v>4.4821307020821613E-2</c:v>
                </c:pt>
                <c:pt idx="370">
                  <c:v>4.4449160100471674E-2</c:v>
                </c:pt>
                <c:pt idx="371">
                  <c:v>4.4079754313010942E-2</c:v>
                </c:pt>
                <c:pt idx="372">
                  <c:v>4.3713074074423527E-2</c:v>
                </c:pt>
                <c:pt idx="373">
                  <c:v>4.3349103828685079E-2</c:v>
                </c:pt>
                <c:pt idx="374">
                  <c:v>4.2987828048596743E-2</c:v>
                </c:pt>
                <c:pt idx="375">
                  <c:v>4.2629231236605968E-2</c:v>
                </c:pt>
                <c:pt idx="376">
                  <c:v>4.2273297925614073E-2</c:v>
                </c:pt>
                <c:pt idx="377">
                  <c:v>4.1920012679770802E-2</c:v>
                </c:pt>
                <c:pt idx="378">
                  <c:v>4.1569360095255761E-2</c:v>
                </c:pt>
                <c:pt idx="379">
                  <c:v>4.1221324801046975E-2</c:v>
                </c:pt>
                <c:pt idx="380">
                  <c:v>4.0875891459676475E-2</c:v>
                </c:pt>
                <c:pt idx="381">
                  <c:v>4.0533044767973085E-2</c:v>
                </c:pt>
                <c:pt idx="382">
                  <c:v>4.0192769457792425E-2</c:v>
                </c:pt>
                <c:pt idx="383">
                  <c:v>3.9855050296734251E-2</c:v>
                </c:pt>
                <c:pt idx="384">
                  <c:v>3.9519872088847115E-2</c:v>
                </c:pt>
                <c:pt idx="385">
                  <c:v>3.9187219675320531E-2</c:v>
                </c:pt>
                <c:pt idx="386">
                  <c:v>3.8857077935164637E-2</c:v>
                </c:pt>
                <c:pt idx="387">
                  <c:v>3.8529431785877435E-2</c:v>
                </c:pt>
                <c:pt idx="388">
                  <c:v>3.820426618409975E-2</c:v>
                </c:pt>
                <c:pt idx="389">
                  <c:v>3.7881566126257891E-2</c:v>
                </c:pt>
                <c:pt idx="390">
                  <c:v>3.7561316649194175E-2</c:v>
                </c:pt>
                <c:pt idx="391">
                  <c:v>3.7243502830785383E-2</c:v>
                </c:pt>
                <c:pt idx="392">
                  <c:v>3.6928109790549113E-2</c:v>
                </c:pt>
                <c:pt idx="393">
                  <c:v>3.6615122690238311E-2</c:v>
                </c:pt>
                <c:pt idx="394">
                  <c:v>3.6304526734423914E-2</c:v>
                </c:pt>
                <c:pt idx="395">
                  <c:v>3.5996307171065695E-2</c:v>
                </c:pt>
                <c:pt idx="396">
                  <c:v>3.5690449292071491E-2</c:v>
                </c:pt>
                <c:pt idx="397">
                  <c:v>3.53869384338448E-2</c:v>
                </c:pt>
                <c:pt idx="398">
                  <c:v>3.5085759977820888E-2</c:v>
                </c:pt>
                <c:pt idx="399">
                  <c:v>3.4786899350991454E-2</c:v>
                </c:pt>
                <c:pt idx="400">
                  <c:v>3.4490342026418E-2</c:v>
                </c:pt>
                <c:pt idx="401">
                  <c:v>3.4196073523733925E-2</c:v>
                </c:pt>
                <c:pt idx="402">
                  <c:v>3.3904079409635475E-2</c:v>
                </c:pt>
                <c:pt idx="403">
                  <c:v>3.3614345298361631E-2</c:v>
                </c:pt>
                <c:pt idx="404">
                  <c:v>3.3326856852163023E-2</c:v>
                </c:pt>
                <c:pt idx="405">
                  <c:v>3.3041599781759946E-2</c:v>
                </c:pt>
                <c:pt idx="406">
                  <c:v>3.2758559846789603E-2</c:v>
                </c:pt>
                <c:pt idx="407">
                  <c:v>3.2477722856242626E-2</c:v>
                </c:pt>
                <c:pt idx="408">
                  <c:v>3.2199074668889008E-2</c:v>
                </c:pt>
                <c:pt idx="409">
                  <c:v>3.1922601193693514E-2</c:v>
                </c:pt>
                <c:pt idx="410">
                  <c:v>3.1648288390220665E-2</c:v>
                </c:pt>
                <c:pt idx="411">
                  <c:v>3.1376122269029381E-2</c:v>
                </c:pt>
                <c:pt idx="412">
                  <c:v>3.1106088892057418E-2</c:v>
                </c:pt>
                <c:pt idx="413">
                  <c:v>3.0838174372995651E-2</c:v>
                </c:pt>
                <c:pt idx="414">
                  <c:v>3.0572364877652306E-2</c:v>
                </c:pt>
                <c:pt idx="415">
                  <c:v>3.0308646624307246E-2</c:v>
                </c:pt>
                <c:pt idx="416">
                  <c:v>3.0047005884056403E-2</c:v>
                </c:pt>
                <c:pt idx="417">
                  <c:v>2.9787428981146447E-2</c:v>
                </c:pt>
                <c:pt idx="418">
                  <c:v>2.9529902293299798E-2</c:v>
                </c:pt>
                <c:pt idx="419">
                  <c:v>2.927441225203007E-2</c:v>
                </c:pt>
                <c:pt idx="420">
                  <c:v>2.9020945342948027E-2</c:v>
                </c:pt>
                <c:pt idx="421">
                  <c:v>2.8769488106058175E-2</c:v>
                </c:pt>
                <c:pt idx="422">
                  <c:v>2.8520027136046098E-2</c:v>
                </c:pt>
                <c:pt idx="423">
                  <c:v>2.8272549082556553E-2</c:v>
                </c:pt>
                <c:pt idx="424">
                  <c:v>2.8027040650462538E-2</c:v>
                </c:pt>
                <c:pt idx="425">
                  <c:v>2.7783488600125337E-2</c:v>
                </c:pt>
                <c:pt idx="426">
                  <c:v>2.7541879747645683E-2</c:v>
                </c:pt>
                <c:pt idx="427">
                  <c:v>2.7302200965106112E-2</c:v>
                </c:pt>
                <c:pt idx="428">
                  <c:v>2.7064439180804641E-2</c:v>
                </c:pt>
                <c:pt idx="429">
                  <c:v>2.6828581379479809E-2</c:v>
                </c:pt>
                <c:pt idx="430">
                  <c:v>2.6594614602527246E-2</c:v>
                </c:pt>
                <c:pt idx="431">
                  <c:v>2.6362525948207795E-2</c:v>
                </c:pt>
                <c:pt idx="432">
                  <c:v>2.6132302571847343E-2</c:v>
                </c:pt>
                <c:pt idx="433">
                  <c:v>2.590393168602844E-2</c:v>
                </c:pt>
                <c:pt idx="434">
                  <c:v>2.5677400560773764E-2</c:v>
                </c:pt>
                <c:pt idx="435">
                  <c:v>2.5452696523721584E-2</c:v>
                </c:pt>
                <c:pt idx="436">
                  <c:v>2.5229806960293279E-2</c:v>
                </c:pt>
                <c:pt idx="437">
                  <c:v>2.5008719313853039E-2</c:v>
                </c:pt>
                <c:pt idx="438">
                  <c:v>2.4789421085859797E-2</c:v>
                </c:pt>
                <c:pt idx="439">
                  <c:v>2.4571899836011539E-2</c:v>
                </c:pt>
                <c:pt idx="440">
                  <c:v>2.4356143182382037E-2</c:v>
                </c:pt>
                <c:pt idx="441">
                  <c:v>2.4142138801550164E-2</c:v>
                </c:pt>
                <c:pt idx="442">
                  <c:v>2.3929874428721801E-2</c:v>
                </c:pt>
                <c:pt idx="443">
                  <c:v>2.3719337857844518E-2</c:v>
                </c:pt>
                <c:pt idx="444">
                  <c:v>2.3510516941715031E-2</c:v>
                </c:pt>
                <c:pt idx="445">
                  <c:v>2.3303399592079631E-2</c:v>
                </c:pt>
                <c:pt idx="446">
                  <c:v>2.3097973779727575E-2</c:v>
                </c:pt>
                <c:pt idx="447">
                  <c:v>2.2894227534577618E-2</c:v>
                </c:pt>
                <c:pt idx="448">
                  <c:v>2.2692148945757707E-2</c:v>
                </c:pt>
                <c:pt idx="449">
                  <c:v>2.2491726161677987E-2</c:v>
                </c:pt>
                <c:pt idx="450">
                  <c:v>2.2292947390097177E-2</c:v>
                </c:pt>
                <c:pt idx="451">
                  <c:v>2.2095800898182409E-2</c:v>
                </c:pt>
                <c:pt idx="452">
                  <c:v>2.1900275012562639E-2</c:v>
                </c:pt>
                <c:pt idx="453">
                  <c:v>2.1706358119375685E-2</c:v>
                </c:pt>
                <c:pt idx="454">
                  <c:v>2.1514038664309041E-2</c:v>
                </c:pt>
                <c:pt idx="455">
                  <c:v>2.1323305152634482E-2</c:v>
                </c:pt>
                <c:pt idx="456">
                  <c:v>2.1134146149236612E-2</c:v>
                </c:pt>
                <c:pt idx="457">
                  <c:v>2.0946550278635404E-2</c:v>
                </c:pt>
                <c:pt idx="458">
                  <c:v>2.0760506225002844E-2</c:v>
                </c:pt>
                <c:pt idx="459">
                  <c:v>2.0576002732173738E-2</c:v>
                </c:pt>
                <c:pt idx="460">
                  <c:v>2.0393028603650807E-2</c:v>
                </c:pt>
                <c:pt idx="461">
                  <c:v>2.0211572702604125E-2</c:v>
                </c:pt>
                <c:pt idx="462">
                  <c:v>2.0031623951865002E-2</c:v>
                </c:pt>
                <c:pt idx="463">
                  <c:v>1.9853171333914378E-2</c:v>
                </c:pt>
                <c:pt idx="464">
                  <c:v>1.967620389086585E-2</c:v>
                </c:pt>
                <c:pt idx="465">
                  <c:v>1.9500710724443364E-2</c:v>
                </c:pt>
                <c:pt idx="466">
                  <c:v>1.9326680995953718E-2</c:v>
                </c:pt>
                <c:pt idx="467">
                  <c:v>1.9154103926253885E-2</c:v>
                </c:pt>
                <c:pt idx="468">
                  <c:v>1.8982968795713318E-2</c:v>
                </c:pt>
                <c:pt idx="469">
                  <c:v>1.8813264944171251E-2</c:v>
                </c:pt>
                <c:pt idx="470">
                  <c:v>1.8644981770889125E-2</c:v>
                </c:pt>
                <c:pt idx="471">
                  <c:v>1.8478108734498188E-2</c:v>
                </c:pt>
                <c:pt idx="472">
                  <c:v>1.831263535294237E-2</c:v>
                </c:pt>
                <c:pt idx="473">
                  <c:v>1.8148551203416494E-2</c:v>
                </c:pt>
                <c:pt idx="474">
                  <c:v>1.7985845922299924E-2</c:v>
                </c:pt>
                <c:pt idx="475">
                  <c:v>1.7824509205085718E-2</c:v>
                </c:pt>
                <c:pt idx="476">
                  <c:v>1.766453080630535E-2</c:v>
                </c:pt>
                <c:pt idx="477">
                  <c:v>1.7505900539449091E-2</c:v>
                </c:pt>
                <c:pt idx="478">
                  <c:v>1.7348608276882151E-2</c:v>
                </c:pt>
                <c:pt idx="479">
                  <c:v>1.7192643949756586E-2</c:v>
                </c:pt>
                <c:pt idx="480">
                  <c:v>1.7037997547919147E-2</c:v>
                </c:pt>
                <c:pt idx="481">
                  <c:v>1.6884659119815036E-2</c:v>
                </c:pt>
                <c:pt idx="482">
                  <c:v>1.6732618772387738E-2</c:v>
                </c:pt>
                <c:pt idx="483">
                  <c:v>1.6581866670974939E-2</c:v>
                </c:pt>
                <c:pt idx="484">
                  <c:v>1.6432393039200632E-2</c:v>
                </c:pt>
                <c:pt idx="485">
                  <c:v>1.6284188158863479E-2</c:v>
                </c:pt>
                <c:pt idx="486">
                  <c:v>1.6137242369821489E-2</c:v>
                </c:pt>
                <c:pt idx="487">
                  <c:v>1.5991546069873103E-2</c:v>
                </c:pt>
                <c:pt idx="488">
                  <c:v>1.5847089714634728E-2</c:v>
                </c:pt>
                <c:pt idx="489">
                  <c:v>1.5703863817414832E-2</c:v>
                </c:pt>
                <c:pt idx="490">
                  <c:v>1.5561858949084618E-2</c:v>
                </c:pt>
                <c:pt idx="491">
                  <c:v>1.5421065737945381E-2</c:v>
                </c:pt>
                <c:pt idx="492">
                  <c:v>1.5281474869592608E-2</c:v>
                </c:pt>
                <c:pt idx="493">
                  <c:v>1.5143077086776877E-2</c:v>
                </c:pt>
                <c:pt idx="494">
                  <c:v>1.5005863189261634E-2</c:v>
                </c:pt>
                <c:pt idx="495">
                  <c:v>1.4869824033677906E-2</c:v>
                </c:pt>
                <c:pt idx="496">
                  <c:v>1.4734950533376026E-2</c:v>
                </c:pt>
                <c:pt idx="497">
                  <c:v>1.4601233658274409E-2</c:v>
                </c:pt>
                <c:pt idx="498">
                  <c:v>1.4468664434705474E-2</c:v>
                </c:pt>
                <c:pt idx="499">
                  <c:v>1.4337233945258758E-2</c:v>
                </c:pt>
                <c:pt idx="500">
                  <c:v>1.4206933328621283E-2</c:v>
                </c:pt>
                <c:pt idx="501">
                  <c:v>1.4077753779415241E-2</c:v>
                </c:pt>
                <c:pt idx="502">
                  <c:v>1.3949686548033064E-2</c:v>
                </c:pt>
                <c:pt idx="503">
                  <c:v>1.382272294046993E-2</c:v>
                </c:pt>
                <c:pt idx="504">
                  <c:v>1.3696854318153772E-2</c:v>
                </c:pt>
                <c:pt idx="505">
                  <c:v>1.3572072097772831E-2</c:v>
                </c:pt>
                <c:pt idx="506">
                  <c:v>1.3448367751100854E-2</c:v>
                </c:pt>
                <c:pt idx="507">
                  <c:v>1.3325732804819945E-2</c:v>
                </c:pt>
                <c:pt idx="508">
                  <c:v>1.320415884034115E-2</c:v>
                </c:pt>
                <c:pt idx="509">
                  <c:v>1.3083637493622832E-2</c:v>
                </c:pt>
                <c:pt idx="510">
                  <c:v>1.2964160454986908E-2</c:v>
                </c:pt>
                <c:pt idx="511">
                  <c:v>1.2845719468932953E-2</c:v>
                </c:pt>
                <c:pt idx="512">
                  <c:v>1.2728306333950281E-2</c:v>
                </c:pt>
                <c:pt idx="513">
                  <c:v>1.2611912902328028E-2</c:v>
                </c:pt>
                <c:pt idx="514">
                  <c:v>1.2496531079963302E-2</c:v>
                </c:pt>
                <c:pt idx="515">
                  <c:v>1.2382152826167427E-2</c:v>
                </c:pt>
                <c:pt idx="516">
                  <c:v>1.2268770153470382E-2</c:v>
                </c:pt>
                <c:pt idx="517">
                  <c:v>1.215637512742343E-2</c:v>
                </c:pt>
                <c:pt idx="518">
                  <c:v>1.2044959866400029E-2</c:v>
                </c:pt>
                <c:pt idx="519">
                  <c:v>1.1934516541395062E-2</c:v>
                </c:pt>
                <c:pt idx="520">
                  <c:v>1.1825037375822425E-2</c:v>
                </c:pt>
                <c:pt idx="521">
                  <c:v>1.1716514645311048E-2</c:v>
                </c:pt>
                <c:pt idx="522">
                  <c:v>1.1608940677499355E-2</c:v>
                </c:pt>
                <c:pt idx="523">
                  <c:v>1.1502307851828261E-2</c:v>
                </c:pt>
                <c:pt idx="524">
                  <c:v>1.1396608599332713E-2</c:v>
                </c:pt>
                <c:pt idx="525">
                  <c:v>1.1291835402431845E-2</c:v>
                </c:pt>
                <c:pt idx="526">
                  <c:v>1.118798079471778E-2</c:v>
                </c:pt>
                <c:pt idx="527">
                  <c:v>1.1085037360743129E-2</c:v>
                </c:pt>
                <c:pt idx="528">
                  <c:v>1.0982997735807229E-2</c:v>
                </c:pt>
                <c:pt idx="529">
                  <c:v>1.0881854605741178E-2</c:v>
                </c:pt>
                <c:pt idx="530">
                  <c:v>1.0781600706691678E-2</c:v>
                </c:pt>
                <c:pt idx="531">
                  <c:v>1.0682228824903771E-2</c:v>
                </c:pt>
                <c:pt idx="532">
                  <c:v>1.0583731796502474E-2</c:v>
                </c:pt>
                <c:pt idx="533">
                  <c:v>1.0486102507273373E-2</c:v>
                </c:pt>
                <c:pt idx="534">
                  <c:v>1.0389333892442221E-2</c:v>
                </c:pt>
                <c:pt idx="535">
                  <c:v>1.0293418936453559E-2</c:v>
                </c:pt>
                <c:pt idx="536">
                  <c:v>1.0198350672748428E-2</c:v>
                </c:pt>
                <c:pt idx="537">
                  <c:v>1.0104122183541186E-2</c:v>
                </c:pt>
                <c:pt idx="538">
                  <c:v>1.0010726599595485E-2</c:v>
                </c:pt>
                <c:pt idx="539">
                  <c:v>9.9181570999994501E-3</c:v>
                </c:pt>
                <c:pt idx="540">
                  <c:v>9.8264069119400662E-3</c:v>
                </c:pt>
                <c:pt idx="541">
                  <c:v>9.7354693104768596E-3</c:v>
                </c:pt>
                <c:pt idx="542">
                  <c:v>9.6453376183148684E-3</c:v>
                </c:pt>
                <c:pt idx="543">
                  <c:v>9.5560052055769524E-3</c:v>
                </c:pt>
                <c:pt idx="544">
                  <c:v>9.4674654895754926E-3</c:v>
                </c:pt>
                <c:pt idx="545">
                  <c:v>9.3797119345834876E-3</c:v>
                </c:pt>
                <c:pt idx="546">
                  <c:v>9.2927380516051039E-3</c:v>
                </c:pt>
                <c:pt idx="547">
                  <c:v>9.2065373981457047E-3</c:v>
                </c:pt>
                <c:pt idx="548">
                  <c:v>9.1211035779813921E-3</c:v>
                </c:pt>
                <c:pt idx="549">
                  <c:v>9.0364302409280846E-3</c:v>
                </c:pt>
                <c:pt idx="550">
                  <c:v>8.9525110826101945E-3</c:v>
                </c:pt>
                <c:pt idx="551">
                  <c:v>8.8693398442288955E-3</c:v>
                </c:pt>
                <c:pt idx="552">
                  <c:v>8.786910312330044E-3</c:v>
                </c:pt>
                <c:pt idx="553">
                  <c:v>8.705216318571761E-3</c:v>
                </c:pt>
                <c:pt idx="554">
                  <c:v>8.6242517394917329E-3</c:v>
                </c:pt>
                <c:pt idx="555">
                  <c:v>8.5440104962742278E-3</c:v>
                </c:pt>
                <c:pt idx="556">
                  <c:v>8.4644865545168823E-3</c:v>
                </c:pt>
                <c:pt idx="557">
                  <c:v>8.3856739239972829E-3</c:v>
                </c:pt>
                <c:pt idx="558">
                  <c:v>8.3075666584393575E-3</c:v>
                </c:pt>
                <c:pt idx="559">
                  <c:v>8.230158855279621E-3</c:v>
                </c:pt>
                <c:pt idx="560">
                  <c:v>8.1534446554332885E-3</c:v>
                </c:pt>
                <c:pt idx="561">
                  <c:v>8.0774182430602987E-3</c:v>
                </c:pt>
                <c:pt idx="562">
                  <c:v>8.0020738453312583E-3</c:v>
                </c:pt>
                <c:pt idx="563">
                  <c:v>7.9274057321933426E-3</c:v>
                </c:pt>
                <c:pt idx="564">
                  <c:v>7.8534082161361776E-3</c:v>
                </c:pt>
                <c:pt idx="565">
                  <c:v>7.7800756519577248E-3</c:v>
                </c:pt>
                <c:pt idx="566">
                  <c:v>7.707402436530196E-3</c:v>
                </c:pt>
                <c:pt idx="567">
                  <c:v>7.6353830085660228E-3</c:v>
                </c:pt>
                <c:pt idx="568">
                  <c:v>7.564011848383902E-3</c:v>
                </c:pt>
                <c:pt idx="569">
                  <c:v>7.4932834776749464E-3</c:v>
                </c:pt>
                <c:pt idx="570">
                  <c:v>7.4231924592689531E-3</c:v>
                </c:pt>
                <c:pt idx="571">
                  <c:v>7.3537333969008233E-3</c:v>
                </c:pt>
                <c:pt idx="572">
                  <c:v>7.2849009349771499E-3</c:v>
                </c:pt>
                <c:pt idx="573">
                  <c:v>7.2166897583429979E-3</c:v>
                </c:pt>
                <c:pt idx="574">
                  <c:v>7.149094592048889E-3</c:v>
                </c:pt>
                <c:pt idx="575">
                  <c:v>7.0821102011180284E-3</c:v>
                </c:pt>
                <c:pt idx="576">
                  <c:v>7.0157313903137777E-3</c:v>
                </c:pt>
                <c:pt idx="577">
                  <c:v>6.9499530039074057E-3</c:v>
                </c:pt>
                <c:pt idx="578">
                  <c:v>6.8847699254461318E-3</c:v>
                </c:pt>
                <c:pt idx="579">
                  <c:v>6.8201770775214781E-3</c:v>
                </c:pt>
                <c:pt idx="580">
                  <c:v>6.7561694215379567E-3</c:v>
                </c:pt>
                <c:pt idx="581">
                  <c:v>6.6927419574821078E-3</c:v>
                </c:pt>
                <c:pt idx="582">
                  <c:v>6.6298897236919006E-3</c:v>
                </c:pt>
                <c:pt idx="583">
                  <c:v>6.5676077966265248E-3</c:v>
                </c:pt>
                <c:pt idx="584">
                  <c:v>6.5058912906365883E-3</c:v>
                </c:pt>
                <c:pt idx="585">
                  <c:v>6.4447353577347256E-3</c:v>
                </c:pt>
                <c:pt idx="586">
                  <c:v>6.3841351873666552E-3</c:v>
                </c:pt>
                <c:pt idx="587">
                  <c:v>6.324086006182679E-3</c:v>
                </c:pt>
                <c:pt idx="588">
                  <c:v>6.2645830778096639E-3</c:v>
                </c:pt>
                <c:pt idx="589">
                  <c:v>6.205621702623499E-3</c:v>
                </c:pt>
                <c:pt idx="590">
                  <c:v>6.1471972175220569E-3</c:v>
                </c:pt>
                <c:pt idx="591">
                  <c:v>6.0893049956986731E-3</c:v>
                </c:pt>
                <c:pt idx="592">
                  <c:v>6.0319404464161501E-3</c:v>
                </c:pt>
                <c:pt idx="593">
                  <c:v>5.9750990147813144E-3</c:v>
                </c:pt>
                <c:pt idx="594">
                  <c:v>5.918776181520125E-3</c:v>
                </c:pt>
                <c:pt idx="595">
                  <c:v>5.8629674627533584E-3</c:v>
                </c:pt>
                <c:pt idx="596">
                  <c:v>5.807668409772879E-3</c:v>
                </c:pt>
                <c:pt idx="597">
                  <c:v>5.7528746088185085E-3</c:v>
                </c:pt>
                <c:pt idx="598">
                  <c:v>5.6985816808555051E-3</c:v>
                </c:pt>
                <c:pt idx="599">
                  <c:v>5.6447852813526714E-3</c:v>
                </c:pt>
                <c:pt idx="600">
                  <c:v>5.5914811000610919E-3</c:v>
                </c:pt>
                <c:pt idx="601">
                  <c:v>5.5386648607935272E-3</c:v>
                </c:pt>
                <c:pt idx="602">
                  <c:v>5.4863323212044623E-3</c:v>
                </c:pt>
                <c:pt idx="603">
                  <c:v>5.4344792725708269E-3</c:v>
                </c:pt>
                <c:pt idx="604">
                  <c:v>5.3831015395733976E-3</c:v>
                </c:pt>
                <c:pt idx="605">
                  <c:v>5.3321949800788984E-3</c:v>
                </c:pt>
                <c:pt idx="606">
                  <c:v>5.2817554849227946E-3</c:v>
                </c:pt>
                <c:pt idx="607">
                  <c:v>5.2317789776928098E-3</c:v>
                </c:pt>
                <c:pt idx="608">
                  <c:v>5.1822614145131587E-3</c:v>
                </c:pt>
                <c:pt idx="609">
                  <c:v>5.1331987838295181E-3</c:v>
                </c:pt>
                <c:pt idx="610">
                  <c:v>5.0845871061947403E-3</c:v>
                </c:pt>
                <c:pt idx="611">
                  <c:v>5.0364224340553121E-3</c:v>
                </c:pt>
                <c:pt idx="612">
                  <c:v>4.9887008515385805E-3</c:v>
                </c:pt>
                <c:pt idx="613">
                  <c:v>4.941418474240746E-3</c:v>
                </c:pt>
                <c:pt idx="614">
                  <c:v>4.8945714490156297E-3</c:v>
                </c:pt>
                <c:pt idx="615">
                  <c:v>4.8481559537642297E-3</c:v>
                </c:pt>
                <c:pt idx="616">
                  <c:v>4.8021681972250678E-3</c:v>
                </c:pt>
                <c:pt idx="617">
                  <c:v>4.7566044187653412E-3</c:v>
                </c:pt>
                <c:pt idx="618">
                  <c:v>4.711460888172877E-3</c:v>
                </c:pt>
                <c:pt idx="619">
                  <c:v>4.6667339054489053E-3</c:v>
                </c:pt>
                <c:pt idx="620">
                  <c:v>4.6224198006016553E-3</c:v>
                </c:pt>
                <c:pt idx="621">
                  <c:v>4.5785149334407792E-3</c:v>
                </c:pt>
                <c:pt idx="622">
                  <c:v>4.5350156933726092E-3</c:v>
                </c:pt>
                <c:pt idx="623">
                  <c:v>4.4919184991962617E-3</c:v>
                </c:pt>
                <c:pt idx="624">
                  <c:v>4.4492197989005854E-3</c:v>
                </c:pt>
                <c:pt idx="625">
                  <c:v>4.4069160694619625E-3</c:v>
                </c:pt>
                <c:pt idx="626">
                  <c:v>4.3650038166429712E-3</c:v>
                </c:pt>
                <c:pt idx="627">
                  <c:v>4.3234795747919153E-3</c:v>
                </c:pt>
                <c:pt idx="628">
                  <c:v>4.2823399066432167E-3</c:v>
                </c:pt>
                <c:pt idx="629">
                  <c:v>4.2415814031186898E-3</c:v>
                </c:pt>
                <c:pt idx="630">
                  <c:v>4.2012006831296913E-3</c:v>
                </c:pt>
                <c:pt idx="631">
                  <c:v>4.1611943933801566E-3</c:v>
                </c:pt>
                <c:pt idx="632">
                  <c:v>4.1215592081705246E-3</c:v>
                </c:pt>
                <c:pt idx="633">
                  <c:v>4.0822918292025556E-3</c:v>
                </c:pt>
                <c:pt idx="634">
                  <c:v>4.0433889853850463E-3</c:v>
                </c:pt>
                <c:pt idx="635">
                  <c:v>4.0048474326404449E-3</c:v>
                </c:pt>
                <c:pt idx="636">
                  <c:v>3.9666639537123734E-3</c:v>
                </c:pt>
                <c:pt idx="637">
                  <c:v>3.9288353579740561E-3</c:v>
                </c:pt>
                <c:pt idx="638">
                  <c:v>3.8913584812376614E-3</c:v>
                </c:pt>
                <c:pt idx="639">
                  <c:v>3.8542301855645578E-3</c:v>
                </c:pt>
                <c:pt idx="640">
                  <c:v>3.8174473590764871E-3</c:v>
                </c:pt>
                <c:pt idx="641">
                  <c:v>3.78100691576766E-3</c:v>
                </c:pt>
                <c:pt idx="642">
                  <c:v>3.7449057953177732E-3</c:v>
                </c:pt>
                <c:pt idx="643">
                  <c:v>3.7091409629059569E-3</c:v>
                </c:pt>
                <c:pt idx="644">
                  <c:v>3.6737094090256443E-3</c:v>
                </c:pt>
                <c:pt idx="645">
                  <c:v>3.6386081493003778E-3</c:v>
                </c:pt>
                <c:pt idx="646">
                  <c:v>3.6038342243005449E-3</c:v>
                </c:pt>
                <c:pt idx="647">
                  <c:v>3.5693846993610496E-3</c:v>
                </c:pt>
                <c:pt idx="648">
                  <c:v>3.5352566643999214E-3</c:v>
                </c:pt>
                <c:pt idx="649">
                  <c:v>3.5014472337378602E-3</c:v>
                </c:pt>
                <c:pt idx="650">
                  <c:v>3.467953545918724E-3</c:v>
                </c:pt>
                <c:pt idx="651">
                  <c:v>3.4347727635309546E-3</c:v>
                </c:pt>
                <c:pt idx="652">
                  <c:v>3.4019020730299498E-3</c:v>
                </c:pt>
                <c:pt idx="653">
                  <c:v>3.3693386845613737E-3</c:v>
                </c:pt>
                <c:pt idx="654">
                  <c:v>3.3370798317854172E-3</c:v>
                </c:pt>
                <c:pt idx="655">
                  <c:v>3.3051227717019998E-3</c:v>
                </c:pt>
                <c:pt idx="656">
                  <c:v>3.2734647844769199E-3</c:v>
                </c:pt>
                <c:pt idx="657">
                  <c:v>3.2421031732689492E-3</c:v>
                </c:pt>
                <c:pt idx="658">
                  <c:v>3.211035264057879E-3</c:v>
                </c:pt>
                <c:pt idx="659">
                  <c:v>3.1802584054735081E-3</c:v>
                </c:pt>
                <c:pt idx="660">
                  <c:v>3.1497699686255831E-3</c:v>
                </c:pt>
                <c:pt idx="661">
                  <c:v>3.1195673469346851E-3</c:v>
                </c:pt>
                <c:pt idx="662">
                  <c:v>3.0896479559640645E-3</c:v>
                </c:pt>
                <c:pt idx="663">
                  <c:v>3.0600092332524224E-3</c:v>
                </c:pt>
                <c:pt idx="664">
                  <c:v>3.0306486381476436E-3</c:v>
                </c:pt>
                <c:pt idx="665">
                  <c:v>3.0015636516414722E-3</c:v>
                </c:pt>
                <c:pt idx="666">
                  <c:v>2.972751776205138E-3</c:v>
                </c:pt>
                <c:pt idx="667">
                  <c:v>2.9442105356259265E-3</c:v>
                </c:pt>
                <c:pt idx="668">
                  <c:v>2.9159374748446982E-3</c:v>
                </c:pt>
                <c:pt idx="669">
                  <c:v>2.8879301597943504E-3</c:v>
                </c:pt>
                <c:pt idx="670">
                  <c:v>2.8601861772392248E-3</c:v>
                </c:pt>
                <c:pt idx="671">
                  <c:v>2.8327031346154579E-3</c:v>
                </c:pt>
                <c:pt idx="672">
                  <c:v>2.8054786598722737E-3</c:v>
                </c:pt>
                <c:pt idx="673">
                  <c:v>2.7785104013142211E-3</c:v>
                </c:pt>
                <c:pt idx="674">
                  <c:v>2.7517960274443466E-3</c:v>
                </c:pt>
                <c:pt idx="675">
                  <c:v>2.7253332268083112E-3</c:v>
                </c:pt>
                <c:pt idx="676">
                  <c:v>2.6991197078394405E-3</c:v>
                </c:pt>
                <c:pt idx="677">
                  <c:v>2.6731531987047156E-3</c:v>
                </c:pt>
                <c:pt idx="678">
                  <c:v>2.6474314471516954E-3</c:v>
                </c:pt>
                <c:pt idx="679">
                  <c:v>2.6219522203563741E-3</c:v>
                </c:pt>
                <c:pt idx="680">
                  <c:v>2.5967133047719707E-3</c:v>
                </c:pt>
                <c:pt idx="681">
                  <c:v>2.5717125059786477E-3</c:v>
                </c:pt>
                <c:pt idx="682">
                  <c:v>2.5469476485341586E-3</c:v>
                </c:pt>
                <c:pt idx="683">
                  <c:v>2.5224165758254199E-3</c:v>
                </c:pt>
                <c:pt idx="684">
                  <c:v>2.4981171499210099E-3</c:v>
                </c:pt>
                <c:pt idx="685">
                  <c:v>2.4740472514245908E-3</c:v>
                </c:pt>
                <c:pt idx="686">
                  <c:v>2.4502047793292479E-3</c:v>
                </c:pt>
                <c:pt idx="687">
                  <c:v>2.4265876508727489E-3</c:v>
                </c:pt>
                <c:pt idx="688">
                  <c:v>2.4031938013937193E-3</c:v>
                </c:pt>
                <c:pt idx="689">
                  <c:v>2.3800211841887311E-3</c:v>
                </c:pt>
                <c:pt idx="690">
                  <c:v>2.3570677703703032E-3</c:v>
                </c:pt>
                <c:pt idx="691">
                  <c:v>2.3343315487258116E-3</c:v>
                </c:pt>
                <c:pt idx="692">
                  <c:v>2.3118105255773048E-3</c:v>
                </c:pt>
                <c:pt idx="693">
                  <c:v>2.2895027246422257E-3</c:v>
                </c:pt>
                <c:pt idx="694">
                  <c:v>2.2674061868950312E-3</c:v>
                </c:pt>
                <c:pt idx="695">
                  <c:v>2.2455189704297151E-3</c:v>
                </c:pt>
                <c:pt idx="696">
                  <c:v>2.2238391503232248E-3</c:v>
                </c:pt>
                <c:pt idx="697">
                  <c:v>2.2023648184997728E-3</c:v>
                </c:pt>
                <c:pt idx="698">
                  <c:v>2.1810940835960387E-3</c:v>
                </c:pt>
                <c:pt idx="699">
                  <c:v>2.1600250708272593E-3</c:v>
                </c:pt>
                <c:pt idx="700">
                  <c:v>2.1391559218542026E-3</c:v>
                </c:pt>
                <c:pt idx="701">
                  <c:v>2.118484794651028E-3</c:v>
                </c:pt>
                <c:pt idx="702">
                  <c:v>2.0980098633740221E-3</c:v>
                </c:pt>
                <c:pt idx="703">
                  <c:v>2.0777293182312122E-3</c:v>
                </c:pt>
                <c:pt idx="704">
                  <c:v>2.0576413653528533E-3</c:v>
                </c:pt>
                <c:pt idx="705">
                  <c:v>2.0377442266627873E-3</c:v>
                </c:pt>
                <c:pt idx="706">
                  <c:v>2.018036139750665E-3</c:v>
                </c:pt>
                <c:pt idx="707">
                  <c:v>1.9985153577450369E-3</c:v>
                </c:pt>
                <c:pt idx="708">
                  <c:v>1.9791801491873024E-3</c:v>
                </c:pt>
                <c:pt idx="709">
                  <c:v>1.9600287979065168E-3</c:v>
                </c:pt>
                <c:pt idx="710">
                  <c:v>1.9410596028950537E-3</c:v>
                </c:pt>
                <c:pt idx="711">
                  <c:v>1.9222708781851184E-3</c:v>
                </c:pt>
                <c:pt idx="712">
                  <c:v>1.9036609527261085E-3</c:v>
                </c:pt>
                <c:pt idx="713">
                  <c:v>1.8852281702628198E-3</c:v>
                </c:pt>
                <c:pt idx="714">
                  <c:v>1.8669708892144921E-3</c:v>
                </c:pt>
                <c:pt idx="715">
                  <c:v>1.8488874825546948E-3</c:v>
                </c:pt>
                <c:pt idx="716">
                  <c:v>1.8309763376920447E-3</c:v>
                </c:pt>
                <c:pt idx="717">
                  <c:v>1.8132358563517567E-3</c:v>
                </c:pt>
                <c:pt idx="718">
                  <c:v>1.7956644544580187E-3</c:v>
                </c:pt>
                <c:pt idx="719">
                  <c:v>1.7782605620171948E-3</c:v>
                </c:pt>
                <c:pt idx="720">
                  <c:v>1.7610226230018444E-3</c:v>
                </c:pt>
                <c:pt idx="721">
                  <c:v>1.7439490952355608E-3</c:v>
                </c:pt>
                <c:pt idx="722">
                  <c:v>1.7270384502786214E-3</c:v>
                </c:pt>
                <c:pt idx="723">
                  <c:v>1.7102891733144494E-3</c:v>
                </c:pt>
                <c:pt idx="724">
                  <c:v>1.6936997630368784E-3</c:v>
                </c:pt>
                <c:pt idx="725">
                  <c:v>1.6772687315382219E-3</c:v>
                </c:pt>
                <c:pt idx="726">
                  <c:v>1.6609946041981401E-3</c:v>
                </c:pt>
                <c:pt idx="727">
                  <c:v>1.6448759195733023E-3</c:v>
                </c:pt>
                <c:pt idx="728">
                  <c:v>1.628911229287839E-3</c:v>
                </c:pt>
                <c:pt idx="729">
                  <c:v>1.6130990979245832E-3</c:v>
                </c:pt>
                <c:pt idx="730">
                  <c:v>1.5974381029170942E-3</c:v>
                </c:pt>
                <c:pt idx="731">
                  <c:v>1.5819268344424624E-3</c:v>
                </c:pt>
                <c:pt idx="732">
                  <c:v>1.5665638953148893E-3</c:v>
                </c:pt>
                <c:pt idx="733">
                  <c:v>1.5513479008800399E-3</c:v>
                </c:pt>
                <c:pt idx="734">
                  <c:v>1.5362774789101645E-3</c:v>
                </c:pt>
                <c:pt idx="735">
                  <c:v>1.5213512694999853E-3</c:v>
                </c:pt>
                <c:pt idx="736">
                  <c:v>1.5065679249633419E-3</c:v>
                </c:pt>
                <c:pt idx="737">
                  <c:v>1.4919261097305976E-3</c:v>
                </c:pt>
                <c:pt idx="738">
                  <c:v>1.4774245002467951E-3</c:v>
                </c:pt>
                <c:pt idx="739">
                  <c:v>1.4630617848705645E-3</c:v>
                </c:pt>
                <c:pt idx="740">
                  <c:v>1.4488366637737753E-3</c:v>
                </c:pt>
                <c:pt idx="741">
                  <c:v>1.4347478488419313E-3</c:v>
                </c:pt>
                <c:pt idx="742">
                  <c:v>1.4207940635753019E-3</c:v>
                </c:pt>
                <c:pt idx="743">
                  <c:v>1.4069740429907887E-3</c:v>
                </c:pt>
                <c:pt idx="744">
                  <c:v>1.3932865335245211E-3</c:v>
                </c:pt>
                <c:pt idx="745">
                  <c:v>1.3797302929351792E-3</c:v>
                </c:pt>
                <c:pt idx="746">
                  <c:v>1.366304090208037E-3</c:v>
                </c:pt>
                <c:pt idx="747">
                  <c:v>1.3530067054597272E-3</c:v>
                </c:pt>
                <c:pt idx="748">
                  <c:v>1.3398369298437166E-3</c:v>
                </c:pt>
                <c:pt idx="749">
                  <c:v>1.3267935654564956E-3</c:v>
                </c:pt>
                <c:pt idx="750">
                  <c:v>1.3138754252444709E-3</c:v>
                </c:pt>
                <c:pt idx="751">
                  <c:v>1.3010813329115639E-3</c:v>
                </c:pt>
                <c:pt idx="752">
                  <c:v>1.2884101228275064E-3</c:v>
                </c:pt>
                <c:pt idx="753">
                  <c:v>1.2758606399368316E-3</c:v>
                </c:pt>
                <c:pt idx="754">
                  <c:v>1.2634317396685551E-3</c:v>
                </c:pt>
                <c:pt idx="755">
                  <c:v>1.251122287846544E-3</c:v>
                </c:pt>
                <c:pt idx="756">
                  <c:v>1.2389311606005693E-3</c:v>
                </c:pt>
                <c:pt idx="757">
                  <c:v>1.226857244278036E-3</c:v>
                </c:pt>
                <c:pt idx="758">
                  <c:v>1.2148994353563902E-3</c:v>
                </c:pt>
                <c:pt idx="759">
                  <c:v>1.2030566403561963E-3</c:v>
                </c:pt>
                <c:pt idx="760">
                  <c:v>1.1913277757548816E-3</c:v>
                </c:pt>
                <c:pt idx="761">
                  <c:v>1.1797117679011463E-3</c:v>
                </c:pt>
                <c:pt idx="762">
                  <c:v>1.1682075529300293E-3</c:v>
                </c:pt>
                <c:pt idx="763">
                  <c:v>1.1568140766786341E-3</c:v>
                </c:pt>
                <c:pt idx="764">
                  <c:v>1.1455302946025037E-3</c:v>
                </c:pt>
                <c:pt idx="765">
                  <c:v>1.1343551716926435E-3</c:v>
                </c:pt>
                <c:pt idx="766">
                  <c:v>1.1232876823931894E-3</c:v>
                </c:pt>
                <c:pt idx="767">
                  <c:v>1.1123268105197152E-3</c:v>
                </c:pt>
                <c:pt idx="768">
                  <c:v>1.1014715491781759E-3</c:v>
                </c:pt>
                <c:pt idx="769">
                  <c:v>1.0907209006844848E-3</c:v>
                </c:pt>
                <c:pt idx="770">
                  <c:v>1.0800738764847168E-3</c:v>
                </c:pt>
                <c:pt idx="771">
                  <c:v>1.0695294970759382E-3</c:v>
                </c:pt>
                <c:pt idx="772">
                  <c:v>1.0590867919276564E-3</c:v>
                </c:pt>
                <c:pt idx="773">
                  <c:v>1.0487447994038867E-3</c:v>
                </c:pt>
                <c:pt idx="774">
                  <c:v>1.0385025666858321E-3</c:v>
                </c:pt>
                <c:pt idx="775">
                  <c:v>1.0283591496951716E-3</c:v>
                </c:pt>
                <c:pt idx="776">
                  <c:v>1.018313613017955E-3</c:v>
                </c:pt>
                <c:pt idx="777">
                  <c:v>1.0083650298290988E-3</c:v>
                </c:pt>
                <c:pt idx="778">
                  <c:v>9.9851248181747937E-4</c:v>
                </c:pt>
                <c:pt idx="779">
                  <c:v>9.8875505911162013E-4</c:v>
                </c:pt>
                <c:pt idx="780">
                  <c:v>9.790918602059699E-4</c:v>
                </c:pt>
                <c:pt idx="781">
                  <c:v>9.6952199188776603E-4</c:v>
                </c:pt>
                <c:pt idx="782">
                  <c:v>9.6004456916448113E-4</c:v>
                </c:pt>
                <c:pt idx="783">
                  <c:v>9.5065871519184808E-4</c:v>
                </c:pt>
                <c:pt idx="784">
                  <c:v>9.4136356120246012E-4</c:v>
                </c:pt>
                <c:pt idx="785">
                  <c:v>9.3215824643494286E-4</c:v>
                </c:pt>
                <c:pt idx="786">
                  <c:v>9.2304191806369287E-4</c:v>
                </c:pt>
                <c:pt idx="787">
                  <c:v>9.140137311291804E-4</c:v>
                </c:pt>
                <c:pt idx="788">
                  <c:v>9.0507284846881261E-4</c:v>
                </c:pt>
                <c:pt idx="789">
                  <c:v>8.9621844064835293E-4</c:v>
                </c:pt>
                <c:pt idx="790">
                  <c:v>8.8744968589389269E-4</c:v>
                </c:pt>
                <c:pt idx="791">
                  <c:v>8.7876577002437282E-4</c:v>
                </c:pt>
                <c:pt idx="792">
                  <c:v>8.7016588638464971E-4</c:v>
                </c:pt>
                <c:pt idx="793">
                  <c:v>8.6164923577910341E-4</c:v>
                </c:pt>
                <c:pt idx="794">
                  <c:v>8.5321502640578429E-4</c:v>
                </c:pt>
                <c:pt idx="795">
                  <c:v>8.4486247379109299E-4</c:v>
                </c:pt>
                <c:pt idx="796">
                  <c:v>8.3659080072499229E-4</c:v>
                </c:pt>
                <c:pt idx="797">
                  <c:v>8.283992371967456E-4</c:v>
                </c:pt>
                <c:pt idx="798">
                  <c:v>8.2028702033117918E-4</c:v>
                </c:pt>
                <c:pt idx="799">
                  <c:v>8.1225339432546451E-4</c:v>
                </c:pt>
                <c:pt idx="800">
                  <c:v>8.0429761038641691E-4</c:v>
                </c:pt>
                <c:pt idx="801">
                  <c:v>7.9641892666830732E-4</c:v>
                </c:pt>
                <c:pt idx="802">
                  <c:v>7.8861660821118314E-4</c:v>
                </c:pt>
                <c:pt idx="803">
                  <c:v>7.808899268796955E-4</c:v>
                </c:pt>
                <c:pt idx="804">
                  <c:v>7.7323816130242811E-4</c:v>
                </c:pt>
                <c:pt idx="805">
                  <c:v>7.6566059681172551E-4</c:v>
                </c:pt>
                <c:pt idx="806">
                  <c:v>7.5815652538401685E-4</c:v>
                </c:pt>
                <c:pt idx="807">
                  <c:v>7.5072524558063053E-4</c:v>
                </c:pt>
                <c:pt idx="808">
                  <c:v>7.4336606248909883E-4</c:v>
                </c:pt>
                <c:pt idx="809">
                  <c:v>7.3607828766494604E-4</c:v>
                </c:pt>
                <c:pt idx="810">
                  <c:v>7.2886123907395912E-4</c:v>
                </c:pt>
                <c:pt idx="811">
                  <c:v>7.217142410349363E-4</c:v>
                </c:pt>
                <c:pt idx="812">
                  <c:v>7.1463662416291053E-4</c:v>
                </c:pt>
                <c:pt idx="813">
                  <c:v>7.0762772531284413E-4</c:v>
                </c:pt>
                <c:pt idx="814">
                  <c:v>7.0068688752379128E-4</c:v>
                </c:pt>
                <c:pt idx="815">
                  <c:v>6.9381345996352619E-4</c:v>
                </c:pt>
                <c:pt idx="816">
                  <c:v>6.8700679787363108E-4</c:v>
                </c:pt>
                <c:pt idx="817">
                  <c:v>6.8026626251504389E-4</c:v>
                </c:pt>
                <c:pt idx="818">
                  <c:v>6.7359122111405932E-4</c:v>
                </c:pt>
                <c:pt idx="819">
                  <c:v>6.6698104680878198E-4</c:v>
                </c:pt>
                <c:pt idx="820">
                  <c:v>6.6043511859602798E-4</c:v>
                </c:pt>
                <c:pt idx="821">
                  <c:v>6.5395282127867047E-4</c:v>
                </c:pt>
                <c:pt idx="822">
                  <c:v>6.4753354541342812E-4</c:v>
                </c:pt>
                <c:pt idx="823">
                  <c:v>6.4117668725909103E-4</c:v>
                </c:pt>
                <c:pt idx="824">
                  <c:v>6.3488164872518231E-4</c:v>
                </c:pt>
                <c:pt idx="825">
                  <c:v>6.2864783732105188E-4</c:v>
                </c:pt>
                <c:pt idx="826">
                  <c:v>6.2247466610539873E-4</c:v>
                </c:pt>
                <c:pt idx="827">
                  <c:v>6.1636155363621928E-4</c:v>
                </c:pt>
                <c:pt idx="828">
                  <c:v>6.103079239211781E-4</c:v>
                </c:pt>
                <c:pt idx="829">
                  <c:v>6.0431320636839816E-4</c:v>
                </c:pt>
                <c:pt idx="830">
                  <c:v>5.983768357376674E-4</c:v>
                </c:pt>
                <c:pt idx="831">
                  <c:v>5.924982520920586E-4</c:v>
                </c:pt>
                <c:pt idx="832">
                  <c:v>5.8667690074995938E-4</c:v>
                </c:pt>
                <c:pt idx="833">
                  <c:v>5.8091223223750901E-4</c:v>
                </c:pt>
                <c:pt idx="834">
                  <c:v>5.7520370224143995E-4</c:v>
                </c:pt>
                <c:pt idx="835">
                  <c:v>5.6955077156231983E-4</c:v>
                </c:pt>
                <c:pt idx="836">
                  <c:v>5.6395290606819166E-4</c:v>
                </c:pt>
                <c:pt idx="837">
                  <c:v>5.5840957664860891E-4</c:v>
                </c:pt>
                <c:pt idx="838">
                  <c:v>5.5292025916906288E-4</c:v>
                </c:pt>
                <c:pt idx="839">
                  <c:v>5.4748443442579882E-4</c:v>
                </c:pt>
                <c:pt idx="840">
                  <c:v>5.4210158810101853E-4</c:v>
                </c:pt>
                <c:pt idx="841">
                  <c:v>5.3677121071846569E-4</c:v>
                </c:pt>
                <c:pt idx="842">
                  <c:v>5.3149279759939208E-4</c:v>
                </c:pt>
                <c:pt idx="843">
                  <c:v>5.2626584881890063E-4</c:v>
                </c:pt>
                <c:pt idx="844">
                  <c:v>5.2108986916266304E-4</c:v>
                </c:pt>
                <c:pt idx="845">
                  <c:v>5.1596436808400929E-4</c:v>
                </c:pt>
                <c:pt idx="846">
                  <c:v>5.1088885966138584E-4</c:v>
                </c:pt>
                <c:pt idx="847">
                  <c:v>5.0586286255617941E-4</c:v>
                </c:pt>
                <c:pt idx="848">
                  <c:v>5.0088589997090462E-4</c:v>
                </c:pt>
                <c:pt idx="849">
                  <c:v>4.95957499607751E-4</c:v>
                </c:pt>
                <c:pt idx="850">
                  <c:v>4.9107719362748864E-4</c:v>
                </c:pt>
                <c:pt idx="851">
                  <c:v>4.8624451860872751E-4</c:v>
                </c:pt>
                <c:pt idx="852">
                  <c:v>4.8145901550752961E-4</c:v>
                </c:pt>
                <c:pt idx="853">
                  <c:v>4.7672022961737018E-4</c:v>
                </c:pt>
                <c:pt idx="854">
                  <c:v>4.7202771052944531E-4</c:v>
                </c:pt>
                <c:pt idx="855">
                  <c:v>4.6738101209332358E-4</c:v>
                </c:pt>
                <c:pt idx="856">
                  <c:v>4.6277969237793891E-4</c:v>
                </c:pt>
                <c:pt idx="857">
                  <c:v>4.5822331363292194E-4</c:v>
                </c:pt>
                <c:pt idx="858">
                  <c:v>4.5371144225026699E-4</c:v>
                </c:pt>
                <c:pt idx="859">
                  <c:v>4.4924364872633268E-4</c:v>
                </c:pt>
                <c:pt idx="860">
                  <c:v>4.4481950762417289E-4</c:v>
                </c:pt>
                <c:pt idx="861">
                  <c:v>4.4043859753619584E-4</c:v>
                </c:pt>
                <c:pt idx="862">
                  <c:v>4.3610050104714852E-4</c:v>
                </c:pt>
                <c:pt idx="863">
                  <c:v>4.3180480469742408E-4</c:v>
                </c:pt>
                <c:pt idx="864">
                  <c:v>4.2755109894668914E-4</c:v>
                </c:pt>
                <c:pt idx="865">
                  <c:v>4.2333897813782957E-4</c:v>
                </c:pt>
                <c:pt idx="866">
                  <c:v>4.1916804046121075E-4</c:v>
                </c:pt>
                <c:pt idx="867">
                  <c:v>4.1503788791925103E-4</c:v>
                </c:pt>
                <c:pt idx="868">
                  <c:v>4.1094812629130528E-4</c:v>
                </c:pt>
                <c:pt idx="869">
                  <c:v>4.0689836509885614E-4</c:v>
                </c:pt>
                <c:pt idx="870">
                  <c:v>4.0288821757101075E-4</c:v>
                </c:pt>
                <c:pt idx="871">
                  <c:v>3.9891730061030015E-4</c:v>
                </c:pt>
                <c:pt idx="872">
                  <c:v>3.949852347587793E-4</c:v>
                </c:pt>
                <c:pt idx="873">
                  <c:v>3.910916441644247E-4</c:v>
                </c:pt>
                <c:pt idx="874">
                  <c:v>3.8723615654782847E-4</c:v>
                </c:pt>
                <c:pt idx="875">
                  <c:v>3.8341840316918468E-4</c:v>
                </c:pt>
                <c:pt idx="876">
                  <c:v>3.7963801879556728E-4</c:v>
                </c:pt>
                <c:pt idx="877">
                  <c:v>3.7589464166849643E-4</c:v>
                </c:pt>
                <c:pt idx="878">
                  <c:v>3.7218791347179067E-4</c:v>
                </c:pt>
                <c:pt idx="879">
                  <c:v>3.6851747929970351E-4</c:v>
                </c:pt>
                <c:pt idx="880">
                  <c:v>3.6488298762534112E-4</c:v>
                </c:pt>
                <c:pt idx="881">
                  <c:v>3.6128409026935971E-4</c:v>
                </c:pt>
                <c:pt idx="882">
                  <c:v>3.5772044236893978E-4</c:v>
                </c:pt>
                <c:pt idx="883">
                  <c:v>3.5419170234703493E-4</c:v>
                </c:pt>
                <c:pt idx="884">
                  <c:v>3.5069753188189369E-4</c:v>
                </c:pt>
                <c:pt idx="885">
                  <c:v>3.4723759587685119E-4</c:v>
                </c:pt>
                <c:pt idx="886">
                  <c:v>3.4381156243038917E-4</c:v>
                </c:pt>
                <c:pt idx="887">
                  <c:v>3.4041910280646197E-4</c:v>
                </c:pt>
                <c:pt idx="888">
                  <c:v>3.3705989140508593E-4</c:v>
                </c:pt>
                <c:pt idx="889">
                  <c:v>3.3373360573319072E-4</c:v>
                </c:pt>
                <c:pt idx="890">
                  <c:v>3.3043992637572979E-4</c:v>
                </c:pt>
                <c:pt idx="891">
                  <c:v>3.2717853696704832E-4</c:v>
                </c:pt>
                <c:pt idx="892">
                  <c:v>3.239491241625062E-4</c:v>
                </c:pt>
                <c:pt idx="893">
                  <c:v>3.2075137761035415E-4</c:v>
                </c:pt>
                <c:pt idx="894">
                  <c:v>3.1758498992386075E-4</c:v>
                </c:pt>
                <c:pt idx="895">
                  <c:v>3.144496566536882E-4</c:v>
                </c:pt>
                <c:pt idx="896">
                  <c:v>3.1134507626051535E-4</c:v>
                </c:pt>
                <c:pt idx="897">
                  <c:v>3.0827095008790508E-4</c:v>
                </c:pt>
                <c:pt idx="898">
                  <c:v>3.0522698233541464E-4</c:v>
                </c:pt>
                <c:pt idx="899">
                  <c:v>3.0221288003194667E-4</c:v>
                </c:pt>
                <c:pt idx="900">
                  <c:v>2.9922835300933906E-4</c:v>
                </c:pt>
                <c:pt idx="901">
                  <c:v>2.9627311387619135E-4</c:v>
                </c:pt>
                <c:pt idx="902">
                  <c:v>2.9334687799192595E-4</c:v>
                </c:pt>
                <c:pt idx="903">
                  <c:v>2.9044936344108248E-4</c:v>
                </c:pt>
                <c:pt idx="904">
                  <c:v>2.8758029100784251E-4</c:v>
                </c:pt>
                <c:pt idx="905">
                  <c:v>2.847393841507835E-4</c:v>
                </c:pt>
                <c:pt idx="906">
                  <c:v>2.8192636897785987E-4</c:v>
                </c:pt>
                <c:pt idx="907">
                  <c:v>2.7914097422160865E-4</c:v>
                </c:pt>
                <c:pt idx="908">
                  <c:v>2.7638293121457912E-4</c:v>
                </c:pt>
                <c:pt idx="909">
                  <c:v>2.7365197386498309E-4</c:v>
                </c:pt>
                <c:pt idx="910">
                  <c:v>2.7094783863256515E-4</c:v>
                </c:pt>
                <c:pt idx="911">
                  <c:v>2.6827026450469032E-4</c:v>
                </c:pt>
                <c:pt idx="912">
                  <c:v>2.6561899297264748E-4</c:v>
                </c:pt>
                <c:pt idx="913">
                  <c:v>2.6299376800816688E-4</c:v>
                </c:pt>
                <c:pt idx="914">
                  <c:v>2.6039433604014981E-4</c:v>
                </c:pt>
                <c:pt idx="915">
                  <c:v>2.578204459316085E-4</c:v>
                </c:pt>
                <c:pt idx="916">
                  <c:v>2.552718489568149E-4</c:v>
                </c:pt>
                <c:pt idx="917">
                  <c:v>2.527482987786558E-4</c:v>
                </c:pt>
                <c:pt idx="918">
                  <c:v>2.5024955142619374E-4</c:v>
                </c:pt>
                <c:pt idx="919">
                  <c:v>2.477753652724304E-4</c:v>
                </c:pt>
                <c:pt idx="920">
                  <c:v>2.4532550101227221E-4</c:v>
                </c:pt>
                <c:pt idx="921">
                  <c:v>2.4289972164069567E-4</c:v>
                </c:pt>
                <c:pt idx="922">
                  <c:v>2.4049779243111069E-4</c:v>
                </c:pt>
                <c:pt idx="923">
                  <c:v>2.3811948091392055E-4</c:v>
                </c:pt>
                <c:pt idx="924">
                  <c:v>2.3576455685527669E-4</c:v>
                </c:pt>
                <c:pt idx="925">
                  <c:v>2.3343279223602664E-4</c:v>
                </c:pt>
                <c:pt idx="926">
                  <c:v>2.3112396123085331E-4</c:v>
                </c:pt>
                <c:pt idx="927">
                  <c:v>2.2883784018760421E-4</c:v>
                </c:pt>
                <c:pt idx="928">
                  <c:v>2.2657420760680897E-4</c:v>
                </c:pt>
                <c:pt idx="929">
                  <c:v>2.2433284412138338E-4</c:v>
                </c:pt>
                <c:pt idx="930">
                  <c:v>2.2211353247651841E-4</c:v>
                </c:pt>
                <c:pt idx="931">
                  <c:v>2.1991605750975272E-4</c:v>
                </c:pt>
                <c:pt idx="932">
                  <c:v>2.1774020613122695E-4</c:v>
                </c:pt>
                <c:pt idx="933">
                  <c:v>2.1558576730411832E-4</c:v>
                </c:pt>
                <c:pt idx="934">
                  <c:v>2.1345253202525386E-4</c:v>
                </c:pt>
                <c:pt idx="935">
                  <c:v>2.1134029330590099E-4</c:v>
                </c:pt>
                <c:pt idx="936">
                  <c:v>2.0924884615273353E-4</c:v>
                </c:pt>
                <c:pt idx="937">
                  <c:v>2.0717798754897195E-4</c:v>
                </c:pt>
                <c:pt idx="938">
                  <c:v>2.0512751643569628E-4</c:v>
                </c:pt>
                <c:pt idx="939">
                  <c:v>2.0309723369333002E-4</c:v>
                </c:pt>
                <c:pt idx="940">
                  <c:v>2.010869421232938E-4</c:v>
                </c:pt>
                <c:pt idx="941">
                  <c:v>1.9909644642982711E-4</c:v>
                </c:pt>
                <c:pt idx="942">
                  <c:v>1.9712555320197686E-4</c:v>
                </c:pt>
                <c:pt idx="943">
                  <c:v>1.9517407089575107E-4</c:v>
                </c:pt>
                <c:pt idx="944">
                  <c:v>1.9324180981643651E-4</c:v>
                </c:pt>
                <c:pt idx="945">
                  <c:v>1.9132858210107862E-4</c:v>
                </c:pt>
                <c:pt idx="946">
                  <c:v>1.8943420170112248E-4</c:v>
                </c:pt>
                <c:pt idx="947">
                  <c:v>1.8755848436521335E-4</c:v>
                </c:pt>
                <c:pt idx="948">
                  <c:v>1.8570124762215534E-4</c:v>
                </c:pt>
                <c:pt idx="949">
                  <c:v>1.8386231076402697E-4</c:v>
                </c:pt>
                <c:pt idx="950">
                  <c:v>1.8204149482945215E-4</c:v>
                </c:pt>
                <c:pt idx="951">
                  <c:v>1.8023862258702517E-4</c:v>
                </c:pt>
                <c:pt idx="952">
                  <c:v>1.7845351851888838E-4</c:v>
                </c:pt>
                <c:pt idx="953">
                  <c:v>1.7668600880446154E-4</c:v>
                </c:pt>
                <c:pt idx="954">
                  <c:v>1.7493592130432076E-4</c:v>
                </c:pt>
                <c:pt idx="955">
                  <c:v>1.732030855442266E-4</c:v>
                </c:pt>
                <c:pt idx="956">
                  <c:v>1.7148733269929938E-4</c:v>
                </c:pt>
                <c:pt idx="957">
                  <c:v>1.6978849557834074E-4</c:v>
                </c:pt>
                <c:pt idx="958">
                  <c:v>1.6810640860829998E-4</c:v>
                </c:pt>
                <c:pt idx="959">
                  <c:v>1.6644090781888393E-4</c:v>
                </c:pt>
                <c:pt idx="960">
                  <c:v>1.6479183082730934E-4</c:v>
                </c:pt>
                <c:pt idx="961">
                  <c:v>1.6315901682319612E-4</c:v>
                </c:pt>
                <c:pt idx="962">
                  <c:v>1.6154230655360052E-4</c:v>
                </c:pt>
                <c:pt idx="963">
                  <c:v>1.5994154230818675E-4</c:v>
                </c:pt>
                <c:pt idx="964">
                  <c:v>1.5835656790453615E-4</c:v>
                </c:pt>
                <c:pt idx="965">
                  <c:v>1.5678722867359235E-4</c:v>
                </c:pt>
                <c:pt idx="966">
                  <c:v>1.5523337144524138E-4</c:v>
                </c:pt>
                <c:pt idx="967">
                  <c:v>1.5369484453402562E-4</c:v>
                </c:pt>
                <c:pt idx="968">
                  <c:v>1.5217149772499023E-4</c:v>
                </c:pt>
                <c:pt idx="969">
                  <c:v>1.5066318225966086E-4</c:v>
                </c:pt>
                <c:pt idx="970">
                  <c:v>1.4916975082215187E-4</c:v>
                </c:pt>
                <c:pt idx="971">
                  <c:v>1.4769105752540326E-4</c:v>
                </c:pt>
                <c:pt idx="972">
                  <c:v>1.4622695789754571E-4</c:v>
                </c:pt>
                <c:pt idx="973">
                  <c:v>1.4477730886839246E-4</c:v>
                </c:pt>
                <c:pt idx="974">
                  <c:v>1.4334196875605656E-4</c:v>
                </c:pt>
                <c:pt idx="975">
                  <c:v>1.4192079725369286E-4</c:v>
                </c:pt>
                <c:pt idx="976">
                  <c:v>1.4051365541636348E-4</c:v>
                </c:pt>
                <c:pt idx="977">
                  <c:v>1.3912040564802533E-4</c:v>
                </c:pt>
                <c:pt idx="978">
                  <c:v>1.3774091168863913E-4</c:v>
                </c:pt>
                <c:pt idx="979">
                  <c:v>1.3637503860139833E-4</c:v>
                </c:pt>
                <c:pt idx="980">
                  <c:v>1.3502265276007735E-4</c:v>
                </c:pt>
                <c:pt idx="981">
                  <c:v>1.3368362183649755E-4</c:v>
                </c:pt>
                <c:pt idx="982">
                  <c:v>1.3235781478811035E-4</c:v>
                </c:pt>
                <c:pt idx="983">
                  <c:v>1.3104510184569617E-4</c:v>
                </c:pt>
                <c:pt idx="984">
                  <c:v>1.2974535450117826E-4</c:v>
                </c:pt>
                <c:pt idx="985">
                  <c:v>1.2845844549555036E-4</c:v>
                </c:pt>
                <c:pt idx="986">
                  <c:v>1.2718424880691704E-4</c:v>
                </c:pt>
                <c:pt idx="987">
                  <c:v>1.2592263963864613E-4</c:v>
                </c:pt>
                <c:pt idx="988">
                  <c:v>1.2467349440763162E-4</c:v>
                </c:pt>
                <c:pt idx="989">
                  <c:v>1.2343669073266653E-4</c:v>
                </c:pt>
                <c:pt idx="990">
                  <c:v>1.222121074229246E-4</c:v>
                </c:pt>
                <c:pt idx="991">
                  <c:v>1.209996244665498E-4</c:v>
                </c:pt>
                <c:pt idx="992">
                  <c:v>1.1979912301935258E-4</c:v>
                </c:pt>
                <c:pt idx="993">
                  <c:v>1.1861048539361216E-4</c:v>
                </c:pt>
                <c:pt idx="994">
                  <c:v>1.174335950469837E-4</c:v>
                </c:pt>
                <c:pt idx="995">
                  <c:v>1.1626833657150949E-4</c:v>
                </c:pt>
                <c:pt idx="996">
                  <c:v>1.1511459568273317E-4</c:v>
                </c:pt>
                <c:pt idx="997">
                  <c:v>1.1397225920891608E-4</c:v>
                </c:pt>
                <c:pt idx="998">
                  <c:v>1.1284121508035485E-4</c:v>
                </c:pt>
                <c:pt idx="999">
                  <c:v>1.1172135231879921E-4</c:v>
                </c:pt>
                <c:pt idx="1000">
                  <c:v>1.1061256102696926E-4</c:v>
                </c:pt>
                <c:pt idx="1001">
                  <c:v>1.0951473237817114E-4</c:v>
                </c:pt>
                <c:pt idx="1002">
                  <c:v>1.0842775860601035E-4</c:v>
                </c:pt>
                <c:pt idx="1003">
                  <c:v>1.0735153299420175E-4</c:v>
                </c:pt>
                <c:pt idx="1004">
                  <c:v>1.0628594986647539E-4</c:v>
                </c:pt>
                <c:pt idx="1005">
                  <c:v>1.0523090457657732E-4</c:v>
                </c:pt>
                <c:pt idx="1006">
                  <c:v>1.041862934983644E-4</c:v>
                </c:pt>
                <c:pt idx="1007">
                  <c:v>1.0315201401599253E-4</c:v>
                </c:pt>
                <c:pt idx="1008">
                  <c:v>1.0212796451419706E-4</c:v>
                </c:pt>
                <c:pt idx="1009">
                  <c:v>1.0111404436866496E-4</c:v>
                </c:pt>
                <c:pt idx="1010">
                  <c:v>1.0011015393649752E-4</c:v>
                </c:pt>
                <c:pt idx="1011">
                  <c:v>9.9116194546763103E-5</c:v>
                </c:pt>
                <c:pt idx="1012">
                  <c:v>9.8132068491138869E-5</c:v>
                </c:pt>
                <c:pt idx="1013">
                  <c:v>9.7157679014640825E-5</c:v>
                </c:pt>
                <c:pt idx="1014">
                  <c:v>9.6192930306441274E-5</c:v>
                </c:pt>
                <c:pt idx="1015">
                  <c:v>9.5237727490772995E-5</c:v>
                </c:pt>
                <c:pt idx="1016">
                  <c:v>9.4291976617919235E-5</c:v>
                </c:pt>
                <c:pt idx="1017">
                  <c:v>9.3355584655288839E-5</c:v>
                </c:pt>
                <c:pt idx="1018">
                  <c:v>9.2428459478575593E-5</c:v>
                </c:pt>
                <c:pt idx="1019">
                  <c:v>9.1510509863001262E-5</c:v>
                </c:pt>
                <c:pt idx="1020">
                  <c:v>9.0601645474641248E-5</c:v>
                </c:pt>
                <c:pt idx="1021">
                  <c:v>8.970177686183231E-5</c:v>
                </c:pt>
                <c:pt idx="1022">
                  <c:v>8.8810815446661637E-5</c:v>
                </c:pt>
                <c:pt idx="1023">
                  <c:v>8.7928673516536328E-5</c:v>
                </c:pt>
                <c:pt idx="1024">
                  <c:v>8.705526421583267E-5</c:v>
                </c:pt>
                <c:pt idx="1025">
                  <c:v>8.6190501537624541E-5</c:v>
                </c:pt>
                <c:pt idx="1026">
                  <c:v>8.5334300315490066E-5</c:v>
                </c:pt>
                <c:pt idx="1027">
                  <c:v>8.4486576215395931E-5</c:v>
                </c:pt>
                <c:pt idx="1028">
                  <c:v>8.3647245727658525E-5</c:v>
                </c:pt>
                <c:pt idx="1029">
                  <c:v>8.2816226158981341E-5</c:v>
                </c:pt>
                <c:pt idx="1030">
                  <c:v>8.1993435624567844E-5</c:v>
                </c:pt>
                <c:pt idx="1031">
                  <c:v>8.1178793040309082E-5</c:v>
                </c:pt>
                <c:pt idx="1032">
                  <c:v>8.0372218115045497E-5</c:v>
                </c:pt>
                <c:pt idx="1033">
                  <c:v>7.9573631342902062E-5</c:v>
                </c:pt>
                <c:pt idx="1034">
                  <c:v>7.8782953995696248E-5</c:v>
                </c:pt>
                <c:pt idx="1035">
                  <c:v>7.800010811541797E-5</c:v>
                </c:pt>
                <c:pt idx="1036">
                  <c:v>7.722501650678107E-5</c:v>
                </c:pt>
                <c:pt idx="1037">
                  <c:v>7.6457602729845448E-5</c:v>
                </c:pt>
                <c:pt idx="1038">
                  <c:v>7.5697791092709343E-5</c:v>
                </c:pt>
                <c:pt idx="1039">
                  <c:v>7.494550664427106E-5</c:v>
                </c:pt>
                <c:pt idx="1040">
                  <c:v>7.4200675167059496E-5</c:v>
                </c:pt>
                <c:pt idx="1041">
                  <c:v>7.3463223170132884E-5</c:v>
                </c:pt>
                <c:pt idx="1042">
                  <c:v>7.2733077882045048E-5</c:v>
                </c:pt>
                <c:pt idx="1043">
                  <c:v>7.2010167243878533E-5</c:v>
                </c:pt>
                <c:pt idx="1044">
                  <c:v>7.1294419902344163E-5</c:v>
                </c:pt>
                <c:pt idx="1045">
                  <c:v>7.0585765202946203E-5</c:v>
                </c:pt>
                <c:pt idx="1046">
                  <c:v>6.988413318321257E-5</c:v>
                </c:pt>
                <c:pt idx="1047">
                  <c:v>6.9189454565989631E-5</c:v>
                </c:pt>
                <c:pt idx="1048">
                  <c:v>6.8501660752800768E-5</c:v>
                </c:pt>
                <c:pt idx="1049">
                  <c:v>6.7820683817268311E-5</c:v>
                </c:pt>
                <c:pt idx="1050">
                  <c:v>6.7146456498598156E-5</c:v>
                </c:pt>
                <c:pt idx="1051">
                  <c:v>6.6478912195126465E-5</c:v>
                </c:pt>
                <c:pt idx="1052">
                  <c:v>6.5817984957927932E-5</c:v>
                </c:pt>
                <c:pt idx="1053">
                  <c:v>6.516360948448507E-5</c:v>
                </c:pt>
                <c:pt idx="1054">
                  <c:v>6.45157211124178E-5</c:v>
                </c:pt>
                <c:pt idx="1055">
                  <c:v>6.3874255813272995E-5</c:v>
                </c:pt>
                <c:pt idx="1056">
                  <c:v>6.3239150186373207E-5</c:v>
                </c:pt>
                <c:pt idx="1057">
                  <c:v>6.2610341452724234E-5</c:v>
                </c:pt>
                <c:pt idx="1058">
                  <c:v>6.1987767448980791E-5</c:v>
                </c:pt>
                <c:pt idx="1059">
                  <c:v>6.1371366621469856E-5</c:v>
                </c:pt>
                <c:pt idx="1060">
                  <c:v>6.0761078020271162E-5</c:v>
                </c:pt>
                <c:pt idx="1061">
                  <c:v>6.015684129335422E-5</c:v>
                </c:pt>
                <c:pt idx="1062">
                  <c:v>5.955859668077141E-5</c:v>
                </c:pt>
                <c:pt idx="1063">
                  <c:v>5.8966285008906603E-5</c:v>
                </c:pt>
                <c:pt idx="1064">
                  <c:v>5.8379847684778821E-5</c:v>
                </c:pt>
                <c:pt idx="1065">
                  <c:v>5.7799226690400324E-5</c:v>
                </c:pt>
                <c:pt idx="1066">
                  <c:v>5.7224364577188757E-5</c:v>
                </c:pt>
                <c:pt idx="1067">
                  <c:v>5.6655204460432762E-5</c:v>
                </c:pt>
                <c:pt idx="1068">
                  <c:v>5.6091690013810543E-5</c:v>
                </c:pt>
                <c:pt idx="1069">
                  <c:v>5.5533765463960966E-5</c:v>
                </c:pt>
                <c:pt idx="1070">
                  <c:v>5.498137558510663E-5</c:v>
                </c:pt>
                <c:pt idx="1071">
                  <c:v>5.4434465693728447E-5</c:v>
                </c:pt>
                <c:pt idx="1072">
                  <c:v>5.3892981643291303E-5</c:v>
                </c:pt>
                <c:pt idx="1073">
                  <c:v>5.3356869819020205E-5</c:v>
                </c:pt>
                <c:pt idx="1074">
                  <c:v>5.2826077132726528E-5</c:v>
                </c:pt>
                <c:pt idx="1075">
                  <c:v>5.2300551017683925E-5</c:v>
                </c:pt>
                <c:pt idx="1076">
                  <c:v>5.1780239423553299E-5</c:v>
                </c:pt>
                <c:pt idx="1077">
                  <c:v>5.1265090811356534E-5</c:v>
                </c:pt>
                <c:pt idx="1078">
                  <c:v>5.0755054148498413E-5</c:v>
                </c:pt>
                <c:pt idx="1079">
                  <c:v>5.0250078903836327E-5</c:v>
                </c:pt>
                <c:pt idx="1080">
                  <c:v>4.9750115042797299E-5</c:v>
                </c:pt>
                <c:pt idx="1081">
                  <c:v>4.9255113022541943E-5</c:v>
                </c:pt>
                <c:pt idx="1082">
                  <c:v>4.876502378717477E-5</c:v>
                </c:pt>
                <c:pt idx="1083">
                  <c:v>4.827979876300061E-5</c:v>
                </c:pt>
                <c:pt idx="1084">
                  <c:v>4.7799389853826543E-5</c:v>
                </c:pt>
                <c:pt idx="1085">
                  <c:v>4.7323749436308985E-5</c:v>
                </c:pt>
                <c:pt idx="1086">
                  <c:v>4.6852830355345536E-5</c:v>
                </c:pt>
                <c:pt idx="1087">
                  <c:v>4.6386585919511069E-5</c:v>
                </c:pt>
                <c:pt idx="1088">
                  <c:v>4.5924969896537754E-5</c:v>
                </c:pt>
                <c:pt idx="1089">
                  <c:v>4.5467936508838533E-5</c:v>
                </c:pt>
                <c:pt idx="1090">
                  <c:v>4.5015440429073679E-5</c:v>
                </c:pt>
                <c:pt idx="1091">
                  <c:v>4.4567436775759958E-5</c:v>
                </c:pt>
                <c:pt idx="1092">
                  <c:v>4.4123881108922129E-5</c:v>
                </c:pt>
                <c:pt idx="1093">
                  <c:v>4.3684729425786235E-5</c:v>
                </c:pt>
                <c:pt idx="1094">
                  <c:v>4.324993815651438E-5</c:v>
                </c:pt>
                <c:pt idx="1095">
                  <c:v>4.2819464159980597E-5</c:v>
                </c:pt>
                <c:pt idx="1096">
                  <c:v>4.2393264719587361E-5</c:v>
                </c:pt>
                <c:pt idx="1097">
                  <c:v>4.1971297539122418E-5</c:v>
                </c:pt>
                <c:pt idx="1098">
                  <c:v>4.1553520738655579E-5</c:v>
                </c:pt>
                <c:pt idx="1099">
                  <c:v>4.1139892850474985E-5</c:v>
                </c:pt>
                <c:pt idx="1100">
                  <c:v>4.0730372815062579E-5</c:v>
                </c:pt>
                <c:pt idx="1101">
                  <c:v>4.0324919977108385E-5</c:v>
                </c:pt>
                <c:pt idx="1102">
                  <c:v>3.9923494081563203E-5</c:v>
                </c:pt>
                <c:pt idx="1103">
                  <c:v>3.95260552697294E-5</c:v>
                </c:pt>
                <c:pt idx="1104">
                  <c:v>3.9132564075389355E-5</c:v>
                </c:pt>
                <c:pt idx="1105">
                  <c:v>3.8742981420971322E-5</c:v>
                </c:pt>
                <c:pt idx="1106">
                  <c:v>3.8357268613752273E-5</c:v>
                </c:pt>
                <c:pt idx="1107">
                  <c:v>3.7975387342097349E-5</c:v>
                </c:pt>
                <c:pt idx="1108">
                  <c:v>3.7597299671735681E-5</c:v>
                </c:pt>
                <c:pt idx="1109">
                  <c:v>3.7222968042072118E-5</c:v>
                </c:pt>
                <c:pt idx="1110">
                  <c:v>3.6852355262534592E-5</c:v>
                </c:pt>
                <c:pt idx="1111">
                  <c:v>3.6485424508956775E-5</c:v>
                </c:pt>
                <c:pt idx="1112">
                  <c:v>3.6122139319995655E-5</c:v>
                </c:pt>
                <c:pt idx="1113">
                  <c:v>3.5762463593583743E-5</c:v>
                </c:pt>
                <c:pt idx="1114">
                  <c:v>3.5406361583415579E-5</c:v>
                </c:pt>
                <c:pt idx="1115">
                  <c:v>3.5053797895468173E-5</c:v>
                </c:pt>
                <c:pt idx="1116">
                  <c:v>3.4704737484555112E-5</c:v>
                </c:pt>
                <c:pt idx="1117">
                  <c:v>3.4359145650913958E-5</c:v>
                </c:pt>
                <c:pt idx="1118">
                  <c:v>3.4016988036826672E-5</c:v>
                </c:pt>
                <c:pt idx="1119">
                  <c:v>3.3678230623272709E-5</c:v>
                </c:pt>
                <c:pt idx="1120">
                  <c:v>3.3342839726614524E-5</c:v>
                </c:pt>
                <c:pt idx="1121">
                  <c:v>3.3010781995315111E-5</c:v>
                </c:pt>
                <c:pt idx="1122">
                  <c:v>3.2682024406687334E-5</c:v>
                </c:pt>
                <c:pt idx="1123">
                  <c:v>3.235653426367471E-5</c:v>
                </c:pt>
                <c:pt idx="1124">
                  <c:v>3.2034279191663371E-5</c:v>
                </c:pt>
                <c:pt idx="1125">
                  <c:v>3.1715227135324882E-5</c:v>
                </c:pt>
                <c:pt idx="1126">
                  <c:v>3.1399346355489626E-5</c:v>
                </c:pt>
                <c:pt idx="1127">
                  <c:v>3.1086605426050513E-5</c:v>
                </c:pt>
                <c:pt idx="1128">
                  <c:v>3.0776973230896641E-5</c:v>
                </c:pt>
                <c:pt idx="1129">
                  <c:v>3.0470418960876684E-5</c:v>
                </c:pt>
                <c:pt idx="1130">
                  <c:v>3.0166912110791717E-5</c:v>
                </c:pt>
                <c:pt idx="1131">
                  <c:v>2.9866422476417157E-5</c:v>
                </c:pt>
                <c:pt idx="1132">
                  <c:v>2.9568920151553621E-5</c:v>
                </c:pt>
                <c:pt idx="1133">
                  <c:v>2.9274375525106333E-5</c:v>
                </c:pt>
                <c:pt idx="1134">
                  <c:v>2.8982759278192875E-5</c:v>
                </c:pt>
                <c:pt idx="1135">
                  <c:v>2.8694042381278988E-5</c:v>
                </c:pt>
                <c:pt idx="1136">
                  <c:v>2.8408196091342142E-5</c:v>
                </c:pt>
                <c:pt idx="1137">
                  <c:v>2.8125191949062645E-5</c:v>
                </c:pt>
                <c:pt idx="1138">
                  <c:v>2.7845001776041989E-5</c:v>
                </c:pt>
                <c:pt idx="1139">
                  <c:v>2.7567597672048204E-5</c:v>
                </c:pt>
                <c:pt idx="1140">
                  <c:v>2.7292952012287944E-5</c:v>
                </c:pt>
                <c:pt idx="1141">
                  <c:v>2.7021037444705052E-5</c:v>
                </c:pt>
                <c:pt idx="1142">
                  <c:v>2.6751826887305367E-5</c:v>
                </c:pt>
                <c:pt idx="1143">
                  <c:v>2.6485293525507487E-5</c:v>
                </c:pt>
                <c:pt idx="1144">
                  <c:v>2.6221410809519281E-5</c:v>
                </c:pt>
                <c:pt idx="1145">
                  <c:v>2.5960152451739887E-5</c:v>
                </c:pt>
                <c:pt idx="1146">
                  <c:v>2.570149242418693E-5</c:v>
                </c:pt>
                <c:pt idx="1147">
                  <c:v>2.544540495594876E-5</c:v>
                </c:pt>
                <c:pt idx="1148">
                  <c:v>2.5191864530661435E-5</c:v>
                </c:pt>
                <c:pt idx="1149">
                  <c:v>2.4940845884010238E-5</c:v>
                </c:pt>
                <c:pt idx="1150">
                  <c:v>2.4692324001255469E-5</c:v>
                </c:pt>
                <c:pt idx="1151">
                  <c:v>2.4446274114782301E-5</c:v>
                </c:pt>
                <c:pt idx="1152">
                  <c:v>2.4202671701674469E-5</c:v>
                </c:pt>
                <c:pt idx="1153">
                  <c:v>2.3961492481311536E-5</c:v>
                </c:pt>
                <c:pt idx="1154">
                  <c:v>2.3722712412989543E-5</c:v>
                </c:pt>
                <c:pt idx="1155">
                  <c:v>2.3486307693564799E-5</c:v>
                </c:pt>
                <c:pt idx="1156">
                  <c:v>2.3252254755120604E-5</c:v>
                </c:pt>
                <c:pt idx="1157">
                  <c:v>2.3020530262656673E-5</c:v>
                </c:pt>
                <c:pt idx="1158">
                  <c:v>2.2791111111801037E-5</c:v>
                </c:pt>
                <c:pt idx="1159">
                  <c:v>2.2563974426544228E-5</c:v>
                </c:pt>
                <c:pt idx="1160">
                  <c:v>2.2339097556995526E-5</c:v>
                </c:pt>
                <c:pt idx="1161">
                  <c:v>2.2116458077161031E-5</c:v>
                </c:pt>
                <c:pt idx="1162">
                  <c:v>2.1896033782743399E-5</c:v>
                </c:pt>
                <c:pt idx="1163">
                  <c:v>2.1677802688962975E-5</c:v>
                </c:pt>
                <c:pt idx="1164">
                  <c:v>2.146174302840018E-5</c:v>
                </c:pt>
                <c:pt idx="1165">
                  <c:v>2.124783324885889E-5</c:v>
                </c:pt>
                <c:pt idx="1166">
                  <c:v>2.103605201125066E-5</c:v>
                </c:pt>
                <c:pt idx="1167">
                  <c:v>2.0826378187499536E-5</c:v>
                </c:pt>
                <c:pt idx="1168">
                  <c:v>2.0618790858467305E-5</c:v>
                </c:pt>
                <c:pt idx="1169">
                  <c:v>2.0413269311898963E-5</c:v>
                </c:pt>
                <c:pt idx="1170">
                  <c:v>2.02097930403882E-5</c:v>
                </c:pt>
                <c:pt idx="1171">
                  <c:v>2.0008341739362752E-5</c:v>
                </c:pt>
                <c:pt idx="1172">
                  <c:v>1.9808895305089354E-5</c:v>
                </c:pt>
                <c:pt idx="1173">
                  <c:v>1.9611433832698179E-5</c:v>
                </c:pt>
                <c:pt idx="1174">
                  <c:v>1.9415937614226544E-5</c:v>
                </c:pt>
                <c:pt idx="1175">
                  <c:v>1.9222387136681677E-5</c:v>
                </c:pt>
                <c:pt idx="1176">
                  <c:v>1.9030763080122405E-5</c:v>
                </c:pt>
                <c:pt idx="1177">
                  <c:v>1.8841046315759562E-5</c:v>
                </c:pt>
                <c:pt idx="1178">
                  <c:v>1.8653217904074907E-5</c:v>
                </c:pt>
                <c:pt idx="1179">
                  <c:v>1.8467259092958433E-5</c:v>
                </c:pt>
                <c:pt idx="1180">
                  <c:v>1.8283151315863838E-5</c:v>
                </c:pt>
                <c:pt idx="1181">
                  <c:v>1.8100876189981998E-5</c:v>
                </c:pt>
                <c:pt idx="1182">
                  <c:v>1.7920415514432287E-5</c:v>
                </c:pt>
                <c:pt idx="1183">
                  <c:v>1.7741751268471558E-5</c:v>
                </c:pt>
                <c:pt idx="1184">
                  <c:v>1.75648656097206E-5</c:v>
                </c:pt>
                <c:pt idx="1185">
                  <c:v>1.738974087240793E-5</c:v>
                </c:pt>
                <c:pt idx="1186">
                  <c:v>1.7216359565630731E-5</c:v>
                </c:pt>
                <c:pt idx="1187">
                  <c:v>1.7044704371632789E-5</c:v>
                </c:pt>
                <c:pt idx="1188">
                  <c:v>1.6874758144099246E-5</c:v>
                </c:pt>
                <c:pt idx="1189">
                  <c:v>1.6706503906468014E-5</c:v>
                </c:pt>
                <c:pt idx="1190">
                  <c:v>1.6539924850257713E-5</c:v>
                </c:pt>
                <c:pt idx="1191">
                  <c:v>1.6375004333411923E-5</c:v>
                </c:pt>
                <c:pt idx="1192">
                  <c:v>1.6211725878659634E-5</c:v>
                </c:pt>
                <c:pt idx="1193">
                  <c:v>1.605007317189172E-5</c:v>
                </c:pt>
                <c:pt idx="1194">
                  <c:v>1.5890030060553305E-5</c:v>
                </c:pt>
                <c:pt idx="1195">
                  <c:v>1.5731580552051822E-5</c:v>
                </c:pt>
                <c:pt idx="1196">
                  <c:v>1.5574708812180649E-5</c:v>
                </c:pt>
                <c:pt idx="1197">
                  <c:v>1.5419399163558187E-5</c:v>
                </c:pt>
                <c:pt idx="1198">
                  <c:v>1.5265636084082166E-5</c:v>
                </c:pt>
                <c:pt idx="1199">
                  <c:v>1.5113404205399109E-5</c:v>
                </c:pt>
                <c:pt idx="1200">
                  <c:v>1.4962688311388744E-5</c:v>
                </c:pt>
                <c:pt idx="1201">
                  <c:v>1.4813473336663266E-5</c:v>
                </c:pt>
                <c:pt idx="1202">
                  <c:v>1.4665744365081269E-5</c:v>
                </c:pt>
                <c:pt idx="1203">
                  <c:v>1.4519486628276237E-5</c:v>
                </c:pt>
                <c:pt idx="1204">
                  <c:v>1.437468550419943E-5</c:v>
                </c:pt>
                <c:pt idx="1205">
                  <c:v>1.4231326515677038E-5</c:v>
                </c:pt>
                <c:pt idx="1206">
                  <c:v>1.4089395328981458E-5</c:v>
                </c:pt>
                <c:pt idx="1207">
                  <c:v>1.3948877752416567E-5</c:v>
                </c:pt>
                <c:pt idx="1208">
                  <c:v>1.3809759734916838E-5</c:v>
                </c:pt>
                <c:pt idx="1209">
                  <c:v>1.3672027364660192E-5</c:v>
                </c:pt>
                <c:pt idx="1210">
                  <c:v>1.3535666867694419E-5</c:v>
                </c:pt>
                <c:pt idx="1211">
                  <c:v>1.3400664606577065E-5</c:v>
                </c:pt>
                <c:pt idx="1212">
                  <c:v>1.3267007079028646E-5</c:v>
                </c:pt>
                <c:pt idx="1213">
                  <c:v>1.3134680916599048E-5</c:v>
                </c:pt>
                <c:pt idx="1214">
                  <c:v>1.3003672883347005E-5</c:v>
                </c:pt>
                <c:pt idx="1215">
                  <c:v>1.2873969874532508E-5</c:v>
                </c:pt>
                <c:pt idx="1216">
                  <c:v>1.2745558915322043E-5</c:v>
                </c:pt>
                <c:pt idx="1217">
                  <c:v>1.2618427159506504E-5</c:v>
                </c:pt>
                <c:pt idx="1218">
                  <c:v>1.2492561888231688E-5</c:v>
                </c:pt>
                <c:pt idx="1219">
                  <c:v>1.2367950508741228E-5</c:v>
                </c:pt>
                <c:pt idx="1220">
                  <c:v>1.2244580553131857E-5</c:v>
                </c:pt>
                <c:pt idx="1221">
                  <c:v>1.2122439677120877E-5</c:v>
                </c:pt>
                <c:pt idx="1222">
                  <c:v>1.2001515658825707E-5</c:v>
                </c:pt>
                <c:pt idx="1223">
                  <c:v>1.1881796397555415E-5</c:v>
                </c:pt>
                <c:pt idx="1224">
                  <c:v>1.176326991261409E-5</c:v>
                </c:pt>
                <c:pt idx="1225">
                  <c:v>1.1645924342115971E-5</c:v>
                </c:pt>
                <c:pt idx="1226">
                  <c:v>1.1529747941812174E-5</c:v>
                </c:pt>
                <c:pt idx="1227">
                  <c:v>1.1414729083928961E-5</c:v>
                </c:pt>
                <c:pt idx="1228">
                  <c:v>1.130085625601738E-5</c:v>
                </c:pt>
                <c:pt idx="1229">
                  <c:v>1.1188118059814222E-5</c:v>
                </c:pt>
                <c:pt idx="1230">
                  <c:v>1.1076503210114137E-5</c:v>
                </c:pt>
                <c:pt idx="1231">
                  <c:v>1.0966000533652823E-5</c:v>
                </c:pt>
                <c:pt idx="1232">
                  <c:v>1.0856598968001193E-5</c:v>
                </c:pt>
                <c:pt idx="1233">
                  <c:v>1.0748287560470381E-5</c:v>
                </c:pt>
                <c:pt idx="1234">
                  <c:v>1.064105546702751E-5</c:v>
                </c:pt>
                <c:pt idx="1235">
                  <c:v>1.0534891951222103E-5</c:v>
                </c:pt>
                <c:pt idx="1236">
                  <c:v>1.0429786383123036E-5</c:v>
                </c:pt>
                <c:pt idx="1237">
                  <c:v>1.0325728238265933E-5</c:v>
                </c:pt>
                <c:pt idx="1238">
                  <c:v>1.0222707096610898E-5</c:v>
                </c:pt>
                <c:pt idx="1239">
                  <c:v>1.012071264151049E-5</c:v>
                </c:pt>
                <c:pt idx="1240">
                  <c:v>1.0019734658687827E-5</c:v>
                </c:pt>
                <c:pt idx="1241">
                  <c:v>9.9197630352247426E-6</c:v>
                </c:pt>
                <c:pt idx="1242">
                  <c:v>9.8207877585598717E-6</c:v>
                </c:pt>
                <c:pt idx="1243">
                  <c:v>9.722798915496595E-6</c:v>
                </c:pt>
                <c:pt idx="1244">
                  <c:v>9.6257866912207151E-6</c:v>
                </c:pt>
                <c:pt idx="1245">
                  <c:v>9.5297413683278116E-6</c:v>
                </c:pt>
                <c:pt idx="1246">
                  <c:v>9.4346533258601302E-6</c:v>
                </c:pt>
                <c:pt idx="1247">
                  <c:v>9.3405130383529576E-6</c:v>
                </c:pt>
                <c:pt idx="1248">
                  <c:v>9.247311074890366E-6</c:v>
                </c:pt>
                <c:pt idx="1249">
                  <c:v>9.1550380981702396E-6</c:v>
                </c:pt>
                <c:pt idx="1250">
                  <c:v>9.0636848635784964E-6</c:v>
                </c:pt>
                <c:pt idx="1251">
                  <c:v>8.9732422182724104E-6</c:v>
                </c:pt>
                <c:pt idx="1252">
                  <c:v>8.8837011002729533E-6</c:v>
                </c:pt>
                <c:pt idx="1253">
                  <c:v>8.7950525375660636E-6</c:v>
                </c:pt>
                <c:pt idx="1254">
                  <c:v>8.707287647212747E-6</c:v>
                </c:pt>
                <c:pt idx="1255">
                  <c:v>8.6203976344679452E-6</c:v>
                </c:pt>
                <c:pt idx="1256">
                  <c:v>8.5343737919080535E-6</c:v>
                </c:pt>
                <c:pt idx="1257">
                  <c:v>8.4492074985670431E-6</c:v>
                </c:pt>
                <c:pt idx="1258">
                  <c:v>8.3648902190810682E-6</c:v>
                </c:pt>
                <c:pt idx="1259">
                  <c:v>8.2814135028414994E-6</c:v>
                </c:pt>
                <c:pt idx="1260">
                  <c:v>8.1987689831562844E-6</c:v>
                </c:pt>
                <c:pt idx="1261">
                  <c:v>8.1169483764195679E-6</c:v>
                </c:pt>
                <c:pt idx="1262">
                  <c:v>8.0359434812894838E-6</c:v>
                </c:pt>
                <c:pt idx="1263">
                  <c:v>7.9557461778740406E-6</c:v>
                </c:pt>
                <c:pt idx="1264">
                  <c:v>7.8763484269250163E-6</c:v>
                </c:pt>
                <c:pt idx="1265">
                  <c:v>7.7977422690397968E-6</c:v>
                </c:pt>
                <c:pt idx="1266">
                  <c:v>7.7199198238710675E-6</c:v>
                </c:pt>
                <c:pt idx="1267">
                  <c:v>7.6428732893442936E-6</c:v>
                </c:pt>
                <c:pt idx="1268">
                  <c:v>7.5665949408828899E-6</c:v>
                </c:pt>
                <c:pt idx="1269">
                  <c:v>7.4910771306410447E-6</c:v>
                </c:pt>
                <c:pt idx="1270">
                  <c:v>7.416312286744079E-6</c:v>
                </c:pt>
                <c:pt idx="1271">
                  <c:v>7.3422929125362978E-6</c:v>
                </c:pt>
                <c:pt idx="1272">
                  <c:v>7.2690115858362496E-6</c:v>
                </c:pt>
                <c:pt idx="1273">
                  <c:v>7.1964609581993201E-6</c:v>
                </c:pt>
                <c:pt idx="1274">
                  <c:v>7.1246337541875922E-6</c:v>
                </c:pt>
                <c:pt idx="1275">
                  <c:v>7.0535227706469008E-6</c:v>
                </c:pt>
                <c:pt idx="1276">
                  <c:v>6.9831208759910054E-6</c:v>
                </c:pt>
                <c:pt idx="1277">
                  <c:v>6.913421009492825E-6</c:v>
                </c:pt>
                <c:pt idx="1278">
                  <c:v>6.8444161805826535E-6</c:v>
                </c:pt>
                <c:pt idx="1279">
                  <c:v>6.7760994681532871E-6</c:v>
                </c:pt>
                <c:pt idx="1280">
                  <c:v>6.7084640198720114E-6</c:v>
                </c:pt>
                <c:pt idx="1281">
                  <c:v>6.641503051499359E-6</c:v>
                </c:pt>
                <c:pt idx="1282">
                  <c:v>6.5752098462145904E-6</c:v>
                </c:pt>
                <c:pt idx="1283">
                  <c:v>6.509577753947821E-6</c:v>
                </c:pt>
                <c:pt idx="1284">
                  <c:v>6.444600190718733E-6</c:v>
                </c:pt>
                <c:pt idx="1285">
                  <c:v>6.3802706379818084E-6</c:v>
                </c:pt>
                <c:pt idx="1286">
                  <c:v>6.3165826419780205E-6</c:v>
                </c:pt>
                <c:pt idx="1287">
                  <c:v>6.2535298130929119E-6</c:v>
                </c:pt>
                <c:pt idx="1288">
                  <c:v>6.1911058252210114E-6</c:v>
                </c:pt>
                <c:pt idx="1289">
                  <c:v>6.1293044151365141E-6</c:v>
                </c:pt>
                <c:pt idx="1290">
                  <c:v>6.0681193818701699E-6</c:v>
                </c:pt>
                <c:pt idx="1291">
                  <c:v>6.0075445860923192E-6</c:v>
                </c:pt>
                <c:pt idx="1292">
                  <c:v>5.9475739495020143E-6</c:v>
                </c:pt>
                <c:pt idx="1293">
                  <c:v>5.8882014542221668E-6</c:v>
                </c:pt>
                <c:pt idx="1294">
                  <c:v>5.8294211422006666E-6</c:v>
                </c:pt>
                <c:pt idx="1295">
                  <c:v>5.7712271146174004E-6</c:v>
                </c:pt>
                <c:pt idx="1296">
                  <c:v>5.7136135312971348E-6</c:v>
                </c:pt>
                <c:pt idx="1297">
                  <c:v>5.65657461012818E-6</c:v>
                </c:pt>
                <c:pt idx="1298">
                  <c:v>5.6001046264867996E-6</c:v>
                </c:pt>
                <c:pt idx="1299">
                  <c:v>5.5441979126673004E-6</c:v>
                </c:pt>
                <c:pt idx="1300">
                  <c:v>5.4888488573177402E-6</c:v>
                </c:pt>
                <c:pt idx="1301">
                  <c:v>5.434051904881216E-6</c:v>
                </c:pt>
                <c:pt idx="1302">
                  <c:v>5.379801555042657E-6</c:v>
                </c:pt>
                <c:pt idx="1303">
                  <c:v>5.3260923621810869E-6</c:v>
                </c:pt>
                <c:pt idx="1304">
                  <c:v>5.2729189348272922E-6</c:v>
                </c:pt>
                <c:pt idx="1305">
                  <c:v>5.2202759351268401E-6</c:v>
                </c:pt>
                <c:pt idx="1306">
                  <c:v>5.1681580783084078E-6</c:v>
                </c:pt>
                <c:pt idx="1307">
                  <c:v>5.1165601321573508E-6</c:v>
                </c:pt>
                <c:pt idx="1308">
                  <c:v>5.0654769164944806E-6</c:v>
                </c:pt>
                <c:pt idx="1309">
                  <c:v>5.014903302659983E-6</c:v>
                </c:pt>
                <c:pt idx="1310">
                  <c:v>4.964834213002435E-6</c:v>
                </c:pt>
                <c:pt idx="1311">
                  <c:v>4.9152646203728717E-6</c:v>
                </c:pt>
                <c:pt idx="1312">
                  <c:v>4.8661895476238452E-6</c:v>
                </c:pt>
                <c:pt idx="1313">
                  <c:v>4.8176040671134388E-6</c:v>
                </c:pt>
                <c:pt idx="1314">
                  <c:v>4.7695033002141735E-6</c:v>
                </c:pt>
                <c:pt idx="1315">
                  <c:v>4.7218824168267738E-6</c:v>
                </c:pt>
                <c:pt idx="1316">
                  <c:v>4.6747366348987325E-6</c:v>
                </c:pt>
                <c:pt idx="1317">
                  <c:v>4.6280612199476357E-6</c:v>
                </c:pt>
                <c:pt idx="1318">
                  <c:v>4.5818514845891943E-6</c:v>
                </c:pt>
                <c:pt idx="1319">
                  <c:v>4.5361027880699429E-6</c:v>
                </c:pt>
                <c:pt idx="1320">
                  <c:v>4.4908105358045568E-6</c:v>
                </c:pt>
                <c:pt idx="1321">
                  <c:v>4.4459701789177393E-6</c:v>
                </c:pt>
                <c:pt idx="1322">
                  <c:v>4.4015772137906398E-6</c:v>
                </c:pt>
                <c:pt idx="1323">
                  <c:v>4.3576271816117516E-6</c:v>
                </c:pt>
                <c:pt idx="1324">
                  <c:v>4.3141156679322547E-6</c:v>
                </c:pt>
                <c:pt idx="1325">
                  <c:v>4.2710383022257475E-6</c:v>
                </c:pt>
                <c:pt idx="1326">
                  <c:v>4.2283907574523396E-6</c:v>
                </c:pt>
                <c:pt idx="1327">
                  <c:v>4.1861687496270431E-6</c:v>
                </c:pt>
                <c:pt idx="1328">
                  <c:v>4.1443680373924419E-6</c:v>
                </c:pt>
                <c:pt idx="1329">
                  <c:v>4.1029844215955824E-6</c:v>
                </c:pt>
                <c:pt idx="1330">
                  <c:v>4.0620137448690441E-6</c:v>
                </c:pt>
                <c:pt idx="1331">
                  <c:v>4.0214518912161607E-6</c:v>
                </c:pt>
                <c:pt idx="1332">
                  <c:v>3.9812947856003367E-6</c:v>
                </c:pt>
                <c:pt idx="1333">
                  <c:v>3.9415383935384293E-6</c:v>
                </c:pt>
                <c:pt idx="1334">
                  <c:v>3.9021787206981512E-6</c:v>
                </c:pt>
                <c:pt idx="1335">
                  <c:v>3.8632118124994544E-6</c:v>
                </c:pt>
                <c:pt idx="1336">
                  <c:v>3.82463375371986E-6</c:v>
                </c:pt>
                <c:pt idx="1337">
                  <c:v>3.7864406681036874E-6</c:v>
                </c:pt>
                <c:pt idx="1338">
                  <c:v>3.7486287179751542E-6</c:v>
                </c:pt>
                <c:pt idx="1339">
                  <c:v>3.7111941038553017E-6</c:v>
                </c:pt>
                <c:pt idx="1340">
                  <c:v>3.6741330640827104E-6</c:v>
                </c:pt>
                <c:pt idx="1341">
                  <c:v>3.6374418744379683E-6</c:v>
                </c:pt>
                <c:pt idx="1342">
                  <c:v>3.6011168477718562E-6</c:v>
                </c:pt>
                <c:pt idx="1343">
                  <c:v>3.565154333637211E-6</c:v>
                </c:pt>
                <c:pt idx="1344">
                  <c:v>3.5295507179244334E-6</c:v>
                </c:pt>
                <c:pt idx="1345">
                  <c:v>3.494302422500601E-6</c:v>
                </c:pt>
                <c:pt idx="1346">
                  <c:v>3.4594059048521551E-6</c:v>
                </c:pt>
                <c:pt idx="1347">
                  <c:v>3.4248576577311233E-6</c:v>
                </c:pt>
                <c:pt idx="1348">
                  <c:v>3.3906542088048438E-6</c:v>
                </c:pt>
                <c:pt idx="1349">
                  <c:v>3.3567921203091569E-6</c:v>
                </c:pt>
                <c:pt idx="1350">
                  <c:v>3.3232679887050291E-6</c:v>
                </c:pt>
                <c:pt idx="1351">
                  <c:v>3.2900784443385779E-6</c:v>
                </c:pt>
                <c:pt idx="1352">
                  <c:v>3.2572201511044619E-6</c:v>
                </c:pt>
                <c:pt idx="1353">
                  <c:v>3.2246898061126023E-6</c:v>
                </c:pt>
                <c:pt idx="1354">
                  <c:v>3.1924841393582065E-6</c:v>
                </c:pt>
                <c:pt idx="1355">
                  <c:v>3.1605999133950573E-6</c:v>
                </c:pt>
                <c:pt idx="1356">
                  <c:v>3.1290339230120376E-6</c:v>
                </c:pt>
                <c:pt idx="1357">
                  <c:v>3.097782994912859E-6</c:v>
                </c:pt>
                <c:pt idx="1358">
                  <c:v>3.0668439873989619E-6</c:v>
                </c:pt>
                <c:pt idx="1359">
                  <c:v>3.0362137900555553E-6</c:v>
                </c:pt>
                <c:pt idx="1360">
                  <c:v>3.0058893234407674E-6</c:v>
                </c:pt>
                <c:pt idx="1361">
                  <c:v>2.9758675387778731E-6</c:v>
                </c:pt>
                <c:pt idx="1362">
                  <c:v>2.9461454176505733E-6</c:v>
                </c:pt>
                <c:pt idx="1363">
                  <c:v>2.9167199717012887E-6</c:v>
                </c:pt>
                <c:pt idx="1364">
                  <c:v>2.887588242332446E-6</c:v>
                </c:pt>
                <c:pt idx="1365">
                  <c:v>2.8587473004107194E-6</c:v>
                </c:pt>
                <c:pt idx="1366">
                  <c:v>2.8301942459742071E-6</c:v>
                </c:pt>
                <c:pt idx="1367">
                  <c:v>2.8019262079425043E-6</c:v>
                </c:pt>
                <c:pt idx="1368">
                  <c:v>2.7739403438296507E-6</c:v>
                </c:pt>
                <c:pt idx="1369">
                  <c:v>2.7462338394599237E-6</c:v>
                </c:pt>
                <c:pt idx="1370">
                  <c:v>2.7188039086864456E-6</c:v>
                </c:pt>
                <c:pt idx="1371">
                  <c:v>2.6916477931125794E-6</c:v>
                </c:pt>
                <c:pt idx="1372">
                  <c:v>2.6647627618160868E-6</c:v>
                </c:pt>
                <c:pt idx="1373">
                  <c:v>2.6381461110760194E-6</c:v>
                </c:pt>
                <c:pt idx="1374">
                  <c:v>2.6117951641023156E-6</c:v>
                </c:pt>
                <c:pt idx="1375">
                  <c:v>2.5857072707680793E-6</c:v>
                </c:pt>
                <c:pt idx="1376">
                  <c:v>2.5598798073445099E-6</c:v>
                </c:pt>
                <c:pt idx="1377">
                  <c:v>2.534310176238461E-6</c:v>
                </c:pt>
                <c:pt idx="1378">
                  <c:v>2.508995805732603E-6</c:v>
                </c:pt>
                <c:pt idx="1379">
                  <c:v>2.483934149728155E-6</c:v>
                </c:pt>
                <c:pt idx="1380">
                  <c:v>2.4591226874901743E-6</c:v>
                </c:pt>
                <c:pt idx="1381">
                  <c:v>2.4345589233953659E-6</c:v>
                </c:pt>
                <c:pt idx="1382">
                  <c:v>2.4102403866823951E-6</c:v>
                </c:pt>
                <c:pt idx="1383">
                  <c:v>2.3861646312046743E-6</c:v>
                </c:pt>
                <c:pt idx="1384">
                  <c:v>2.3623292351856024E-6</c:v>
                </c:pt>
                <c:pt idx="1385">
                  <c:v>2.3387318009762287E-6</c:v>
                </c:pt>
                <c:pt idx="1386">
                  <c:v>2.3153699548153213E-6</c:v>
                </c:pt>
                <c:pt idx="1387">
                  <c:v>2.2922413465918161E-6</c:v>
                </c:pt>
                <c:pt idx="1388">
                  <c:v>2.2693436496096196E-6</c:v>
                </c:pt>
                <c:pt idx="1389">
                  <c:v>2.2466745603547442E-6</c:v>
                </c:pt>
                <c:pt idx="1390">
                  <c:v>2.224231798264753E-6</c:v>
                </c:pt>
                <c:pt idx="1391">
                  <c:v>2.2020131055004942E-6</c:v>
                </c:pt>
                <c:pt idx="1392">
                  <c:v>2.1800162467200938E-6</c:v>
                </c:pt>
                <c:pt idx="1393">
                  <c:v>2.1582390088551966E-6</c:v>
                </c:pt>
                <c:pt idx="1394">
                  <c:v>2.1366792008894216E-6</c:v>
                </c:pt>
                <c:pt idx="1395">
                  <c:v>2.115334653639017E-6</c:v>
                </c:pt>
                <c:pt idx="1396">
                  <c:v>2.0942032195356921E-6</c:v>
                </c:pt>
                <c:pt idx="1397">
                  <c:v>2.073282772411602E-6</c:v>
                </c:pt>
                <c:pt idx="1398">
                  <c:v>2.0525712072864656E-6</c:v>
                </c:pt>
                <c:pt idx="1399">
                  <c:v>2.0320664401567975E-6</c:v>
                </c:pt>
                <c:pt idx="1400">
                  <c:v>2.0117664077872279E-6</c:v>
                </c:pt>
                <c:pt idx="1401">
                  <c:v>1.991669067503897E-6</c:v>
                </c:pt>
                <c:pt idx="1402">
                  <c:v>1.9717723969898954E-6</c:v>
                </c:pt>
                <c:pt idx="1403">
                  <c:v>1.9520743940827373E-6</c:v>
                </c:pt>
                <c:pt idx="1404">
                  <c:v>1.9325730765738416E-6</c:v>
                </c:pt>
                <c:pt idx="1405">
                  <c:v>1.9132664820100049E-6</c:v>
                </c:pt>
                <c:pt idx="1406">
                  <c:v>1.8941526674968419E-6</c:v>
                </c:pt>
                <c:pt idx="1407">
                  <c:v>1.8752297095041792E-6</c:v>
                </c:pt>
                <c:pt idx="1408">
                  <c:v>1.8564957036733788E-6</c:v>
                </c:pt>
                <c:pt idx="1409">
                  <c:v>1.8379487646265751E-6</c:v>
                </c:pt>
                <c:pt idx="1410">
                  <c:v>1.8195870257778043E-6</c:v>
                </c:pt>
                <c:pt idx="1411">
                  <c:v>1.8014086391460087E-6</c:v>
                </c:pt>
                <c:pt idx="1412">
                  <c:v>1.7834117751698987E-6</c:v>
                </c:pt>
                <c:pt idx="1413">
                  <c:v>1.7655946225246502E-6</c:v>
                </c:pt>
                <c:pt idx="1414">
                  <c:v>1.7479553879404231E-6</c:v>
                </c:pt>
                <c:pt idx="1415">
                  <c:v>1.7304922960226816E-6</c:v>
                </c:pt>
                <c:pt idx="1416">
                  <c:v>1.7132035890742977E-6</c:v>
                </c:pt>
                <c:pt idx="1417">
                  <c:v>1.6960875269194208E-6</c:v>
                </c:pt>
                <c:pt idx="1418">
                  <c:v>1.6791423867290967E-6</c:v>
                </c:pt>
                <c:pt idx="1419">
                  <c:v>1.6623664628486174E-6</c:v>
                </c:pt>
                <c:pt idx="1420">
                  <c:v>1.6457580666265849E-6</c:v>
                </c:pt>
                <c:pt idx="1421">
                  <c:v>1.6293155262456743E-6</c:v>
                </c:pt>
                <c:pt idx="1422">
                  <c:v>1.6130371865550739E-6</c:v>
                </c:pt>
                <c:pt idx="1423">
                  <c:v>1.5969214089045931E-6</c:v>
                </c:pt>
                <c:pt idx="1424">
                  <c:v>1.5809665709804149E-6</c:v>
                </c:pt>
                <c:pt idx="1425">
                  <c:v>1.5651710666424801E-6</c:v>
                </c:pt>
                <c:pt idx="1426">
                  <c:v>1.5495333057634881E-6</c:v>
                </c:pt>
                <c:pt idx="1427">
                  <c:v>1.5340517140694942E-6</c:v>
                </c:pt>
                <c:pt idx="1428">
                  <c:v>1.5187247329820925E-6</c:v>
                </c:pt>
                <c:pt idx="1429">
                  <c:v>1.5035508194621644E-6</c:v>
                </c:pt>
                <c:pt idx="1430">
                  <c:v>1.4885284458551801E-6</c:v>
                </c:pt>
                <c:pt idx="1431">
                  <c:v>1.4736560997380364E-6</c:v>
                </c:pt>
                <c:pt idx="1432">
                  <c:v>1.4589322837674161E-6</c:v>
                </c:pt>
                <c:pt idx="1433">
                  <c:v>1.4443555155296541E-6</c:v>
                </c:pt>
                <c:pt idx="1434">
                  <c:v>1.4299243273920936E-6</c:v>
                </c:pt>
                <c:pt idx="1435">
                  <c:v>1.4156372663559206E-6</c:v>
                </c:pt>
                <c:pt idx="1436">
                  <c:v>1.4014928939104594E-6</c:v>
                </c:pt>
                <c:pt idx="1437">
                  <c:v>1.3874897858889161E-6</c:v>
                </c:pt>
                <c:pt idx="1438">
                  <c:v>1.3736265323255558E-6</c:v>
                </c:pt>
                <c:pt idx="1439">
                  <c:v>1.3599017373142972E-6</c:v>
                </c:pt>
                <c:pt idx="1440">
                  <c:v>1.3463140188687142E-6</c:v>
                </c:pt>
                <c:pt idx="1441">
                  <c:v>1.3328620087834271E-6</c:v>
                </c:pt>
                <c:pt idx="1442">
                  <c:v>1.3195443524968725E-6</c:v>
                </c:pt>
                <c:pt idx="1443">
                  <c:v>1.3063597089554348E-6</c:v>
                </c:pt>
                <c:pt idx="1444">
                  <c:v>1.2933067504789303E-6</c:v>
                </c:pt>
                <c:pt idx="1445">
                  <c:v>1.2803841626274263E-6</c:v>
                </c:pt>
                <c:pt idx="1446">
                  <c:v>1.2675906440693842E-6</c:v>
                </c:pt>
                <c:pt idx="1447">
                  <c:v>1.2549249064511136E-6</c:v>
                </c:pt>
                <c:pt idx="1448">
                  <c:v>1.2423856742675229E-6</c:v>
                </c:pt>
                <c:pt idx="1449">
                  <c:v>1.2299716847341553E-6</c:v>
                </c:pt>
                <c:pt idx="1450">
                  <c:v>1.2176816876604959E-6</c:v>
                </c:pt>
                <c:pt idx="1451">
                  <c:v>1.2055144453245391E-6</c:v>
                </c:pt>
                <c:pt idx="1452">
                  <c:v>1.1934687323486017E-6</c:v>
                </c:pt>
                <c:pt idx="1453">
                  <c:v>1.1815433355763708E-6</c:v>
                </c:pt>
                <c:pt idx="1454">
                  <c:v>1.1697370539511744E-6</c:v>
                </c:pt>
                <c:pt idx="1455">
                  <c:v>1.1580486983954613E-6</c:v>
                </c:pt>
                <c:pt idx="1456">
                  <c:v>1.1464770916914795E-6</c:v>
                </c:pt>
                <c:pt idx="1457">
                  <c:v>1.1350210683631407E-6</c:v>
                </c:pt>
                <c:pt idx="1458">
                  <c:v>1.1236794745590595E-6</c:v>
                </c:pt>
                <c:pt idx="1459">
                  <c:v>1.1124511679367546E-6</c:v>
                </c:pt>
                <c:pt idx="1460">
                  <c:v>1.1013350175480028E-6</c:v>
                </c:pt>
                <c:pt idx="1461">
                  <c:v>1.090329903725331E-6</c:v>
                </c:pt>
                <c:pt idx="1462">
                  <c:v>1.0794347179696385E-6</c:v>
                </c:pt>
                <c:pt idx="1463">
                  <c:v>1.0686483628389352E-6</c:v>
                </c:pt>
                <c:pt idx="1464">
                  <c:v>1.0579697518381875E-6</c:v>
                </c:pt>
                <c:pt idx="1465">
                  <c:v>1.0473978093102585E-6</c:v>
                </c:pt>
                <c:pt idx="1466">
                  <c:v>1.0369314703279328E-6</c:v>
                </c:pt>
                <c:pt idx="1467">
                  <c:v>1.0265696805870154E-6</c:v>
                </c:pt>
                <c:pt idx="1468">
                  <c:v>1.0163113963004936E-6</c:v>
                </c:pt>
                <c:pt idx="1469">
                  <c:v>1.0061555840937511E-6</c:v>
                </c:pt>
                <c:pt idx="1470">
                  <c:v>9.9610122090082511E-7</c:v>
                </c:pt>
                <c:pt idx="1471">
                  <c:v>9.8614729386169329E-7</c:v>
                </c:pt>
                <c:pt idx="1472">
                  <c:v>9.7629280022058475E-7</c:v>
                </c:pt>
                <c:pt idx="1473">
                  <c:v>9.6653674722530015E-7</c:v>
                </c:pt>
                <c:pt idx="1474">
                  <c:v>9.5687815202753497E-7</c:v>
                </c:pt>
                <c:pt idx="1475">
                  <c:v>9.4731604158419267E-7</c:v>
                </c:pt>
                <c:pt idx="1476">
                  <c:v>9.3784945255968059E-7</c:v>
                </c:pt>
                <c:pt idx="1477">
                  <c:v>9.2847743122917732E-7</c:v>
                </c:pt>
                <c:pt idx="1478">
                  <c:v>9.1919903338286219E-7</c:v>
                </c:pt>
                <c:pt idx="1479">
                  <c:v>9.1001332423109729E-7</c:v>
                </c:pt>
                <c:pt idx="1480">
                  <c:v>9.0091937831055311E-7</c:v>
                </c:pt>
                <c:pt idx="1481">
                  <c:v>8.9191627939126788E-7</c:v>
                </c:pt>
                <c:pt idx="1482">
                  <c:v>8.8300312038463146E-7</c:v>
                </c:pt>
                <c:pt idx="1483">
                  <c:v>8.7417900325228442E-7</c:v>
                </c:pt>
                <c:pt idx="1484">
                  <c:v>8.654430389159241E-7</c:v>
                </c:pt>
                <c:pt idx="1485">
                  <c:v>8.5679434716800711E-7</c:v>
                </c:pt>
                <c:pt idx="1486">
                  <c:v>8.4823205658334123E-7</c:v>
                </c:pt>
                <c:pt idx="1487">
                  <c:v>8.3975530443155615E-7</c:v>
                </c:pt>
                <c:pt idx="1488">
                  <c:v>8.3136323659044574E-7</c:v>
                </c:pt>
                <c:pt idx="1489">
                  <c:v>8.2305500746017199E-7</c:v>
                </c:pt>
                <c:pt idx="1490">
                  <c:v>8.1482977987832281E-7</c:v>
                </c:pt>
                <c:pt idx="1491">
                  <c:v>8.0668672503581537E-7</c:v>
                </c:pt>
                <c:pt idx="1492">
                  <c:v>7.98625022393636E-7</c:v>
                </c:pt>
                <c:pt idx="1493">
                  <c:v>7.9064385960040857E-7</c:v>
                </c:pt>
                <c:pt idx="1494">
                  <c:v>7.8274243241078336E-7</c:v>
                </c:pt>
                <c:pt idx="1495">
                  <c:v>7.7491994460463765E-7</c:v>
                </c:pt>
                <c:pt idx="1496">
                  <c:v>7.6717560790708119E-7</c:v>
                </c:pt>
                <c:pt idx="1497">
                  <c:v>7.5950864190925683E-7</c:v>
                </c:pt>
                <c:pt idx="1498">
                  <c:v>7.5191827398993043E-7</c:v>
                </c:pt>
                <c:pt idx="1499">
                  <c:v>7.444037392378598E-7</c:v>
                </c:pt>
                <c:pt idx="1500">
                  <c:v>7.3696428037493756E-7</c:v>
                </c:pt>
                <c:pt idx="1501">
                  <c:v>7.2959914768009858E-7</c:v>
                </c:pt>
                <c:pt idx="1502">
                  <c:v>7.2230759891398379E-7</c:v>
                </c:pt>
                <c:pt idx="1503">
                  <c:v>7.1508889924435557E-7</c:v>
                </c:pt>
                <c:pt idx="1504">
                  <c:v>7.0794232117225402E-7</c:v>
                </c:pt>
                <c:pt idx="1505">
                  <c:v>7.0086714445888959E-7</c:v>
                </c:pt>
                <c:pt idx="1506">
                  <c:v>6.9386265605326195E-7</c:v>
                </c:pt>
                <c:pt idx="1507">
                  <c:v>6.869281500205003E-7</c:v>
                </c:pt>
                <c:pt idx="1508">
                  <c:v>6.8006292747091733E-7</c:v>
                </c:pt>
                <c:pt idx="1509">
                  <c:v>6.7326629648976843E-7</c:v>
                </c:pt>
                <c:pt idx="1510">
                  <c:v>6.6653757206771099E-7</c:v>
                </c:pt>
                <c:pt idx="1511">
                  <c:v>6.5987607603195544E-7</c:v>
                </c:pt>
                <c:pt idx="1512">
                  <c:v>6.5328113697810243E-7</c:v>
                </c:pt>
                <c:pt idx="1513">
                  <c:v>6.4675209020265724E-7</c:v>
                </c:pt>
                <c:pt idx="1514">
                  <c:v>6.4028827763621806E-7</c:v>
                </c:pt>
                <c:pt idx="1515">
                  <c:v>6.3388904777732759E-7</c:v>
                </c:pt>
                <c:pt idx="1516">
                  <c:v>6.2755375562698448E-7</c:v>
                </c:pt>
                <c:pt idx="1517">
                  <c:v>6.2128176262380578E-7</c:v>
                </c:pt>
                <c:pt idx="1518">
                  <c:v>6.1507243657983641E-7</c:v>
                </c:pt>
                <c:pt idx="1519">
                  <c:v>6.0892515161699603E-7</c:v>
                </c:pt>
                <c:pt idx="1520">
                  <c:v>6.0283928810416015E-7</c:v>
                </c:pt>
                <c:pt idx="1521">
                  <c:v>5.9681423259486701E-7</c:v>
                </c:pt>
                <c:pt idx="1522">
                  <c:v>5.9084937776564493E-7</c:v>
                </c:pt>
                <c:pt idx="1523">
                  <c:v>5.8494412235495389E-7</c:v>
                </c:pt>
                <c:pt idx="1524">
                  <c:v>5.7909787110273493E-7</c:v>
                </c:pt>
                <c:pt idx="1525">
                  <c:v>5.7331003469056167E-7</c:v>
                </c:pt>
                <c:pt idx="1526">
                  <c:v>5.6758002968238801E-7</c:v>
                </c:pt>
                <c:pt idx="1527">
                  <c:v>5.6190727846588539E-7</c:v>
                </c:pt>
                <c:pt idx="1528">
                  <c:v>5.5629120919436469E-7</c:v>
                </c:pt>
                <c:pt idx="1529">
                  <c:v>5.5073125572927658E-7</c:v>
                </c:pt>
                <c:pt idx="1530">
                  <c:v>5.4522685758328446E-7</c:v>
                </c:pt>
                <c:pt idx="1531">
                  <c:v>5.3977745986390391E-7</c:v>
                </c:pt>
                <c:pt idx="1532">
                  <c:v>5.343825132177041E-7</c:v>
                </c:pt>
                <c:pt idx="1533">
                  <c:v>5.2904147377506471E-7</c:v>
                </c:pt>
                <c:pt idx="1534">
                  <c:v>5.2375380309548295E-7</c:v>
                </c:pt>
                <c:pt idx="1535">
                  <c:v>5.1851896811342563E-7</c:v>
                </c:pt>
                <c:pt idx="1536">
                  <c:v>5.1333644108472021E-7</c:v>
                </c:pt>
                <c:pt idx="1537">
                  <c:v>5.0820569953348039E-7</c:v>
                </c:pt>
                <c:pt idx="1538">
                  <c:v>5.0312622619955943E-7</c:v>
                </c:pt>
                <c:pt idx="1539">
                  <c:v>4.9809750898652816E-7</c:v>
                </c:pt>
                <c:pt idx="1540">
                  <c:v>4.9311904091016996E-7</c:v>
                </c:pt>
                <c:pt idx="1541">
                  <c:v>4.8819032004748962E-7</c:v>
                </c:pt>
                <c:pt idx="1542">
                  <c:v>4.833108494862298E-7</c:v>
                </c:pt>
                <c:pt idx="1543">
                  <c:v>4.7848013727489078E-7</c:v>
                </c:pt>
                <c:pt idx="1544">
                  <c:v>4.7369769637324742E-7</c:v>
                </c:pt>
                <c:pt idx="1545">
                  <c:v>4.689630446033598E-7</c:v>
                </c:pt>
                <c:pt idx="1546">
                  <c:v>4.6427570460107147E-7</c:v>
                </c:pt>
                <c:pt idx="1547">
                  <c:v>4.5963520376799124E-7</c:v>
                </c:pt>
                <c:pt idx="1548">
                  <c:v>4.5504107422395298E-7</c:v>
                </c:pt>
                <c:pt idx="1549">
                  <c:v>4.5049285275994941E-7</c:v>
                </c:pt>
                <c:pt idx="1550">
                  <c:v>4.4599008079153462E-7</c:v>
                </c:pt>
                <c:pt idx="1551">
                  <c:v>4.4153230431269095E-7</c:v>
                </c:pt>
                <c:pt idx="1552">
                  <c:v>4.3711907385015549E-7</c:v>
                </c:pt>
                <c:pt idx="1553">
                  <c:v>4.3274994441820173E-7</c:v>
                </c:pt>
                <c:pt idx="1554">
                  <c:v>4.2842447547387158E-7</c:v>
                </c:pt>
                <c:pt idx="1555">
                  <c:v>4.2414223087265355E-7</c:v>
                </c:pt>
                <c:pt idx="1556">
                  <c:v>4.1990277882460289E-7</c:v>
                </c:pt>
                <c:pt idx="1557">
                  <c:v>4.1570569185089827E-7</c:v>
                </c:pt>
                <c:pt idx="1558">
                  <c:v>4.1155054674083214E-7</c:v>
                </c:pt>
                <c:pt idx="1559">
                  <c:v>4.0743692450922897E-7</c:v>
                </c:pt>
                <c:pt idx="1560">
                  <c:v>4.0336441035428846E-7</c:v>
                </c:pt>
                <c:pt idx="1561">
                  <c:v>3.9933259361584838E-7</c:v>
                </c:pt>
                <c:pt idx="1562">
                  <c:v>3.9534106773406353E-7</c:v>
                </c:pt>
                <c:pt idx="1563">
                  <c:v>3.9138943020849638E-7</c:v>
                </c:pt>
                <c:pt idx="1564">
                  <c:v>3.8747728255761562E-7</c:v>
                </c:pt>
                <c:pt idx="1565">
                  <c:v>3.836042302786981E-7</c:v>
                </c:pt>
                <c:pt idx="1566">
                  <c:v>3.7976988280813048E-7</c:v>
                </c:pt>
                <c:pt idx="1567">
                  <c:v>3.7597385348210669E-7</c:v>
                </c:pt>
                <c:pt idx="1568">
                  <c:v>3.7221575949771667E-7</c:v>
                </c:pt>
                <c:pt idx="1569">
                  <c:v>3.6849522187442348E-7</c:v>
                </c:pt>
                <c:pt idx="1570">
                  <c:v>3.6481186541592381E-7</c:v>
                </c:pt>
                <c:pt idx="1571">
                  <c:v>3.6116531867238911E-7</c:v>
                </c:pt>
                <c:pt idx="1572">
                  <c:v>3.5755521390308263E-7</c:v>
                </c:pt>
                <c:pt idx="1573">
                  <c:v>3.5398118703934951E-7</c:v>
                </c:pt>
                <c:pt idx="1574">
                  <c:v>3.5044287764797519E-7</c:v>
                </c:pt>
                <c:pt idx="1575">
                  <c:v>3.4693992889490975E-7</c:v>
                </c:pt>
                <c:pt idx="1576">
                  <c:v>3.434719875093532E-7</c:v>
                </c:pt>
                <c:pt idx="1577">
                  <c:v>3.4003870374819916E-7</c:v>
                </c:pt>
                <c:pt idx="1578">
                  <c:v>3.3663973136083281E-7</c:v>
                </c:pt>
                <c:pt idx="1579">
                  <c:v>3.3327472755427974E-7</c:v>
                </c:pt>
                <c:pt idx="1580">
                  <c:v>3.2994335295870226E-7</c:v>
                </c:pt>
                <c:pt idx="1581">
                  <c:v>3.2664527159323967E-7</c:v>
                </c:pt>
                <c:pt idx="1582">
                  <c:v>3.2338015083218905E-7</c:v>
                </c:pt>
                <c:pt idx="1583">
                  <c:v>3.2014766137152305E-7</c:v>
                </c:pt>
                <c:pt idx="1584">
                  <c:v>3.1694747719574169E-7</c:v>
                </c:pt>
                <c:pt idx="1585">
                  <c:v>3.1377927554505444E-7</c:v>
                </c:pt>
                <c:pt idx="1586">
                  <c:v>3.1064273688288961E-7</c:v>
                </c:pt>
                <c:pt idx="1587">
                  <c:v>3.0753754486372749E-7</c:v>
                </c:pt>
                <c:pt idx="1588">
                  <c:v>3.0446338630125454E-7</c:v>
                </c:pt>
                <c:pt idx="1589">
                  <c:v>3.014199511368343E-7</c:v>
                </c:pt>
                <c:pt idx="1590">
                  <c:v>2.9840693240829373E-7</c:v>
                </c:pt>
                <c:pt idx="1591">
                  <c:v>2.9542402621901988E-7</c:v>
                </c:pt>
                <c:pt idx="1592">
                  <c:v>2.924709317073649E-7</c:v>
                </c:pt>
                <c:pt idx="1593">
                  <c:v>2.8954735101635639E-7</c:v>
                </c:pt>
                <c:pt idx="1594">
                  <c:v>2.8665298926370934E-7</c:v>
                </c:pt>
                <c:pt idx="1595">
                  <c:v>2.837875545121374E-7</c:v>
                </c:pt>
                <c:pt idx="1596">
                  <c:v>2.8095075773995991E-7</c:v>
                </c:pt>
                <c:pt idx="1597">
                  <c:v>2.7814231281200231E-7</c:v>
                </c:pt>
                <c:pt idx="1598">
                  <c:v>2.753619364507862E-7</c:v>
                </c:pt>
                <c:pt idx="1599">
                  <c:v>2.7260934820800733E-7</c:v>
                </c:pt>
                <c:pt idx="1600">
                  <c:v>2.6988427043629747E-7</c:v>
                </c:pt>
                <c:pt idx="1601">
                  <c:v>2.6718642826126812E-7</c:v>
                </c:pt>
                <c:pt idx="1602">
                  <c:v>2.645155495538328E-7</c:v>
                </c:pt>
                <c:pt idx="1603">
                  <c:v>2.618713649028057E-7</c:v>
                </c:pt>
                <c:pt idx="1604">
                  <c:v>2.5925360758777305E-7</c:v>
                </c:pt>
                <c:pt idx="1605">
                  <c:v>2.5666201355223548E-7</c:v>
                </c:pt>
                <c:pt idx="1606">
                  <c:v>2.5409632137701799E-7</c:v>
                </c:pt>
                <c:pt idx="1607">
                  <c:v>2.5155627225394502E-7</c:v>
                </c:pt>
                <c:pt idx="1608">
                  <c:v>2.490416099597783E-7</c:v>
                </c:pt>
                <c:pt idx="1609">
                  <c:v>2.4655208083041439E-7</c:v>
                </c:pt>
                <c:pt idx="1610">
                  <c:v>2.440874337353396E-7</c:v>
                </c:pt>
                <c:pt idx="1611">
                  <c:v>2.4164742005233976E-7</c:v>
                </c:pt>
                <c:pt idx="1612">
                  <c:v>2.3923179364246199E-7</c:v>
                </c:pt>
                <c:pt idx="1613">
                  <c:v>2.3684031082522652E-7</c:v>
                </c:pt>
                <c:pt idx="1614">
                  <c:v>2.3447273035408533E-7</c:v>
                </c:pt>
                <c:pt idx="1615">
                  <c:v>2.3212881339212592E-7</c:v>
                </c:pt>
                <c:pt idx="1616">
                  <c:v>2.2980832348801718E-7</c:v>
                </c:pt>
                <c:pt idx="1617">
                  <c:v>2.2751102655219522E-7</c:v>
                </c:pt>
                <c:pt idx="1618">
                  <c:v>2.2523669083328675E-7</c:v>
                </c:pt>
                <c:pt idx="1619">
                  <c:v>2.2298508689476752E-7</c:v>
                </c:pt>
                <c:pt idx="1620">
                  <c:v>2.2075598759185379E-7</c:v>
                </c:pt>
                <c:pt idx="1621">
                  <c:v>2.1854916804862401E-7</c:v>
                </c:pt>
                <c:pt idx="1622">
                  <c:v>2.1636440563536889E-7</c:v>
                </c:pt>
                <c:pt idx="1623">
                  <c:v>2.1420147994616734E-7</c:v>
                </c:pt>
                <c:pt idx="1624">
                  <c:v>2.1206017277668601E-7</c:v>
                </c:pt>
                <c:pt idx="1625">
                  <c:v>2.0994026810220049E-7</c:v>
                </c:pt>
                <c:pt idx="1626">
                  <c:v>2.0784155205583538E-7</c:v>
                </c:pt>
                <c:pt idx="1627">
                  <c:v>2.0576381290702185E-7</c:v>
                </c:pt>
                <c:pt idx="1628">
                  <c:v>2.0370684104016976E-7</c:v>
                </c:pt>
                <c:pt idx="1629">
                  <c:v>2.0167042893355259E-7</c:v>
                </c:pt>
                <c:pt idx="1630">
                  <c:v>1.9965437113840319E-7</c:v>
                </c:pt>
                <c:pt idx="1631">
                  <c:v>1.9765846425821786E-7</c:v>
                </c:pt>
                <c:pt idx="1632">
                  <c:v>1.9568250692826688E-7</c:v>
                </c:pt>
                <c:pt idx="1633">
                  <c:v>1.9372629979530959E-7</c:v>
                </c:pt>
                <c:pt idx="1634">
                  <c:v>1.9178964549751182E-7</c:v>
                </c:pt>
                <c:pt idx="1635">
                  <c:v>1.8987234864456345E-7</c:v>
                </c:pt>
                <c:pt idx="1636">
                  <c:v>1.879742157979945E-7</c:v>
                </c:pt>
                <c:pt idx="1637">
                  <c:v>1.8609505545168761E-7</c:v>
                </c:pt>
                <c:pt idx="1638">
                  <c:v>1.8423467801258482E-7</c:v>
                </c:pt>
                <c:pt idx="1639">
                  <c:v>1.8239289578158695E-7</c:v>
                </c:pt>
                <c:pt idx="1640">
                  <c:v>1.8056952293464336E-7</c:v>
                </c:pt>
                <c:pt idx="1641">
                  <c:v>1.7876437550403064E-7</c:v>
                </c:pt>
                <c:pt idx="1642">
                  <c:v>1.7697727135981784E-7</c:v>
                </c:pt>
                <c:pt idx="1643">
                  <c:v>1.7520803019151668E-7</c:v>
                </c:pt>
                <c:pt idx="1644">
                  <c:v>1.73456473489915E-7</c:v>
                </c:pt>
                <c:pt idx="1645">
                  <c:v>1.7172242452909115E-7</c:v>
                </c:pt>
                <c:pt idx="1646">
                  <c:v>1.7000570834860808E-7</c:v>
                </c:pt>
                <c:pt idx="1647">
                  <c:v>1.6830615173588509E-7</c:v>
                </c:pt>
                <c:pt idx="1648">
                  <c:v>1.6662358320874531E-7</c:v>
                </c:pt>
                <c:pt idx="1649">
                  <c:v>1.6495783299813736E-7</c:v>
                </c:pt>
                <c:pt idx="1650">
                  <c:v>1.6330873303102952E-7</c:v>
                </c:pt>
                <c:pt idx="1651">
                  <c:v>1.6167611691347447E-7</c:v>
                </c:pt>
                <c:pt idx="1652">
                  <c:v>1.6005981991384301E-7</c:v>
                </c:pt>
                <c:pt idx="1653">
                  <c:v>1.5845967894622516E-7</c:v>
                </c:pt>
                <c:pt idx="1654">
                  <c:v>1.5687553255399679E-7</c:v>
                </c:pt>
                <c:pt idx="1655">
                  <c:v>1.5530722089355034E-7</c:v>
                </c:pt>
                <c:pt idx="1656">
                  <c:v>1.5375458571818766E-7</c:v>
                </c:pt>
                <c:pt idx="1657">
                  <c:v>1.522174703621739E-7</c:v>
                </c:pt>
                <c:pt idx="1658">
                  <c:v>1.5069571972495028E-7</c:v>
                </c:pt>
                <c:pt idx="1659">
                  <c:v>1.4918918025550444E-7</c:v>
                </c:pt>
                <c:pt idx="1660">
                  <c:v>1.4769769993689679E-7</c:v>
                </c:pt>
                <c:pt idx="1661">
                  <c:v>1.4622112827094131E-7</c:v>
                </c:pt>
                <c:pt idx="1662">
                  <c:v>1.4475931626303908E-7</c:v>
                </c:pt>
                <c:pt idx="1663">
                  <c:v>1.4331211640716334E-7</c:v>
                </c:pt>
                <c:pt idx="1664">
                  <c:v>1.4187938267099428E-7</c:v>
                </c:pt>
                <c:pt idx="1665">
                  <c:v>1.4046097048120212E-7</c:v>
                </c:pt>
                <c:pt idx="1666">
                  <c:v>1.3905673670887726E-7</c:v>
                </c:pt>
                <c:pt idx="1667">
                  <c:v>1.3766653965510558E-7</c:v>
                </c:pt>
                <c:pt idx="1668">
                  <c:v>1.3629023903668789E-7</c:v>
                </c:pt>
                <c:pt idx="1669">
                  <c:v>1.3492769597200179E-7</c:v>
                </c:pt>
                <c:pt idx="1670">
                  <c:v>1.3357877296700463E-7</c:v>
                </c:pt>
                <c:pt idx="1671">
                  <c:v>1.322433339013763E-7</c:v>
                </c:pt>
                <c:pt idx="1672">
                  <c:v>1.3092124401480007E-7</c:v>
                </c:pt>
                <c:pt idx="1673">
                  <c:v>1.296123698933806E-7</c:v>
                </c:pt>
                <c:pt idx="1674">
                  <c:v>1.2831657945619729E-7</c:v>
                </c:pt>
                <c:pt idx="1675">
                  <c:v>1.27033741941992E-7</c:v>
                </c:pt>
                <c:pt idx="1676">
                  <c:v>1.2576372789598952E-7</c:v>
                </c:pt>
                <c:pt idx="1677">
                  <c:v>1.2450640915684969E-7</c:v>
                </c:pt>
                <c:pt idx="1678">
                  <c:v>1.2326165884374952E-7</c:v>
                </c:pt>
                <c:pt idx="1679">
                  <c:v>1.2202935134359459E-7</c:v>
                </c:pt>
                <c:pt idx="1680">
                  <c:v>1.2080936229835782E-7</c:v>
                </c:pt>
                <c:pt idx="1681">
                  <c:v>1.1960156859254466E-7</c:v>
                </c:pt>
                <c:pt idx="1682">
                  <c:v>1.1840584834078346E-7</c:v>
                </c:pt>
                <c:pt idx="1683">
                  <c:v>1.1722208087553962E-7</c:v>
                </c:pt>
                <c:pt idx="1684">
                  <c:v>1.1605014673495247E-7</c:v>
                </c:pt>
                <c:pt idx="1685">
                  <c:v>1.148899276507935E-7</c:v>
                </c:pt>
                <c:pt idx="1686">
                  <c:v>1.1374130653654469E-7</c:v>
                </c:pt>
                <c:pt idx="1687">
                  <c:v>1.1260416747559605E-7</c:v>
                </c:pt>
                <c:pt idx="1688">
                  <c:v>1.1147839570956073E-7</c:v>
                </c:pt>
                <c:pt idx="1689">
                  <c:v>1.1036387762670697E-7</c:v>
                </c:pt>
                <c:pt idx="1690">
                  <c:v>1.0926050075050538E-7</c:v>
                </c:pt>
                <c:pt idx="1691">
                  <c:v>1.0816815372829059E-7</c:v>
                </c:pt>
                <c:pt idx="1692">
                  <c:v>1.0708672632003611E-7</c:v>
                </c:pt>
                <c:pt idx="1693">
                  <c:v>1.0601610938724116E-7</c:v>
                </c:pt>
                <c:pt idx="1694">
                  <c:v>1.0495619488192855E-7</c:v>
                </c:pt>
                <c:pt idx="1695">
                  <c:v>1.0390687583575226E-7</c:v>
                </c:pt>
                <c:pt idx="1696">
                  <c:v>1.0286804634921379E-7</c:v>
                </c:pt>
                <c:pt idx="1697">
                  <c:v>1.018396015809863E-7</c:v>
                </c:pt>
                <c:pt idx="1698">
                  <c:v>1.0082143773734504E-7</c:v>
                </c:pt>
                <c:pt idx="1699">
                  <c:v>9.9813452061703551E-8</c:v>
                </c:pt>
                <c:pt idx="1700">
                  <c:v>9.8815542824254202E-8</c:v>
                </c:pt>
                <c:pt idx="1701">
                  <c:v>9.7827609311712153E-8</c:v>
                </c:pt>
                <c:pt idx="1702">
                  <c:v>9.6849551817161731E-8</c:v>
                </c:pt>
                <c:pt idx="1703">
                  <c:v>9.5881271630004115E-8</c:v>
                </c:pt>
                <c:pt idx="1704">
                  <c:v>9.4922671026005453E-8</c:v>
                </c:pt>
                <c:pt idx="1705">
                  <c:v>9.3973653257444259E-8</c:v>
                </c:pt>
                <c:pt idx="1706">
                  <c:v>9.3034122543357187E-8</c:v>
                </c:pt>
                <c:pt idx="1707">
                  <c:v>9.2103984059882275E-8</c:v>
                </c:pt>
                <c:pt idx="1708">
                  <c:v>9.1183143930698394E-8</c:v>
                </c:pt>
                <c:pt idx="1709">
                  <c:v>9.0271509217560368E-8</c:v>
                </c:pt>
                <c:pt idx="1710">
                  <c:v>8.9368987910928444E-8</c:v>
                </c:pt>
                <c:pt idx="1711">
                  <c:v>8.8475488920691342E-8</c:v>
                </c:pt>
                <c:pt idx="1712">
                  <c:v>8.7590922066981964E-8</c:v>
                </c:pt>
                <c:pt idx="1713">
                  <c:v>8.6715198071084775E-8</c:v>
                </c:pt>
                <c:pt idx="1714">
                  <c:v>8.5848228546433933E-8</c:v>
                </c:pt>
                <c:pt idx="1715">
                  <c:v>8.4989925989701328E-8</c:v>
                </c:pt>
                <c:pt idx="1716">
                  <c:v>8.4140203771973605E-8</c:v>
                </c:pt>
                <c:pt idx="1717">
                  <c:v>8.3298976130017244E-8</c:v>
                </c:pt>
                <c:pt idx="1718">
                  <c:v>8.2466158157630856E-8</c:v>
                </c:pt>
                <c:pt idx="1719">
                  <c:v>8.1641665797083851E-8</c:v>
                </c:pt>
                <c:pt idx="1720">
                  <c:v>8.0825415830640564E-8</c:v>
                </c:pt>
                <c:pt idx="1721">
                  <c:v>8.0017325872169016E-8</c:v>
                </c:pt>
                <c:pt idx="1722">
                  <c:v>7.9217314358833439E-8</c:v>
                </c:pt>
                <c:pt idx="1723">
                  <c:v>7.8425300542869761E-8</c:v>
                </c:pt>
                <c:pt idx="1724">
                  <c:v>7.764120448344318E-8</c:v>
                </c:pt>
                <c:pt idx="1725">
                  <c:v>7.6864947038587142E-8</c:v>
                </c:pt>
                <c:pt idx="1726">
                  <c:v>7.6096449857222657E-8</c:v>
                </c:pt>
                <c:pt idx="1727">
                  <c:v>7.5335635371257419E-8</c:v>
                </c:pt>
                <c:pt idx="1728">
                  <c:v>7.4582426787763732E-8</c:v>
                </c:pt>
                <c:pt idx="1729">
                  <c:v>7.3836748081234629E-8</c:v>
                </c:pt>
                <c:pt idx="1730">
                  <c:v>7.3098523985917236E-8</c:v>
                </c:pt>
                <c:pt idx="1731">
                  <c:v>7.2367679988222702E-8</c:v>
                </c:pt>
                <c:pt idx="1732">
                  <c:v>7.1644142319211978E-8</c:v>
                </c:pt>
                <c:pt idx="1733">
                  <c:v>7.0927837947156559E-8</c:v>
                </c:pt>
                <c:pt idx="1734">
                  <c:v>7.0218694570173535E-8</c:v>
                </c:pt>
                <c:pt idx="1735">
                  <c:v>6.9516640608934187E-8</c:v>
                </c:pt>
                <c:pt idx="1736">
                  <c:v>6.8821605199445371E-8</c:v>
                </c:pt>
                <c:pt idx="1737">
                  <c:v>6.8133518185903051E-8</c:v>
                </c:pt>
                <c:pt idx="1738">
                  <c:v>6.7452310113617096E-8</c:v>
                </c:pt>
                <c:pt idx="1739">
                  <c:v>6.6777912222006822E-8</c:v>
                </c:pt>
                <c:pt idx="1740">
                  <c:v>6.6110256437666374E-8</c:v>
                </c:pt>
                <c:pt idx="1741">
                  <c:v>6.5449275367499483E-8</c:v>
                </c:pt>
                <c:pt idx="1742">
                  <c:v>6.4794902291922686E-8</c:v>
                </c:pt>
                <c:pt idx="1743">
                  <c:v>6.414707115813645E-8</c:v>
                </c:pt>
                <c:pt idx="1744">
                  <c:v>6.3505716573463476E-8</c:v>
                </c:pt>
                <c:pt idx="1745">
                  <c:v>6.2870773798753569E-8</c:v>
                </c:pt>
                <c:pt idx="1746">
                  <c:v>6.2242178741854318E-8</c:v>
                </c:pt>
                <c:pt idx="1747">
                  <c:v>6.1619867951147007E-8</c:v>
                </c:pt>
                <c:pt idx="1748">
                  <c:v>6.1003778609147089E-8</c:v>
                </c:pt>
                <c:pt idx="1749">
                  <c:v>6.0393848526168525E-8</c:v>
                </c:pt>
                <c:pt idx="1750">
                  <c:v>5.9790016134051447E-8</c:v>
                </c:pt>
                <c:pt idx="1751">
                  <c:v>5.9192220479952428E-8</c:v>
                </c:pt>
                <c:pt idx="1752">
                  <c:v>5.8600401220196777E-8</c:v>
                </c:pt>
                <c:pt idx="1753">
                  <c:v>5.8014498614192238E-8</c:v>
                </c:pt>
                <c:pt idx="1754">
                  <c:v>5.7434453518403439E-8</c:v>
                </c:pt>
                <c:pt idx="1755">
                  <c:v>5.6860207380386553E-8</c:v>
                </c:pt>
                <c:pt idx="1756">
                  <c:v>5.6291702232883519E-8</c:v>
                </c:pt>
                <c:pt idx="1757">
                  <c:v>5.5728880687975251E-8</c:v>
                </c:pt>
                <c:pt idx="1758">
                  <c:v>5.5171685931293232E-8</c:v>
                </c:pt>
                <c:pt idx="1759">
                  <c:v>5.4620061716288904E-8</c:v>
                </c:pt>
                <c:pt idx="1760">
                  <c:v>5.4073952358560339E-8</c:v>
                </c:pt>
                <c:pt idx="1761">
                  <c:v>5.3533302730235499E-8</c:v>
                </c:pt>
                <c:pt idx="1762">
                  <c:v>5.2998058254411674E-8</c:v>
                </c:pt>
                <c:pt idx="1763">
                  <c:v>5.2468164899650386E-8</c:v>
                </c:pt>
                <c:pt idx="1764">
                  <c:v>5.1943569174527297E-8</c:v>
                </c:pt>
                <c:pt idx="1765">
                  <c:v>5.1424218122236576E-8</c:v>
                </c:pt>
                <c:pt idx="1766">
                  <c:v>5.0910059315249119E-8</c:v>
                </c:pt>
                <c:pt idx="1767">
                  <c:v>5.0401040850024153E-8</c:v>
                </c:pt>
                <c:pt idx="1768">
                  <c:v>4.9897111341773611E-8</c:v>
                </c:pt>
                <c:pt idx="1769">
                  <c:v>4.9398219919278859E-8</c:v>
                </c:pt>
                <c:pt idx="1770">
                  <c:v>4.8904316219759152E-8</c:v>
                </c:pt>
                <c:pt idx="1771">
                  <c:v>4.8415350383791362E-8</c:v>
                </c:pt>
                <c:pt idx="1772">
                  <c:v>4.793127305028043E-8</c:v>
                </c:pt>
                <c:pt idx="1773">
                  <c:v>4.7452035351480062E-8</c:v>
                </c:pt>
                <c:pt idx="1774">
                  <c:v>4.6977588908063173E-8</c:v>
                </c:pt>
                <c:pt idx="1775">
                  <c:v>4.6507885824241549E-8</c:v>
                </c:pt>
                <c:pt idx="1776">
                  <c:v>4.6042878682934248E-8</c:v>
                </c:pt>
                <c:pt idx="1777">
                  <c:v>4.5582520540984298E-8</c:v>
                </c:pt>
                <c:pt idx="1778">
                  <c:v>4.512676492442312E-8</c:v>
                </c:pt>
                <c:pt idx="1779">
                  <c:v>4.4675565823782296E-8</c:v>
                </c:pt>
                <c:pt idx="1780">
                  <c:v>4.4228877689452151E-8</c:v>
                </c:pt>
                <c:pt idx="1781">
                  <c:v>4.3786655427086677E-8</c:v>
                </c:pt>
                <c:pt idx="1782">
                  <c:v>4.3348854393054376E-8</c:v>
                </c:pt>
                <c:pt idx="1783">
                  <c:v>4.2915430389934531E-8</c:v>
                </c:pt>
                <c:pt idx="1784">
                  <c:v>4.2486339662058494E-8</c:v>
                </c:pt>
                <c:pt idx="1785">
                  <c:v>4.2061538891095457E-8</c:v>
                </c:pt>
                <c:pt idx="1786">
                  <c:v>4.1640985191682359E-8</c:v>
                </c:pt>
                <c:pt idx="1787">
                  <c:v>4.122463610709742E-8</c:v>
                </c:pt>
                <c:pt idx="1788">
                  <c:v>4.0812449604976907E-8</c:v>
                </c:pt>
                <c:pt idx="1789">
                  <c:v>4.0404384073074703E-8</c:v>
                </c:pt>
                <c:pt idx="1790">
                  <c:v>4.0000398315064164E-8</c:v>
                </c:pt>
                <c:pt idx="1791">
                  <c:v>3.9600451546381996E-8</c:v>
                </c:pt>
                <c:pt idx="1792">
                  <c:v>3.9204503390113587E-8</c:v>
                </c:pt>
                <c:pt idx="1793">
                  <c:v>3.8812513872919477E-8</c:v>
                </c:pt>
                <c:pt idx="1794">
                  <c:v>3.8424443421002512E-8</c:v>
                </c:pt>
                <c:pt idx="1795">
                  <c:v>3.8040252856115261E-8</c:v>
                </c:pt>
                <c:pt idx="1796">
                  <c:v>3.7659903391607333E-8</c:v>
                </c:pt>
                <c:pt idx="1797">
                  <c:v>3.7283356628512196E-8</c:v>
                </c:pt>
                <c:pt idx="1798">
                  <c:v>3.6910574551673044E-8</c:v>
                </c:pt>
                <c:pt idx="1799">
                  <c:v>3.6541519525907411E-8</c:v>
                </c:pt>
                <c:pt idx="1800">
                  <c:v>3.6176154292210057E-8</c:v>
                </c:pt>
                <c:pt idx="1801">
                  <c:v>3.5814441963993835E-8</c:v>
                </c:pt>
                <c:pt idx="1802">
                  <c:v>3.5456346023368032E-8</c:v>
                </c:pt>
                <c:pt idx="1803">
                  <c:v>3.5101830317453997E-8</c:v>
                </c:pt>
                <c:pt idx="1804">
                  <c:v>3.4750859054737469E-8</c:v>
                </c:pt>
                <c:pt idx="1805">
                  <c:v>3.4403396801457401E-8</c:v>
                </c:pt>
                <c:pt idx="1806">
                  <c:v>3.4059408478030851E-8</c:v>
                </c:pt>
                <c:pt idx="1807">
                  <c:v>3.3718859355513602E-8</c:v>
                </c:pt>
                <c:pt idx="1808">
                  <c:v>3.3381715052096092E-8</c:v>
                </c:pt>
                <c:pt idx="1809">
                  <c:v>3.3047941529634393E-8</c:v>
                </c:pt>
                <c:pt idx="1810">
                  <c:v>3.2717505090215851E-8</c:v>
                </c:pt>
                <c:pt idx="1811">
                  <c:v>3.2390372372758991E-8</c:v>
                </c:pt>
                <c:pt idx="1812">
                  <c:v>3.206651034964744E-8</c:v>
                </c:pt>
                <c:pt idx="1813">
                  <c:v>3.1745886323397426E-8</c:v>
                </c:pt>
                <c:pt idx="1814">
                  <c:v>3.1428467923358631E-8</c:v>
                </c:pt>
                <c:pt idx="1815">
                  <c:v>3.1114223102447945E-8</c:v>
                </c:pt>
                <c:pt idx="1816">
                  <c:v>3.0803120133915889E-8</c:v>
                </c:pt>
                <c:pt idx="1817">
                  <c:v>3.0495127608145311E-8</c:v>
                </c:pt>
                <c:pt idx="1818">
                  <c:v>3.0190214429482116E-8</c:v>
                </c:pt>
                <c:pt idx="1819">
                  <c:v>2.9888349813097596E-8</c:v>
                </c:pt>
                <c:pt idx="1820">
                  <c:v>2.9589503281882142E-8</c:v>
                </c:pt>
                <c:pt idx="1821">
                  <c:v>2.9293644663369996E-8</c:v>
                </c:pt>
                <c:pt idx="1822">
                  <c:v>2.90007440866947E-8</c:v>
                </c:pt>
                <c:pt idx="1823">
                  <c:v>2.871077197957499E-8</c:v>
                </c:pt>
                <c:pt idx="1824">
                  <c:v>2.8423699065330778E-8</c:v>
                </c:pt>
                <c:pt idx="1825">
                  <c:v>2.8139496359928963E-8</c:v>
                </c:pt>
                <c:pt idx="1826">
                  <c:v>2.7858135169058757E-8</c:v>
                </c:pt>
                <c:pt idx="1827">
                  <c:v>2.7579587085236214E-8</c:v>
                </c:pt>
                <c:pt idx="1828">
                  <c:v>2.7303823984937714E-8</c:v>
                </c:pt>
                <c:pt idx="1829">
                  <c:v>2.7030818025762061E-8</c:v>
                </c:pt>
                <c:pt idx="1830">
                  <c:v>2.6760541643620949E-8</c:v>
                </c:pt>
                <c:pt idx="1831">
                  <c:v>2.6492967549957489E-8</c:v>
                </c:pt>
                <c:pt idx="1832">
                  <c:v>2.622806872899254E-8</c:v>
                </c:pt>
                <c:pt idx="1833">
                  <c:v>2.5965818434998532E-8</c:v>
                </c:pt>
                <c:pt idx="1834">
                  <c:v>2.5706190189600549E-8</c:v>
                </c:pt>
                <c:pt idx="1835">
                  <c:v>2.5449157779104365E-8</c:v>
                </c:pt>
                <c:pt idx="1836">
                  <c:v>2.5194695251851165E-8</c:v>
                </c:pt>
                <c:pt idx="1837">
                  <c:v>2.4942776915598724E-8</c:v>
                </c:pt>
                <c:pt idx="1838">
                  <c:v>2.4693377334928725E-8</c:v>
                </c:pt>
                <c:pt idx="1839">
                  <c:v>2.4446471328679999E-8</c:v>
                </c:pt>
                <c:pt idx="1840">
                  <c:v>2.4202033967407401E-8</c:v>
                </c:pt>
                <c:pt idx="1841">
                  <c:v>2.3960040570866084E-8</c:v>
                </c:pt>
                <c:pt idx="1842">
                  <c:v>2.3720466705520889E-8</c:v>
                </c:pt>
                <c:pt idx="1843">
                  <c:v>2.3483288182080649E-8</c:v>
                </c:pt>
                <c:pt idx="1844">
                  <c:v>2.3248481053057117E-8</c:v>
                </c:pt>
                <c:pt idx="1845">
                  <c:v>2.301602161034826E-8</c:v>
                </c:pt>
                <c:pt idx="1846">
                  <c:v>2.278588638284575E-8</c:v>
                </c:pt>
                <c:pt idx="1847">
                  <c:v>2.255805213406631E-8</c:v>
                </c:pt>
                <c:pt idx="1848">
                  <c:v>2.2332495859806767E-8</c:v>
                </c:pt>
                <c:pt idx="1849">
                  <c:v>2.21091947858225E-8</c:v>
                </c:pt>
                <c:pt idx="1850">
                  <c:v>2.1888126365529119E-8</c:v>
                </c:pt>
                <c:pt idx="1851">
                  <c:v>2.1669268277727078E-8</c:v>
                </c:pt>
                <c:pt idx="1852">
                  <c:v>2.1452598424349049E-8</c:v>
                </c:pt>
                <c:pt idx="1853">
                  <c:v>2.1238094928229779E-8</c:v>
                </c:pt>
                <c:pt idx="1854">
                  <c:v>2.1025736130898256E-8</c:v>
                </c:pt>
                <c:pt idx="1855">
                  <c:v>2.0815500590391922E-8</c:v>
                </c:pt>
                <c:pt idx="1856">
                  <c:v>2.0607367079092722E-8</c:v>
                </c:pt>
                <c:pt idx="1857">
                  <c:v>2.0401314581584785E-8</c:v>
                </c:pt>
                <c:pt idx="1858">
                  <c:v>2.0197322292533508E-8</c:v>
                </c:pt>
                <c:pt idx="1859">
                  <c:v>1.9995369614585835E-8</c:v>
                </c:pt>
                <c:pt idx="1860">
                  <c:v>1.9795436156291515E-8</c:v>
                </c:pt>
                <c:pt idx="1861">
                  <c:v>1.9597501730045128E-8</c:v>
                </c:pt>
                <c:pt idx="1862">
                  <c:v>1.9401546350048675E-8</c:v>
                </c:pt>
                <c:pt idx="1863">
                  <c:v>1.9207550230294542E-8</c:v>
                </c:pt>
                <c:pt idx="1864">
                  <c:v>1.9015493782568588E-8</c:v>
                </c:pt>
                <c:pt idx="1865">
                  <c:v>1.8825357614473232E-8</c:v>
                </c:pt>
                <c:pt idx="1866">
                  <c:v>1.8637122527470236E-8</c:v>
                </c:pt>
                <c:pt idx="1867">
                  <c:v>1.8450769514943106E-8</c:v>
                </c:pt>
                <c:pt idx="1868">
                  <c:v>1.8266279760278806E-8</c:v>
                </c:pt>
                <c:pt idx="1869">
                  <c:v>1.8083634634968671E-8</c:v>
                </c:pt>
                <c:pt idx="1870">
                  <c:v>1.7902815696728283E-8</c:v>
                </c:pt>
                <c:pt idx="1871">
                  <c:v>1.7723804687636144E-8</c:v>
                </c:pt>
                <c:pt idx="1872">
                  <c:v>1.754658353229093E-8</c:v>
                </c:pt>
                <c:pt idx="1873">
                  <c:v>1.7371134335987186E-8</c:v>
                </c:pt>
                <c:pt idx="1874">
                  <c:v>1.7197439382909221E-8</c:v>
                </c:pt>
                <c:pt idx="1875">
                  <c:v>1.7025481134343081E-8</c:v>
                </c:pt>
                <c:pt idx="1876">
                  <c:v>1.6855242226906368E-8</c:v>
                </c:pt>
                <c:pt idx="1877">
                  <c:v>1.6686705470795759E-8</c:v>
                </c:pt>
                <c:pt idx="1878">
                  <c:v>1.6519853848052028E-8</c:v>
                </c:pt>
                <c:pt idx="1879">
                  <c:v>1.6354670510842415E-8</c:v>
                </c:pt>
                <c:pt idx="1880">
                  <c:v>1.6191138779760155E-8</c:v>
                </c:pt>
                <c:pt idx="1881">
                  <c:v>1.6029242142141001E-8</c:v>
                </c:pt>
                <c:pt idx="1882">
                  <c:v>1.5868964250396568E-8</c:v>
                </c:pt>
                <c:pt idx="1883">
                  <c:v>1.5710288920364334E-8</c:v>
                </c:pt>
                <c:pt idx="1884">
                  <c:v>1.5553200129674128E-8</c:v>
                </c:pt>
                <c:pt idx="1885">
                  <c:v>1.5397682016130946E-8</c:v>
                </c:pt>
                <c:pt idx="1886">
                  <c:v>1.5243718876113921E-8</c:v>
                </c:pt>
                <c:pt idx="1887">
                  <c:v>1.5091295162991298E-8</c:v>
                </c:pt>
                <c:pt idx="1888">
                  <c:v>1.4940395485551251E-8</c:v>
                </c:pt>
                <c:pt idx="1889">
                  <c:v>1.4791004606448369E-8</c:v>
                </c:pt>
                <c:pt idx="1890">
                  <c:v>1.464310744066568E-8</c:v>
                </c:pt>
                <c:pt idx="1891">
                  <c:v>1.4496689053992041E-8</c:v>
                </c:pt>
                <c:pt idx="1892">
                  <c:v>1.4351734661514739E-8</c:v>
                </c:pt>
                <c:pt idx="1893">
                  <c:v>1.4208229626127157E-8</c:v>
                </c:pt>
                <c:pt idx="1894">
                  <c:v>1.4066159457051368E-8</c:v>
                </c:pt>
                <c:pt idx="1895">
                  <c:v>1.3925509808375468E-8</c:v>
                </c:pt>
                <c:pt idx="1896">
                  <c:v>1.3786266477605546E-8</c:v>
                </c:pt>
                <c:pt idx="1897">
                  <c:v>1.3648415404232122E-8</c:v>
                </c:pt>
                <c:pt idx="1898">
                  <c:v>1.35119426683109E-8</c:v>
                </c:pt>
                <c:pt idx="1899">
                  <c:v>1.3376834489057719E-8</c:v>
                </c:pt>
                <c:pt idx="1900">
                  <c:v>1.324307722345754E-8</c:v>
                </c:pt>
                <c:pt idx="1901">
                  <c:v>1.3110657364887329E-8</c:v>
                </c:pt>
                <c:pt idx="1902">
                  <c:v>1.2979561541752709E-8</c:v>
                </c:pt>
                <c:pt idx="1903">
                  <c:v>1.2849776516138237E-8</c:v>
                </c:pt>
                <c:pt idx="1904">
                  <c:v>1.2721289182471166E-8</c:v>
                </c:pt>
                <c:pt idx="1905">
                  <c:v>1.2594086566198563E-8</c:v>
                </c:pt>
                <c:pt idx="1906">
                  <c:v>1.2468155822477647E-8</c:v>
                </c:pt>
                <c:pt idx="1907">
                  <c:v>1.2343484234879216E-8</c:v>
                </c:pt>
                <c:pt idx="1908">
                  <c:v>1.2220059214104038E-8</c:v>
                </c:pt>
                <c:pt idx="1909">
                  <c:v>1.2097868296712058E-8</c:v>
                </c:pt>
                <c:pt idx="1910">
                  <c:v>1.197689914386431E-8</c:v>
                </c:pt>
                <c:pt idx="1911">
                  <c:v>1.1857139540077415E-8</c:v>
                </c:pt>
                <c:pt idx="1912">
                  <c:v>1.1738577391990499E-8</c:v>
                </c:pt>
                <c:pt idx="1913">
                  <c:v>1.1621200727144468E-8</c:v>
                </c:pt>
                <c:pt idx="1914">
                  <c:v>1.1504997692773453E-8</c:v>
                </c:pt>
                <c:pt idx="1915">
                  <c:v>1.1389956554608352E-8</c:v>
                </c:pt>
                <c:pt idx="1916">
                  <c:v>1.1276065695692329E-8</c:v>
                </c:pt>
                <c:pt idx="1917">
                  <c:v>1.1163313615208135E-8</c:v>
                </c:pt>
                <c:pt idx="1918">
                  <c:v>1.105168892731717E-8</c:v>
                </c:pt>
                <c:pt idx="1919">
                  <c:v>1.0941180360010135E-8</c:v>
                </c:pt>
                <c:pt idx="1920">
                  <c:v>1.0831776753969168E-8</c:v>
                </c:pt>
                <c:pt idx="1921">
                  <c:v>1.0723467061441369E-8</c:v>
                </c:pt>
                <c:pt idx="1922">
                  <c:v>1.0616240345123562E-8</c:v>
                </c:pt>
                <c:pt idx="1923">
                  <c:v>1.0510085777058217E-8</c:v>
                </c:pt>
                <c:pt idx="1924">
                  <c:v>1.0404992637540408E-8</c:v>
                </c:pt>
                <c:pt idx="1925">
                  <c:v>1.0300950314035681E-8</c:v>
                </c:pt>
                <c:pt idx="1926">
                  <c:v>1.0197948300108753E-8</c:v>
                </c:pt>
                <c:pt idx="1927">
                  <c:v>1.0095976194362909E-8</c:v>
                </c:pt>
                <c:pt idx="1928">
                  <c:v>9.9950236993900027E-9</c:v>
                </c:pt>
                <c:pt idx="1929">
                  <c:v>9.8950806207309522E-9</c:v>
                </c:pt>
                <c:pt idx="1930">
                  <c:v>9.7961368658466169E-9</c:v>
                </c:pt>
                <c:pt idx="1931">
                  <c:v>9.6981824430989741E-9</c:v>
                </c:pt>
                <c:pt idx="1932">
                  <c:v>9.6012074607424658E-9</c:v>
                </c:pt>
                <c:pt idx="1933">
                  <c:v>9.5052021259254365E-9</c:v>
                </c:pt>
                <c:pt idx="1934">
                  <c:v>9.4101567437015398E-9</c:v>
                </c:pt>
                <c:pt idx="1935">
                  <c:v>9.3160617160510348E-9</c:v>
                </c:pt>
                <c:pt idx="1936">
                  <c:v>9.2229075409118646E-9</c:v>
                </c:pt>
                <c:pt idx="1937">
                  <c:v>9.1306848112204135E-9</c:v>
                </c:pt>
                <c:pt idx="1938">
                  <c:v>9.039384213961855E-9</c:v>
                </c:pt>
                <c:pt idx="1939">
                  <c:v>8.9489965292299871E-9</c:v>
                </c:pt>
                <c:pt idx="1940">
                  <c:v>8.8595126292964722E-9</c:v>
                </c:pt>
                <c:pt idx="1941">
                  <c:v>8.7709234776893755E-9</c:v>
                </c:pt>
                <c:pt idx="1942">
                  <c:v>8.6832201282809095E-9</c:v>
                </c:pt>
                <c:pt idx="1943">
                  <c:v>8.5963937243843012E-9</c:v>
                </c:pt>
                <c:pt idx="1944">
                  <c:v>8.5104354978596863E-9</c:v>
                </c:pt>
                <c:pt idx="1945">
                  <c:v>8.4253367682289365E-9</c:v>
                </c:pt>
                <c:pt idx="1946">
                  <c:v>8.3410889417993391E-9</c:v>
                </c:pt>
                <c:pt idx="1947">
                  <c:v>8.2576835107960307E-9</c:v>
                </c:pt>
                <c:pt idx="1948">
                  <c:v>8.175112052503102E-9</c:v>
                </c:pt>
                <c:pt idx="1949">
                  <c:v>8.0933662284132927E-9</c:v>
                </c:pt>
                <c:pt idx="1950">
                  <c:v>8.0124377833861781E-9</c:v>
                </c:pt>
                <c:pt idx="1951">
                  <c:v>7.9323185448147763E-9</c:v>
                </c:pt>
                <c:pt idx="1952">
                  <c:v>7.8530004218004801E-9</c:v>
                </c:pt>
                <c:pt idx="1953">
                  <c:v>7.7744754043362396E-9</c:v>
                </c:pt>
                <c:pt idx="1954">
                  <c:v>7.6967355624979052E-9</c:v>
                </c:pt>
                <c:pt idx="1955">
                  <c:v>7.6197730456436576E-9</c:v>
                </c:pt>
                <c:pt idx="1956">
                  <c:v>7.5435800816214362E-9</c:v>
                </c:pt>
                <c:pt idx="1957">
                  <c:v>7.4681489759842905E-9</c:v>
                </c:pt>
                <c:pt idx="1958">
                  <c:v>7.3934721112135726E-9</c:v>
                </c:pt>
                <c:pt idx="1959">
                  <c:v>7.3195419459498995E-9</c:v>
                </c:pt>
                <c:pt idx="1960">
                  <c:v>7.2463510142317949E-9</c:v>
                </c:pt>
                <c:pt idx="1961">
                  <c:v>7.1738919247419479E-9</c:v>
                </c:pt>
                <c:pt idx="1962">
                  <c:v>7.1021573600609988E-9</c:v>
                </c:pt>
                <c:pt idx="1963">
                  <c:v>7.0311400759287896E-9</c:v>
                </c:pt>
                <c:pt idx="1964">
                  <c:v>6.960832900512995E-9</c:v>
                </c:pt>
                <c:pt idx="1965">
                  <c:v>6.8912287336850664E-9</c:v>
                </c:pt>
                <c:pt idx="1966">
                  <c:v>6.8223205463034103E-9</c:v>
                </c:pt>
                <c:pt idx="1967">
                  <c:v>6.7541013795037322E-9</c:v>
                </c:pt>
                <c:pt idx="1968">
                  <c:v>6.6865643439964743E-9</c:v>
                </c:pt>
                <c:pt idx="1969">
                  <c:v>6.6197026193712814E-9</c:v>
                </c:pt>
                <c:pt idx="1970">
                  <c:v>6.5535094534084046E-9</c:v>
                </c:pt>
                <c:pt idx="1971">
                  <c:v>6.4879781613970057E-9</c:v>
                </c:pt>
                <c:pt idx="1972">
                  <c:v>6.4231021254602596E-9</c:v>
                </c:pt>
                <c:pt idx="1973">
                  <c:v>6.3588747938872154E-9</c:v>
                </c:pt>
                <c:pt idx="1974">
                  <c:v>6.295289680471327E-9</c:v>
                </c:pt>
                <c:pt idx="1975">
                  <c:v>6.2323403638556013E-9</c:v>
                </c:pt>
                <c:pt idx="1976">
                  <c:v>6.170020486884287E-9</c:v>
                </c:pt>
                <c:pt idx="1977">
                  <c:v>6.1083237559610496E-9</c:v>
                </c:pt>
                <c:pt idx="1978">
                  <c:v>6.0472439404135561E-9</c:v>
                </c:pt>
                <c:pt idx="1979">
                  <c:v>5.9867748718644146E-9</c:v>
                </c:pt>
                <c:pt idx="1980">
                  <c:v>5.9269104436084022E-9</c:v>
                </c:pt>
                <c:pt idx="1981">
                  <c:v>5.8676446099959153E-9</c:v>
                </c:pt>
                <c:pt idx="1982">
                  <c:v>5.8089713858225843E-9</c:v>
                </c:pt>
                <c:pt idx="1983">
                  <c:v>5.750884845724991E-9</c:v>
                </c:pt>
                <c:pt idx="1984">
                  <c:v>5.693379123582424E-9</c:v>
                </c:pt>
                <c:pt idx="1985">
                  <c:v>5.636448411924614E-9</c:v>
                </c:pt>
                <c:pt idx="1986">
                  <c:v>5.5800869613453932E-9</c:v>
                </c:pt>
                <c:pt idx="1987">
                  <c:v>5.5242890799222097E-9</c:v>
                </c:pt>
                <c:pt idx="1988">
                  <c:v>5.4690491326414486E-9</c:v>
                </c:pt>
                <c:pt idx="1989">
                  <c:v>5.4143615408294969E-9</c:v>
                </c:pt>
                <c:pt idx="1990">
                  <c:v>5.3602207815894946E-9</c:v>
                </c:pt>
                <c:pt idx="1991">
                  <c:v>5.3066213872437153E-9</c:v>
                </c:pt>
                <c:pt idx="1992">
                  <c:v>5.2535579447815243E-9</c:v>
                </c:pt>
                <c:pt idx="1993">
                  <c:v>5.2010250953128516E-9</c:v>
                </c:pt>
                <c:pt idx="1994">
                  <c:v>5.1490175335271275E-9</c:v>
                </c:pt>
                <c:pt idx="1995">
                  <c:v>5.097530007157628E-9</c:v>
                </c:pt>
                <c:pt idx="1996">
                  <c:v>5.0465573164511789E-9</c:v>
                </c:pt>
                <c:pt idx="1997">
                  <c:v>4.9960943136431506E-9</c:v>
                </c:pt>
                <c:pt idx="1998">
                  <c:v>4.9461359024377116E-9</c:v>
                </c:pt>
                <c:pt idx="1999">
                  <c:v>4.8966770374932694E-9</c:v>
                </c:pt>
                <c:pt idx="2000">
                  <c:v>4.8477127239130628E-9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NashDemand!$G$22</c:f>
              <c:strCache>
                <c:ptCount val="1"/>
                <c:pt idx="0">
                  <c:v>y_M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NashDemand!$B$23:$B$2023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NashDemand!$G$23:$G$2023</c:f>
              <c:numCache>
                <c:formatCode>General</c:formatCode>
                <c:ptCount val="2001"/>
                <c:pt idx="0">
                  <c:v>0.33333333333333331</c:v>
                </c:pt>
                <c:pt idx="1">
                  <c:v>0.33370370370370367</c:v>
                </c:pt>
                <c:pt idx="2">
                  <c:v>0.33411711521490622</c:v>
                </c:pt>
                <c:pt idx="3">
                  <c:v>0.33457203756385467</c:v>
                </c:pt>
                <c:pt idx="4">
                  <c:v>0.33506685924707852</c:v>
                </c:pt>
                <c:pt idx="5">
                  <c:v>0.33559990010349905</c:v>
                </c:pt>
                <c:pt idx="6">
                  <c:v>0.33616942382871523</c:v>
                </c:pt>
                <c:pt idx="7">
                  <c:v>0.33677365029280332</c:v>
                </c:pt>
                <c:pt idx="8">
                  <c:v>0.33741076751002369</c:v>
                </c:pt>
                <c:pt idx="9">
                  <c:v>0.33807894312743497</c:v>
                </c:pt>
                <c:pt idx="10">
                  <c:v>0.33877633531944534</c:v>
                </c:pt>
                <c:pt idx="11">
                  <c:v>0.33950110299601888</c:v>
                </c:pt>
                <c:pt idx="12">
                  <c:v>0.34025141525291813</c:v>
                </c:pt>
                <c:pt idx="13">
                  <c:v>0.34102546001240114</c:v>
                </c:pt>
                <c:pt idx="14">
                  <c:v>0.34182145182170914</c:v>
                </c:pt>
                <c:pt idx="15">
                  <c:v>0.34263763879409576</c:v>
                </c:pt>
                <c:pt idx="16">
                  <c:v>0.34347230869277851</c:v>
                </c:pt>
                <c:pt idx="17">
                  <c:v>0.34432379417186848</c:v>
                </c:pt>
                <c:pt idx="18">
                  <c:v>0.3451904771999611</c:v>
                </c:pt>
                <c:pt idx="19">
                  <c:v>0.34607079270165519</c:v>
                </c:pt>
                <c:pt idx="20">
                  <c:v>0.3469632314598593</c:v>
                </c:pt>
                <c:pt idx="21">
                  <c:v>0.347866342327464</c:v>
                </c:pt>
                <c:pt idx="22">
                  <c:v>0.34877873380095059</c:v>
                </c:pt>
                <c:pt idx="23">
                  <c:v>0.34969907501094832</c:v>
                </c:pt>
                <c:pt idx="24">
                  <c:v>0.3506260961858334</c:v>
                </c:pt>
                <c:pt idx="25">
                  <c:v>0.35155858864438011</c:v>
                </c:pt>
                <c:pt idx="26">
                  <c:v>0.35249540437241622</c:v>
                </c:pt>
                <c:pt idx="27">
                  <c:v>0.35343545523658892</c:v>
                </c:pt>
                <c:pt idx="28">
                  <c:v>0.35437771188588474</c:v>
                </c:pt>
                <c:pt idx="29">
                  <c:v>0.35532120238862219</c:v>
                </c:pt>
                <c:pt idx="30">
                  <c:v>0.35626501064938781</c:v>
                </c:pt>
                <c:pt idx="31">
                  <c:v>0.35720827464693672</c:v>
                </c:pt>
                <c:pt idx="32">
                  <c:v>0.35815018453052966</c:v>
                </c:pt>
                <c:pt idx="33">
                  <c:v>0.35908998060861574</c:v>
                </c:pt>
                <c:pt idx="34">
                  <c:v>0.36002695126026191</c:v>
                </c:pt>
                <c:pt idx="35">
                  <c:v>0.36096043079633522</c:v>
                </c:pt>
                <c:pt idx="36">
                  <c:v>0.36188979729419934</c:v>
                </c:pt>
                <c:pt idx="37">
                  <c:v>0.36281447042662651</c:v>
                </c:pt>
                <c:pt idx="38">
                  <c:v>0.36373390930276955</c:v>
                </c:pt>
                <c:pt idx="39">
                  <c:v>0.36464761033639781</c:v>
                </c:pt>
                <c:pt idx="40">
                  <c:v>0.36555510515418244</c:v>
                </c:pt>
                <c:pt idx="41">
                  <c:v>0.36645595855461821</c:v>
                </c:pt>
                <c:pt idx="42">
                  <c:v>0.36734976652619067</c:v>
                </c:pt>
                <c:pt idx="43">
                  <c:v>0.36823615433162571</c:v>
                </c:pt>
                <c:pt idx="44">
                  <c:v>0.36911477466348863</c:v>
                </c:pt>
                <c:pt idx="45">
                  <c:v>0.36998530587501538</c:v>
                </c:pt>
                <c:pt idx="46">
                  <c:v>0.3708474502888508</c:v>
                </c:pt>
                <c:pt idx="47">
                  <c:v>0.37170093258532028</c:v>
                </c:pt>
                <c:pt idx="48">
                  <c:v>0.37254549827096128</c:v>
                </c:pt>
                <c:pt idx="49">
                  <c:v>0.37338091222727371</c:v>
                </c:pt>
                <c:pt idx="50">
                  <c:v>0.37420695733900289</c:v>
                </c:pt>
                <c:pt idx="51">
                  <c:v>0.37502343320073012</c:v>
                </c:pt>
                <c:pt idx="52">
                  <c:v>0.37583015490010485</c:v>
                </c:pt>
                <c:pt idx="53">
                  <c:v>0.37662695187569378</c:v>
                </c:pt>
                <c:pt idx="54">
                  <c:v>0.3774136668471415</c:v>
                </c:pt>
                <c:pt idx="55">
                  <c:v>0.37819015481511925</c:v>
                </c:pt>
                <c:pt idx="56">
                  <c:v>0.3789562821283774</c:v>
                </c:pt>
                <c:pt idx="57">
                  <c:v>0.37971192561510614</c:v>
                </c:pt>
                <c:pt idx="58">
                  <c:v>0.38045697177573756</c:v>
                </c:pt>
                <c:pt idx="59">
                  <c:v>0.38119131603428819</c:v>
                </c:pt>
                <c:pt idx="60">
                  <c:v>0.38191486204533437</c:v>
                </c:pt>
                <c:pt idx="61">
                  <c:v>0.38262752105373471</c:v>
                </c:pt>
                <c:pt idx="62">
                  <c:v>0.38332921130425046</c:v>
                </c:pt>
                <c:pt idx="63">
                  <c:v>0.38401985749827422</c:v>
                </c:pt>
                <c:pt idx="64">
                  <c:v>0.38469939029494499</c:v>
                </c:pt>
                <c:pt idx="65">
                  <c:v>0.38536774585400813</c:v>
                </c:pt>
                <c:pt idx="66">
                  <c:v>0.38602486541786685</c:v>
                </c:pt>
                <c:pt idx="67">
                  <c:v>0.38667069493036488</c:v>
                </c:pt>
                <c:pt idx="68">
                  <c:v>0.38730518468993697</c:v>
                </c:pt>
                <c:pt idx="69">
                  <c:v>0.38792828903486509</c:v>
                </c:pt>
                <c:pt idx="70">
                  <c:v>0.38853996605847629</c:v>
                </c:pt>
                <c:pt idx="71">
                  <c:v>0.38914017735222167</c:v>
                </c:pt>
                <c:pt idx="72">
                  <c:v>0.38972888777467318</c:v>
                </c:pt>
                <c:pt idx="73">
                  <c:v>0.39030606524457506</c:v>
                </c:pt>
                <c:pt idx="74">
                  <c:v>0.3908716805561806</c:v>
                </c:pt>
                <c:pt idx="75">
                  <c:v>0.39142570721520031</c:v>
                </c:pt>
                <c:pt idx="76">
                  <c:v>0.39196812129377606</c:v>
                </c:pt>
                <c:pt idx="77">
                  <c:v>0.39249890130298326</c:v>
                </c:pt>
                <c:pt idx="78">
                  <c:v>0.39301802808144753</c:v>
                </c:pt>
                <c:pt idx="79">
                  <c:v>0.39352548469874088</c:v>
                </c:pt>
                <c:pt idx="80">
                  <c:v>0.39402125637230007</c:v>
                </c:pt>
                <c:pt idx="81">
                  <c:v>0.39450533039668179</c:v>
                </c:pt>
                <c:pt idx="82">
                  <c:v>0.39497769608403988</c:v>
                </c:pt>
                <c:pt idx="83">
                  <c:v>0.39543834471477396</c:v>
                </c:pt>
                <c:pt idx="84">
                  <c:v>0.39588726949736242</c:v>
                </c:pt>
                <c:pt idx="85">
                  <c:v>0.39632446553645212</c:v>
                </c:pt>
                <c:pt idx="86">
                  <c:v>0.3967499298083314</c:v>
                </c:pt>
                <c:pt idx="87">
                  <c:v>0.39716366114296819</c:v>
                </c:pt>
                <c:pt idx="88">
                  <c:v>0.3975656602118437</c:v>
                </c:pt>
                <c:pt idx="89">
                  <c:v>0.39795592952085895</c:v>
                </c:pt>
                <c:pt idx="90">
                  <c:v>0.39833447340763861</c:v>
                </c:pt>
                <c:pt idx="91">
                  <c:v>0.39870129804259558</c:v>
                </c:pt>
                <c:pt idx="92">
                  <c:v>0.3990564114331619</c:v>
                </c:pt>
                <c:pt idx="93">
                  <c:v>0.39939982343062985</c:v>
                </c:pt>
                <c:pt idx="94">
                  <c:v>0.39973154573908087</c:v>
                </c:pt>
                <c:pt idx="95">
                  <c:v>0.4000515919259155</c:v>
                </c:pt>
                <c:pt idx="96">
                  <c:v>0.4003599774335303</c:v>
                </c:pt>
                <c:pt idx="97">
                  <c:v>0.40065671959171678</c:v>
                </c:pt>
                <c:pt idx="98">
                  <c:v>0.40094183763038771</c:v>
                </c:pt>
                <c:pt idx="99">
                  <c:v>0.4012153526922646</c:v>
                </c:pt>
                <c:pt idx="100">
                  <c:v>0.40147728784518566</c:v>
                </c:pt>
                <c:pt idx="101">
                  <c:v>0.40172766809371968</c:v>
                </c:pt>
                <c:pt idx="102">
                  <c:v>0.40196652038979597</c:v>
                </c:pt>
                <c:pt idx="103">
                  <c:v>0.40219387364208425</c:v>
                </c:pt>
                <c:pt idx="104">
                  <c:v>0.40240975872387957</c:v>
                </c:pt>
                <c:pt idx="105">
                  <c:v>0.40261420847927182</c:v>
                </c:pt>
                <c:pt idx="106">
                  <c:v>0.402807257727398</c:v>
                </c:pt>
                <c:pt idx="107">
                  <c:v>0.40298894326459733</c:v>
                </c:pt>
                <c:pt idx="108">
                  <c:v>0.40315930386430887</c:v>
                </c:pt>
                <c:pt idx="109">
                  <c:v>0.40331838027456984</c:v>
                </c:pt>
                <c:pt idx="110">
                  <c:v>0.40346621521299231</c:v>
                </c:pt>
                <c:pt idx="111">
                  <c:v>0.40360285335911361</c:v>
                </c:pt>
                <c:pt idx="112">
                  <c:v>0.40372834134403318</c:v>
                </c:pt>
                <c:pt idx="113">
                  <c:v>0.40384272773726604</c:v>
                </c:pt>
                <c:pt idx="114">
                  <c:v>0.40394606303075919</c:v>
                </c:pt>
                <c:pt idx="115">
                  <c:v>0.40403839962003385</c:v>
                </c:pt>
                <c:pt idx="116">
                  <c:v>0.40411979178243096</c:v>
                </c:pt>
                <c:pt idx="117">
                  <c:v>0.40419029565245418</c:v>
                </c:pt>
                <c:pt idx="118">
                  <c:v>0.40424996919421685</c:v>
                </c:pt>
                <c:pt idx="119">
                  <c:v>0.40429887217101557</c:v>
                </c:pt>
                <c:pt idx="120">
                  <c:v>0.40433706611206544</c:v>
                </c:pt>
                <c:pt idx="121">
                  <c:v>0.40436461427644449</c:v>
                </c:pt>
                <c:pt idx="122">
                  <c:v>0.40438158161430887</c:v>
                </c:pt>
                <c:pt idx="123">
                  <c:v>0.40438803472545015</c:v>
                </c:pt>
                <c:pt idx="124">
                  <c:v>0.40438404181527893</c:v>
                </c:pt>
                <c:pt idx="125">
                  <c:v>0.40436967264832846</c:v>
                </c:pt>
                <c:pt idx="126">
                  <c:v>0.40434499849938221</c:v>
                </c:pt>
                <c:pt idx="127">
                  <c:v>0.40431009210233881</c:v>
                </c:pt>
                <c:pt idx="128">
                  <c:v>0.404265027596936</c:v>
                </c:pt>
                <c:pt idx="129">
                  <c:v>0.40420988047346307</c:v>
                </c:pt>
                <c:pt idx="130">
                  <c:v>0.4041447275155991</c:v>
                </c:pt>
                <c:pt idx="131">
                  <c:v>0.40406964674151891</c:v>
                </c:pt>
                <c:pt idx="132">
                  <c:v>0.40398471734341707</c:v>
                </c:pt>
                <c:pt idx="133">
                  <c:v>0.40389001962560256</c:v>
                </c:pt>
                <c:pt idx="134">
                  <c:v>0.40378563494132247</c:v>
                </c:pt>
                <c:pt idx="135">
                  <c:v>0.40367164562847552</c:v>
                </c:pt>
                <c:pt idx="136">
                  <c:v>0.40354813494437985</c:v>
                </c:pt>
                <c:pt idx="137">
                  <c:v>0.40341518699976053</c:v>
                </c:pt>
                <c:pt idx="138">
                  <c:v>0.40327288669212336</c:v>
                </c:pt>
                <c:pt idx="139">
                  <c:v>0.40312131963868258</c:v>
                </c:pt>
                <c:pt idx="140">
                  <c:v>0.40296057210900943</c:v>
                </c:pt>
                <c:pt idx="141">
                  <c:v>0.40279073095756707</c:v>
                </c:pt>
                <c:pt idx="142">
                  <c:v>0.40261188355629624</c:v>
                </c:pt>
                <c:pt idx="143">
                  <c:v>0.40242411772741266</c:v>
                </c:pt>
                <c:pt idx="144">
                  <c:v>0.40222752167657627</c:v>
                </c:pt>
                <c:pt idx="145">
                  <c:v>0.40202218392658529</c:v>
                </c:pt>
                <c:pt idx="146">
                  <c:v>0.4018081932517476</c:v>
                </c:pt>
                <c:pt idx="147">
                  <c:v>0.40158563861307434</c:v>
                </c:pt>
                <c:pt idx="148">
                  <c:v>0.40135460909443649</c:v>
                </c:pt>
                <c:pt idx="149">
                  <c:v>0.40111519383982003</c:v>
                </c:pt>
                <c:pt idx="150">
                  <c:v>0.40086748199180722</c:v>
                </c:pt>
                <c:pt idx="151">
                  <c:v>0.40061156263140718</c:v>
                </c:pt>
                <c:pt idx="152">
                  <c:v>0.40034752471935048</c:v>
                </c:pt>
                <c:pt idx="153">
                  <c:v>0.40007545703895575</c:v>
                </c:pt>
                <c:pt idx="154">
                  <c:v>0.39979544814066881</c:v>
                </c:pt>
                <c:pt idx="155">
                  <c:v>0.39950758628836747</c:v>
                </c:pt>
                <c:pt idx="156">
                  <c:v>0.39921195940751608</c:v>
                </c:pt>
                <c:pt idx="157">
                  <c:v>0.39890865503524808</c:v>
                </c:pt>
                <c:pt idx="158">
                  <c:v>0.39859776027244398</c:v>
                </c:pt>
                <c:pt idx="159">
                  <c:v>0.39827936173786649</c:v>
                </c:pt>
                <c:pt idx="160">
                  <c:v>0.39795354552440521</c:v>
                </c:pt>
                <c:pt idx="161">
                  <c:v>0.39762039715747516</c:v>
                </c:pt>
                <c:pt idx="162">
                  <c:v>0.39728000155560556</c:v>
                </c:pt>
                <c:pt idx="163">
                  <c:v>0.39693244299324792</c:v>
                </c:pt>
                <c:pt idx="164">
                  <c:v>0.39657780506582391</c:v>
                </c:pt>
                <c:pt idx="165">
                  <c:v>0.39621617065702619</c:v>
                </c:pt>
                <c:pt idx="166">
                  <c:v>0.39584762190837797</c:v>
                </c:pt>
                <c:pt idx="167">
                  <c:v>0.39547224019105048</c:v>
                </c:pt>
                <c:pt idx="168">
                  <c:v>0.39509010607992945</c:v>
                </c:pt>
                <c:pt idx="169">
                  <c:v>0.39470129932991616</c:v>
                </c:pt>
                <c:pt idx="170">
                  <c:v>0.39430589885444145</c:v>
                </c:pt>
                <c:pt idx="171">
                  <c:v>0.39390398270616611</c:v>
                </c:pt>
                <c:pt idx="172">
                  <c:v>0.39349562805983429</c:v>
                </c:pt>
                <c:pt idx="173">
                  <c:v>0.39308091119724153</c:v>
                </c:pt>
                <c:pt idx="174">
                  <c:v>0.39265990749427487</c:v>
                </c:pt>
                <c:pt idx="175">
                  <c:v>0.39223269140997663</c:v>
                </c:pt>
                <c:pt idx="176">
                  <c:v>0.39179933647757981</c:v>
                </c:pt>
                <c:pt idx="177">
                  <c:v>0.39135991529745923</c:v>
                </c:pt>
                <c:pt idx="178">
                  <c:v>0.39091449953193902</c:v>
                </c:pt>
                <c:pt idx="179">
                  <c:v>0.39046315990189345</c:v>
                </c:pt>
                <c:pt idx="180">
                  <c:v>0.39000596618507599</c:v>
                </c:pt>
                <c:pt idx="181">
                  <c:v>0.38954298721610825</c:v>
                </c:pt>
                <c:pt idx="182">
                  <c:v>0.38907429088805912</c:v>
                </c:pt>
                <c:pt idx="183">
                  <c:v>0.38859994415554272</c:v>
                </c:pt>
                <c:pt idx="184">
                  <c:v>0.3881200130392613</c:v>
                </c:pt>
                <c:pt idx="185">
                  <c:v>0.38763456263191948</c:v>
                </c:pt>
                <c:pt idx="186">
                  <c:v>0.38714365710543508</c:v>
                </c:pt>
                <c:pt idx="187">
                  <c:v>0.38664735971937059</c:v>
                </c:pt>
                <c:pt idx="188">
                  <c:v>0.38614573283051035</c:v>
                </c:pt>
                <c:pt idx="189">
                  <c:v>0.38563883790350778</c:v>
                </c:pt>
                <c:pt idx="190">
                  <c:v>0.38512673552252796</c:v>
                </c:pt>
                <c:pt idx="191">
                  <c:v>0.38460948540381079</c:v>
                </c:pt>
                <c:pt idx="192">
                  <c:v>0.38408714640908176</c:v>
                </c:pt>
                <c:pt idx="193">
                  <c:v>0.38355977655973716</c:v>
                </c:pt>
                <c:pt idx="194">
                  <c:v>0.38302743305173365</c:v>
                </c:pt>
                <c:pt idx="195">
                  <c:v>0.38249017227111137</c:v>
                </c:pt>
                <c:pt idx="196">
                  <c:v>0.38194804981008357</c:v>
                </c:pt>
                <c:pt idx="197">
                  <c:v>0.38140112048362546</c:v>
                </c:pt>
                <c:pt idx="198">
                  <c:v>0.38084943834649887</c:v>
                </c:pt>
                <c:pt idx="199">
                  <c:v>0.38029305671064945</c:v>
                </c:pt>
                <c:pt idx="200">
                  <c:v>0.37973202816291696</c:v>
                </c:pt>
                <c:pt idx="201">
                  <c:v>0.37916640458300011</c:v>
                </c:pt>
                <c:pt idx="202">
                  <c:v>0.3785962371616205</c:v>
                </c:pt>
                <c:pt idx="203">
                  <c:v>0.37802157641883222</c:v>
                </c:pt>
                <c:pt idx="204">
                  <c:v>0.37744247222242616</c:v>
                </c:pt>
                <c:pt idx="205">
                  <c:v>0.37685897380638067</c:v>
                </c:pt>
                <c:pt idx="206">
                  <c:v>0.37627112978931243</c:v>
                </c:pt>
                <c:pt idx="207">
                  <c:v>0.37567898819288381</c:v>
                </c:pt>
                <c:pt idx="208">
                  <c:v>0.37508259646012621</c:v>
                </c:pt>
                <c:pt idx="209">
                  <c:v>0.37448200147364008</c:v>
                </c:pt>
                <c:pt idx="210">
                  <c:v>0.37387724957363649</c:v>
                </c:pt>
                <c:pt idx="211">
                  <c:v>0.37326838657578537</c:v>
                </c:pt>
                <c:pt idx="212">
                  <c:v>0.37265545778884041</c:v>
                </c:pt>
                <c:pt idx="213">
                  <c:v>0.37203850803201072</c:v>
                </c:pt>
                <c:pt idx="214">
                  <c:v>0.37141758165205363</c:v>
                </c:pt>
                <c:pt idx="215">
                  <c:v>0.3707927225400634</c:v>
                </c:pt>
                <c:pt idx="216">
                  <c:v>0.37016397414793478</c:v>
                </c:pt>
                <c:pt idx="217">
                  <c:v>0.3695313795044804</c:v>
                </c:pt>
                <c:pt idx="218">
                  <c:v>0.36889498123118541</c:v>
                </c:pt>
                <c:pt idx="219">
                  <c:v>0.36825482155758255</c:v>
                </c:pt>
                <c:pt idx="220">
                  <c:v>0.36761094233623415</c:v>
                </c:pt>
                <c:pt idx="221">
                  <c:v>0.36696338505730947</c:v>
                </c:pt>
                <c:pt idx="222">
                  <c:v>0.36631219086274625</c:v>
                </c:pt>
                <c:pt idx="223">
                  <c:v>0.3656574005599893</c:v>
                </c:pt>
                <c:pt idx="224">
                  <c:v>0.36499905463529753</c:v>
                </c:pt>
                <c:pt idx="225">
                  <c:v>0.36433719326661623</c:v>
                </c:pt>
                <c:pt idx="226">
                  <c:v>0.36367185633600885</c:v>
                </c:pt>
                <c:pt idx="227">
                  <c:v>0.36300308344164695</c:v>
                </c:pt>
                <c:pt idx="228">
                  <c:v>0.36233091390935668</c:v>
                </c:pt>
                <c:pt idx="229">
                  <c:v>0.36165538680372256</c:v>
                </c:pt>
                <c:pt idx="230">
                  <c:v>0.36097654093874859</c:v>
                </c:pt>
                <c:pt idx="231">
                  <c:v>0.36029441488808034</c:v>
                </c:pt>
                <c:pt idx="232">
                  <c:v>0.35960904699479035</c:v>
                </c:pt>
                <c:pt idx="233">
                  <c:v>0.35892047538073157</c:v>
                </c:pt>
                <c:pt idx="234">
                  <c:v>0.35822873795546373</c:v>
                </c:pt>
                <c:pt idx="235">
                  <c:v>0.3575338724247582</c:v>
                </c:pt>
                <c:pt idx="236">
                  <c:v>0.35683591629868894</c:v>
                </c:pt>
                <c:pt idx="237">
                  <c:v>0.35613490689931487</c:v>
                </c:pt>
                <c:pt idx="238">
                  <c:v>0.35543088136796352</c:v>
                </c:pt>
                <c:pt idx="239">
                  <c:v>0.35472387667212268</c:v>
                </c:pt>
                <c:pt idx="240">
                  <c:v>0.35401392961194939</c:v>
                </c:pt>
                <c:pt idx="241">
                  <c:v>0.35330107682640538</c:v>
                </c:pt>
                <c:pt idx="242">
                  <c:v>0.35258535479902847</c:v>
                </c:pt>
                <c:pt idx="243">
                  <c:v>0.3518667998633494</c:v>
                </c:pt>
                <c:pt idx="244">
                  <c:v>0.35114544820796417</c:v>
                </c:pt>
                <c:pt idx="245">
                  <c:v>0.35042133588127278</c:v>
                </c:pt>
                <c:pt idx="246">
                  <c:v>0.34969449879589337</c:v>
                </c:pt>
                <c:pt idx="247">
                  <c:v>0.3489649727327635</c:v>
                </c:pt>
                <c:pt idx="248">
                  <c:v>0.34823279334493851</c:v>
                </c:pt>
                <c:pt idx="249">
                  <c:v>0.34749799616109744</c:v>
                </c:pt>
                <c:pt idx="250">
                  <c:v>0.34676061658876772</c:v>
                </c:pt>
                <c:pt idx="251">
                  <c:v>0.3460206899172783</c:v>
                </c:pt>
                <c:pt idx="252">
                  <c:v>0.34527825132045242</c:v>
                </c:pt>
                <c:pt idx="253">
                  <c:v>0.34453333585905022</c:v>
                </c:pt>
                <c:pt idx="254">
                  <c:v>0.34378597848297165</c:v>
                </c:pt>
                <c:pt idx="255">
                  <c:v>0.34303621403322959</c:v>
                </c:pt>
                <c:pt idx="256">
                  <c:v>0.34228407724370347</c:v>
                </c:pt>
                <c:pt idx="257">
                  <c:v>0.34152960274268318</c:v>
                </c:pt>
                <c:pt idx="258">
                  <c:v>0.34077282505421341</c:v>
                </c:pt>
                <c:pt idx="259">
                  <c:v>0.34001377859924697</c:v>
                </c:pt>
                <c:pt idx="260">
                  <c:v>0.33925249769661769</c:v>
                </c:pt>
                <c:pt idx="261">
                  <c:v>0.33848901656384084</c:v>
                </c:pt>
                <c:pt idx="262">
                  <c:v>0.33772336931775088</c:v>
                </c:pt>
                <c:pt idx="263">
                  <c:v>0.33695558997498459</c:v>
                </c:pt>
                <c:pt idx="264">
                  <c:v>0.33618571245231815</c:v>
                </c:pt>
                <c:pt idx="265">
                  <c:v>0.33541377056686655</c:v>
                </c:pt>
                <c:pt idx="266">
                  <c:v>0.33463979803615318</c:v>
                </c:pt>
                <c:pt idx="267">
                  <c:v>0.3338638284780569</c:v>
                </c:pt>
                <c:pt idx="268">
                  <c:v>0.33308589541064459</c:v>
                </c:pt>
                <c:pt idx="269">
                  <c:v>0.33230603225189614</c:v>
                </c:pt>
                <c:pt idx="270">
                  <c:v>0.33152427231932846</c:v>
                </c:pt>
                <c:pt idx="271">
                  <c:v>0.33074064882952575</c:v>
                </c:pt>
                <c:pt idx="272">
                  <c:v>0.32995519489758202</c:v>
                </c:pt>
                <c:pt idx="273">
                  <c:v>0.32916794353646217</c:v>
                </c:pt>
                <c:pt idx="274">
                  <c:v>0.32837892765628796</c:v>
                </c:pt>
                <c:pt idx="275">
                  <c:v>0.32758818006355345</c:v>
                </c:pt>
                <c:pt idx="276">
                  <c:v>0.32679573346027668</c:v>
                </c:pt>
                <c:pt idx="277">
                  <c:v>0.32600162044309211</c:v>
                </c:pt>
                <c:pt idx="278">
                  <c:v>0.32520587350228863</c:v>
                </c:pt>
                <c:pt idx="279">
                  <c:v>0.32440852502079848</c:v>
                </c:pt>
                <c:pt idx="280">
                  <c:v>0.32360960727314114</c:v>
                </c:pt>
                <c:pt idx="281">
                  <c:v>0.32280915242432684</c:v>
                </c:pt>
                <c:pt idx="282">
                  <c:v>0.32200719252872345</c:v>
                </c:pt>
                <c:pt idx="283">
                  <c:v>0.3212037595288913</c:v>
                </c:pt>
                <c:pt idx="284">
                  <c:v>0.32039888525438881</c:v>
                </c:pt>
                <c:pt idx="285">
                  <c:v>0.3195926014205534</c:v>
                </c:pt>
                <c:pt idx="286">
                  <c:v>0.31878493962726007</c:v>
                </c:pt>
                <c:pt idx="287">
                  <c:v>0.31797593135766178</c:v>
                </c:pt>
                <c:pt idx="288">
                  <c:v>0.3171656079769139</c:v>
                </c:pt>
                <c:pt idx="289">
                  <c:v>0.31635400073088604</c:v>
                </c:pt>
                <c:pt idx="290">
                  <c:v>0.3155411407448635</c:v>
                </c:pt>
                <c:pt idx="291">
                  <c:v>0.31472705902224163</c:v>
                </c:pt>
                <c:pt idx="292">
                  <c:v>0.3139117864432146</c:v>
                </c:pt>
                <c:pt idx="293">
                  <c:v>0.31309535376346154</c:v>
                </c:pt>
                <c:pt idx="294">
                  <c:v>0.31227779161283159</c:v>
                </c:pt>
                <c:pt idx="295">
                  <c:v>0.31145913049403035</c:v>
                </c:pt>
                <c:pt idx="296">
                  <c:v>0.31063940078130947</c:v>
                </c:pt>
                <c:pt idx="297">
                  <c:v>0.30981863271916071</c:v>
                </c:pt>
                <c:pt idx="298">
                  <c:v>0.30899685642101693</c:v>
                </c:pt>
                <c:pt idx="299">
                  <c:v>0.30817410186796057</c:v>
                </c:pt>
                <c:pt idx="300">
                  <c:v>0.30735039890744192</c:v>
                </c:pt>
                <c:pt idx="301">
                  <c:v>0.30652577725200808</c:v>
                </c:pt>
                <c:pt idx="302">
                  <c:v>0.3057002664780436</c:v>
                </c:pt>
                <c:pt idx="303">
                  <c:v>0.30487389602452469</c:v>
                </c:pt>
                <c:pt idx="304">
                  <c:v>0.30404669519178751</c:v>
                </c:pt>
                <c:pt idx="305">
                  <c:v>0.30321869314031141</c:v>
                </c:pt>
                <c:pt idx="306">
                  <c:v>0.30238991888951883</c:v>
                </c:pt>
                <c:pt idx="307">
                  <c:v>0.30156040131659173</c:v>
                </c:pt>
                <c:pt idx="308">
                  <c:v>0.30073016915530593</c:v>
                </c:pt>
                <c:pt idx="309">
                  <c:v>0.29989925099488401</c:v>
                </c:pt>
                <c:pt idx="310">
                  <c:v>0.29906767527886735</c:v>
                </c:pt>
                <c:pt idx="311">
                  <c:v>0.29823547030400771</c:v>
                </c:pt>
                <c:pt idx="312">
                  <c:v>0.29740266421917949</c:v>
                </c:pt>
                <c:pt idx="313">
                  <c:v>0.29656928502431235</c:v>
                </c:pt>
                <c:pt idx="314">
                  <c:v>0.29573536056934535</c:v>
                </c:pt>
                <c:pt idx="315">
                  <c:v>0.29490091855320283</c:v>
                </c:pt>
                <c:pt idx="316">
                  <c:v>0.29406598652279192</c:v>
                </c:pt>
                <c:pt idx="317">
                  <c:v>0.29323059187202283</c:v>
                </c:pt>
                <c:pt idx="318">
                  <c:v>0.29239476184085145</c:v>
                </c:pt>
                <c:pt idx="319">
                  <c:v>0.29155852351434502</c:v>
                </c:pt>
                <c:pt idx="320">
                  <c:v>0.29072190382177082</c:v>
                </c:pt>
                <c:pt idx="321">
                  <c:v>0.28988492953570816</c:v>
                </c:pt>
                <c:pt idx="322">
                  <c:v>0.28904762727118388</c:v>
                </c:pt>
                <c:pt idx="323">
                  <c:v>0.28821002348483138</c:v>
                </c:pt>
                <c:pt idx="324">
                  <c:v>0.28737214447407328</c:v>
                </c:pt>
                <c:pt idx="325">
                  <c:v>0.28653401637632797</c:v>
                </c:pt>
                <c:pt idx="326">
                  <c:v>0.28569566516824002</c:v>
                </c:pt>
                <c:pt idx="327">
                  <c:v>0.28485711666493424</c:v>
                </c:pt>
                <c:pt idx="328">
                  <c:v>0.28401839651929395</c:v>
                </c:pt>
                <c:pt idx="329">
                  <c:v>0.28317953022126285</c:v>
                </c:pt>
                <c:pt idx="330">
                  <c:v>0.28234054309717094</c:v>
                </c:pt>
                <c:pt idx="331">
                  <c:v>0.28150146030908418</c:v>
                </c:pt>
                <c:pt idx="332">
                  <c:v>0.28066230685417815</c:v>
                </c:pt>
                <c:pt idx="333">
                  <c:v>0.27982310756413531</c:v>
                </c:pt>
                <c:pt idx="334">
                  <c:v>0.27898388710456584</c:v>
                </c:pt>
                <c:pt idx="335">
                  <c:v>0.27814466997445203</c:v>
                </c:pt>
                <c:pt idx="336">
                  <c:v>0.27730548050561654</c:v>
                </c:pt>
                <c:pt idx="337">
                  <c:v>0.27646634286221355</c:v>
                </c:pt>
                <c:pt idx="338">
                  <c:v>0.27562728104024348</c:v>
                </c:pt>
                <c:pt idx="339">
                  <c:v>0.27478831886709065</c:v>
                </c:pt>
                <c:pt idx="340">
                  <c:v>0.27394948000108399</c:v>
                </c:pt>
                <c:pt idx="341">
                  <c:v>0.27311078793108068</c:v>
                </c:pt>
                <c:pt idx="342">
                  <c:v>0.27227226597607229</c:v>
                </c:pt>
                <c:pt idx="343">
                  <c:v>0.27143393728481369</c:v>
                </c:pt>
                <c:pt idx="344">
                  <c:v>0.27059582483547417</c:v>
                </c:pt>
                <c:pt idx="345">
                  <c:v>0.26975795143531062</c:v>
                </c:pt>
                <c:pt idx="346">
                  <c:v>0.26892033972036317</c:v>
                </c:pt>
                <c:pt idx="347">
                  <c:v>0.26808301215517211</c:v>
                </c:pt>
                <c:pt idx="348">
                  <c:v>0.26724599103251701</c:v>
                </c:pt>
                <c:pt idx="349">
                  <c:v>0.26640929847317668</c:v>
                </c:pt>
                <c:pt idx="350">
                  <c:v>0.2655729564257111</c:v>
                </c:pt>
                <c:pt idx="351">
                  <c:v>0.26473698666626377</c:v>
                </c:pt>
                <c:pt idx="352">
                  <c:v>0.26390141079838536</c:v>
                </c:pt>
                <c:pt idx="353">
                  <c:v>0.26306625025287778</c:v>
                </c:pt>
                <c:pt idx="354">
                  <c:v>0.26223152628765867</c:v>
                </c:pt>
                <c:pt idx="355">
                  <c:v>0.2613972599876464</c:v>
                </c:pt>
                <c:pt idx="356">
                  <c:v>0.2605634722646647</c:v>
                </c:pt>
                <c:pt idx="357">
                  <c:v>0.25973018385736746</c:v>
                </c:pt>
                <c:pt idx="358">
                  <c:v>0.25889741533118282</c:v>
                </c:pt>
                <c:pt idx="359">
                  <c:v>0.25806518707827675</c:v>
                </c:pt>
                <c:pt idx="360">
                  <c:v>0.2572335193175358</c:v>
                </c:pt>
                <c:pt idx="361">
                  <c:v>0.25640243209456876</c:v>
                </c:pt>
                <c:pt idx="362">
                  <c:v>0.25557194528172689</c:v>
                </c:pt>
                <c:pt idx="363">
                  <c:v>0.25474207857814279</c:v>
                </c:pt>
                <c:pt idx="364">
                  <c:v>0.25391285150978737</c:v>
                </c:pt>
                <c:pt idx="365">
                  <c:v>0.25308428342954481</c:v>
                </c:pt>
                <c:pt idx="366">
                  <c:v>0.2522563935173055</c:v>
                </c:pt>
                <c:pt idx="367">
                  <c:v>0.2514292007800763</c:v>
                </c:pt>
                <c:pt idx="368">
                  <c:v>0.25060272405210832</c:v>
                </c:pt>
                <c:pt idx="369">
                  <c:v>0.2497769819950415</c:v>
                </c:pt>
                <c:pt idx="370">
                  <c:v>0.24895199309806645</c:v>
                </c:pt>
                <c:pt idx="371">
                  <c:v>0.24812777567810257</c:v>
                </c:pt>
                <c:pt idx="372">
                  <c:v>0.24730434787999267</c:v>
                </c:pt>
                <c:pt idx="373">
                  <c:v>0.24648172767671386</c:v>
                </c:pt>
                <c:pt idx="374">
                  <c:v>0.24565993286960427</c:v>
                </c:pt>
                <c:pt idx="375">
                  <c:v>0.24483898108860544</c:v>
                </c:pt>
                <c:pt idx="376">
                  <c:v>0.24401888979252029</c:v>
                </c:pt>
                <c:pt idx="377">
                  <c:v>0.24319967626928612</c:v>
                </c:pt>
                <c:pt idx="378">
                  <c:v>0.24238135763626298</c:v>
                </c:pt>
                <c:pt idx="379">
                  <c:v>0.24156395084053639</c:v>
                </c:pt>
                <c:pt idx="380">
                  <c:v>0.24074747265923491</c:v>
                </c:pt>
                <c:pt idx="381">
                  <c:v>0.23993193969986187</c:v>
                </c:pt>
                <c:pt idx="382">
                  <c:v>0.23911736840064135</c:v>
                </c:pt>
                <c:pt idx="383">
                  <c:v>0.23830377503087771</c:v>
                </c:pt>
                <c:pt idx="384">
                  <c:v>0.2374911756913291</c:v>
                </c:pt>
                <c:pt idx="385">
                  <c:v>0.23667958631459424</c:v>
                </c:pt>
                <c:pt idx="386">
                  <c:v>0.23586902266551218</c:v>
                </c:pt>
                <c:pt idx="387">
                  <c:v>0.23505950034157544</c:v>
                </c:pt>
                <c:pt idx="388">
                  <c:v>0.23425103477335538</c:v>
                </c:pt>
                <c:pt idx="389">
                  <c:v>0.23344364122494046</c:v>
                </c:pt>
                <c:pt idx="390">
                  <c:v>0.23263733479438664</c:v>
                </c:pt>
                <c:pt idx="391">
                  <c:v>0.2318321304141798</c:v>
                </c:pt>
                <c:pt idx="392">
                  <c:v>0.23102804285171</c:v>
                </c:pt>
                <c:pt idx="393">
                  <c:v>0.2302250867097575</c:v>
                </c:pt>
                <c:pt idx="394">
                  <c:v>0.22942327642698998</c:v>
                </c:pt>
                <c:pt idx="395">
                  <c:v>0.2286226262784711</c:v>
                </c:pt>
                <c:pt idx="396">
                  <c:v>0.22782315037617989</c:v>
                </c:pt>
                <c:pt idx="397">
                  <c:v>0.22702486266954106</c:v>
                </c:pt>
                <c:pt idx="398">
                  <c:v>0.22622777694596571</c:v>
                </c:pt>
                <c:pt idx="399">
                  <c:v>0.22543190683140238</c:v>
                </c:pt>
                <c:pt idx="400">
                  <c:v>0.22463726579089829</c:v>
                </c:pt>
                <c:pt idx="401">
                  <c:v>0.22384386712917045</c:v>
                </c:pt>
                <c:pt idx="402">
                  <c:v>0.22305172399118642</c:v>
                </c:pt>
                <c:pt idx="403">
                  <c:v>0.22226084936275459</c:v>
                </c:pt>
                <c:pt idx="404">
                  <c:v>0.22147125607112381</c:v>
                </c:pt>
                <c:pt idx="405">
                  <c:v>0.22068295678559194</c:v>
                </c:pt>
                <c:pt idx="406">
                  <c:v>0.21989596401812345</c:v>
                </c:pt>
                <c:pt idx="407">
                  <c:v>0.21911029012397565</c:v>
                </c:pt>
                <c:pt idx="408">
                  <c:v>0.21832594730233329</c:v>
                </c:pt>
                <c:pt idx="409">
                  <c:v>0.21754294759695153</c:v>
                </c:pt>
                <c:pt idx="410">
                  <c:v>0.21676130289680701</c:v>
                </c:pt>
                <c:pt idx="411">
                  <c:v>0.21598102493675678</c:v>
                </c:pt>
                <c:pt idx="412">
                  <c:v>0.21520212529820484</c:v>
                </c:pt>
                <c:pt idx="413">
                  <c:v>0.21442461540977636</c:v>
                </c:pt>
                <c:pt idx="414">
                  <c:v>0.21364850654799902</c:v>
                </c:pt>
                <c:pt idx="415">
                  <c:v>0.21287380983799156</c:v>
                </c:pt>
                <c:pt idx="416">
                  <c:v>0.21210053625415937</c:v>
                </c:pt>
                <c:pt idx="417">
                  <c:v>0.21132869662089659</c:v>
                </c:pt>
                <c:pt idx="418">
                  <c:v>0.21055830161329497</c:v>
                </c:pt>
                <c:pt idx="419">
                  <c:v>0.20978936175785906</c:v>
                </c:pt>
                <c:pt idx="420">
                  <c:v>0.20902188743322758</c:v>
                </c:pt>
                <c:pt idx="421">
                  <c:v>0.2082558888709008</c:v>
                </c:pt>
                <c:pt idx="422">
                  <c:v>0.20749137615597379</c:v>
                </c:pt>
                <c:pt idx="423">
                  <c:v>0.20672835922787541</c:v>
                </c:pt>
                <c:pt idx="424">
                  <c:v>0.20596684788111275</c:v>
                </c:pt>
                <c:pt idx="425">
                  <c:v>0.20520685176602074</c:v>
                </c:pt>
                <c:pt idx="426">
                  <c:v>0.20444838038951724</c:v>
                </c:pt>
                <c:pt idx="427">
                  <c:v>0.20369144311586279</c:v>
                </c:pt>
                <c:pt idx="428">
                  <c:v>0.2029360491674255</c:v>
                </c:pt>
                <c:pt idx="429">
                  <c:v>0.20218220762545025</c:v>
                </c:pt>
                <c:pt idx="430">
                  <c:v>0.20142992743083266</c:v>
                </c:pt>
                <c:pt idx="431">
                  <c:v>0.20067921738489727</c:v>
                </c:pt>
                <c:pt idx="432">
                  <c:v>0.19993008615017999</c:v>
                </c:pt>
                <c:pt idx="433">
                  <c:v>0.19918254225121446</c:v>
                </c:pt>
                <c:pt idx="434">
                  <c:v>0.19843659407532221</c:v>
                </c:pt>
                <c:pt idx="435">
                  <c:v>0.19769224987340681</c:v>
                </c:pt>
                <c:pt idx="436">
                  <c:v>0.19694951776075123</c:v>
                </c:pt>
                <c:pt idx="437">
                  <c:v>0.19620840571781889</c:v>
                </c:pt>
                <c:pt idx="438">
                  <c:v>0.19546892159105778</c:v>
                </c:pt>
                <c:pt idx="439">
                  <c:v>0.19473107309370769</c:v>
                </c:pt>
                <c:pt idx="440">
                  <c:v>0.19399486780661057</c:v>
                </c:pt>
                <c:pt idx="441">
                  <c:v>0.19326031317902359</c:v>
                </c:pt>
                <c:pt idx="442">
                  <c:v>0.19252741652943481</c:v>
                </c:pt>
                <c:pt idx="443">
                  <c:v>0.19179618504638157</c:v>
                </c:pt>
                <c:pt idx="444">
                  <c:v>0.19106662578927108</c:v>
                </c:pt>
                <c:pt idx="445">
                  <c:v>0.19033874568920342</c:v>
                </c:pt>
                <c:pt idx="446">
                  <c:v>0.18961255154979667</c:v>
                </c:pt>
                <c:pt idx="447">
                  <c:v>0.1888880500480139</c:v>
                </c:pt>
                <c:pt idx="448">
                  <c:v>0.18816524773499219</c:v>
                </c:pt>
                <c:pt idx="449">
                  <c:v>0.18744415103687329</c:v>
                </c:pt>
                <c:pt idx="450">
                  <c:v>0.18672476625563592</c:v>
                </c:pt>
                <c:pt idx="451">
                  <c:v>0.1860070995699295</c:v>
                </c:pt>
                <c:pt idx="452">
                  <c:v>0.18529115703590943</c:v>
                </c:pt>
                <c:pt idx="453">
                  <c:v>0.18457694458807325</c:v>
                </c:pt>
                <c:pt idx="454">
                  <c:v>0.18386446804009832</c:v>
                </c:pt>
                <c:pt idx="455">
                  <c:v>0.18315373308568025</c:v>
                </c:pt>
                <c:pt idx="456">
                  <c:v>0.18244474529937227</c:v>
                </c:pt>
                <c:pt idx="457">
                  <c:v>0.18173751013742537</c:v>
                </c:pt>
                <c:pt idx="458">
                  <c:v>0.18103203293862907</c:v>
                </c:pt>
                <c:pt idx="459">
                  <c:v>0.18032831892515289</c:v>
                </c:pt>
                <c:pt idx="460">
                  <c:v>0.17962637320338792</c:v>
                </c:pt>
                <c:pt idx="461">
                  <c:v>0.17892620076478907</c:v>
                </c:pt>
                <c:pt idx="462">
                  <c:v>0.17822780648671732</c:v>
                </c:pt>
                <c:pt idx="463">
                  <c:v>0.17753119513328214</c:v>
                </c:pt>
                <c:pt idx="464">
                  <c:v>0.17683637135618396</c:v>
                </c:pt>
                <c:pt idx="465">
                  <c:v>0.17614333969555643</c:v>
                </c:pt>
                <c:pt idx="466">
                  <c:v>0.17545210458080857</c:v>
                </c:pt>
                <c:pt idx="467">
                  <c:v>0.17476267033146672</c:v>
                </c:pt>
                <c:pt idx="468">
                  <c:v>0.17407504115801589</c:v>
                </c:pt>
                <c:pt idx="469">
                  <c:v>0.1733892211627408</c:v>
                </c:pt>
                <c:pt idx="470">
                  <c:v>0.17270521434056618</c:v>
                </c:pt>
                <c:pt idx="471">
                  <c:v>0.17202302457989663</c:v>
                </c:pt>
                <c:pt idx="472">
                  <c:v>0.17134265566345547</c:v>
                </c:pt>
                <c:pt idx="473">
                  <c:v>0.17066411126912293</c:v>
                </c:pt>
                <c:pt idx="474">
                  <c:v>0.16998739497077325</c:v>
                </c:pt>
                <c:pt idx="475">
                  <c:v>0.16931251023911092</c:v>
                </c:pt>
                <c:pt idx="476">
                  <c:v>0.16863946044250566</c:v>
                </c:pt>
                <c:pt idx="477">
                  <c:v>0.1679682488478263</c:v>
                </c:pt>
                <c:pt idx="478">
                  <c:v>0.16729887862127335</c:v>
                </c:pt>
                <c:pt idx="479">
                  <c:v>0.16663135282921027</c:v>
                </c:pt>
                <c:pt idx="480">
                  <c:v>0.16596567443899327</c:v>
                </c:pt>
                <c:pt idx="481">
                  <c:v>0.16530184631979955</c:v>
                </c:pt>
                <c:pt idx="482">
                  <c:v>0.16463987124345408</c:v>
                </c:pt>
                <c:pt idx="483">
                  <c:v>0.16397975188525463</c:v>
                </c:pt>
                <c:pt idx="484">
                  <c:v>0.16332149082479511</c:v>
                </c:pt>
                <c:pt idx="485">
                  <c:v>0.1626650905467871</c:v>
                </c:pt>
                <c:pt idx="486">
                  <c:v>0.16201055344187953</c:v>
                </c:pt>
                <c:pt idx="487">
                  <c:v>0.16135788180747646</c:v>
                </c:pt>
                <c:pt idx="488">
                  <c:v>0.16070707784855265</c:v>
                </c:pt>
                <c:pt idx="489">
                  <c:v>0.16005814367846743</c:v>
                </c:pt>
                <c:pt idx="490">
                  <c:v>0.15941108131977605</c:v>
                </c:pt>
                <c:pt idx="491">
                  <c:v>0.15876589270503905</c:v>
                </c:pt>
                <c:pt idx="492">
                  <c:v>0.15812257967762949</c:v>
                </c:pt>
                <c:pt idx="493">
                  <c:v>0.15748114399253749</c:v>
                </c:pt>
                <c:pt idx="494">
                  <c:v>0.15684158731717271</c:v>
                </c:pt>
                <c:pt idx="495">
                  <c:v>0.15620391123216437</c:v>
                </c:pt>
                <c:pt idx="496">
                  <c:v>0.15556811723215863</c:v>
                </c:pt>
                <c:pt idx="497">
                  <c:v>0.15493420672661351</c:v>
                </c:pt>
                <c:pt idx="498">
                  <c:v>0.15430218104059121</c:v>
                </c:pt>
                <c:pt idx="499">
                  <c:v>0.15367204141554786</c:v>
                </c:pt>
                <c:pt idx="500">
                  <c:v>0.15304378901012042</c:v>
                </c:pt>
                <c:pt idx="501">
                  <c:v>0.15241742490091095</c:v>
                </c:pt>
                <c:pt idx="502">
                  <c:v>0.15179295008326801</c:v>
                </c:pt>
                <c:pt idx="503">
                  <c:v>0.15117036547206522</c:v>
                </c:pt>
                <c:pt idx="504">
                  <c:v>0.15054967190247698</c:v>
                </c:pt>
                <c:pt idx="505">
                  <c:v>0.14993087013075126</c:v>
                </c:pt>
                <c:pt idx="506">
                  <c:v>0.1493139608349793</c:v>
                </c:pt>
                <c:pt idx="507">
                  <c:v>0.14869894461586239</c:v>
                </c:pt>
                <c:pt idx="508">
                  <c:v>0.14808582199747553</c:v>
                </c:pt>
                <c:pt idx="509">
                  <c:v>0.14747459342802807</c:v>
                </c:pt>
                <c:pt idx="510">
                  <c:v>0.14686525928062105</c:v>
                </c:pt>
                <c:pt idx="511">
                  <c:v>0.14625781985400155</c:v>
                </c:pt>
                <c:pt idx="512">
                  <c:v>0.1456522753733136</c:v>
                </c:pt>
                <c:pt idx="513">
                  <c:v>0.14504862599084603</c:v>
                </c:pt>
                <c:pt idx="514">
                  <c:v>0.14444687178677695</c:v>
                </c:pt>
                <c:pt idx="515">
                  <c:v>0.14384701276991485</c:v>
                </c:pt>
                <c:pt idx="516">
                  <c:v>0.14324904887843645</c:v>
                </c:pt>
                <c:pt idx="517">
                  <c:v>0.1426529799806211</c:v>
                </c:pt>
                <c:pt idx="518">
                  <c:v>0.14205880587558165</c:v>
                </c:pt>
                <c:pt idx="519">
                  <c:v>0.14146652629399212</c:v>
                </c:pt>
                <c:pt idx="520">
                  <c:v>0.1408761408988117</c:v>
                </c:pt>
                <c:pt idx="521">
                  <c:v>0.14028764928600526</c:v>
                </c:pt>
                <c:pt idx="522">
                  <c:v>0.13970105098526037</c:v>
                </c:pt>
                <c:pt idx="523">
                  <c:v>0.13911634546070073</c:v>
                </c:pt>
                <c:pt idx="524">
                  <c:v>0.13853353211159605</c:v>
                </c:pt>
                <c:pt idx="525">
                  <c:v>0.13795261027306824</c:v>
                </c:pt>
                <c:pt idx="526">
                  <c:v>0.13737357921679405</c:v>
                </c:pt>
                <c:pt idx="527">
                  <c:v>0.13679643815170403</c:v>
                </c:pt>
                <c:pt idx="528">
                  <c:v>0.13622118622467777</c:v>
                </c:pt>
                <c:pt idx="529">
                  <c:v>0.13564782252123542</c:v>
                </c:pt>
                <c:pt idx="530">
                  <c:v>0.13507634606622562</c:v>
                </c:pt>
                <c:pt idx="531">
                  <c:v>0.13450675582450955</c:v>
                </c:pt>
                <c:pt idx="532">
                  <c:v>0.1339390507016413</c:v>
                </c:pt>
                <c:pt idx="533">
                  <c:v>0.13337322954454445</c:v>
                </c:pt>
                <c:pt idx="534">
                  <c:v>0.13280929114218473</c:v>
                </c:pt>
                <c:pt idx="535">
                  <c:v>0.13224723422623921</c:v>
                </c:pt>
                <c:pt idx="536">
                  <c:v>0.13168705747176124</c:v>
                </c:pt>
                <c:pt idx="537">
                  <c:v>0.13112875949784189</c:v>
                </c:pt>
                <c:pt idx="538">
                  <c:v>0.1305723388682673</c:v>
                </c:pt>
                <c:pt idx="539">
                  <c:v>0.13001779409217243</c:v>
                </c:pt>
                <c:pt idx="540">
                  <c:v>0.12946512362469056</c:v>
                </c:pt>
                <c:pt idx="541">
                  <c:v>0.12891432586759932</c:v>
                </c:pt>
                <c:pt idx="542">
                  <c:v>0.12836539916996245</c:v>
                </c:pt>
                <c:pt idx="543">
                  <c:v>0.127818341828768</c:v>
                </c:pt>
                <c:pt idx="544">
                  <c:v>0.12727315208956227</c:v>
                </c:pt>
                <c:pt idx="545">
                  <c:v>0.12672982814708009</c:v>
                </c:pt>
                <c:pt idx="546">
                  <c:v>0.126188368145871</c:v>
                </c:pt>
                <c:pt idx="547">
                  <c:v>0.12564877018092163</c:v>
                </c:pt>
                <c:pt idx="548">
                  <c:v>0.12511103229827394</c:v>
                </c:pt>
                <c:pt idx="549">
                  <c:v>0.12457515249563969</c:v>
                </c:pt>
                <c:pt idx="550">
                  <c:v>0.12404112872301085</c:v>
                </c:pt>
                <c:pt idx="551">
                  <c:v>0.1235089588832661</c:v>
                </c:pt>
                <c:pt idx="552">
                  <c:v>0.12297864083277334</c:v>
                </c:pt>
                <c:pt idx="553">
                  <c:v>0.12245017238198815</c:v>
                </c:pt>
                <c:pt idx="554">
                  <c:v>0.12192355129604841</c:v>
                </c:pt>
                <c:pt idx="555">
                  <c:v>0.12139877529536487</c:v>
                </c:pt>
                <c:pt idx="556">
                  <c:v>0.1208758420562077</c:v>
                </c:pt>
                <c:pt idx="557">
                  <c:v>0.12035474921128916</c:v>
                </c:pt>
                <c:pt idx="558">
                  <c:v>0.11983549435034219</c:v>
                </c:pt>
                <c:pt idx="559">
                  <c:v>0.11931807502069505</c:v>
                </c:pt>
                <c:pt idx="560">
                  <c:v>0.11880248872784206</c:v>
                </c:pt>
                <c:pt idx="561">
                  <c:v>0.11828873293601021</c:v>
                </c:pt>
                <c:pt idx="562">
                  <c:v>0.11777680506872185</c:v>
                </c:pt>
                <c:pt idx="563">
                  <c:v>0.11726670250935349</c:v>
                </c:pt>
                <c:pt idx="564">
                  <c:v>0.11675842260169049</c:v>
                </c:pt>
                <c:pt idx="565">
                  <c:v>0.11625196265047785</c:v>
                </c:pt>
                <c:pt idx="566">
                  <c:v>0.115747319921967</c:v>
                </c:pt>
                <c:pt idx="567">
                  <c:v>0.11524449164445864</c:v>
                </c:pt>
                <c:pt idx="568">
                  <c:v>0.11474347500884162</c:v>
                </c:pt>
                <c:pt idx="569">
                  <c:v>0.11424426716912785</c:v>
                </c:pt>
                <c:pt idx="570">
                  <c:v>0.11374686524298325</c:v>
                </c:pt>
                <c:pt idx="571">
                  <c:v>0.11325126631225473</c:v>
                </c:pt>
                <c:pt idx="572">
                  <c:v>0.11275746742349332</c:v>
                </c:pt>
                <c:pt idx="573">
                  <c:v>0.11226546558847325</c:v>
                </c:pt>
                <c:pt idx="574">
                  <c:v>0.11177525778470715</c:v>
                </c:pt>
                <c:pt idx="575">
                  <c:v>0.11128684095595734</c:v>
                </c:pt>
                <c:pt idx="576">
                  <c:v>0.11080021201274319</c:v>
                </c:pt>
                <c:pt idx="577">
                  <c:v>0.11031536783284454</c:v>
                </c:pt>
                <c:pt idx="578">
                  <c:v>0.10983230526180128</c:v>
                </c:pt>
                <c:pt idx="579">
                  <c:v>0.10935102111340897</c:v>
                </c:pt>
                <c:pt idx="580">
                  <c:v>0.10887151217021065</c:v>
                </c:pt>
                <c:pt idx="581">
                  <c:v>0.10839377518398476</c:v>
                </c:pt>
                <c:pt idx="582">
                  <c:v>0.10791780687622905</c:v>
                </c:pt>
                <c:pt idx="583">
                  <c:v>0.1074436039386409</c:v>
                </c:pt>
                <c:pt idx="584">
                  <c:v>0.10697116303359357</c:v>
                </c:pt>
                <c:pt idx="585">
                  <c:v>0.10650048079460869</c:v>
                </c:pt>
                <c:pt idx="586">
                  <c:v>0.106031553826825</c:v>
                </c:pt>
                <c:pt idx="587">
                  <c:v>0.1055643787074631</c:v>
                </c:pt>
                <c:pt idx="588">
                  <c:v>0.1050989519862866</c:v>
                </c:pt>
                <c:pt idx="589">
                  <c:v>0.10463527018605934</c:v>
                </c:pt>
                <c:pt idx="590">
                  <c:v>0.10417332980299884</c:v>
                </c:pt>
                <c:pt idx="591">
                  <c:v>0.10371312730722612</c:v>
                </c:pt>
                <c:pt idx="592">
                  <c:v>0.10325465914321152</c:v>
                </c:pt>
                <c:pt idx="593">
                  <c:v>0.10279792173021704</c:v>
                </c:pt>
                <c:pt idx="594">
                  <c:v>0.10234291146273473</c:v>
                </c:pt>
                <c:pt idx="595">
                  <c:v>0.10188962471092154</c:v>
                </c:pt>
                <c:pt idx="596">
                  <c:v>0.10143805782103033</c:v>
                </c:pt>
                <c:pt idx="597">
                  <c:v>0.10098820711583725</c:v>
                </c:pt>
                <c:pt idx="598">
                  <c:v>0.1005400688950655</c:v>
                </c:pt>
                <c:pt idx="599">
                  <c:v>0.10009363943580528</c:v>
                </c:pt>
                <c:pt idx="600">
                  <c:v>9.9648914992930215E-2</c:v>
                </c:pt>
                <c:pt idx="601">
                  <c:v>9.9205891799510157E-2</c:v>
                </c:pt>
                <c:pt idx="602">
                  <c:v>9.8764566067220214E-2</c:v>
                </c:pt>
                <c:pt idx="603">
                  <c:v>9.8324933986746382E-2</c:v>
                </c:pt>
                <c:pt idx="604">
                  <c:v>9.788699172818742E-2</c:v>
                </c:pt>
                <c:pt idx="605">
                  <c:v>9.7450735441453218E-2</c:v>
                </c:pt>
                <c:pt idx="606">
                  <c:v>9.7016161256659614E-2</c:v>
                </c:pt>
                <c:pt idx="607">
                  <c:v>9.6583265284519645E-2</c:v>
                </c:pt>
                <c:pt idx="608">
                  <c:v>9.615204361673127E-2</c:v>
                </c:pt>
                <c:pt idx="609">
                  <c:v>9.5722492326361597E-2</c:v>
                </c:pt>
                <c:pt idx="610">
                  <c:v>9.5294607468227599E-2</c:v>
                </c:pt>
                <c:pt idx="611">
                  <c:v>9.486838507927331E-2</c:v>
                </c:pt>
                <c:pt idx="612">
                  <c:v>9.4443821178943649E-2</c:v>
                </c:pt>
                <c:pt idx="613">
                  <c:v>9.402091176955471E-2</c:v>
                </c:pt>
                <c:pt idx="614">
                  <c:v>9.3599652836660663E-2</c:v>
                </c:pt>
                <c:pt idx="615">
                  <c:v>9.3180040349417209E-2</c:v>
                </c:pt>
                <c:pt idx="616">
                  <c:v>9.2762070260941631E-2</c:v>
                </c:pt>
                <c:pt idx="617">
                  <c:v>9.2345738508669561E-2</c:v>
                </c:pt>
                <c:pt idx="618">
                  <c:v>9.1931041014708212E-2</c:v>
                </c:pt>
                <c:pt idx="619">
                  <c:v>9.1517973686186402E-2</c:v>
                </c:pt>
                <c:pt idx="620">
                  <c:v>9.1106532415601196E-2</c:v>
                </c:pt>
                <c:pt idx="621">
                  <c:v>9.0696713081161187E-2</c:v>
                </c:pt>
                <c:pt idx="622">
                  <c:v>9.0288511547126582E-2</c:v>
                </c:pt>
                <c:pt idx="623">
                  <c:v>8.9881923664145907E-2</c:v>
                </c:pt>
                <c:pt idx="624">
                  <c:v>8.947694526958952E-2</c:v>
                </c:pt>
                <c:pt idx="625">
                  <c:v>8.907357218787984E-2</c:v>
                </c:pt>
                <c:pt idx="626">
                  <c:v>8.8671800230818387E-2</c:v>
                </c:pt>
                <c:pt idx="627">
                  <c:v>8.8271625197909542E-2</c:v>
                </c:pt>
                <c:pt idx="628">
                  <c:v>8.7873042876681171E-2</c:v>
                </c:pt>
                <c:pt idx="629">
                  <c:v>8.7476049043002088E-2</c:v>
                </c:pt>
                <c:pt idx="630">
                  <c:v>8.7080639461396339E-2</c:v>
                </c:pt>
                <c:pt idx="631">
                  <c:v>8.6686809885354321E-2</c:v>
                </c:pt>
                <c:pt idx="632">
                  <c:v>8.6294556057640803E-2</c:v>
                </c:pt>
                <c:pt idx="633">
                  <c:v>8.5903873710599876E-2</c:v>
                </c:pt>
                <c:pt idx="634">
                  <c:v>8.5514758566456781E-2</c:v>
                </c:pt>
                <c:pt idx="635">
                  <c:v>8.5127206337616654E-2</c:v>
                </c:pt>
                <c:pt idx="636">
                  <c:v>8.4741212726960294E-2</c:v>
                </c:pt>
                <c:pt idx="637">
                  <c:v>8.4356773428136841E-2</c:v>
                </c:pt>
                <c:pt idx="638">
                  <c:v>8.3973884125853479E-2</c:v>
                </c:pt>
                <c:pt idx="639">
                  <c:v>8.3592540496162077E-2</c:v>
                </c:pt>
                <c:pt idx="640">
                  <c:v>8.3212738206742964E-2</c:v>
                </c:pt>
                <c:pt idx="641">
                  <c:v>8.2834472917185653E-2</c:v>
                </c:pt>
                <c:pt idx="642">
                  <c:v>8.2457740279266709E-2</c:v>
                </c:pt>
                <c:pt idx="643">
                  <c:v>8.2082535937224588E-2</c:v>
                </c:pt>
                <c:pt idx="644">
                  <c:v>8.1708855528031726E-2</c:v>
                </c:pt>
                <c:pt idx="645">
                  <c:v>8.1336694681663615E-2</c:v>
                </c:pt>
                <c:pt idx="646">
                  <c:v>8.0966049021365047E-2</c:v>
                </c:pt>
                <c:pt idx="647">
                  <c:v>8.0596914163913569E-2</c:v>
                </c:pt>
                <c:pt idx="648">
                  <c:v>8.0229285719880056E-2</c:v>
                </c:pt>
                <c:pt idx="649">
                  <c:v>7.9863159293886488E-2</c:v>
                </c:pt>
                <c:pt idx="650">
                  <c:v>7.9498530484860941E-2</c:v>
                </c:pt>
                <c:pt idx="651">
                  <c:v>7.9135394886289803E-2</c:v>
                </c:pt>
                <c:pt idx="652">
                  <c:v>7.8773748086467268E-2</c:v>
                </c:pt>
                <c:pt idx="653">
                  <c:v>7.8413585668742042E-2</c:v>
                </c:pt>
                <c:pt idx="654">
                  <c:v>7.8054903211761367E-2</c:v>
                </c:pt>
                <c:pt idx="655">
                  <c:v>7.7697696289712348E-2</c:v>
                </c:pt>
                <c:pt idx="656">
                  <c:v>7.7341960472560589E-2</c:v>
                </c:pt>
                <c:pt idx="657">
                  <c:v>7.6987691326286176E-2</c:v>
                </c:pt>
                <c:pt idx="658">
                  <c:v>7.6634884413117027E-2</c:v>
                </c:pt>
                <c:pt idx="659">
                  <c:v>7.6283535291759574E-2</c:v>
                </c:pt>
                <c:pt idx="660">
                  <c:v>7.5933639517626925E-2</c:v>
                </c:pt>
                <c:pt idx="661">
                  <c:v>7.5585192643064375E-2</c:v>
                </c:pt>
                <c:pt idx="662">
                  <c:v>7.5238190217572304E-2</c:v>
                </c:pt>
                <c:pt idx="663">
                  <c:v>7.4892627788026689E-2</c:v>
                </c:pt>
                <c:pt idx="664">
                  <c:v>7.4548500898896877E-2</c:v>
                </c:pt>
                <c:pt idx="665">
                  <c:v>7.4205805092460997E-2</c:v>
                </c:pt>
                <c:pt idx="666">
                  <c:v>7.3864535909018855E-2</c:v>
                </c:pt>
                <c:pt idx="667">
                  <c:v>7.3524688887102257E-2</c:v>
                </c:pt>
                <c:pt idx="668">
                  <c:v>7.3186259563682979E-2</c:v>
                </c:pt>
                <c:pt idx="669">
                  <c:v>7.2849243474378225E-2</c:v>
                </c:pt>
                <c:pt idx="670">
                  <c:v>7.2513636153653749E-2</c:v>
                </c:pt>
                <c:pt idx="671">
                  <c:v>7.2179433135024493E-2</c:v>
                </c:pt>
                <c:pt idx="672">
                  <c:v>7.1846629951252794E-2</c:v>
                </c:pt>
                <c:pt idx="673">
                  <c:v>7.1515222134544407E-2</c:v>
                </c:pt>
                <c:pt idx="674">
                  <c:v>7.1185205216741987E-2</c:v>
                </c:pt>
                <c:pt idx="675">
                  <c:v>7.0856574729516314E-2</c:v>
                </c:pt>
                <c:pt idx="676">
                  <c:v>7.0529326204555209E-2</c:v>
                </c:pt>
                <c:pt idx="677">
                  <c:v>7.0203455173750179E-2</c:v>
                </c:pt>
                <c:pt idx="678">
                  <c:v>6.9878957169380668E-2</c:v>
                </c:pt>
                <c:pt idx="679">
                  <c:v>6.9555827724296221E-2</c:v>
                </c:pt>
                <c:pt idx="680">
                  <c:v>6.92340623720962E-2</c:v>
                </c:pt>
                <c:pt idx="681">
                  <c:v>6.8913656647307489E-2</c:v>
                </c:pt>
                <c:pt idx="682">
                  <c:v>6.8594606085559798E-2</c:v>
                </c:pt>
                <c:pt idx="683">
                  <c:v>6.8276906223758885E-2</c:v>
                </c:pt>
                <c:pt idx="684">
                  <c:v>6.7960552600257587E-2</c:v>
                </c:pt>
                <c:pt idx="685">
                  <c:v>6.7645540755024644E-2</c:v>
                </c:pt>
                <c:pt idx="686">
                  <c:v>6.733186622981148E-2</c:v>
                </c:pt>
                <c:pt idx="687">
                  <c:v>6.7019524568316738E-2</c:v>
                </c:pt>
                <c:pt idx="688">
                  <c:v>6.670851131634882E-2</c:v>
                </c:pt>
                <c:pt idx="689">
                  <c:v>6.6398822021986242E-2</c:v>
                </c:pt>
                <c:pt idx="690">
                  <c:v>6.6090452235736022E-2</c:v>
                </c:pt>
                <c:pt idx="691">
                  <c:v>6.57833975106899E-2</c:v>
                </c:pt>
                <c:pt idx="692">
                  <c:v>6.5477653402678609E-2</c:v>
                </c:pt>
                <c:pt idx="693">
                  <c:v>6.5173215470424081E-2</c:v>
                </c:pt>
                <c:pt idx="694">
                  <c:v>6.4870079275689663E-2</c:v>
                </c:pt>
                <c:pt idx="695">
                  <c:v>6.456824038342833E-2</c:v>
                </c:pt>
                <c:pt idx="696">
                  <c:v>6.4267694361928931E-2</c:v>
                </c:pt>
                <c:pt idx="697">
                  <c:v>6.3968436782960506E-2</c:v>
                </c:pt>
                <c:pt idx="698">
                  <c:v>6.3670463221914636E-2</c:v>
                </c:pt>
                <c:pt idx="699">
                  <c:v>6.3373769257945856E-2</c:v>
                </c:pt>
                <c:pt idx="700">
                  <c:v>6.3078350474110229E-2</c:v>
                </c:pt>
                <c:pt idx="701">
                  <c:v>6.2784202457501923E-2</c:v>
                </c:pt>
                <c:pt idx="702">
                  <c:v>6.2491320799388038E-2</c:v>
                </c:pt>
                <c:pt idx="703">
                  <c:v>6.2199701095341481E-2</c:v>
                </c:pt>
                <c:pt idx="704">
                  <c:v>6.1909338945372039E-2</c:v>
                </c:pt>
                <c:pt idx="705">
                  <c:v>6.1620229954055597E-2</c:v>
                </c:pt>
                <c:pt idx="706">
                  <c:v>6.1332369730661619E-2</c:v>
                </c:pt>
                <c:pt idx="707">
                  <c:v>6.1045753889278735E-2</c:v>
                </c:pt>
                <c:pt idx="708">
                  <c:v>6.0760378048938621E-2</c:v>
                </c:pt>
                <c:pt idx="709">
                  <c:v>6.0476237833738095E-2</c:v>
                </c:pt>
                <c:pt idx="710">
                  <c:v>6.0193328872959452E-2</c:v>
                </c:pt>
                <c:pt idx="711">
                  <c:v>5.9911646801189086E-2</c:v>
                </c:pt>
                <c:pt idx="712">
                  <c:v>5.9631187258434394E-2</c:v>
                </c:pt>
                <c:pt idx="713">
                  <c:v>5.9351945890238962E-2</c:v>
                </c:pt>
                <c:pt idx="714">
                  <c:v>5.907391834779608E-2</c:v>
                </c:pt>
                <c:pt idx="715">
                  <c:v>5.879710028806058E-2</c:v>
                </c:pt>
                <c:pt idx="716">
                  <c:v>5.8521487373859031E-2</c:v>
                </c:pt>
                <c:pt idx="717">
                  <c:v>5.8247075273998257E-2</c:v>
                </c:pt>
                <c:pt idx="718">
                  <c:v>5.7973859663372283E-2</c:v>
                </c:pt>
                <c:pt idx="719">
                  <c:v>5.7701836223067612E-2</c:v>
                </c:pt>
                <c:pt idx="720">
                  <c:v>5.743100064046696E-2</c:v>
                </c:pt>
                <c:pt idx="721">
                  <c:v>5.7161348609351348E-2</c:v>
                </c:pt>
                <c:pt idx="722">
                  <c:v>5.6892875830000689E-2</c:v>
                </c:pt>
                <c:pt idx="723">
                  <c:v>5.6625578009292778E-2</c:v>
                </c:pt>
                <c:pt idx="724">
                  <c:v>5.6359450860800762E-2</c:v>
                </c:pt>
                <c:pt idx="725">
                  <c:v>5.6094490104889087E-2</c:v>
                </c:pt>
                <c:pt idx="726">
                  <c:v>5.5830691468807925E-2</c:v>
                </c:pt>
                <c:pt idx="727">
                  <c:v>5.5568050686786094E-2</c:v>
                </c:pt>
                <c:pt idx="728">
                  <c:v>5.530656350012253E-2</c:v>
                </c:pt>
                <c:pt idx="729">
                  <c:v>5.5046225657276272E-2</c:v>
                </c:pt>
                <c:pt idx="730">
                  <c:v>5.4787032913954967E-2</c:v>
                </c:pt>
                <c:pt idx="731">
                  <c:v>5.4528981033201994E-2</c:v>
                </c:pt>
                <c:pt idx="732">
                  <c:v>5.427206578548209E-2</c:v>
                </c:pt>
                <c:pt idx="733">
                  <c:v>5.4016282948765634E-2</c:v>
                </c:pt>
                <c:pt idx="734">
                  <c:v>5.3761628308611475E-2</c:v>
                </c:pt>
                <c:pt idx="735">
                  <c:v>5.3508097658248384E-2</c:v>
                </c:pt>
                <c:pt idx="736">
                  <c:v>5.3255686798655173E-2</c:v>
                </c:pt>
                <c:pt idx="737">
                  <c:v>5.3004391538639409E-2</c:v>
                </c:pt>
                <c:pt idx="738">
                  <c:v>5.275420769491479E-2</c:v>
                </c:pt>
                <c:pt idx="739">
                  <c:v>5.25051310921772E-2</c:v>
                </c:pt>
                <c:pt idx="740">
                  <c:v>5.225715756317946E-2</c:v>
                </c:pt>
                <c:pt idx="741">
                  <c:v>5.2010282948804699E-2</c:v>
                </c:pt>
                <c:pt idx="742">
                  <c:v>5.1764503098138535E-2</c:v>
                </c:pt>
                <c:pt idx="743">
                  <c:v>5.1519813868539883E-2</c:v>
                </c:pt>
                <c:pt idx="744">
                  <c:v>5.1276211125710555E-2</c:v>
                </c:pt>
                <c:pt idx="745">
                  <c:v>5.1033690743763557E-2</c:v>
                </c:pt>
                <c:pt idx="746">
                  <c:v>5.0792248605290184E-2</c:v>
                </c:pt>
                <c:pt idx="747">
                  <c:v>5.0551880601425847E-2</c:v>
                </c:pt>
                <c:pt idx="748">
                  <c:v>5.0312582631914696E-2</c:v>
                </c:pt>
                <c:pt idx="749">
                  <c:v>5.0074350605173054E-2</c:v>
                </c:pt>
                <c:pt idx="750">
                  <c:v>4.9837180438351614E-2</c:v>
                </c:pt>
                <c:pt idx="751">
                  <c:v>4.9601068057396488E-2</c:v>
                </c:pt>
                <c:pt idx="752">
                  <c:v>4.9366009397109098E-2</c:v>
                </c:pt>
                <c:pt idx="753">
                  <c:v>4.9132000401204842E-2</c:v>
                </c:pt>
                <c:pt idx="754">
                  <c:v>4.8899037022370667E-2</c:v>
                </c:pt>
                <c:pt idx="755">
                  <c:v>4.8667115222321519E-2</c:v>
                </c:pt>
                <c:pt idx="756">
                  <c:v>4.8436230971855627E-2</c:v>
                </c:pt>
                <c:pt idx="757">
                  <c:v>4.8206380250908676E-2</c:v>
                </c:pt>
                <c:pt idx="758">
                  <c:v>4.797755904860692E-2</c:v>
                </c:pt>
                <c:pt idx="759">
                  <c:v>4.7749763363319174E-2</c:v>
                </c:pt>
                <c:pt idx="760">
                  <c:v>4.7522989202707741E-2</c:v>
                </c:pt>
                <c:pt idx="761">
                  <c:v>4.729723258377825E-2</c:v>
                </c:pt>
                <c:pt idx="762">
                  <c:v>4.707248953292846E-2</c:v>
                </c:pt>
                <c:pt idx="763">
                  <c:v>4.6848756085996035E-2</c:v>
                </c:pt>
                <c:pt idx="764">
                  <c:v>4.6626028288305234E-2</c:v>
                </c:pt>
                <c:pt idx="765">
                  <c:v>4.6404302194712629E-2</c:v>
                </c:pt>
                <c:pt idx="766">
                  <c:v>4.6183573869651794E-2</c:v>
                </c:pt>
                <c:pt idx="767">
                  <c:v>4.596383938717697E-2</c:v>
                </c:pt>
                <c:pt idx="768">
                  <c:v>4.5745094831005785E-2</c:v>
                </c:pt>
                <c:pt idx="769">
                  <c:v>4.5527336294560954E-2</c:v>
                </c:pt>
                <c:pt idx="770">
                  <c:v>4.5310559881011028E-2</c:v>
                </c:pt>
                <c:pt idx="771">
                  <c:v>4.5094761703310192E-2</c:v>
                </c:pt>
                <c:pt idx="772">
                  <c:v>4.4879937884237088E-2</c:v>
                </c:pt>
                <c:pt idx="773">
                  <c:v>4.4666084556432721E-2</c:v>
                </c:pt>
                <c:pt idx="774">
                  <c:v>4.4453197862437455E-2</c:v>
                </c:pt>
                <c:pt idx="775">
                  <c:v>4.4241273954727024E-2</c:v>
                </c:pt>
                <c:pt idx="776">
                  <c:v>4.4030308995747731E-2</c:v>
                </c:pt>
                <c:pt idx="777">
                  <c:v>4.382029915795066E-2</c:v>
                </c:pt>
                <c:pt idx="778">
                  <c:v>4.3611240623825043E-2</c:v>
                </c:pt>
                <c:pt idx="779">
                  <c:v>4.3403129585930768E-2</c:v>
                </c:pt>
                <c:pt idx="780">
                  <c:v>4.3195962246929967E-2</c:v>
                </c:pt>
                <c:pt idx="781">
                  <c:v>4.2989734819617806E-2</c:v>
                </c:pt>
                <c:pt idx="782">
                  <c:v>4.2784443526952348E-2</c:v>
                </c:pt>
                <c:pt idx="783">
                  <c:v>4.2580084602083672E-2</c:v>
                </c:pt>
                <c:pt idx="784">
                  <c:v>4.2376654288382061E-2</c:v>
                </c:pt>
                <c:pt idx="785">
                  <c:v>4.2174148839465464E-2</c:v>
                </c:pt>
                <c:pt idx="786">
                  <c:v>4.1972564519226076E-2</c:v>
                </c:pt>
                <c:pt idx="787">
                  <c:v>4.1771897601856151E-2</c:v>
                </c:pt>
                <c:pt idx="788">
                  <c:v>4.1572144371873003E-2</c:v>
                </c:pt>
                <c:pt idx="789">
                  <c:v>4.1373301124143252E-2</c:v>
                </c:pt>
                <c:pt idx="790">
                  <c:v>4.1175364163906263E-2</c:v>
                </c:pt>
                <c:pt idx="791">
                  <c:v>4.0978329806796818E-2</c:v>
                </c:pt>
                <c:pt idx="792">
                  <c:v>4.0782194378867077E-2</c:v>
                </c:pt>
                <c:pt idx="793">
                  <c:v>4.0586954216607726E-2</c:v>
                </c:pt>
                <c:pt idx="794">
                  <c:v>4.039260566696843E-2</c:v>
                </c:pt>
                <c:pt idx="795">
                  <c:v>4.0199145087377527E-2</c:v>
                </c:pt>
                <c:pt idx="796">
                  <c:v>4.0006568845761051E-2</c:v>
                </c:pt>
                <c:pt idx="797">
                  <c:v>3.9814873320560946E-2</c:v>
                </c:pt>
                <c:pt idx="798">
                  <c:v>3.962405490075268E-2</c:v>
                </c:pt>
                <c:pt idx="799">
                  <c:v>3.9434109985862081E-2</c:v>
                </c:pt>
                <c:pt idx="800">
                  <c:v>3.9245034985981538E-2</c:v>
                </c:pt>
                <c:pt idx="801">
                  <c:v>3.9056826321785476E-2</c:v>
                </c:pt>
                <c:pt idx="802">
                  <c:v>3.8869480424545182E-2</c:v>
                </c:pt>
                <c:pt idx="803">
                  <c:v>3.8682993736142979E-2</c:v>
                </c:pt>
                <c:pt idx="804">
                  <c:v>3.8497362709085714E-2</c:v>
                </c:pt>
                <c:pt idx="805">
                  <c:v>3.8312583806517621E-2</c:v>
                </c:pt>
                <c:pt idx="806">
                  <c:v>3.8128653502232511E-2</c:v>
                </c:pt>
                <c:pt idx="807">
                  <c:v>3.7945568280685384E-2</c:v>
                </c:pt>
                <c:pt idx="808">
                  <c:v>3.776332463700334E-2</c:v>
                </c:pt>
                <c:pt idx="809">
                  <c:v>3.7581919076995936E-2</c:v>
                </c:pt>
                <c:pt idx="810">
                  <c:v>3.7401348117164925E-2</c:v>
                </c:pt>
                <c:pt idx="811">
                  <c:v>3.7221608284713326E-2</c:v>
                </c:pt>
                <c:pt idx="812">
                  <c:v>3.7042696117554001E-2</c:v>
                </c:pt>
                <c:pt idx="813">
                  <c:v>3.6864608164317553E-2</c:v>
                </c:pt>
                <c:pt idx="814">
                  <c:v>3.6687340984359711E-2</c:v>
                </c:pt>
                <c:pt idx="815">
                  <c:v>3.6510891147768086E-2</c:v>
                </c:pt>
                <c:pt idx="816">
                  <c:v>3.6335255235368402E-2</c:v>
                </c:pt>
                <c:pt idx="817">
                  <c:v>3.6160429838730149E-2</c:v>
                </c:pt>
                <c:pt idx="818">
                  <c:v>3.5986411560171683E-2</c:v>
                </c:pt>
                <c:pt idx="819">
                  <c:v>3.581319701276478E-2</c:v>
                </c:pt>
                <c:pt idx="820">
                  <c:v>3.5640782820338668E-2</c:v>
                </c:pt>
                <c:pt idx="821">
                  <c:v>3.5469165617483492E-2</c:v>
                </c:pt>
                <c:pt idx="822">
                  <c:v>3.5298342049553316E-2</c:v>
                </c:pt>
                <c:pt idx="823">
                  <c:v>3.512830877266853E-2</c:v>
                </c:pt>
                <c:pt idx="824">
                  <c:v>3.4959062453717805E-2</c:v>
                </c:pt>
                <c:pt idx="825">
                  <c:v>3.4790599770359518E-2</c:v>
                </c:pt>
                <c:pt idx="826">
                  <c:v>3.4622917411022677E-2</c:v>
                </c:pt>
                <c:pt idx="827">
                  <c:v>3.4456012074907366E-2</c:v>
                </c:pt>
                <c:pt idx="828">
                  <c:v>3.428988047198471E-2</c:v>
                </c:pt>
                <c:pt idx="829">
                  <c:v>3.4124519322996323E-2</c:v>
                </c:pt>
                <c:pt idx="830">
                  <c:v>3.3959925359453351E-2</c:v>
                </c:pt>
                <c:pt idx="831">
                  <c:v>3.3796095323634964E-2</c:v>
                </c:pt>
                <c:pt idx="832">
                  <c:v>3.3633025968586479E-2</c:v>
                </c:pt>
                <c:pt idx="833">
                  <c:v>3.3470714058116947E-2</c:v>
                </c:pt>
                <c:pt idx="834">
                  <c:v>3.3309156366796343E-2</c:v>
                </c:pt>
                <c:pt idx="835">
                  <c:v>3.314834967995231E-2</c:v>
                </c:pt>
                <c:pt idx="836">
                  <c:v>3.2988290793666435E-2</c:v>
                </c:pt>
                <c:pt idx="837">
                  <c:v>3.2828976514770132E-2</c:v>
                </c:pt>
                <c:pt idx="838">
                  <c:v>3.2670403660840092E-2</c:v>
                </c:pt>
                <c:pt idx="839">
                  <c:v>3.2512569060193293E-2</c:v>
                </c:pt>
                <c:pt idx="840">
                  <c:v>3.2355469551881628E-2</c:v>
                </c:pt>
                <c:pt idx="841">
                  <c:v>3.219910198568611E-2</c:v>
                </c:pt>
                <c:pt idx="842">
                  <c:v>3.2043463222110671E-2</c:v>
                </c:pt>
                <c:pt idx="843">
                  <c:v>3.1888550132375577E-2</c:v>
                </c:pt>
                <c:pt idx="844">
                  <c:v>3.1734359598410457E-2</c:v>
                </c:pt>
                <c:pt idx="845">
                  <c:v>3.1580888512846919E-2</c:v>
                </c:pt>
                <c:pt idx="846">
                  <c:v>3.1428133779010839E-2</c:v>
                </c:pt>
                <c:pt idx="847">
                  <c:v>3.1276092310914216E-2</c:v>
                </c:pt>
                <c:pt idx="848">
                  <c:v>3.1124761033246712E-2</c:v>
                </c:pt>
                <c:pt idx="849">
                  <c:v>3.0974136881366778E-2</c:v>
                </c:pt>
                <c:pt idx="850">
                  <c:v>3.0824216801292475E-2</c:v>
                </c:pt>
                <c:pt idx="851">
                  <c:v>3.0674997749691905E-2</c:v>
                </c:pt>
                <c:pt idx="852">
                  <c:v>3.0526476693873303E-2</c:v>
                </c:pt>
                <c:pt idx="853">
                  <c:v>3.0378650611774805E-2</c:v>
                </c:pt>
                <c:pt idx="854">
                  <c:v>3.0231516491953842E-2</c:v>
                </c:pt>
                <c:pt idx="855">
                  <c:v>3.0085071333576244E-2</c:v>
                </c:pt>
                <c:pt idx="856">
                  <c:v>2.9939312146404985E-2</c:v>
                </c:pt>
                <c:pt idx="857">
                  <c:v>2.979423595078861E-2</c:v>
                </c:pt>
                <c:pt idx="858">
                  <c:v>2.9649839777649369E-2</c:v>
                </c:pt>
                <c:pt idx="859">
                  <c:v>2.9506120668471005E-2</c:v>
                </c:pt>
                <c:pt idx="860">
                  <c:v>2.9363075675286249E-2</c:v>
                </c:pt>
                <c:pt idx="861">
                  <c:v>2.9220701860664024E-2</c:v>
                </c:pt>
                <c:pt idx="862">
                  <c:v>2.9078996297696322E-2</c:v>
                </c:pt>
                <c:pt idx="863">
                  <c:v>2.8937956069984803E-2</c:v>
                </c:pt>
                <c:pt idx="864">
                  <c:v>2.8797578271627114E-2</c:v>
                </c:pt>
                <c:pt idx="865">
                  <c:v>2.8657860007202902E-2</c:v>
                </c:pt>
                <c:pt idx="866">
                  <c:v>2.851879839175956E-2</c:v>
                </c:pt>
                <c:pt idx="867">
                  <c:v>2.8380390550797694E-2</c:v>
                </c:pt>
                <c:pt idx="868">
                  <c:v>2.8242633620256311E-2</c:v>
                </c:pt>
                <c:pt idx="869">
                  <c:v>2.8105524746497745E-2</c:v>
                </c:pt>
                <c:pt idx="870">
                  <c:v>2.7969061086292331E-2</c:v>
                </c:pt>
                <c:pt idx="871">
                  <c:v>2.7833239806802794E-2</c:v>
                </c:pt>
                <c:pt idx="872">
                  <c:v>2.7698058085568408E-2</c:v>
                </c:pt>
                <c:pt idx="873">
                  <c:v>2.7563513110488876E-2</c:v>
                </c:pt>
                <c:pt idx="874">
                  <c:v>2.7429602079808005E-2</c:v>
                </c:pt>
                <c:pt idx="875">
                  <c:v>2.7296322202097101E-2</c:v>
                </c:pt>
                <c:pt idx="876">
                  <c:v>2.7163670696238131E-2</c:v>
                </c:pt>
                <c:pt idx="877">
                  <c:v>2.7031644791406673E-2</c:v>
                </c:pt>
                <c:pt idx="878">
                  <c:v>2.6900241727054609E-2</c:v>
                </c:pt>
                <c:pt idx="879">
                  <c:v>2.6769458752892609E-2</c:v>
                </c:pt>
                <c:pt idx="880">
                  <c:v>2.6639293128872376E-2</c:v>
                </c:pt>
                <c:pt idx="881">
                  <c:v>2.6509742125168698E-2</c:v>
                </c:pt>
                <c:pt idx="882">
                  <c:v>2.6380803022161239E-2</c:v>
                </c:pt>
                <c:pt idx="883">
                  <c:v>2.6252473110416175E-2</c:v>
                </c:pt>
                <c:pt idx="884">
                  <c:v>2.6124749690667578E-2</c:v>
                </c:pt>
                <c:pt idx="885">
                  <c:v>2.5997630073798617E-2</c:v>
                </c:pt>
                <c:pt idx="886">
                  <c:v>2.5871111580822548E-2</c:v>
                </c:pt>
                <c:pt idx="887">
                  <c:v>2.5745191542863515E-2</c:v>
                </c:pt>
                <c:pt idx="888">
                  <c:v>2.5619867301137158E-2</c:v>
                </c:pt>
                <c:pt idx="889">
                  <c:v>2.5495136206931016E-2</c:v>
                </c:pt>
                <c:pt idx="890">
                  <c:v>2.537099562158476E-2</c:v>
                </c:pt>
                <c:pt idx="891">
                  <c:v>2.5247442916470242E-2</c:v>
                </c:pt>
                <c:pt idx="892">
                  <c:v>2.5124475472971346E-2</c:v>
                </c:pt>
                <c:pt idx="893">
                  <c:v>2.5002090682463694E-2</c:v>
                </c:pt>
                <c:pt idx="894">
                  <c:v>2.4880285946294142E-2</c:v>
                </c:pt>
                <c:pt idx="895">
                  <c:v>2.4759058675760132E-2</c:v>
                </c:pt>
                <c:pt idx="896">
                  <c:v>2.4638406292088879E-2</c:v>
                </c:pt>
                <c:pt idx="897">
                  <c:v>2.4518326226416365E-2</c:v>
                </c:pt>
                <c:pt idx="898">
                  <c:v>2.4398815919766212E-2</c:v>
                </c:pt>
                <c:pt idx="899">
                  <c:v>2.4279872823028369E-2</c:v>
                </c:pt>
                <c:pt idx="900">
                  <c:v>2.4161494396937665E-2</c:v>
                </c:pt>
                <c:pt idx="901">
                  <c:v>2.4043678112052189E-2</c:v>
                </c:pt>
                <c:pt idx="902">
                  <c:v>2.3926421448731541E-2</c:v>
                </c:pt>
                <c:pt idx="903">
                  <c:v>2.3809721897114933E-2</c:v>
                </c:pt>
                <c:pt idx="904">
                  <c:v>2.3693576957099137E-2</c:v>
                </c:pt>
                <c:pt idx="905">
                  <c:v>2.3577984138316316E-2</c:v>
                </c:pt>
                <c:pt idx="906">
                  <c:v>2.34629409601117E-2</c:v>
                </c:pt>
                <c:pt idx="907">
                  <c:v>2.3348444951521136E-2</c:v>
                </c:pt>
                <c:pt idx="908">
                  <c:v>2.3234493651248505E-2</c:v>
                </c:pt>
                <c:pt idx="909">
                  <c:v>2.3121084607643019E-2</c:v>
                </c:pt>
                <c:pt idx="910">
                  <c:v>2.300821537867638E-2</c:v>
                </c:pt>
                <c:pt idx="911">
                  <c:v>2.2895883531919833E-2</c:v>
                </c:pt>
                <c:pt idx="912">
                  <c:v>2.2784086644521084E-2</c:v>
                </c:pt>
                <c:pt idx="913">
                  <c:v>2.2672822303181107E-2</c:v>
                </c:pt>
                <c:pt idx="914">
                  <c:v>2.2562088104130851E-2</c:v>
                </c:pt>
                <c:pt idx="915">
                  <c:v>2.2451881653107807E-2</c:v>
                </c:pt>
                <c:pt idx="916">
                  <c:v>2.2342200565332492E-2</c:v>
                </c:pt>
                <c:pt idx="917">
                  <c:v>2.2233042465484819E-2</c:v>
                </c:pt>
                <c:pt idx="918">
                  <c:v>2.2124404987680354E-2</c:v>
                </c:pt>
                <c:pt idx="919">
                  <c:v>2.2016285775446488E-2</c:v>
                </c:pt>
                <c:pt idx="920">
                  <c:v>2.1908682481698485E-2</c:v>
                </c:pt>
                <c:pt idx="921">
                  <c:v>2.1801592768715475E-2</c:v>
                </c:pt>
                <c:pt idx="922">
                  <c:v>2.1695014308116309E-2</c:v>
                </c:pt>
                <c:pt idx="923">
                  <c:v>2.1588944780835354E-2</c:v>
                </c:pt>
                <c:pt idx="924">
                  <c:v>2.1483381877098171E-2</c:v>
                </c:pt>
                <c:pt idx="925">
                  <c:v>2.1378323296397148E-2</c:v>
                </c:pt>
                <c:pt idx="926">
                  <c:v>2.1273766747466994E-2</c:v>
                </c:pt>
                <c:pt idx="927">
                  <c:v>2.1169709948260198E-2</c:v>
                </c:pt>
                <c:pt idx="928">
                  <c:v>2.1066150625922386E-2</c:v>
                </c:pt>
                <c:pt idx="929">
                  <c:v>2.0963086516767596E-2</c:v>
                </c:pt>
                <c:pt idx="930">
                  <c:v>2.0860515366253506E-2</c:v>
                </c:pt>
                <c:pt idx="931">
                  <c:v>2.0758434928956539E-2</c:v>
                </c:pt>
                <c:pt idx="932">
                  <c:v>2.0656842968546953E-2</c:v>
                </c:pt>
                <c:pt idx="933">
                  <c:v>2.0555737257763815E-2</c:v>
                </c:pt>
                <c:pt idx="934">
                  <c:v>2.045511557838994E-2</c:v>
                </c:pt>
                <c:pt idx="935">
                  <c:v>2.0354975721226749E-2</c:v>
                </c:pt>
                <c:pt idx="936">
                  <c:v>2.025531548606907E-2</c:v>
                </c:pt>
                <c:pt idx="937">
                  <c:v>2.0156132681679866E-2</c:v>
                </c:pt>
                <c:pt idx="938">
                  <c:v>2.005742512576493E-2</c:v>
                </c:pt>
                <c:pt idx="939">
                  <c:v>1.9959190644947507E-2</c:v>
                </c:pt>
                <c:pt idx="940">
                  <c:v>1.9861427074742845E-2</c:v>
                </c:pt>
                <c:pt idx="941">
                  <c:v>1.9764132259532725E-2</c:v>
                </c:pt>
                <c:pt idx="942">
                  <c:v>1.966730405253992E-2</c:v>
                </c:pt>
                <c:pt idx="943">
                  <c:v>1.9570940315802612E-2</c:v>
                </c:pt>
                <c:pt idx="944">
                  <c:v>1.9475038920148749E-2</c:v>
                </c:pt>
                <c:pt idx="945">
                  <c:v>1.9379597745170382E-2</c:v>
                </c:pt>
                <c:pt idx="946">
                  <c:v>1.9284614679197936E-2</c:v>
                </c:pt>
                <c:pt idx="947">
                  <c:v>1.9190087619274442E-2</c:v>
                </c:pt>
                <c:pt idx="948">
                  <c:v>1.9096014471129734E-2</c:v>
                </c:pt>
                <c:pt idx="949">
                  <c:v>1.9002393149154615E-2</c:v>
                </c:pt>
                <c:pt idx="950">
                  <c:v>1.8909221576374962E-2</c:v>
                </c:pt>
                <c:pt idx="951">
                  <c:v>1.8816497684425827E-2</c:v>
                </c:pt>
                <c:pt idx="952">
                  <c:v>1.8724219413525481E-2</c:v>
                </c:pt>
                <c:pt idx="953">
                  <c:v>1.8632384712449442E-2</c:v>
                </c:pt>
                <c:pt idx="954">
                  <c:v>1.8540991538504453E-2</c:v>
                </c:pt>
                <c:pt idx="955">
                  <c:v>1.8450037857502453E-2</c:v>
                </c:pt>
                <c:pt idx="956">
                  <c:v>1.8359521643734514E-2</c:v>
                </c:pt>
                <c:pt idx="957">
                  <c:v>1.826944087994474E-2</c:v>
                </c:pt>
                <c:pt idx="958">
                  <c:v>1.8179793557304168E-2</c:v>
                </c:pt>
                <c:pt idx="959">
                  <c:v>1.809057767538462E-2</c:v>
                </c:pt>
                <c:pt idx="960">
                  <c:v>1.8001791242132553E-2</c:v>
                </c:pt>
                <c:pt idx="961">
                  <c:v>1.7913432273842889E-2</c:v>
                </c:pt>
                <c:pt idx="962">
                  <c:v>1.7825498795132799E-2</c:v>
                </c:pt>
                <c:pt idx="963">
                  <c:v>1.773798883891552E-2</c:v>
                </c:pt>
                <c:pt idx="964">
                  <c:v>1.7650900446374115E-2</c:v>
                </c:pt>
                <c:pt idx="965">
                  <c:v>1.7564231666935236E-2</c:v>
                </c:pt>
                <c:pt idx="966">
                  <c:v>1.7477980558242876E-2</c:v>
                </c:pt>
                <c:pt idx="967">
                  <c:v>1.7392145186132114E-2</c:v>
                </c:pt>
                <c:pt idx="968">
                  <c:v>1.7306723624602838E-2</c:v>
                </c:pt>
                <c:pt idx="969">
                  <c:v>1.7221713955793461E-2</c:v>
                </c:pt>
                <c:pt idx="970">
                  <c:v>1.7137114269954658E-2</c:v>
                </c:pt>
                <c:pt idx="971">
                  <c:v>1.7052922665423048E-2</c:v>
                </c:pt>
                <c:pt idx="972">
                  <c:v>1.6969137248594921E-2</c:v>
                </c:pt>
                <c:pt idx="973">
                  <c:v>1.6885756133899935E-2</c:v>
                </c:pt>
                <c:pt idx="974">
                  <c:v>1.6802777443774817E-2</c:v>
                </c:pt>
                <c:pt idx="975">
                  <c:v>1.6720199308637062E-2</c:v>
                </c:pt>
                <c:pt idx="976">
                  <c:v>1.6638019866858641E-2</c:v>
                </c:pt>
                <c:pt idx="977">
                  <c:v>1.65562372647397E-2</c:v>
                </c:pt>
                <c:pt idx="978">
                  <c:v>1.6474849656482278E-2</c:v>
                </c:pt>
                <c:pt idx="979">
                  <c:v>1.6393855204164001E-2</c:v>
                </c:pt>
                <c:pt idx="980">
                  <c:v>1.631325207771182E-2</c:v>
                </c:pt>
                <c:pt idx="981">
                  <c:v>1.6233038454875722E-2</c:v>
                </c:pt>
                <c:pt idx="982">
                  <c:v>1.615321252120247E-2</c:v>
                </c:pt>
                <c:pt idx="983">
                  <c:v>1.6073772470009344E-2</c:v>
                </c:pt>
                <c:pt idx="984">
                  <c:v>1.599471650235789E-2</c:v>
                </c:pt>
                <c:pt idx="985">
                  <c:v>1.5916042827027684E-2</c:v>
                </c:pt>
                <c:pt idx="986">
                  <c:v>1.5837749660490105E-2</c:v>
                </c:pt>
                <c:pt idx="987">
                  <c:v>1.5759835226882131E-2</c:v>
                </c:pt>
                <c:pt idx="988">
                  <c:v>1.5682297757980131E-2</c:v>
                </c:pt>
                <c:pt idx="989">
                  <c:v>1.5605135493173699E-2</c:v>
                </c:pt>
                <c:pt idx="990">
                  <c:v>1.552834667943947E-2</c:v>
                </c:pt>
                <c:pt idx="991">
                  <c:v>1.5451929571314983E-2</c:v>
                </c:pt>
                <c:pt idx="992">
                  <c:v>1.5375882430872546E-2</c:v>
                </c:pt>
                <c:pt idx="993">
                  <c:v>1.5300203527693132E-2</c:v>
                </c:pt>
                <c:pt idx="994">
                  <c:v>1.522489113884028E-2</c:v>
                </c:pt>
                <c:pt idx="995">
                  <c:v>1.5149943548834033E-2</c:v>
                </c:pt>
                <c:pt idx="996">
                  <c:v>1.5075359049624884E-2</c:v>
                </c:pt>
                <c:pt idx="997">
                  <c:v>1.5001135940567753E-2</c:v>
                </c:pt>
                <c:pt idx="998">
                  <c:v>1.4927272528395989E-2</c:v>
                </c:pt>
                <c:pt idx="999">
                  <c:v>1.4853767127195392E-2</c:v>
                </c:pt>
                <c:pt idx="1000">
                  <c:v>1.4780618058378263E-2</c:v>
                </c:pt>
                <c:pt idx="1001">
                  <c:v>1.4707823650657479E-2</c:v>
                </c:pt>
                <c:pt idx="1002">
                  <c:v>1.4635382240020596E-2</c:v>
                </c:pt>
                <c:pt idx="1003">
                  <c:v>1.4563292169703979E-2</c:v>
                </c:pt>
                <c:pt idx="1004">
                  <c:v>1.4491551790166958E-2</c:v>
                </c:pt>
                <c:pt idx="1005">
                  <c:v>1.4420159459066028E-2</c:v>
                </c:pt>
                <c:pt idx="1006">
                  <c:v>1.4349113541229063E-2</c:v>
                </c:pt>
                <c:pt idx="1007">
                  <c:v>1.4278412408629561E-2</c:v>
                </c:pt>
                <c:pt idx="1008">
                  <c:v>1.4208054440360938E-2</c:v>
                </c:pt>
                <c:pt idx="1009">
                  <c:v>1.4138038022610832E-2</c:v>
                </c:pt>
                <c:pt idx="1010">
                  <c:v>1.4068361548635461E-2</c:v>
                </c:pt>
                <c:pt idx="1011">
                  <c:v>1.3999023418734003E-2</c:v>
                </c:pt>
                <c:pt idx="1012">
                  <c:v>1.3930022040223011E-2</c:v>
                </c:pt>
                <c:pt idx="1013">
                  <c:v>1.386135582741087E-2</c:v>
                </c:pt>
                <c:pt idx="1014">
                  <c:v>1.3793023201572288E-2</c:v>
                </c:pt>
                <c:pt idx="1015">
                  <c:v>1.3725022590922818E-2</c:v>
                </c:pt>
                <c:pt idx="1016">
                  <c:v>1.3657352430593423E-2</c:v>
                </c:pt>
                <c:pt idx="1017">
                  <c:v>1.3590011162605085E-2</c:v>
                </c:pt>
                <c:pt idx="1018">
                  <c:v>1.3522997235843433E-2</c:v>
                </c:pt>
                <c:pt idx="1019">
                  <c:v>1.345630910603344E-2</c:v>
                </c:pt>
                <c:pt idx="1020">
                  <c:v>1.3389945235714131E-2</c:v>
                </c:pt>
                <c:pt idx="1021">
                  <c:v>1.3323904094213348E-2</c:v>
                </c:pt>
                <c:pt idx="1022">
                  <c:v>1.325818415762256E-2</c:v>
                </c:pt>
                <c:pt idx="1023">
                  <c:v>1.3192783908771698E-2</c:v>
                </c:pt>
                <c:pt idx="1024">
                  <c:v>1.3127701837204048E-2</c:v>
                </c:pt>
                <c:pt idx="1025">
                  <c:v>1.306293643915118E-2</c:v>
                </c:pt>
                <c:pt idx="1026">
                  <c:v>1.2998486217507923E-2</c:v>
                </c:pt>
                <c:pt idx="1027">
                  <c:v>1.2934349681807383E-2</c:v>
                </c:pt>
                <c:pt idx="1028">
                  <c:v>1.2870525348196004E-2</c:v>
                </c:pt>
                <c:pt idx="1029">
                  <c:v>1.280701173940868E-2</c:v>
                </c:pt>
                <c:pt idx="1030">
                  <c:v>1.274380738474391E-2</c:v>
                </c:pt>
                <c:pt idx="1031">
                  <c:v>1.2680910820038992E-2</c:v>
                </c:pt>
                <c:pt idx="1032">
                  <c:v>1.2618320587645275E-2</c:v>
                </c:pt>
                <c:pt idx="1033">
                  <c:v>1.2556035236403456E-2</c:v>
                </c:pt>
                <c:pt idx="1034">
                  <c:v>1.2494053321618917E-2</c:v>
                </c:pt>
                <c:pt idx="1035">
                  <c:v>1.243237340503712E-2</c:v>
                </c:pt>
                <c:pt idx="1036">
                  <c:v>1.2370994054819043E-2</c:v>
                </c:pt>
                <c:pt idx="1037">
                  <c:v>1.2309913845516671E-2</c:v>
                </c:pt>
                <c:pt idx="1038">
                  <c:v>1.2249131358048532E-2</c:v>
                </c:pt>
                <c:pt idx="1039">
                  <c:v>1.2188645179675288E-2</c:v>
                </c:pt>
                <c:pt idx="1040">
                  <c:v>1.2128453903975375E-2</c:v>
                </c:pt>
                <c:pt idx="1041">
                  <c:v>1.2068556130820685E-2</c:v>
                </c:pt>
                <c:pt idx="1042">
                  <c:v>1.200895046635232E-2</c:v>
                </c:pt>
                <c:pt idx="1043">
                  <c:v>1.1949635522956369E-2</c:v>
                </c:pt>
                <c:pt idx="1044">
                  <c:v>1.1890609919239771E-2</c:v>
                </c:pt>
                <c:pt idx="1045">
                  <c:v>1.1831872280006194E-2</c:v>
                </c:pt>
                <c:pt idx="1046">
                  <c:v>1.1773421236232002E-2</c:v>
                </c:pt>
                <c:pt idx="1047">
                  <c:v>1.1715255425042247E-2</c:v>
                </c:pt>
                <c:pt idx="1048">
                  <c:v>1.1657373489686734E-2</c:v>
                </c:pt>
                <c:pt idx="1049">
                  <c:v>1.1599774079516132E-2</c:v>
                </c:pt>
                <c:pt idx="1050">
                  <c:v>1.1542455849958132E-2</c:v>
                </c:pt>
                <c:pt idx="1051">
                  <c:v>1.148541746249368E-2</c:v>
                </c:pt>
                <c:pt idx="1052">
                  <c:v>1.1428657584633241E-2</c:v>
                </c:pt>
                <c:pt idx="1053">
                  <c:v>1.1372174889893139E-2</c:v>
                </c:pt>
                <c:pt idx="1054">
                  <c:v>1.1315968057771939E-2</c:v>
                </c:pt>
                <c:pt idx="1055">
                  <c:v>1.1260035773726895E-2</c:v>
                </c:pt>
                <c:pt idx="1056">
                  <c:v>1.1204376729150443E-2</c:v>
                </c:pt>
                <c:pt idx="1057">
                  <c:v>1.1148989621346764E-2</c:v>
                </c:pt>
                <c:pt idx="1058">
                  <c:v>1.1093873153508385E-2</c:v>
                </c:pt>
                <c:pt idx="1059">
                  <c:v>1.1039026034692865E-2</c:v>
                </c:pt>
                <c:pt idx="1060">
                  <c:v>1.0984446979799512E-2</c:v>
                </c:pt>
                <c:pt idx="1061">
                  <c:v>1.0930134709546175E-2</c:v>
                </c:pt>
                <c:pt idx="1062">
                  <c:v>1.0876087950446077E-2</c:v>
                </c:pt>
                <c:pt idx="1063">
                  <c:v>1.0822305434784733E-2</c:v>
                </c:pt>
                <c:pt idx="1064">
                  <c:v>1.0768785900596897E-2</c:v>
                </c:pt>
                <c:pt idx="1065">
                  <c:v>1.0715528091643582E-2</c:v>
                </c:pt>
                <c:pt idx="1066">
                  <c:v>1.066253075738915E-2</c:v>
                </c:pt>
                <c:pt idx="1067">
                  <c:v>1.0609792652978439E-2</c:v>
                </c:pt>
                <c:pt idx="1068">
                  <c:v>1.0557312539213964E-2</c:v>
                </c:pt>
                <c:pt idx="1069">
                  <c:v>1.0505089182533171E-2</c:v>
                </c:pt>
                <c:pt idx="1070">
                  <c:v>1.0453121354985759E-2</c:v>
                </c:pt>
                <c:pt idx="1071">
                  <c:v>1.0401407834211052E-2</c:v>
                </c:pt>
                <c:pt idx="1072">
                  <c:v>1.0349947403415445E-2</c:v>
                </c:pt>
                <c:pt idx="1073">
                  <c:v>1.029873885134989E-2</c:v>
                </c:pt>
                <c:pt idx="1074">
                  <c:v>1.0247780972287464E-2</c:v>
                </c:pt>
                <c:pt idx="1075">
                  <c:v>1.0197072566000987E-2</c:v>
                </c:pt>
                <c:pt idx="1076">
                  <c:v>1.0146612437740704E-2</c:v>
                </c:pt>
                <c:pt idx="1077">
                  <c:v>1.0096399398212023E-2</c:v>
                </c:pt>
                <c:pt idx="1078">
                  <c:v>1.0046432263553324E-2</c:v>
                </c:pt>
                <c:pt idx="1079">
                  <c:v>9.9967098553138244E-3</c:v>
                </c:pt>
                <c:pt idx="1080">
                  <c:v>9.9472310004315029E-3</c:v>
                </c:pt>
                <c:pt idx="1081">
                  <c:v>9.897994531211091E-3</c:v>
                </c:pt>
                <c:pt idx="1082">
                  <c:v>9.8489992853021281E-3</c:v>
                </c:pt>
                <c:pt idx="1083">
                  <c:v>9.8002441056770709E-3</c:v>
                </c:pt>
                <c:pt idx="1084">
                  <c:v>9.7517278406094726E-3</c:v>
                </c:pt>
                <c:pt idx="1085">
                  <c:v>9.7034493436522207E-3</c:v>
                </c:pt>
                <c:pt idx="1086">
                  <c:v>9.6554074736158371E-3</c:v>
                </c:pt>
                <c:pt idx="1087">
                  <c:v>9.6076010945468499E-3</c:v>
                </c:pt>
                <c:pt idx="1088">
                  <c:v>9.5600290757062115E-3</c:v>
                </c:pt>
                <c:pt idx="1089">
                  <c:v>9.5126902915477988E-3</c:v>
                </c:pt>
                <c:pt idx="1090">
                  <c:v>9.4655836216969557E-3</c:v>
                </c:pt>
                <c:pt idx="1091">
                  <c:v>9.4187079509291238E-3</c:v>
                </c:pt>
                <c:pt idx="1092">
                  <c:v>9.3720621691485134E-3</c:v>
                </c:pt>
                <c:pt idx="1093">
                  <c:v>9.3256451713668517E-3</c:v>
                </c:pt>
                <c:pt idx="1094">
                  <c:v>9.2794558576821898E-3</c:v>
                </c:pt>
                <c:pt idx="1095">
                  <c:v>9.2334931332577717E-3</c:v>
                </c:pt>
                <c:pt idx="1096">
                  <c:v>9.1877559083009749E-3</c:v>
                </c:pt>
                <c:pt idx="1097">
                  <c:v>9.1422430980423082E-3</c:v>
                </c:pt>
                <c:pt idx="1098">
                  <c:v>9.0969536227144682E-3</c:v>
                </c:pt>
                <c:pt idx="1099">
                  <c:v>9.0518864075314759E-3</c:v>
                </c:pt>
                <c:pt idx="1100">
                  <c:v>9.0070403826678618E-3</c:v>
                </c:pt>
                <c:pt idx="1101">
                  <c:v>8.9624144832379255E-3</c:v>
                </c:pt>
                <c:pt idx="1102">
                  <c:v>8.9180076492750508E-3</c:v>
                </c:pt>
                <c:pt idx="1103">
                  <c:v>8.8738188257110936E-3</c:v>
                </c:pt>
                <c:pt idx="1104">
                  <c:v>8.8298469623558293E-3</c:v>
                </c:pt>
                <c:pt idx="1105">
                  <c:v>8.7860910138764636E-3</c:v>
                </c:pt>
                <c:pt idx="1106">
                  <c:v>8.7425499397772114E-3</c:v>
                </c:pt>
                <c:pt idx="1107">
                  <c:v>8.6992227043789366E-3</c:v>
                </c:pt>
                <c:pt idx="1108">
                  <c:v>8.6561082767988625E-3</c:v>
                </c:pt>
                <c:pt idx="1109">
                  <c:v>8.6132056309303363E-3</c:v>
                </c:pt>
                <c:pt idx="1110">
                  <c:v>8.5705137454226664E-3</c:v>
                </c:pt>
                <c:pt idx="1111">
                  <c:v>8.5280316036610293E-3</c:v>
                </c:pt>
                <c:pt idx="1112">
                  <c:v>8.4857581937464229E-3</c:v>
                </c:pt>
                <c:pt idx="1113">
                  <c:v>8.4436925084757017E-3</c:v>
                </c:pt>
                <c:pt idx="1114">
                  <c:v>8.4018335453216707E-3</c:v>
                </c:pt>
                <c:pt idx="1115">
                  <c:v>8.3601803064132438E-3</c:v>
                </c:pt>
                <c:pt idx="1116">
                  <c:v>8.3187317985156644E-3</c:v>
                </c:pt>
                <c:pt idx="1117">
                  <c:v>8.2774870330107973E-3</c:v>
                </c:pt>
                <c:pt idx="1118">
                  <c:v>8.2364450258774775E-3</c:v>
                </c:pt>
                <c:pt idx="1119">
                  <c:v>8.1956047976719307E-3</c:v>
                </c:pt>
                <c:pt idx="1120">
                  <c:v>8.154965373508254E-3</c:v>
                </c:pt>
                <c:pt idx="1121">
                  <c:v>8.1145257830389627E-3</c:v>
                </c:pt>
                <c:pt idx="1122">
                  <c:v>8.0742850604356015E-3</c:v>
                </c:pt>
                <c:pt idx="1123">
                  <c:v>8.0342422443694227E-3</c:v>
                </c:pt>
                <c:pt idx="1124">
                  <c:v>7.9943963779921263E-3</c:v>
                </c:pt>
                <c:pt idx="1125">
                  <c:v>7.9547465089166627E-3</c:v>
                </c:pt>
                <c:pt idx="1126">
                  <c:v>7.915291689198108E-3</c:v>
                </c:pt>
                <c:pt idx="1127">
                  <c:v>7.8760309753145956E-3</c:v>
                </c:pt>
                <c:pt idx="1128">
                  <c:v>7.836963428148316E-3</c:v>
                </c:pt>
                <c:pt idx="1129">
                  <c:v>7.7980881129665813E-3</c:v>
                </c:pt>
                <c:pt idx="1130">
                  <c:v>7.7594040994029547E-3</c:v>
                </c:pt>
                <c:pt idx="1131">
                  <c:v>7.720910461438444E-3</c:v>
                </c:pt>
                <c:pt idx="1132">
                  <c:v>7.6826062773827572E-3</c:v>
                </c:pt>
                <c:pt idx="1133">
                  <c:v>7.6444906298556263E-3</c:v>
                </c:pt>
                <c:pt idx="1134">
                  <c:v>7.6065626057681916E-3</c:v>
                </c:pt>
                <c:pt idx="1135">
                  <c:v>7.5688212963044574E-3</c:v>
                </c:pt>
                <c:pt idx="1136">
                  <c:v>7.531265796902803E-3</c:v>
                </c:pt>
                <c:pt idx="1137">
                  <c:v>7.4938952072375626E-3</c:v>
                </c:pt>
                <c:pt idx="1138">
                  <c:v>7.4567086312006719E-3</c:v>
                </c:pt>
                <c:pt idx="1139">
                  <c:v>7.4197051768833721E-3</c:v>
                </c:pt>
                <c:pt idx="1140">
                  <c:v>7.3828839565579863E-3</c:v>
                </c:pt>
                <c:pt idx="1141">
                  <c:v>7.3462440866597523E-3</c:v>
                </c:pt>
                <c:pt idx="1142">
                  <c:v>7.3097846877687236E-3</c:v>
                </c:pt>
                <c:pt idx="1143">
                  <c:v>7.2735048845917333E-3</c:v>
                </c:pt>
                <c:pt idx="1144">
                  <c:v>7.2374038059444239E-3</c:v>
                </c:pt>
                <c:pt idx="1145">
                  <c:v>7.2014805847333378E-3</c:v>
                </c:pt>
                <c:pt idx="1146">
                  <c:v>7.1657343579380715E-3</c:v>
                </c:pt>
                <c:pt idx="1147">
                  <c:v>7.1301642665934969E-3</c:v>
                </c:pt>
                <c:pt idx="1148">
                  <c:v>7.0947694557720441E-3</c:v>
                </c:pt>
                <c:pt idx="1149">
                  <c:v>7.0595490745660469E-3</c:v>
                </c:pt>
                <c:pt idx="1150">
                  <c:v>7.0245022760701522E-3</c:v>
                </c:pt>
                <c:pt idx="1151">
                  <c:v>6.9896282173637957E-3</c:v>
                </c:pt>
                <c:pt idx="1152">
                  <c:v>6.9549260594937348E-3</c:v>
                </c:pt>
                <c:pt idx="1153">
                  <c:v>6.9203949674566528E-3</c:v>
                </c:pt>
                <c:pt idx="1154">
                  <c:v>6.8860341101818177E-3</c:v>
                </c:pt>
                <c:pt idx="1155">
                  <c:v>6.8518426605138107E-3</c:v>
                </c:pt>
                <c:pt idx="1156">
                  <c:v>6.8178197951953142E-3</c:v>
                </c:pt>
                <c:pt idx="1157">
                  <c:v>6.783964694849964E-3</c:v>
                </c:pt>
                <c:pt idx="1158">
                  <c:v>6.7502765439652647E-3</c:v>
                </c:pt>
                <c:pt idx="1159">
                  <c:v>6.7167545308755659E-3</c:v>
                </c:pt>
                <c:pt idx="1160">
                  <c:v>6.6833978477451031E-3</c:v>
                </c:pt>
                <c:pt idx="1161">
                  <c:v>6.6502056905510991E-3</c:v>
                </c:pt>
                <c:pt idx="1162">
                  <c:v>6.6171772590669304E-3</c:v>
                </c:pt>
                <c:pt idx="1163">
                  <c:v>6.5843117568453527E-3</c:v>
                </c:pt>
                <c:pt idx="1164">
                  <c:v>6.5516083912017945E-3</c:v>
                </c:pt>
                <c:pt idx="1165">
                  <c:v>6.5190663731977006E-3</c:v>
                </c:pt>
                <c:pt idx="1166">
                  <c:v>6.4866849176239555E-3</c:v>
                </c:pt>
                <c:pt idx="1167">
                  <c:v>6.454463242984352E-3</c:v>
                </c:pt>
                <c:pt idx="1168">
                  <c:v>6.4224005714791296E-3</c:v>
                </c:pt>
                <c:pt idx="1169">
                  <c:v>6.3904961289885792E-3</c:v>
                </c:pt>
                <c:pt idx="1170">
                  <c:v>6.3587491450566944E-3</c:v>
                </c:pt>
                <c:pt idx="1171">
                  <c:v>6.327158852874902E-3</c:v>
                </c:pt>
                <c:pt idx="1172">
                  <c:v>6.2957244892658413E-3</c:v>
                </c:pt>
                <c:pt idx="1173">
                  <c:v>6.2644452946672086E-3</c:v>
                </c:pt>
                <c:pt idx="1174">
                  <c:v>6.2333205131156659E-3</c:v>
                </c:pt>
                <c:pt idx="1175">
                  <c:v>6.2023493922308054E-3</c:v>
                </c:pt>
                <c:pt idx="1176">
                  <c:v>6.1715311831991798E-3</c:v>
                </c:pt>
                <c:pt idx="1177">
                  <c:v>6.1408651407583881E-3</c:v>
                </c:pt>
                <c:pt idx="1178">
                  <c:v>6.1103505231812263E-3</c:v>
                </c:pt>
                <c:pt idx="1179">
                  <c:v>6.079986592259899E-3</c:v>
                </c:pt>
                <c:pt idx="1180">
                  <c:v>6.0497726132902867E-3</c:v>
                </c:pt>
                <c:pt idx="1181">
                  <c:v>6.0197078550562793E-3</c:v>
                </c:pt>
                <c:pt idx="1182">
                  <c:v>5.9897915898141649E-3</c:v>
                </c:pt>
                <c:pt idx="1183">
                  <c:v>5.9600230932770832E-3</c:v>
                </c:pt>
                <c:pt idx="1184">
                  <c:v>5.9304016445995318E-3</c:v>
                </c:pt>
                <c:pt idx="1185">
                  <c:v>5.9009265263619444E-3</c:v>
                </c:pt>
                <c:pt idx="1186">
                  <c:v>5.8715970245553136E-3</c:v>
                </c:pt>
                <c:pt idx="1187">
                  <c:v>5.8424124285658867E-3</c:v>
                </c:pt>
                <c:pt idx="1188">
                  <c:v>5.8133720311599113E-3</c:v>
                </c:pt>
                <c:pt idx="1189">
                  <c:v>5.7844751284684449E-3</c:v>
                </c:pt>
                <c:pt idx="1190">
                  <c:v>5.7557210199722254E-3</c:v>
                </c:pt>
                <c:pt idx="1191">
                  <c:v>5.7271090084865944E-3</c:v>
                </c:pt>
                <c:pt idx="1192">
                  <c:v>5.6986384001464852E-3</c:v>
                </c:pt>
                <c:pt idx="1193">
                  <c:v>5.6703085043914667E-3</c:v>
                </c:pt>
                <c:pt idx="1194">
                  <c:v>5.6421186339508482E-3</c:v>
                </c:pt>
                <c:pt idx="1195">
                  <c:v>5.614068104828839E-3</c:v>
                </c:pt>
                <c:pt idx="1196">
                  <c:v>5.58615623628977E-3</c:v>
                </c:pt>
                <c:pt idx="1197">
                  <c:v>5.5583823508433706E-3</c:v>
                </c:pt>
                <c:pt idx="1198">
                  <c:v>5.5307457742301063E-3</c:v>
                </c:pt>
                <c:pt idx="1199">
                  <c:v>5.503245835406575E-3</c:v>
                </c:pt>
                <c:pt idx="1200">
                  <c:v>5.4758818665309548E-3</c:v>
                </c:pt>
                <c:pt idx="1201">
                  <c:v>5.4486532029485168E-3</c:v>
                </c:pt>
                <c:pt idx="1202">
                  <c:v>5.4215591831771933E-3</c:v>
                </c:pt>
                <c:pt idx="1203">
                  <c:v>5.3945991488932006E-3</c:v>
                </c:pt>
                <c:pt idx="1204">
                  <c:v>5.3677724449167231E-3</c:v>
                </c:pt>
                <c:pt idx="1205">
                  <c:v>5.3410784191976488E-3</c:v>
                </c:pt>
                <c:pt idx="1206">
                  <c:v>5.3145164228013703E-3</c:v>
                </c:pt>
                <c:pt idx="1207">
                  <c:v>5.2880858098946337E-3</c:v>
                </c:pt>
                <c:pt idx="1208">
                  <c:v>5.2617859377314495E-3</c:v>
                </c:pt>
                <c:pt idx="1209">
                  <c:v>5.2356161666390604E-3</c:v>
                </c:pt>
                <c:pt idx="1210">
                  <c:v>5.2095758600039614E-3</c:v>
                </c:pt>
                <c:pt idx="1211">
                  <c:v>5.1836643842579815E-3</c:v>
                </c:pt>
                <c:pt idx="1212">
                  <c:v>5.1578811088644127E-3</c:v>
                </c:pt>
                <c:pt idx="1213">
                  <c:v>5.132225406304208E-3</c:v>
                </c:pt>
                <c:pt idx="1214">
                  <c:v>5.1066966520622236E-3</c:v>
                </c:pt>
                <c:pt idx="1215">
                  <c:v>5.0812942246135206E-3</c:v>
                </c:pt>
                <c:pt idx="1216">
                  <c:v>5.0560175054097265E-3</c:v>
                </c:pt>
                <c:pt idx="1217">
                  <c:v>5.0308658788654429E-3</c:v>
                </c:pt>
                <c:pt idx="1218">
                  <c:v>5.0058387323447182E-3</c:v>
                </c:pt>
                <c:pt idx="1219">
                  <c:v>4.9809354561475682E-3</c:v>
                </c:pt>
                <c:pt idx="1220">
                  <c:v>4.956155443496554E-3</c:v>
                </c:pt>
                <c:pt idx="1221">
                  <c:v>4.9314980905234172E-3</c:v>
                </c:pt>
                <c:pt idx="1222">
                  <c:v>4.9069627962557653E-3</c:v>
                </c:pt>
                <c:pt idx="1223">
                  <c:v>4.8825489626038139E-3</c:v>
                </c:pt>
                <c:pt idx="1224">
                  <c:v>4.8582559943471824E-3</c:v>
                </c:pt>
                <c:pt idx="1225">
                  <c:v>4.834083299121745E-3</c:v>
                </c:pt>
                <c:pt idx="1226">
                  <c:v>4.8100302874065342E-3</c:v>
                </c:pt>
                <c:pt idx="1227">
                  <c:v>4.7860963725106986E-3</c:v>
                </c:pt>
                <c:pt idx="1228">
                  <c:v>4.7622809705605146E-3</c:v>
                </c:pt>
                <c:pt idx="1229">
                  <c:v>4.738583500486452E-3</c:v>
                </c:pt>
                <c:pt idx="1230">
                  <c:v>4.7150033840102912E-3</c:v>
                </c:pt>
                <c:pt idx="1231">
                  <c:v>4.6915400456322967E-3</c:v>
                </c:pt>
                <c:pt idx="1232">
                  <c:v>4.6681929126184407E-3</c:v>
                </c:pt>
                <c:pt idx="1233">
                  <c:v>4.6449614149876792E-3</c:v>
                </c:pt>
                <c:pt idx="1234">
                  <c:v>4.6218449854992846E-3</c:v>
                </c:pt>
                <c:pt idx="1235">
                  <c:v>4.5988430596402268E-3</c:v>
                </c:pt>
                <c:pt idx="1236">
                  <c:v>4.5759550756126095E-3</c:v>
                </c:pt>
                <c:pt idx="1237">
                  <c:v>4.5531804743211557E-3</c:v>
                </c:pt>
                <c:pt idx="1238">
                  <c:v>4.5305186993607506E-3</c:v>
                </c:pt>
                <c:pt idx="1239">
                  <c:v>4.50796919700403E-3</c:v>
                </c:pt>
                <c:pt idx="1240">
                  <c:v>4.4855314161890243E-3</c:v>
                </c:pt>
                <c:pt idx="1241">
                  <c:v>4.4632048085068536E-3</c:v>
                </c:pt>
                <c:pt idx="1242">
                  <c:v>4.4409888281894743E-3</c:v>
                </c:pt>
                <c:pt idx="1243">
                  <c:v>4.4188829320974746E-3</c:v>
                </c:pt>
                <c:pt idx="1244">
                  <c:v>4.3968865797079275E-3</c:v>
                </c:pt>
                <c:pt idx="1245">
                  <c:v>4.3749992331022849E-3</c:v>
                </c:pt>
                <c:pt idx="1246">
                  <c:v>4.3532203569543329E-3</c:v>
                </c:pt>
                <c:pt idx="1247">
                  <c:v>4.331549418518192E-3</c:v>
                </c:pt>
                <c:pt idx="1248">
                  <c:v>4.3099858876163646E-3</c:v>
                </c:pt>
                <c:pt idx="1249">
                  <c:v>4.2885292366278424E-3</c:v>
                </c:pt>
                <c:pt idx="1250">
                  <c:v>4.2671789404762558E-3</c:v>
                </c:pt>
                <c:pt idx="1251">
                  <c:v>4.2459344766180764E-3</c:v>
                </c:pt>
                <c:pt idx="1252">
                  <c:v>4.2247953250308702E-3</c:v>
                </c:pt>
                <c:pt idx="1253">
                  <c:v>4.2037609682015961E-3</c:v>
                </c:pt>
                <c:pt idx="1254">
                  <c:v>4.1828308911149624E-3</c:v>
                </c:pt>
                <c:pt idx="1255">
                  <c:v>4.1620045812418233E-3</c:v>
                </c:pt>
                <c:pt idx="1256">
                  <c:v>4.1412815285276298E-3</c:v>
                </c:pt>
                <c:pt idx="1257">
                  <c:v>4.1206612253809295E-3</c:v>
                </c:pt>
                <c:pt idx="1258">
                  <c:v>4.100143166661914E-3</c:v>
                </c:pt>
                <c:pt idx="1259">
                  <c:v>4.0797268496710146E-3</c:v>
                </c:pt>
                <c:pt idx="1260">
                  <c:v>4.0594117741375498E-3</c:v>
                </c:pt>
                <c:pt idx="1261">
                  <c:v>4.0391974422084153E-3</c:v>
                </c:pt>
                <c:pt idx="1262">
                  <c:v>4.0190833584368302E-3</c:v>
                </c:pt>
                <c:pt idx="1263">
                  <c:v>3.9990690297711231E-3</c:v>
                </c:pt>
                <c:pt idx="1264">
                  <c:v>3.9791539655435731E-3</c:v>
                </c:pt>
                <c:pt idx="1265">
                  <c:v>3.9593376774592938E-3</c:v>
                </c:pt>
                <c:pt idx="1266">
                  <c:v>3.939619679585166E-3</c:v>
                </c:pt>
                <c:pt idx="1267">
                  <c:v>3.9199994883388194E-3</c:v>
                </c:pt>
                <c:pt idx="1268">
                  <c:v>3.9004766224776622E-3</c:v>
                </c:pt>
                <c:pt idx="1269">
                  <c:v>3.8810506030879529E-3</c:v>
                </c:pt>
                <c:pt idx="1270">
                  <c:v>3.8617209535739255E-3</c:v>
                </c:pt>
                <c:pt idx="1271">
                  <c:v>3.8424871996469582E-3</c:v>
                </c:pt>
                <c:pt idx="1272">
                  <c:v>3.8233488693147858E-3</c:v>
                </c:pt>
                <c:pt idx="1273">
                  <c:v>3.8043054928707663E-3</c:v>
                </c:pt>
                <c:pt idx="1274">
                  <c:v>3.7853566028831875E-3</c:v>
                </c:pt>
                <c:pt idx="1275">
                  <c:v>3.7665017341846209E-3</c:v>
                </c:pt>
                <c:pt idx="1276">
                  <c:v>3.7477404238613235E-3</c:v>
                </c:pt>
                <c:pt idx="1277">
                  <c:v>3.7290722112426839E-3</c:v>
                </c:pt>
                <c:pt idx="1278">
                  <c:v>3.7104966378907157E-3</c:v>
                </c:pt>
                <c:pt idx="1279">
                  <c:v>3.6920132475895934E-3</c:v>
                </c:pt>
                <c:pt idx="1280">
                  <c:v>3.6736215863352375E-3</c:v>
                </c:pt>
                <c:pt idx="1281">
                  <c:v>3.6553212023249415E-3</c:v>
                </c:pt>
                <c:pt idx="1282">
                  <c:v>3.6371116459470469E-3</c:v>
                </c:pt>
                <c:pt idx="1283">
                  <c:v>3.61899246977066E-3</c:v>
                </c:pt>
                <c:pt idx="1284">
                  <c:v>3.6009632285354167E-3</c:v>
                </c:pt>
                <c:pt idx="1285">
                  <c:v>3.583023479141289E-3</c:v>
                </c:pt>
                <c:pt idx="1286">
                  <c:v>3.5651727806384377E-3</c:v>
                </c:pt>
                <c:pt idx="1287">
                  <c:v>3.5474106942171096E-3</c:v>
                </c:pt>
                <c:pt idx="1288">
                  <c:v>3.5297367831975766E-3</c:v>
                </c:pt>
                <c:pt idx="1289">
                  <c:v>3.5121506130201216E-3</c:v>
                </c:pt>
                <c:pt idx="1290">
                  <c:v>3.494651751235066E-3</c:v>
                </c:pt>
                <c:pt idx="1291">
                  <c:v>3.4772397674928427E-3</c:v>
                </c:pt>
                <c:pt idx="1292">
                  <c:v>3.459914233534111E-3</c:v>
                </c:pt>
                <c:pt idx="1293">
                  <c:v>3.4426747231799154E-3</c:v>
                </c:pt>
                <c:pt idx="1294">
                  <c:v>3.4255208123218869E-3</c:v>
                </c:pt>
                <c:pt idx="1295">
                  <c:v>3.40845207891249E-3</c:v>
                </c:pt>
                <c:pt idx="1296">
                  <c:v>3.3914681029553091E-3</c:v>
                </c:pt>
                <c:pt idx="1297">
                  <c:v>3.3745684664953798E-3</c:v>
                </c:pt>
                <c:pt idx="1298">
                  <c:v>3.3577527536095609E-3</c:v>
                </c:pt>
                <c:pt idx="1299">
                  <c:v>3.3410205503969521E-3</c:v>
                </c:pt>
                <c:pt idx="1300">
                  <c:v>3.3243714449693496E-3</c:v>
                </c:pt>
                <c:pt idx="1301">
                  <c:v>3.3078050274417473E-3</c:v>
                </c:pt>
                <c:pt idx="1302">
                  <c:v>3.2913208899228788E-3</c:v>
                </c:pt>
                <c:pt idx="1303">
                  <c:v>3.274918626505799E-3</c:v>
                </c:pt>
                <c:pt idx="1304">
                  <c:v>3.2585978332585119E-3</c:v>
                </c:pt>
                <c:pt idx="1305">
                  <c:v>3.2423581082146359E-3</c:v>
                </c:pt>
                <c:pt idx="1306">
                  <c:v>3.2261990513641125E-3</c:v>
                </c:pt>
                <c:pt idx="1307">
                  <c:v>3.2101202646439538E-3</c:v>
                </c:pt>
                <c:pt idx="1308">
                  <c:v>3.1941213519290352E-3</c:v>
                </c:pt>
                <c:pt idx="1309">
                  <c:v>3.178201919022924E-3</c:v>
                </c:pt>
                <c:pt idx="1310">
                  <c:v>3.1623615736487529E-3</c:v>
                </c:pt>
                <c:pt idx="1311">
                  <c:v>3.1465999254401311E-3</c:v>
                </c:pt>
                <c:pt idx="1312">
                  <c:v>3.1309165859320972E-3</c:v>
                </c:pt>
                <c:pt idx="1313">
                  <c:v>3.1153111685521128E-3</c:v>
                </c:pt>
                <c:pt idx="1314">
                  <c:v>3.0997832886110943E-3</c:v>
                </c:pt>
                <c:pt idx="1315">
                  <c:v>3.084332563294487E-3</c:v>
                </c:pt>
                <c:pt idx="1316">
                  <c:v>3.0689586116533765E-3</c:v>
                </c:pt>
                <c:pt idx="1317">
                  <c:v>3.0536610545956423E-3</c:v>
                </c:pt>
                <c:pt idx="1318">
                  <c:v>3.0384395148771487E-3</c:v>
                </c:pt>
                <c:pt idx="1319">
                  <c:v>3.0232936170929768E-3</c:v>
                </c:pt>
                <c:pt idx="1320">
                  <c:v>3.0082229876686939E-3</c:v>
                </c:pt>
                <c:pt idx="1321">
                  <c:v>2.993227254851663E-3</c:v>
                </c:pt>
                <c:pt idx="1322">
                  <c:v>2.978306048702392E-3</c:v>
                </c:pt>
                <c:pt idx="1323">
                  <c:v>2.963459001085919E-3</c:v>
                </c:pt>
                <c:pt idx="1324">
                  <c:v>2.9486857456632399E-3</c:v>
                </c:pt>
                <c:pt idx="1325">
                  <c:v>2.9339859178827707E-3</c:v>
                </c:pt>
                <c:pt idx="1326">
                  <c:v>2.9193591549718507E-3</c:v>
                </c:pt>
                <c:pt idx="1327">
                  <c:v>2.9048050959282826E-3</c:v>
                </c:pt>
                <c:pt idx="1328">
                  <c:v>2.8903233815119112E-3</c:v>
                </c:pt>
                <c:pt idx="1329">
                  <c:v>2.8759136542362389E-3</c:v>
                </c:pt>
                <c:pt idx="1330">
                  <c:v>2.8615755583600798E-3</c:v>
                </c:pt>
                <c:pt idx="1331">
                  <c:v>2.8473087398792531E-3</c:v>
                </c:pt>
                <c:pt idx="1332">
                  <c:v>2.8331128465183091E-3</c:v>
                </c:pt>
                <c:pt idx="1333">
                  <c:v>2.8189875277222971E-3</c:v>
                </c:pt>
                <c:pt idx="1334">
                  <c:v>2.8049324346485684E-3</c:v>
                </c:pt>
                <c:pt idx="1335">
                  <c:v>2.7909472201586168E-3</c:v>
                </c:pt>
                <c:pt idx="1336">
                  <c:v>2.7770315388099551E-3</c:v>
                </c:pt>
                <c:pt idx="1337">
                  <c:v>2.7631850468480285E-3</c:v>
                </c:pt>
                <c:pt idx="1338">
                  <c:v>2.7494074021981664E-3</c:v>
                </c:pt>
                <c:pt idx="1339">
                  <c:v>2.7356982644575673E-3</c:v>
                </c:pt>
                <c:pt idx="1340">
                  <c:v>2.7220572948873228E-3</c:v>
                </c:pt>
                <c:pt idx="1341">
                  <c:v>2.7084841564044768E-3</c:v>
                </c:pt>
                <c:pt idx="1342">
                  <c:v>2.6949785135741188E-3</c:v>
                </c:pt>
                <c:pt idx="1343">
                  <c:v>2.6815400326015166E-3</c:v>
                </c:pt>
                <c:pt idx="1344">
                  <c:v>2.6681683813242819E-3</c:v>
                </c:pt>
                <c:pt idx="1345">
                  <c:v>2.6548632292045724E-3</c:v>
                </c:pt>
                <c:pt idx="1346">
                  <c:v>2.6416242473213288E-3</c:v>
                </c:pt>
                <c:pt idx="1347">
                  <c:v>2.6284511083625476E-3</c:v>
                </c:pt>
                <c:pt idx="1348">
                  <c:v>2.6153434866175895E-3</c:v>
                </c:pt>
                <c:pt idx="1349">
                  <c:v>2.6023010579695202E-3</c:v>
                </c:pt>
                <c:pt idx="1350">
                  <c:v>2.5893234998874909E-3</c:v>
                </c:pt>
                <c:pt idx="1351">
                  <c:v>2.5764104914191479E-3</c:v>
                </c:pt>
                <c:pt idx="1352">
                  <c:v>2.5635617131830797E-3</c:v>
                </c:pt>
                <c:pt idx="1353">
                  <c:v>2.5507768473612994E-3</c:v>
                </c:pt>
                <c:pt idx="1354">
                  <c:v>2.538055577691759E-3</c:v>
                </c:pt>
                <c:pt idx="1355">
                  <c:v>2.5253975894608993E-3</c:v>
                </c:pt>
                <c:pt idx="1356">
                  <c:v>2.5128025694962329E-3</c:v>
                </c:pt>
                <c:pt idx="1357">
                  <c:v>2.5002702061589629E-3</c:v>
                </c:pt>
                <c:pt idx="1358">
                  <c:v>2.4878001893366324E-3</c:v>
                </c:pt>
                <c:pt idx="1359">
                  <c:v>2.4753922104358101E-3</c:v>
                </c:pt>
                <c:pt idx="1360">
                  <c:v>2.4630459623748084E-3</c:v>
                </c:pt>
                <c:pt idx="1361">
                  <c:v>2.4507611395764338E-3</c:v>
                </c:pt>
                <c:pt idx="1362">
                  <c:v>2.4385374379607733E-3</c:v>
                </c:pt>
                <c:pt idx="1363">
                  <c:v>2.4263745549380103E-3</c:v>
                </c:pt>
                <c:pt idx="1364">
                  <c:v>2.4142721894012758E-3</c:v>
                </c:pt>
                <c:pt idx="1365">
                  <c:v>2.4022300417195319E-3</c:v>
                </c:pt>
                <c:pt idx="1366">
                  <c:v>2.3902478137304874E-3</c:v>
                </c:pt>
                <c:pt idx="1367">
                  <c:v>2.3783252087335462E-3</c:v>
                </c:pt>
                <c:pt idx="1368">
                  <c:v>2.3664619314827883E-3</c:v>
                </c:pt>
                <c:pt idx="1369">
                  <c:v>2.3546576881799826E-3</c:v>
                </c:pt>
                <c:pt idx="1370">
                  <c:v>2.3429121864676316E-3</c:v>
                </c:pt>
                <c:pt idx="1371">
                  <c:v>2.3312251354220491E-3</c:v>
                </c:pt>
                <c:pt idx="1372">
                  <c:v>2.3195962455464687E-3</c:v>
                </c:pt>
                <c:pt idx="1373">
                  <c:v>2.3080252287641856E-3</c:v>
                </c:pt>
                <c:pt idx="1374">
                  <c:v>2.2965117984117258E-3</c:v>
                </c:pt>
                <c:pt idx="1375">
                  <c:v>2.2850556692320528E-3</c:v>
                </c:pt>
                <c:pt idx="1376">
                  <c:v>2.2736565573678006E-3</c:v>
                </c:pt>
                <c:pt idx="1377">
                  <c:v>2.2623141803545408E-3</c:v>
                </c:pt>
                <c:pt idx="1378">
                  <c:v>2.25102825711408E-3</c:v>
                </c:pt>
                <c:pt idx="1379">
                  <c:v>2.2397985079477857E-3</c:v>
                </c:pt>
                <c:pt idx="1380">
                  <c:v>2.2286246545299478E-3</c:v>
                </c:pt>
                <c:pt idx="1381">
                  <c:v>2.2175064199011665E-3</c:v>
                </c:pt>
                <c:pt idx="1382">
                  <c:v>2.2064435284617728E-3</c:v>
                </c:pt>
                <c:pt idx="1383">
                  <c:v>2.1954357059652788E-3</c:v>
                </c:pt>
                <c:pt idx="1384">
                  <c:v>2.184482679511858E-3</c:v>
                </c:pt>
                <c:pt idx="1385">
                  <c:v>2.1735841775418572E-3</c:v>
                </c:pt>
                <c:pt idx="1386">
                  <c:v>2.1627399298293363E-3</c:v>
                </c:pt>
                <c:pt idx="1387">
                  <c:v>2.1519496674756405E-3</c:v>
                </c:pt>
                <c:pt idx="1388">
                  <c:v>2.1412131229029989E-3</c:v>
                </c:pt>
                <c:pt idx="1389">
                  <c:v>2.1305300298481563E-3</c:v>
                </c:pt>
                <c:pt idx="1390">
                  <c:v>2.1199001233560321E-3</c:v>
                </c:pt>
                <c:pt idx="1391">
                  <c:v>2.1093231397734096E-3</c:v>
                </c:pt>
                <c:pt idx="1392">
                  <c:v>2.0987988167426547E-3</c:v>
                </c:pt>
                <c:pt idx="1393">
                  <c:v>2.0883268931954626E-3</c:v>
                </c:pt>
                <c:pt idx="1394">
                  <c:v>2.077907109346635E-3</c:v>
                </c:pt>
                <c:pt idx="1395">
                  <c:v>2.0675392066878862E-3</c:v>
                </c:pt>
                <c:pt idx="1396">
                  <c:v>2.0572229279816759E-3</c:v>
                </c:pt>
                <c:pt idx="1397">
                  <c:v>2.0469580172550734E-3</c:v>
                </c:pt>
                <c:pt idx="1398">
                  <c:v>2.0367442197936482E-3</c:v>
                </c:pt>
                <c:pt idx="1399">
                  <c:v>2.0265812821353897E-3</c:v>
                </c:pt>
                <c:pt idx="1400">
                  <c:v>2.0164689520646563E-3</c:v>
                </c:pt>
                <c:pt idx="1401">
                  <c:v>2.0064069786061511E-3</c:v>
                </c:pt>
                <c:pt idx="1402">
                  <c:v>1.9963951120189265E-3</c:v>
                </c:pt>
                <c:pt idx="1403">
                  <c:v>1.9864331037904161E-3</c:v>
                </c:pt>
                <c:pt idx="1404">
                  <c:v>1.9765207066304953E-3</c:v>
                </c:pt>
                <c:pt idx="1405">
                  <c:v>1.9666576744655686E-3</c:v>
                </c:pt>
                <c:pt idx="1406">
                  <c:v>1.9568437624326858E-3</c:v>
                </c:pt>
                <c:pt idx="1407">
                  <c:v>1.9470787268736835E-3</c:v>
                </c:pt>
                <c:pt idx="1408">
                  <c:v>1.9373623253293572E-3</c:v>
                </c:pt>
                <c:pt idx="1409">
                  <c:v>1.9276943165336567E-3</c:v>
                </c:pt>
                <c:pt idx="1410">
                  <c:v>1.9180744604079124E-3</c:v>
                </c:pt>
                <c:pt idx="1411">
                  <c:v>1.9085025180550852E-3</c:v>
                </c:pt>
                <c:pt idx="1412">
                  <c:v>1.8989782517540462E-3</c:v>
                </c:pt>
                <c:pt idx="1413">
                  <c:v>1.8895014249538807E-3</c:v>
                </c:pt>
                <c:pt idx="1414">
                  <c:v>1.8800718022682213E-3</c:v>
                </c:pt>
                <c:pt idx="1415">
                  <c:v>1.8706891494696049E-3</c:v>
                </c:pt>
                <c:pt idx="1416">
                  <c:v>1.8613532334838582E-3</c:v>
                </c:pt>
                <c:pt idx="1417">
                  <c:v>1.8520638223845083E-3</c:v>
                </c:pt>
                <c:pt idx="1418">
                  <c:v>1.8428206853872201E-3</c:v>
                </c:pt>
                <c:pt idx="1419">
                  <c:v>1.8336235928442595E-3</c:v>
                </c:pt>
                <c:pt idx="1420">
                  <c:v>1.8244723162389831E-3</c:v>
                </c:pt>
                <c:pt idx="1421">
                  <c:v>1.815366628180352E-3</c:v>
                </c:pt>
                <c:pt idx="1422">
                  <c:v>1.8063063023974742E-3</c:v>
                </c:pt>
                <c:pt idx="1423">
                  <c:v>1.7972911137341696E-3</c:v>
                </c:pt>
                <c:pt idx="1424">
                  <c:v>1.7883208381435627E-3</c:v>
                </c:pt>
                <c:pt idx="1425">
                  <c:v>1.7793952526827003E-3</c:v>
                </c:pt>
                <c:pt idx="1426">
                  <c:v>1.7705141355071926E-3</c:v>
                </c:pt>
                <c:pt idx="1427">
                  <c:v>1.761677265865883E-3</c:v>
                </c:pt>
                <c:pt idx="1428">
                  <c:v>1.7528844240955392E-3</c:v>
                </c:pt>
                <c:pt idx="1429">
                  <c:v>1.744135391615572E-3</c:v>
                </c:pt>
                <c:pt idx="1430">
                  <c:v>1.7354299509227775E-3</c:v>
                </c:pt>
                <c:pt idx="1431">
                  <c:v>1.7267678855861048E-3</c:v>
                </c:pt>
                <c:pt idx="1432">
                  <c:v>1.718148980241448E-3</c:v>
                </c:pt>
                <c:pt idx="1433">
                  <c:v>1.7095730205864625E-3</c:v>
                </c:pt>
                <c:pt idx="1434">
                  <c:v>1.7010397933754061E-3</c:v>
                </c:pt>
                <c:pt idx="1435">
                  <c:v>1.6925490864140042E-3</c:v>
                </c:pt>
                <c:pt idx="1436">
                  <c:v>1.6841006885543394E-3</c:v>
                </c:pt>
                <c:pt idx="1437">
                  <c:v>1.6756943896897652E-3</c:v>
                </c:pt>
                <c:pt idx="1438">
                  <c:v>1.667329980749843E-3</c:v>
                </c:pt>
                <c:pt idx="1439">
                  <c:v>1.6590072536953042E-3</c:v>
                </c:pt>
                <c:pt idx="1440">
                  <c:v>1.6507260015130353E-3</c:v>
                </c:pt>
                <c:pt idx="1441">
                  <c:v>1.6424860182110861E-3</c:v>
                </c:pt>
                <c:pt idx="1442">
                  <c:v>1.6342870988137028E-3</c:v>
                </c:pt>
                <c:pt idx="1443">
                  <c:v>1.6261290393563841E-3</c:v>
                </c:pt>
                <c:pt idx="1444">
                  <c:v>1.61801163688096E-3</c:v>
                </c:pt>
                <c:pt idx="1445">
                  <c:v>1.6099346894306943E-3</c:v>
                </c:pt>
                <c:pt idx="1446">
                  <c:v>1.6018979960454108E-3</c:v>
                </c:pt>
                <c:pt idx="1447">
                  <c:v>1.5939013567566416E-3</c:v>
                </c:pt>
                <c:pt idx="1448">
                  <c:v>1.5859445725827988E-3</c:v>
                </c:pt>
                <c:pt idx="1449">
                  <c:v>1.5780274455243696E-3</c:v>
                </c:pt>
                <c:pt idx="1450">
                  <c:v>1.5701497785591328E-3</c:v>
                </c:pt>
                <c:pt idx="1451">
                  <c:v>1.562311375637399E-3</c:v>
                </c:pt>
                <c:pt idx="1452">
                  <c:v>1.5545120416772737E-3</c:v>
                </c:pt>
                <c:pt idx="1453">
                  <c:v>1.5467515825599411E-3</c:v>
                </c:pt>
                <c:pt idx="1454">
                  <c:v>1.5390298051249725E-3</c:v>
                </c:pt>
                <c:pt idx="1455">
                  <c:v>1.5313465171656548E-3</c:v>
                </c:pt>
                <c:pt idx="1456">
                  <c:v>1.5237015274243431E-3</c:v>
                </c:pt>
                <c:pt idx="1457">
                  <c:v>1.5160946455878336E-3</c:v>
                </c:pt>
                <c:pt idx="1458">
                  <c:v>1.5085256822827599E-3</c:v>
                </c:pt>
                <c:pt idx="1459">
                  <c:v>1.50099444907101E-3</c:v>
                </c:pt>
                <c:pt idx="1460">
                  <c:v>1.4935007584451659E-3</c:v>
                </c:pt>
                <c:pt idx="1461">
                  <c:v>1.4860444238239642E-3</c:v>
                </c:pt>
                <c:pt idx="1462">
                  <c:v>1.478625259547779E-3</c:v>
                </c:pt>
                <c:pt idx="1463">
                  <c:v>1.4712430808741252E-3</c:v>
                </c:pt>
                <c:pt idx="1464">
                  <c:v>1.4638977039731847E-3</c:v>
                </c:pt>
                <c:pt idx="1465">
                  <c:v>1.4565889459233522E-3</c:v>
                </c:pt>
                <c:pt idx="1466">
                  <c:v>1.4493166247068032E-3</c:v>
                </c:pt>
                <c:pt idx="1467">
                  <c:v>1.4420805592050825E-3</c:v>
                </c:pt>
                <c:pt idx="1468">
                  <c:v>1.4348805691947149E-3</c:v>
                </c:pt>
                <c:pt idx="1469">
                  <c:v>1.4277164753428353E-3</c:v>
                </c:pt>
                <c:pt idx="1470">
                  <c:v>1.4205880992028399E-3</c:v>
                </c:pt>
                <c:pt idx="1471">
                  <c:v>1.4134952632100593E-3</c:v>
                </c:pt>
                <c:pt idx="1472">
                  <c:v>1.4064377906774499E-3</c:v>
                </c:pt>
                <c:pt idx="1473">
                  <c:v>1.3994155057913088E-3</c:v>
                </c:pt>
                <c:pt idx="1474">
                  <c:v>1.3924282336070066E-3</c:v>
                </c:pt>
                <c:pt idx="1475">
                  <c:v>1.3854758000447418E-3</c:v>
                </c:pt>
                <c:pt idx="1476">
                  <c:v>1.3785580318853151E-3</c:v>
                </c:pt>
                <c:pt idx="1477">
                  <c:v>1.371674756765924E-3</c:v>
                </c:pt>
                <c:pt idx="1478">
                  <c:v>1.3648258031759767E-3</c:v>
                </c:pt>
                <c:pt idx="1479">
                  <c:v>1.3580110004529275E-3</c:v>
                </c:pt>
                <c:pt idx="1480">
                  <c:v>1.3512301787781309E-3</c:v>
                </c:pt>
                <c:pt idx="1481">
                  <c:v>1.3444831691727152E-3</c:v>
                </c:pt>
                <c:pt idx="1482">
                  <c:v>1.337769803493477E-3</c:v>
                </c:pt>
                <c:pt idx="1483">
                  <c:v>1.3310899144287943E-3</c:v>
                </c:pt>
                <c:pt idx="1484">
                  <c:v>1.3244433354945603E-3</c:v>
                </c:pt>
                <c:pt idx="1485">
                  <c:v>1.3178299010301348E-3</c:v>
                </c:pt>
                <c:pt idx="1486">
                  <c:v>1.3112494461943165E-3</c:v>
                </c:pt>
                <c:pt idx="1487">
                  <c:v>1.3047018069613338E-3</c:v>
                </c:pt>
                <c:pt idx="1488">
                  <c:v>1.2981868201168553E-3</c:v>
                </c:pt>
                <c:pt idx="1489">
                  <c:v>1.2917043232540187E-3</c:v>
                </c:pt>
                <c:pt idx="1490">
                  <c:v>1.2852541547694791E-3</c:v>
                </c:pt>
                <c:pt idx="1491">
                  <c:v>1.278836153859477E-3</c:v>
                </c:pt>
                <c:pt idx="1492">
                  <c:v>1.2724501605159233E-3</c:v>
                </c:pt>
                <c:pt idx="1493">
                  <c:v>1.266096015522504E-3</c:v>
                </c:pt>
                <c:pt idx="1494">
                  <c:v>1.2597735604508045E-3</c:v>
                </c:pt>
                <c:pt idx="1495">
                  <c:v>1.2534826376564509E-3</c:v>
                </c:pt>
                <c:pt idx="1496">
                  <c:v>1.2472230902752701E-3</c:v>
                </c:pt>
                <c:pt idx="1497">
                  <c:v>1.2409947622194697E-3</c:v>
                </c:pt>
                <c:pt idx="1498">
                  <c:v>1.2347974981738339E-3</c:v>
                </c:pt>
                <c:pt idx="1499">
                  <c:v>1.2286311435919402E-3</c:v>
                </c:pt>
                <c:pt idx="1500">
                  <c:v>1.2224955446923918E-3</c:v>
                </c:pt>
                <c:pt idx="1501">
                  <c:v>1.2163905484550693E-3</c:v>
                </c:pt>
                <c:pt idx="1502">
                  <c:v>1.210316002617401E-3</c:v>
                </c:pt>
                <c:pt idx="1503">
                  <c:v>1.2042717556706496E-3</c:v>
                </c:pt>
                <c:pt idx="1504">
                  <c:v>1.1982576568562175E-3</c:v>
                </c:pt>
                <c:pt idx="1505">
                  <c:v>1.1922735561619706E-3</c:v>
                </c:pt>
                <c:pt idx="1506">
                  <c:v>1.1863193043185781E-3</c:v>
                </c:pt>
                <c:pt idx="1507">
                  <c:v>1.1803947527958708E-3</c:v>
                </c:pt>
                <c:pt idx="1508">
                  <c:v>1.1744997537992173E-3</c:v>
                </c:pt>
                <c:pt idx="1509">
                  <c:v>1.1686341602659171E-3</c:v>
                </c:pt>
                <c:pt idx="1510">
                  <c:v>1.1627978258616101E-3</c:v>
                </c:pt>
                <c:pt idx="1511">
                  <c:v>1.1569906049767056E-3</c:v>
                </c:pt>
                <c:pt idx="1512">
                  <c:v>1.1512123527228262E-3</c:v>
                </c:pt>
                <c:pt idx="1513">
                  <c:v>1.1454629249292706E-3</c:v>
                </c:pt>
                <c:pt idx="1514">
                  <c:v>1.1397421781394915E-3</c:v>
                </c:pt>
                <c:pt idx="1515">
                  <c:v>1.1340499696075926E-3</c:v>
                </c:pt>
                <c:pt idx="1516">
                  <c:v>1.1283861572948411E-3</c:v>
                </c:pt>
                <c:pt idx="1517">
                  <c:v>1.1227505998661967E-3</c:v>
                </c:pt>
                <c:pt idx="1518">
                  <c:v>1.1171431566868581E-3</c:v>
                </c:pt>
                <c:pt idx="1519">
                  <c:v>1.1115636878188261E-3</c:v>
                </c:pt>
                <c:pt idx="1520">
                  <c:v>1.1060120540174834E-3</c:v>
                </c:pt>
                <c:pt idx="1521">
                  <c:v>1.1004881167281893E-3</c:v>
                </c:pt>
                <c:pt idx="1522">
                  <c:v>1.0949917380828934E-3</c:v>
                </c:pt>
                <c:pt idx="1523">
                  <c:v>1.0895227808967634E-3</c:v>
                </c:pt>
                <c:pt idx="1524">
                  <c:v>1.0840811086648295E-3</c:v>
                </c:pt>
                <c:pt idx="1525">
                  <c:v>1.0786665855586468E-3</c:v>
                </c:pt>
                <c:pt idx="1526">
                  <c:v>1.0732790764229714E-3</c:v>
                </c:pt>
                <c:pt idx="1527">
                  <c:v>1.0679184467724536E-3</c:v>
                </c:pt>
                <c:pt idx="1528">
                  <c:v>1.0625845627883477E-3</c:v>
                </c:pt>
                <c:pt idx="1529">
                  <c:v>1.057277291315236E-3</c:v>
                </c:pt>
                <c:pt idx="1530">
                  <c:v>1.0519964998577699E-3</c:v>
                </c:pt>
                <c:pt idx="1531">
                  <c:v>1.046742056577427E-3</c:v>
                </c:pt>
                <c:pt idx="1532">
                  <c:v>1.0415138302892826E-3</c:v>
                </c:pt>
                <c:pt idx="1533">
                  <c:v>1.0363116904587974E-3</c:v>
                </c:pt>
                <c:pt idx="1534">
                  <c:v>1.0311355071986211E-3</c:v>
                </c:pt>
                <c:pt idx="1535">
                  <c:v>1.0259851512654104E-3</c:v>
                </c:pt>
                <c:pt idx="1536">
                  <c:v>1.020860494056664E-3</c:v>
                </c:pt>
                <c:pt idx="1537">
                  <c:v>1.0157614076075714E-3</c:v>
                </c:pt>
                <c:pt idx="1538">
                  <c:v>1.0106877645878769E-3</c:v>
                </c:pt>
                <c:pt idx="1539">
                  <c:v>1.0056394382987601E-3</c:v>
                </c:pt>
                <c:pt idx="1540">
                  <c:v>1.0006163026697306E-3</c:v>
                </c:pt>
                <c:pt idx="1541">
                  <c:v>9.9561823225553727E-4</c:v>
                </c:pt>
                <c:pt idx="1542">
                  <c:v>9.9064510223309337E-4</c:v>
                </c:pt>
                <c:pt idx="1543">
                  <c:v>9.8569678839841609E-4</c:v>
                </c:pt>
                <c:pt idx="1544">
                  <c:v>9.8077316716358061E-4</c:v>
                </c:pt>
                <c:pt idx="1545">
                  <c:v>9.7587411555368972E-4</c:v>
                </c:pt>
                <c:pt idx="1546">
                  <c:v>9.7099951120385719E-4</c:v>
                </c:pt>
                <c:pt idx="1547">
                  <c:v>9.6614923235620656E-4</c:v>
                </c:pt>
                <c:pt idx="1548">
                  <c:v>9.6132315785688342E-4</c:v>
                </c:pt>
                <c:pt idx="1549">
                  <c:v>9.5652116715308337E-4</c:v>
                </c:pt>
                <c:pt idx="1550">
                  <c:v>9.5174314029009346E-4</c:v>
                </c:pt>
                <c:pt idx="1551">
                  <c:v>9.4698895790834841E-4</c:v>
                </c:pt>
                <c:pt idx="1552">
                  <c:v>9.4225850124050089E-4</c:v>
                </c:pt>
                <c:pt idx="1553">
                  <c:v>9.3755165210850577E-4</c:v>
                </c:pt>
                <c:pt idx="1554">
                  <c:v>9.3286829292071936E-4</c:v>
                </c:pt>
                <c:pt idx="1555">
                  <c:v>9.2820830666901161E-4</c:v>
                </c:pt>
                <c:pt idx="1556">
                  <c:v>9.2357157692589289E-4</c:v>
                </c:pt>
                <c:pt idx="1557">
                  <c:v>9.189579878416547E-4</c:v>
                </c:pt>
                <c:pt idx="1558">
                  <c:v>9.1436742414152412E-4</c:v>
                </c:pt>
                <c:pt idx="1559">
                  <c:v>9.0979977112283234E-4</c:v>
                </c:pt>
                <c:pt idx="1560">
                  <c:v>9.0525491465219597E-4</c:v>
                </c:pt>
                <c:pt idx="1561">
                  <c:v>9.0073274116271368E-4</c:v>
                </c:pt>
                <c:pt idx="1562">
                  <c:v>8.9623313765117461E-4</c:v>
                </c:pt>
                <c:pt idx="1563">
                  <c:v>8.9175599167528154E-4</c:v>
                </c:pt>
                <c:pt idx="1564">
                  <c:v>8.8730119135088724E-4</c:v>
                </c:pt>
                <c:pt idx="1565">
                  <c:v>8.8286862534924415E-4</c:v>
                </c:pt>
                <c:pt idx="1566">
                  <c:v>8.7845818289426748E-4</c:v>
                </c:pt>
                <c:pt idx="1567">
                  <c:v>8.7406975375981129E-4</c:v>
                </c:pt>
                <c:pt idx="1568">
                  <c:v>8.6970322826695817E-4</c:v>
                </c:pt>
                <c:pt idx="1569">
                  <c:v>8.6535849728132212E-4</c:v>
                </c:pt>
                <c:pt idx="1570">
                  <c:v>8.6103545221036433E-4</c:v>
                </c:pt>
                <c:pt idx="1571">
                  <c:v>8.5673398500072176E-4</c:v>
                </c:pt>
                <c:pt idx="1572">
                  <c:v>8.5245398813554949E-4</c:v>
                </c:pt>
                <c:pt idx="1573">
                  <c:v>8.481953546318748E-4</c:v>
                </c:pt>
                <c:pt idx="1574">
                  <c:v>8.439579780379655E-4</c:v>
                </c:pt>
                <c:pt idx="1575">
                  <c:v>8.3974175243070972E-4</c:v>
                </c:pt>
                <c:pt idx="1576">
                  <c:v>8.3554657241300952E-4</c:v>
                </c:pt>
                <c:pt idx="1577">
                  <c:v>8.3137233311118635E-4</c:v>
                </c:pt>
                <c:pt idx="1578">
                  <c:v>8.272189301723994E-4</c:v>
                </c:pt>
                <c:pt idx="1579">
                  <c:v>8.2308625976207719E-4</c:v>
                </c:pt>
                <c:pt idx="1580">
                  <c:v>8.1897421856136029E-4</c:v>
                </c:pt>
                <c:pt idx="1581">
                  <c:v>8.1488270376455787E-4</c:v>
                </c:pt>
                <c:pt idx="1582">
                  <c:v>8.1081161307661534E-4</c:v>
                </c:pt>
                <c:pt idx="1583">
                  <c:v>8.0676084471059553E-4</c:v>
                </c:pt>
                <c:pt idx="1584">
                  <c:v>8.0273029738517137E-4</c:v>
                </c:pt>
                <c:pt idx="1585">
                  <c:v>7.9871987032213059E-4</c:v>
                </c:pt>
                <c:pt idx="1586">
                  <c:v>7.9472946324389364E-4</c:v>
                </c:pt>
                <c:pt idx="1587">
                  <c:v>7.9075897637104231E-4</c:v>
                </c:pt>
                <c:pt idx="1588">
                  <c:v>7.8680831041986143E-4</c:v>
                </c:pt>
                <c:pt idx="1589">
                  <c:v>7.8287736659989212E-4</c:v>
                </c:pt>
                <c:pt idx="1590">
                  <c:v>7.7896604661149686E-4</c:v>
                </c:pt>
                <c:pt idx="1591">
                  <c:v>7.7507425264343693E-4</c:v>
                </c:pt>
                <c:pt idx="1592">
                  <c:v>7.7120188737046086E-4</c:v>
                </c:pt>
                <c:pt idx="1593">
                  <c:v>7.6734885395090538E-4</c:v>
                </c:pt>
                <c:pt idx="1594">
                  <c:v>7.6351505602430746E-4</c:v>
                </c:pt>
                <c:pt idx="1595">
                  <c:v>7.5970039770902856E-4</c:v>
                </c:pt>
                <c:pt idx="1596">
                  <c:v>7.5590478359989E-4</c:v>
                </c:pt>
                <c:pt idx="1597">
                  <c:v>7.5212811876582022E-4</c:v>
                </c:pt>
                <c:pt idx="1598">
                  <c:v>7.4837030874751295E-4</c:v>
                </c:pt>
                <c:pt idx="1599">
                  <c:v>7.4463125955509751E-4</c:v>
                </c:pt>
                <c:pt idx="1600">
                  <c:v>7.4091087766581991E-4</c:v>
                </c:pt>
                <c:pt idx="1601">
                  <c:v>7.3720907002173598E-4</c:v>
                </c:pt>
                <c:pt idx="1602">
                  <c:v>7.335257440274145E-4</c:v>
                </c:pt>
                <c:pt idx="1603">
                  <c:v>7.2986080754765281E-4</c:v>
                </c:pt>
                <c:pt idx="1604">
                  <c:v>7.2621416890520307E-4</c:v>
                </c:pt>
                <c:pt idx="1605">
                  <c:v>7.2258573687850904E-4</c:v>
                </c:pt>
                <c:pt idx="1606">
                  <c:v>7.1897542069945526E-4</c:v>
                </c:pt>
                <c:pt idx="1607">
                  <c:v>7.15383130051126E-4</c:v>
                </c:pt>
                <c:pt idx="1608">
                  <c:v>7.1180877506557528E-4</c:v>
                </c:pt>
                <c:pt idx="1609">
                  <c:v>7.0825226632160868E-4</c:v>
                </c:pt>
                <c:pt idx="1610">
                  <c:v>7.0471351484257508E-4</c:v>
                </c:pt>
                <c:pt idx="1611">
                  <c:v>7.0119243209416937E-4</c:v>
                </c:pt>
                <c:pt idx="1612">
                  <c:v>6.9768892998224607E-4</c:v>
                </c:pt>
                <c:pt idx="1613">
                  <c:v>6.9420292085064367E-4</c:v>
                </c:pt>
                <c:pt idx="1614">
                  <c:v>6.9073431747901945E-4</c:v>
                </c:pt>
                <c:pt idx="1615">
                  <c:v>6.8728303308069466E-4</c:v>
                </c:pt>
                <c:pt idx="1616">
                  <c:v>6.8384898130051104E-4</c:v>
                </c:pt>
                <c:pt idx="1617">
                  <c:v>6.8043207621269644E-4</c:v>
                </c:pt>
                <c:pt idx="1618">
                  <c:v>6.7703223231874263E-4</c:v>
                </c:pt>
                <c:pt idx="1619">
                  <c:v>6.7364936454529186E-4</c:v>
                </c:pt>
                <c:pt idx="1620">
                  <c:v>6.702833882420348E-4</c:v>
                </c:pt>
                <c:pt idx="1621">
                  <c:v>6.6693421917961803E-4</c:v>
                </c:pt>
                <c:pt idx="1622">
                  <c:v>6.6360177354756269E-4</c:v>
                </c:pt>
                <c:pt idx="1623">
                  <c:v>6.6028596795219218E-4</c:v>
                </c:pt>
                <c:pt idx="1624">
                  <c:v>6.5698671941457091E-4</c:v>
                </c:pt>
                <c:pt idx="1625">
                  <c:v>6.5370394536845263E-4</c:v>
                </c:pt>
                <c:pt idx="1626">
                  <c:v>6.5043756365823914E-4</c:v>
                </c:pt>
                <c:pt idx="1627">
                  <c:v>6.4718749253694853E-4</c:v>
                </c:pt>
                <c:pt idx="1628">
                  <c:v>6.4395365066419392E-4</c:v>
                </c:pt>
                <c:pt idx="1629">
                  <c:v>6.4073595710417166E-4</c:v>
                </c:pt>
                <c:pt idx="1630">
                  <c:v>6.375343313236593E-4</c:v>
                </c:pt>
                <c:pt idx="1631">
                  <c:v>6.3434869319002423E-4</c:v>
                </c:pt>
                <c:pt idx="1632">
                  <c:v>6.3117896296924073E-4</c:v>
                </c:pt>
                <c:pt idx="1633">
                  <c:v>6.2802506132391778E-4</c:v>
                </c:pt>
                <c:pt idx="1634">
                  <c:v>6.2488690931133614E-4</c:v>
                </c:pt>
                <c:pt idx="1635">
                  <c:v>6.2176442838149501E-4</c:v>
                </c:pt>
                <c:pt idx="1636">
                  <c:v>6.1865754037516833E-4</c:v>
                </c:pt>
                <c:pt idx="1637">
                  <c:v>6.1556616752197048E-4</c:v>
                </c:pt>
                <c:pt idx="1638">
                  <c:v>6.1249023243843182E-4</c:v>
                </c:pt>
                <c:pt idx="1639">
                  <c:v>6.0942965812608323E-4</c:v>
                </c:pt>
                <c:pt idx="1640">
                  <c:v>6.063843679695503E-4</c:v>
                </c:pt>
                <c:pt idx="1641">
                  <c:v>6.0335428573465649E-4</c:v>
                </c:pt>
                <c:pt idx="1642">
                  <c:v>6.0033933556653623E-4</c:v>
                </c:pt>
                <c:pt idx="1643">
                  <c:v>5.9733944198775695E-4</c:v>
                </c:pt>
                <c:pt idx="1644">
                  <c:v>5.9435452989644959E-4</c:v>
                </c:pt>
                <c:pt idx="1645">
                  <c:v>5.9138452456444974E-4</c:v>
                </c:pt>
                <c:pt idx="1646">
                  <c:v>5.8842935163544679E-4</c:v>
                </c:pt>
                <c:pt idx="1647">
                  <c:v>5.8548893712314243E-4</c:v>
                </c:pt>
                <c:pt idx="1648">
                  <c:v>5.8256320740941812E-4</c:v>
                </c:pt>
                <c:pt idx="1649">
                  <c:v>5.7965208924251187E-4</c:v>
                </c:pt>
                <c:pt idx="1650">
                  <c:v>5.7675550973520368E-4</c:v>
                </c:pt>
                <c:pt idx="1651">
                  <c:v>5.7387339636300982E-4</c:v>
                </c:pt>
                <c:pt idx="1652">
                  <c:v>5.7100567696238629E-4</c:v>
                </c:pt>
                <c:pt idx="1653">
                  <c:v>5.6815227972894069E-4</c:v>
                </c:pt>
                <c:pt idx="1654">
                  <c:v>5.6531313321565315E-4</c:v>
                </c:pt>
                <c:pt idx="1655">
                  <c:v>5.6248816633110588E-4</c:v>
                </c:pt>
                <c:pt idx="1656">
                  <c:v>5.5967730833772142E-4</c:v>
                </c:pt>
                <c:pt idx="1657">
                  <c:v>5.5688048885000967E-4</c:v>
                </c:pt>
                <c:pt idx="1658">
                  <c:v>5.5409763783282326E-4</c:v>
                </c:pt>
                <c:pt idx="1659">
                  <c:v>5.513286855996218E-4</c:v>
                </c:pt>
                <c:pt idx="1660">
                  <c:v>5.4857356281074431E-4</c:v>
                </c:pt>
                <c:pt idx="1661">
                  <c:v>5.4583220047169025E-4</c:v>
                </c:pt>
                <c:pt idx="1662">
                  <c:v>5.4310452993140907E-4</c:v>
                </c:pt>
                <c:pt idx="1663">
                  <c:v>5.4039048288059865E-4</c:v>
                </c:pt>
                <c:pt idx="1664">
                  <c:v>5.3768999135001059E-4</c:v>
                </c:pt>
                <c:pt idx="1665">
                  <c:v>5.3500298770876571E-4</c:v>
                </c:pt>
                <c:pt idx="1666">
                  <c:v>5.3232940466267653E-4</c:v>
                </c:pt>
                <c:pt idx="1667">
                  <c:v>5.2966917525257837E-4</c:v>
                </c:pt>
                <c:pt idx="1668">
                  <c:v>5.2702223285266882E-4</c:v>
                </c:pt>
                <c:pt idx="1669">
                  <c:v>5.2438851116885495E-4</c:v>
                </c:pt>
                <c:pt idx="1670">
                  <c:v>5.217679442371092E-4</c:v>
                </c:pt>
                <c:pt idx="1671">
                  <c:v>5.1916046642183308E-4</c:v>
                </c:pt>
                <c:pt idx="1672">
                  <c:v>5.1656601241422849E-4</c:v>
                </c:pt>
                <c:pt idx="1673">
                  <c:v>5.1398451723067787E-4</c:v>
                </c:pt>
                <c:pt idx="1674">
                  <c:v>5.1141591621113179E-4</c:v>
                </c:pt>
                <c:pt idx="1675">
                  <c:v>5.0886014501750438E-4</c:v>
                </c:pt>
                <c:pt idx="1676">
                  <c:v>5.0631713963207689E-4</c:v>
                </c:pt>
                <c:pt idx="1677">
                  <c:v>5.0378683635590922E-4</c:v>
                </c:pt>
                <c:pt idx="1678">
                  <c:v>5.01269171807259E-4</c:v>
                </c:pt>
                <c:pt idx="1679">
                  <c:v>4.9876408292000838E-4</c:v>
                </c:pt>
                <c:pt idx="1680">
                  <c:v>4.9627150694209893E-4</c:v>
                </c:pt>
                <c:pt idx="1681">
                  <c:v>4.9379138143397386E-4</c:v>
                </c:pt>
                <c:pt idx="1682">
                  <c:v>4.9132364426702807E-4</c:v>
                </c:pt>
                <c:pt idx="1683">
                  <c:v>4.8886823362206597E-4</c:v>
                </c:pt>
                <c:pt idx="1684">
                  <c:v>4.864250879877664E-4</c:v>
                </c:pt>
                <c:pt idx="1685">
                  <c:v>4.839941461591557E-4</c:v>
                </c:pt>
                <c:pt idx="1686">
                  <c:v>4.8157534723608801E-4</c:v>
                </c:pt>
                <c:pt idx="1687">
                  <c:v>4.7916863062173303E-4</c:v>
                </c:pt>
                <c:pt idx="1688">
                  <c:v>4.7677393602107109E-4</c:v>
                </c:pt>
                <c:pt idx="1689">
                  <c:v>4.7439120343939598E-4</c:v>
                </c:pt>
                <c:pt idx="1690">
                  <c:v>4.7202037318082502E-4</c:v>
                </c:pt>
                <c:pt idx="1691">
                  <c:v>4.6966138584681621E-4</c:v>
                </c:pt>
                <c:pt idx="1692">
                  <c:v>4.6731418233469295E-4</c:v>
                </c:pt>
                <c:pt idx="1693">
                  <c:v>4.6497870383617598E-4</c:v>
                </c:pt>
                <c:pt idx="1694">
                  <c:v>4.626548918359225E-4</c:v>
                </c:pt>
                <c:pt idx="1695">
                  <c:v>4.6034268811007253E-4</c:v>
                </c:pt>
                <c:pt idx="1696">
                  <c:v>4.5804203472480238E-4</c:v>
                </c:pt>
                <c:pt idx="1697">
                  <c:v>4.5575287403488513E-4</c:v>
                </c:pt>
                <c:pt idx="1698">
                  <c:v>4.5347514868225857E-4</c:v>
                </c:pt>
                <c:pt idx="1699">
                  <c:v>4.5120880159459981E-4</c:v>
                </c:pt>
                <c:pt idx="1700">
                  <c:v>4.489537759839071E-4</c:v>
                </c:pt>
                <c:pt idx="1701">
                  <c:v>4.4671001534508855E-4</c:v>
                </c:pt>
                <c:pt idx="1702">
                  <c:v>4.4447746345455791E-4</c:v>
                </c:pt>
                <c:pt idx="1703">
                  <c:v>4.4225606436883711E-4</c:v>
                </c:pt>
                <c:pt idx="1704">
                  <c:v>4.4004576242316607E-4</c:v>
                </c:pt>
                <c:pt idx="1705">
                  <c:v>4.3784650223011853E-4</c:v>
                </c:pt>
                <c:pt idx="1706">
                  <c:v>4.3565822867822589E-4</c:v>
                </c:pt>
                <c:pt idx="1707">
                  <c:v>4.3348088693060663E-4</c:v>
                </c:pt>
                <c:pt idx="1708">
                  <c:v>4.3131442242360339E-4</c:v>
                </c:pt>
                <c:pt idx="1709">
                  <c:v>4.2915878086542637E-4</c:v>
                </c:pt>
                <c:pt idx="1710">
                  <c:v>4.270139082348033E-4</c:v>
                </c:pt>
                <c:pt idx="1711">
                  <c:v>4.248797507796364E-4</c:v>
                </c:pt>
                <c:pt idx="1712">
                  <c:v>4.2275625501566575E-4</c:v>
                </c:pt>
                <c:pt idx="1713">
                  <c:v>4.206433677251393E-4</c:v>
                </c:pt>
                <c:pt idx="1714">
                  <c:v>4.1854103595548938E-4</c:v>
                </c:pt>
                <c:pt idx="1715">
                  <c:v>4.164492070180159E-4</c:v>
                </c:pt>
                <c:pt idx="1716">
                  <c:v>4.143678284865758E-4</c:v>
                </c:pt>
                <c:pt idx="1717">
                  <c:v>4.1229684819627926E-4</c:v>
                </c:pt>
                <c:pt idx="1718">
                  <c:v>4.1023621424219204E-4</c:v>
                </c:pt>
                <c:pt idx="1719">
                  <c:v>4.0818587497804448E-4</c:v>
                </c:pt>
                <c:pt idx="1720">
                  <c:v>4.0614577901494663E-4</c:v>
                </c:pt>
                <c:pt idx="1721">
                  <c:v>4.0411587522011001E-4</c:v>
                </c:pt>
                <c:pt idx="1722">
                  <c:v>4.0209611271557522E-4</c:v>
                </c:pt>
                <c:pt idx="1723">
                  <c:v>4.0008644087694641E-4</c:v>
                </c:pt>
                <c:pt idx="1724">
                  <c:v>3.980868093321315E-4</c:v>
                </c:pt>
                <c:pt idx="1725">
                  <c:v>3.9609716796008907E-4</c:v>
                </c:pt>
                <c:pt idx="1726">
                  <c:v>3.9411746688958085E-4</c:v>
                </c:pt>
                <c:pt idx="1727">
                  <c:v>3.9214765649793091E-4</c:v>
                </c:pt>
                <c:pt idx="1728">
                  <c:v>3.9018768740979072E-4</c:v>
                </c:pt>
                <c:pt idx="1729">
                  <c:v>3.8823751049591024E-4</c:v>
                </c:pt>
                <c:pt idx="1730">
                  <c:v>3.8629707687191543E-4</c:v>
                </c:pt>
                <c:pt idx="1731">
                  <c:v>3.843663378970913E-4</c:v>
                </c:pt>
                <c:pt idx="1732">
                  <c:v>3.824452451731714E-4</c:v>
                </c:pt>
                <c:pt idx="1733">
                  <c:v>3.8053375054313297E-4</c:v>
                </c:pt>
                <c:pt idx="1734">
                  <c:v>3.7863180608999818E-4</c:v>
                </c:pt>
                <c:pt idx="1735">
                  <c:v>3.7673936413564141E-4</c:v>
                </c:pt>
                <c:pt idx="1736">
                  <c:v>3.748563772396022E-4</c:v>
                </c:pt>
                <c:pt idx="1737">
                  <c:v>3.7298279819790415E-4</c:v>
                </c:pt>
                <c:pt idx="1738">
                  <c:v>3.7111858004187969E-4</c:v>
                </c:pt>
                <c:pt idx="1739">
                  <c:v>3.6926367603700057E-4</c:v>
                </c:pt>
                <c:pt idx="1740">
                  <c:v>3.6741803968171435E-4</c:v>
                </c:pt>
                <c:pt idx="1741">
                  <c:v>3.6558162470628623E-4</c:v>
                </c:pt>
                <c:pt idx="1742">
                  <c:v>3.6375438507164697E-4</c:v>
                </c:pt>
                <c:pt idx="1743">
                  <c:v>3.6193627496824635E-4</c:v>
                </c:pt>
                <c:pt idx="1744">
                  <c:v>3.6012724881491232E-4</c:v>
                </c:pt>
                <c:pt idx="1745">
                  <c:v>3.5832726125771585E-4</c:v>
                </c:pt>
                <c:pt idx="1746">
                  <c:v>3.5653626716884121E-4</c:v>
                </c:pt>
                <c:pt idx="1747">
                  <c:v>3.5475422164546195E-4</c:v>
                </c:pt>
                <c:pt idx="1748">
                  <c:v>3.529810800086226E-4</c:v>
                </c:pt>
                <c:pt idx="1749">
                  <c:v>3.5121679780212553E-4</c:v>
                </c:pt>
                <c:pt idx="1750">
                  <c:v>3.4946133079142357E-4</c:v>
                </c:pt>
                <c:pt idx="1751">
                  <c:v>3.4771463496251806E-4</c:v>
                </c:pt>
                <c:pt idx="1752">
                  <c:v>3.4597666652086233E-4</c:v>
                </c:pt>
                <c:pt idx="1753">
                  <c:v>3.4424738189027065E-4</c:v>
                </c:pt>
                <c:pt idx="1754">
                  <c:v>3.4252673771183238E-4</c:v>
                </c:pt>
                <c:pt idx="1755">
                  <c:v>3.4081469084283183E-4</c:v>
                </c:pt>
                <c:pt idx="1756">
                  <c:v>3.391111983556731E-4</c:v>
                </c:pt>
                <c:pt idx="1757">
                  <c:v>3.3741621753681045E-4</c:v>
                </c:pt>
                <c:pt idx="1758">
                  <c:v>3.3572970588568394E-4</c:v>
                </c:pt>
                <c:pt idx="1759">
                  <c:v>3.3405162111366032E-4</c:v>
                </c:pt>
                <c:pt idx="1760">
                  <c:v>3.3238192114297909E-4</c:v>
                </c:pt>
                <c:pt idx="1761">
                  <c:v>3.3072056410570378E-4</c:v>
                </c:pt>
                <c:pt idx="1762">
                  <c:v>3.290675083426785E-4</c:v>
                </c:pt>
                <c:pt idx="1763">
                  <c:v>3.2742271240248971E-4</c:v>
                </c:pt>
                <c:pt idx="1764">
                  <c:v>3.2578613504043294E-4</c:v>
                </c:pt>
                <c:pt idx="1765">
                  <c:v>3.2415773521748465E-4</c:v>
                </c:pt>
                <c:pt idx="1766">
                  <c:v>3.2253747209927934E-4</c:v>
                </c:pt>
                <c:pt idx="1767">
                  <c:v>3.2092530505509149E-4</c:v>
                </c:pt>
                <c:pt idx="1768">
                  <c:v>3.1932119365682285E-4</c:v>
                </c:pt>
                <c:pt idx="1769">
                  <c:v>3.1772509767799437E-4</c:v>
                </c:pt>
                <c:pt idx="1770">
                  <c:v>3.1613697709274342E-4</c:v>
                </c:pt>
                <c:pt idx="1771">
                  <c:v>3.1455679207482572E-4</c:v>
                </c:pt>
                <c:pt idx="1772">
                  <c:v>3.1298450299662253E-4</c:v>
                </c:pt>
                <c:pt idx="1773">
                  <c:v>3.1142007042815248E-4</c:v>
                </c:pt>
                <c:pt idx="1774">
                  <c:v>3.0986345513608823E-4</c:v>
                </c:pt>
                <c:pt idx="1775">
                  <c:v>3.0831461808277828E-4</c:v>
                </c:pt>
                <c:pt idx="1776">
                  <c:v>3.0677352042527361E-4</c:v>
                </c:pt>
                <c:pt idx="1777">
                  <c:v>3.0524012351435876E-4</c:v>
                </c:pt>
                <c:pt idx="1778">
                  <c:v>3.0371438889358808E-4</c:v>
                </c:pt>
                <c:pt idx="1779">
                  <c:v>3.0219627829832673E-4</c:v>
                </c:pt>
                <c:pt idx="1780">
                  <c:v>3.0068575365479609E-4</c:v>
                </c:pt>
                <c:pt idx="1781">
                  <c:v>2.991827770791243E-4</c:v>
                </c:pt>
                <c:pt idx="1782">
                  <c:v>2.9768731087640132E-4</c:v>
                </c:pt>
                <c:pt idx="1783">
                  <c:v>2.9619931753973862E-4</c:v>
                </c:pt>
                <c:pt idx="1784">
                  <c:v>2.9471875974933367E-4</c:v>
                </c:pt>
                <c:pt idx="1785">
                  <c:v>2.9324560037153897E-4</c:v>
                </c:pt>
                <c:pt idx="1786">
                  <c:v>2.9177980245793559E-4</c:v>
                </c:pt>
                <c:pt idx="1787">
                  <c:v>2.9032132924441148E-4</c:v>
                </c:pt>
                <c:pt idx="1788">
                  <c:v>2.8887014415024436E-4</c:v>
                </c:pt>
                <c:pt idx="1789">
                  <c:v>2.8742621077718902E-4</c:v>
                </c:pt>
                <c:pt idx="1790">
                  <c:v>2.8598949290856911E-4</c:v>
                </c:pt>
                <c:pt idx="1791">
                  <c:v>2.8455995450837342E-4</c:v>
                </c:pt>
                <c:pt idx="1792">
                  <c:v>2.8313755972035712E-4</c:v>
                </c:pt>
                <c:pt idx="1793">
                  <c:v>2.8172227286714661E-4</c:v>
                </c:pt>
                <c:pt idx="1794">
                  <c:v>2.8031405844934951E-4</c:v>
                </c:pt>
                <c:pt idx="1795">
                  <c:v>2.7891288114466871E-4</c:v>
                </c:pt>
                <c:pt idx="1796">
                  <c:v>2.7751870580702088E-4</c:v>
                </c:pt>
                <c:pt idx="1797">
                  <c:v>2.7613149746565937E-4</c:v>
                </c:pt>
                <c:pt idx="1798">
                  <c:v>2.7475122132430166E-4</c:v>
                </c:pt>
                <c:pt idx="1799">
                  <c:v>2.733778427602605E-4</c:v>
                </c:pt>
                <c:pt idx="1800">
                  <c:v>2.7201132732358014E-4</c:v>
                </c:pt>
                <c:pt idx="1801">
                  <c:v>2.7065164073617642E-4</c:v>
                </c:pt>
                <c:pt idx="1802">
                  <c:v>2.6929874889098108E-4</c:v>
                </c:pt>
                <c:pt idx="1803">
                  <c:v>2.6795261785109045E-4</c:v>
                </c:pt>
                <c:pt idx="1804">
                  <c:v>2.6661321384891835E-4</c:v>
                </c:pt>
                <c:pt idx="1805">
                  <c:v>2.6528050328535313E-4</c:v>
                </c:pt>
                <c:pt idx="1806">
                  <c:v>2.6395445272891897E-4</c:v>
                </c:pt>
                <c:pt idx="1807">
                  <c:v>2.6263502891494129E-4</c:v>
                </c:pt>
                <c:pt idx="1808">
                  <c:v>2.6132219874471619E-4</c:v>
                </c:pt>
                <c:pt idx="1809">
                  <c:v>2.6001592928468425E-4</c:v>
                </c:pt>
                <c:pt idx="1810">
                  <c:v>2.5871618776560816E-4</c:v>
                </c:pt>
                <c:pt idx="1811">
                  <c:v>2.5742294158175467E-4</c:v>
                </c:pt>
                <c:pt idx="1812">
                  <c:v>2.5613615829008039E-4</c:v>
                </c:pt>
                <c:pt idx="1813">
                  <c:v>2.5485580560942185E-4</c:v>
                </c:pt>
                <c:pt idx="1814">
                  <c:v>2.5358185141968921E-4</c:v>
                </c:pt>
                <c:pt idx="1815">
                  <c:v>2.5231426376106454E-4</c:v>
                </c:pt>
                <c:pt idx="1816">
                  <c:v>2.5105301083320331E-4</c:v>
                </c:pt>
                <c:pt idx="1817">
                  <c:v>2.497980609944407E-4</c:v>
                </c:pt>
                <c:pt idx="1818">
                  <c:v>2.485493827610011E-4</c:v>
                </c:pt>
                <c:pt idx="1819">
                  <c:v>2.4730694480621203E-4</c:v>
                </c:pt>
                <c:pt idx="1820">
                  <c:v>2.4607071595972166E-4</c:v>
                </c:pt>
                <c:pt idx="1821">
                  <c:v>2.448406652067204E-4</c:v>
                </c:pt>
                <c:pt idx="1822">
                  <c:v>2.4361676168716624E-4</c:v>
                </c:pt>
                <c:pt idx="1823">
                  <c:v>2.4239897469501394E-4</c:v>
                </c:pt>
                <c:pt idx="1824">
                  <c:v>2.4118727367744816E-4</c:v>
                </c:pt>
                <c:pt idx="1825">
                  <c:v>2.3998162823412017E-4</c:v>
                </c:pt>
                <c:pt idx="1826">
                  <c:v>2.3878200811638863E-4</c:v>
                </c:pt>
                <c:pt idx="1827">
                  <c:v>2.375883832265639E-4</c:v>
                </c:pt>
                <c:pt idx="1828">
                  <c:v>2.3640072361715619E-4</c:v>
                </c:pt>
                <c:pt idx="1829">
                  <c:v>2.3521899949012747E-4</c:v>
                </c:pt>
                <c:pt idx="1830">
                  <c:v>2.3404318119614706E-4</c:v>
                </c:pt>
                <c:pt idx="1831">
                  <c:v>2.3287323923385086E-4</c:v>
                </c:pt>
                <c:pt idx="1832">
                  <c:v>2.3170914424910439E-4</c:v>
                </c:pt>
                <c:pt idx="1833">
                  <c:v>2.3055086703426935E-4</c:v>
                </c:pt>
                <c:pt idx="1834">
                  <c:v>2.2939837852747387E-4</c:v>
                </c:pt>
                <c:pt idx="1835">
                  <c:v>2.2825164981188644E-4</c:v>
                </c:pt>
                <c:pt idx="1836">
                  <c:v>2.2711065211499331E-4</c:v>
                </c:pt>
                <c:pt idx="1837">
                  <c:v>2.2597535680787969E-4</c:v>
                </c:pt>
                <c:pt idx="1838">
                  <c:v>2.2484573540451424E-4</c:v>
                </c:pt>
                <c:pt idx="1839">
                  <c:v>2.237217595610373E-4</c:v>
                </c:pt>
                <c:pt idx="1840">
                  <c:v>2.2260340107505271E-4</c:v>
                </c:pt>
                <c:pt idx="1841">
                  <c:v>2.2149063188492283E-4</c:v>
                </c:pt>
                <c:pt idx="1842">
                  <c:v>2.2038342406906751E-4</c:v>
                </c:pt>
                <c:pt idx="1843">
                  <c:v>2.1928174984526616E-4</c:v>
                </c:pt>
                <c:pt idx="1844">
                  <c:v>2.1818558156996346E-4</c:v>
                </c:pt>
                <c:pt idx="1845">
                  <c:v>2.1709489173757851E-4</c:v>
                </c:pt>
                <c:pt idx="1846">
                  <c:v>2.1600965297981732E-4</c:v>
                </c:pt>
                <c:pt idx="1847">
                  <c:v>2.1492983806498887E-4</c:v>
                </c:pt>
                <c:pt idx="1848">
                  <c:v>2.1385541989732437E-4</c:v>
                </c:pt>
                <c:pt idx="1849">
                  <c:v>2.1278637151630008E-4</c:v>
                </c:pt>
                <c:pt idx="1850">
                  <c:v>2.1172266609596345E-4</c:v>
                </c:pt>
                <c:pt idx="1851">
                  <c:v>2.1066427694426245E-4</c:v>
                </c:pt>
                <c:pt idx="1852">
                  <c:v>2.0961117750237845E-4</c:v>
                </c:pt>
                <c:pt idx="1853">
                  <c:v>2.0856334134406227E-4</c:v>
                </c:pt>
                <c:pt idx="1854">
                  <c:v>2.0752074217497362E-4</c:v>
                </c:pt>
                <c:pt idx="1855">
                  <c:v>2.0648335383202369E-4</c:v>
                </c:pt>
                <c:pt idx="1856">
                  <c:v>2.0545115028272116E-4</c:v>
                </c:pt>
                <c:pt idx="1857">
                  <c:v>2.044241056245214E-4</c:v>
                </c:pt>
                <c:pt idx="1858">
                  <c:v>2.0340219408417878E-4</c:v>
                </c:pt>
                <c:pt idx="1859">
                  <c:v>2.0238539001710246E-4</c:v>
                </c:pt>
                <c:pt idx="1860">
                  <c:v>2.0137366790671512E-4</c:v>
                </c:pt>
                <c:pt idx="1861">
                  <c:v>2.00367002363815E-4</c:v>
                </c:pt>
                <c:pt idx="1862">
                  <c:v>1.9936536812594104E-4</c:v>
                </c:pt>
                <c:pt idx="1863">
                  <c:v>1.9836874005674135E-4</c:v>
                </c:pt>
                <c:pt idx="1864">
                  <c:v>1.9737709314534456E-4</c:v>
                </c:pt>
                <c:pt idx="1865">
                  <c:v>1.9639040250573459E-4</c:v>
                </c:pt>
                <c:pt idx="1866">
                  <c:v>1.9540864337612811E-4</c:v>
                </c:pt>
                <c:pt idx="1867">
                  <c:v>1.9443179111835554E-4</c:v>
                </c:pt>
                <c:pt idx="1868">
                  <c:v>1.9345982121724491E-4</c:v>
                </c:pt>
                <c:pt idx="1869">
                  <c:v>1.9249270928000875E-4</c:v>
                </c:pt>
                <c:pt idx="1870">
                  <c:v>1.9153043103563403E-4</c:v>
                </c:pt>
                <c:pt idx="1871">
                  <c:v>1.9057296233427527E-4</c:v>
                </c:pt>
                <c:pt idx="1872">
                  <c:v>1.8962027914665056E-4</c:v>
                </c:pt>
                <c:pt idx="1873">
                  <c:v>1.886723575634405E-4</c:v>
                </c:pt>
                <c:pt idx="1874">
                  <c:v>1.8772917379469037E-4</c:v>
                </c:pt>
                <c:pt idx="1875">
                  <c:v>1.8679070416921498E-4</c:v>
                </c:pt>
                <c:pt idx="1876">
                  <c:v>1.8585692513400673E-4</c:v>
                </c:pt>
                <c:pt idx="1877">
                  <c:v>1.8492781325364643E-4</c:v>
                </c:pt>
                <c:pt idx="1878">
                  <c:v>1.8400334520971711E-4</c:v>
                </c:pt>
                <c:pt idx="1879">
                  <c:v>1.8308349780022087E-4</c:v>
                </c:pt>
                <c:pt idx="1880">
                  <c:v>1.8216824793899829E-4</c:v>
                </c:pt>
                <c:pt idx="1881">
                  <c:v>1.8125757265515118E-4</c:v>
                </c:pt>
                <c:pt idx="1882">
                  <c:v>1.8035144909246784E-4</c:v>
                </c:pt>
                <c:pt idx="1883">
                  <c:v>1.7944985450885136E-4</c:v>
                </c:pt>
                <c:pt idx="1884">
                  <c:v>1.785527662757506E-4</c:v>
                </c:pt>
                <c:pt idx="1885">
                  <c:v>1.7766016187759423E-4</c:v>
                </c:pt>
                <c:pt idx="1886">
                  <c:v>1.7677201891122741E-4</c:v>
                </c:pt>
                <c:pt idx="1887">
                  <c:v>1.7588831508535125E-4</c:v>
                </c:pt>
                <c:pt idx="1888">
                  <c:v>1.7500902821996524E-4</c:v>
                </c:pt>
                <c:pt idx="1889">
                  <c:v>1.7413413624581226E-4</c:v>
                </c:pt>
                <c:pt idx="1890">
                  <c:v>1.732636172038264E-4</c:v>
                </c:pt>
                <c:pt idx="1891">
                  <c:v>1.7239744924458367E-4</c:v>
                </c:pt>
                <c:pt idx="1892">
                  <c:v>1.715356106277552E-4</c:v>
                </c:pt>
                <c:pt idx="1893">
                  <c:v>1.7067807972156334E-4</c:v>
                </c:pt>
                <c:pt idx="1894">
                  <c:v>1.6982483500224034E-4</c:v>
                </c:pt>
                <c:pt idx="1895">
                  <c:v>1.689758550534899E-4</c:v>
                </c:pt>
                <c:pt idx="1896">
                  <c:v>1.6813111856595116E-4</c:v>
                </c:pt>
                <c:pt idx="1897">
                  <c:v>1.6729060433666557E-4</c:v>
                </c:pt>
                <c:pt idx="1898">
                  <c:v>1.6645429126854624E-4</c:v>
                </c:pt>
                <c:pt idx="1899">
                  <c:v>1.6562215836985012E-4</c:v>
                </c:pt>
                <c:pt idx="1900">
                  <c:v>1.647941847536526E-4</c:v>
                </c:pt>
                <c:pt idx="1901">
                  <c:v>1.6397034963732481E-4</c:v>
                </c:pt>
                <c:pt idx="1902">
                  <c:v>1.6315063234201356E-4</c:v>
                </c:pt>
                <c:pt idx="1903">
                  <c:v>1.6233501229212389E-4</c:v>
                </c:pt>
                <c:pt idx="1904">
                  <c:v>1.6152346901480402E-4</c:v>
                </c:pt>
                <c:pt idx="1905">
                  <c:v>1.6071598213943309E-4</c:v>
                </c:pt>
                <c:pt idx="1906">
                  <c:v>1.5991253139711122E-4</c:v>
                </c:pt>
                <c:pt idx="1907">
                  <c:v>1.5911309662015229E-4</c:v>
                </c:pt>
                <c:pt idx="1908">
                  <c:v>1.5831765774157919E-4</c:v>
                </c:pt>
                <c:pt idx="1909">
                  <c:v>1.5752619479462158E-4</c:v>
                </c:pt>
                <c:pt idx="1910">
                  <c:v>1.5673868791221603E-4</c:v>
                </c:pt>
                <c:pt idx="1911">
                  <c:v>1.5595511732650883E-4</c:v>
                </c:pt>
                <c:pt idx="1912">
                  <c:v>1.551754633683612E-4</c:v>
                </c:pt>
                <c:pt idx="1913">
                  <c:v>1.5439970646685694E-4</c:v>
                </c:pt>
                <c:pt idx="1914">
                  <c:v>1.5362782714881254E-4</c:v>
                </c:pt>
                <c:pt idx="1915">
                  <c:v>1.5285980603828975E-4</c:v>
                </c:pt>
                <c:pt idx="1916">
                  <c:v>1.520956238561105E-4</c:v>
                </c:pt>
                <c:pt idx="1917">
                  <c:v>1.5133526141937432E-4</c:v>
                </c:pt>
                <c:pt idx="1918">
                  <c:v>1.5057869964097822E-4</c:v>
                </c:pt>
                <c:pt idx="1919">
                  <c:v>1.4982591952913875E-4</c:v>
                </c:pt>
                <c:pt idx="1920">
                  <c:v>1.4907690218691658E-4</c:v>
                </c:pt>
                <c:pt idx="1921">
                  <c:v>1.4833162881174351E-4</c:v>
                </c:pt>
                <c:pt idx="1922">
                  <c:v>1.475900806949516E-4</c:v>
                </c:pt>
                <c:pt idx="1923">
                  <c:v>1.4685223922130498E-4</c:v>
                </c:pt>
                <c:pt idx="1924">
                  <c:v>1.4611808586853357E-4</c:v>
                </c:pt>
                <c:pt idx="1925">
                  <c:v>1.4538760220686957E-4</c:v>
                </c:pt>
                <c:pt idx="1926">
                  <c:v>1.4466076989858592E-4</c:v>
                </c:pt>
                <c:pt idx="1927">
                  <c:v>1.4393757069753718E-4</c:v>
                </c:pt>
                <c:pt idx="1928">
                  <c:v>1.4321798644870268E-4</c:v>
                </c:pt>
                <c:pt idx="1929">
                  <c:v>1.4250199908773204E-4</c:v>
                </c:pt>
                <c:pt idx="1930">
                  <c:v>1.4178959064049278E-4</c:v>
                </c:pt>
                <c:pt idx="1931">
                  <c:v>1.4108074322262027E-4</c:v>
                </c:pt>
                <c:pt idx="1932">
                  <c:v>1.4037543903906998E-4</c:v>
                </c:pt>
                <c:pt idx="1933">
                  <c:v>1.3967366038367178E-4</c:v>
                </c:pt>
                <c:pt idx="1934">
                  <c:v>1.3897538963868672E-4</c:v>
                </c:pt>
                <c:pt idx="1935">
                  <c:v>1.382806092743657E-4</c:v>
                </c:pt>
                <c:pt idx="1936">
                  <c:v>1.3758930184851068E-4</c:v>
                </c:pt>
                <c:pt idx="1937">
                  <c:v>1.3690145000603776E-4</c:v>
                </c:pt>
                <c:pt idx="1938">
                  <c:v>1.3621703647854268E-4</c:v>
                </c:pt>
                <c:pt idx="1939">
                  <c:v>1.3553604408386829E-4</c:v>
                </c:pt>
                <c:pt idx="1940">
                  <c:v>1.3485845572567431E-4</c:v>
                </c:pt>
                <c:pt idx="1941">
                  <c:v>1.3418425439300913E-4</c:v>
                </c:pt>
                <c:pt idx="1942">
                  <c:v>1.335134231598839E-4</c:v>
                </c:pt>
                <c:pt idx="1943">
                  <c:v>1.3284594518484858E-4</c:v>
                </c:pt>
                <c:pt idx="1944">
                  <c:v>1.3218180371057006E-4</c:v>
                </c:pt>
                <c:pt idx="1945">
                  <c:v>1.3152098206341262E-4</c:v>
                </c:pt>
                <c:pt idx="1946">
                  <c:v>1.3086346365302024E-4</c:v>
                </c:pt>
                <c:pt idx="1947">
                  <c:v>1.3020923197190119E-4</c:v>
                </c:pt>
                <c:pt idx="1948">
                  <c:v>1.2955827059501441E-4</c:v>
                </c:pt>
                <c:pt idx="1949">
                  <c:v>1.2891056317935828E-4</c:v>
                </c:pt>
                <c:pt idx="1950">
                  <c:v>1.2826609346356117E-4</c:v>
                </c:pt>
                <c:pt idx="1951">
                  <c:v>1.2762484526747427E-4</c:v>
                </c:pt>
                <c:pt idx="1952">
                  <c:v>1.2698680249176615E-4</c:v>
                </c:pt>
                <c:pt idx="1953">
                  <c:v>1.2635194911751963E-4</c:v>
                </c:pt>
                <c:pt idx="1954">
                  <c:v>1.2572026920583046E-4</c:v>
                </c:pt>
                <c:pt idx="1955">
                  <c:v>1.250917468974081E-4</c:v>
                </c:pt>
                <c:pt idx="1956">
                  <c:v>1.2446636641217848E-4</c:v>
                </c:pt>
                <c:pt idx="1957">
                  <c:v>1.2384411204888866E-4</c:v>
                </c:pt>
                <c:pt idx="1958">
                  <c:v>1.2322496818471351E-4</c:v>
                </c:pt>
                <c:pt idx="1959">
                  <c:v>1.2260891927486447E-4</c:v>
                </c:pt>
                <c:pt idx="1960">
                  <c:v>1.219959498522E-4</c:v>
                </c:pt>
                <c:pt idx="1961">
                  <c:v>1.2138604452683816E-4</c:v>
                </c:pt>
                <c:pt idx="1962">
                  <c:v>1.2077918798577109E-4</c:v>
                </c:pt>
                <c:pt idx="1963">
                  <c:v>1.2017536499248141E-4</c:v>
                </c:pt>
                <c:pt idx="1964">
                  <c:v>1.1957456038656046E-4</c:v>
                </c:pt>
                <c:pt idx="1965">
                  <c:v>1.189767590833285E-4</c:v>
                </c:pt>
                <c:pt idx="1966">
                  <c:v>1.1838194607345683E-4</c:v>
                </c:pt>
                <c:pt idx="1967">
                  <c:v>1.1779010642259172E-4</c:v>
                </c:pt>
                <c:pt idx="1968">
                  <c:v>1.1720122527098029E-4</c:v>
                </c:pt>
                <c:pt idx="1969">
                  <c:v>1.1661528783309816E-4</c:v>
                </c:pt>
                <c:pt idx="1970">
                  <c:v>1.1603227939727902E-4</c:v>
                </c:pt>
                <c:pt idx="1971">
                  <c:v>1.1545218532534613E-4</c:v>
                </c:pt>
                <c:pt idx="1972">
                  <c:v>1.1487499105224539E-4</c:v>
                </c:pt>
                <c:pt idx="1973">
                  <c:v>1.1430068208568055E-4</c:v>
                </c:pt>
                <c:pt idx="1974">
                  <c:v>1.1372924400575001E-4</c:v>
                </c:pt>
                <c:pt idx="1975">
                  <c:v>1.1316066246458556E-4</c:v>
                </c:pt>
                <c:pt idx="1976">
                  <c:v>1.1259492318599283E-4</c:v>
                </c:pt>
                <c:pt idx="1977">
                  <c:v>1.1203201196509363E-4</c:v>
                </c:pt>
                <c:pt idx="1978">
                  <c:v>1.1147191466796996E-4</c:v>
                </c:pt>
                <c:pt idx="1979">
                  <c:v>1.1091461723130989E-4</c:v>
                </c:pt>
                <c:pt idx="1980">
                  <c:v>1.1036010566205514E-4</c:v>
                </c:pt>
                <c:pt idx="1981">
                  <c:v>1.0980836603705042E-4</c:v>
                </c:pt>
                <c:pt idx="1982">
                  <c:v>1.092593845026946E-4</c:v>
                </c:pt>
                <c:pt idx="1983">
                  <c:v>1.0871314727459347E-4</c:v>
                </c:pt>
                <c:pt idx="1984">
                  <c:v>1.0816964063721442E-4</c:v>
                </c:pt>
                <c:pt idx="1985">
                  <c:v>1.0762885094354263E-4</c:v>
                </c:pt>
                <c:pt idx="1986">
                  <c:v>1.0709076461473914E-4</c:v>
                </c:pt>
                <c:pt idx="1987">
                  <c:v>1.0655536813980053E-4</c:v>
                </c:pt>
                <c:pt idx="1988">
                  <c:v>1.0602264807522034E-4</c:v>
                </c:pt>
                <c:pt idx="1989">
                  <c:v>1.0549259104465218E-4</c:v>
                </c:pt>
                <c:pt idx="1990">
                  <c:v>1.0496518373857449E-4</c:v>
                </c:pt>
                <c:pt idx="1991">
                  <c:v>1.0444041291395697E-4</c:v>
                </c:pt>
                <c:pt idx="1992">
                  <c:v>1.0391826539392868E-4</c:v>
                </c:pt>
                <c:pt idx="1993">
                  <c:v>1.0339872806744784E-4</c:v>
                </c:pt>
                <c:pt idx="1994">
                  <c:v>1.0288178788897323E-4</c:v>
                </c:pt>
                <c:pt idx="1995">
                  <c:v>1.0236743187813715E-4</c:v>
                </c:pt>
                <c:pt idx="1996">
                  <c:v>1.0185564711942022E-4</c:v>
                </c:pt>
                <c:pt idx="1997">
                  <c:v>1.0134642076182758E-4</c:v>
                </c:pt>
                <c:pt idx="1998">
                  <c:v>1.008397400185668E-4</c:v>
                </c:pt>
                <c:pt idx="1999">
                  <c:v>1.0033559216672747E-4</c:v>
                </c:pt>
                <c:pt idx="2000">
                  <c:v>9.983396454696223E-5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NashDemand!$H$22</c:f>
              <c:strCache>
                <c:ptCount val="1"/>
                <c:pt idx="0">
                  <c:v>y_H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NashDemand!$B$23:$B$2023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NashDemand!$H$23:$H$2023</c:f>
              <c:numCache>
                <c:formatCode>General</c:formatCode>
                <c:ptCount val="2001"/>
                <c:pt idx="0">
                  <c:v>0.33333333333333331</c:v>
                </c:pt>
                <c:pt idx="1">
                  <c:v>0.33148148148148149</c:v>
                </c:pt>
                <c:pt idx="2">
                  <c:v>0.32967673874028347</c:v>
                </c:pt>
                <c:pt idx="3">
                  <c:v>0.32791990217004668</c:v>
                </c:pt>
                <c:pt idx="4">
                  <c:v>0.32621160950421385</c:v>
                </c:pt>
                <c:pt idx="5">
                  <c:v>0.32455234461121973</c:v>
                </c:pt>
                <c:pt idx="6">
                  <c:v>0.32294244414792994</c:v>
                </c:pt>
                <c:pt idx="7">
                  <c:v>0.32138210520883503</c:v>
                </c:pt>
                <c:pt idx="8">
                  <c:v>0.31987139377350782</c:v>
                </c:pt>
                <c:pt idx="9">
                  <c:v>0.3184102537585457</c:v>
                </c:pt>
                <c:pt idx="10">
                  <c:v>0.31699851648852956</c:v>
                </c:pt>
                <c:pt idx="11">
                  <c:v>0.31563591041257177</c:v>
                </c:pt>
                <c:pt idx="12">
                  <c:v>0.3143220709079142</c:v>
                </c:pt>
                <c:pt idx="13">
                  <c:v>0.3130565500289077</c:v>
                </c:pt>
                <c:pt idx="14">
                  <c:v>0.31183882607775731</c:v>
                </c:pt>
                <c:pt idx="15">
                  <c:v>0.31066831289192581</c:v>
                </c:pt>
                <c:pt idx="16">
                  <c:v>0.30954436876144026</c:v>
                </c:pt>
                <c:pt idx="17">
                  <c:v>0.30846630490703353</c:v>
                </c:pt>
                <c:pt idx="18">
                  <c:v>0.3074333934666767</c:v>
                </c:pt>
                <c:pt idx="19">
                  <c:v>0.30644487495333456</c:v>
                </c:pt>
                <c:pt idx="20">
                  <c:v>0.30549996516051148</c:v>
                </c:pt>
                <c:pt idx="21">
                  <c:v>0.30459786150424495</c:v>
                </c:pt>
                <c:pt idx="22">
                  <c:v>0.3037377488006181</c:v>
                </c:pt>
                <c:pt idx="23">
                  <c:v>0.30291880448662672</c:v>
                </c:pt>
                <c:pt idx="24">
                  <c:v>0.30214020329942592</c:v>
                </c:pt>
                <c:pt idx="25">
                  <c:v>0.30140112143470232</c:v>
                </c:pt>
                <c:pt idx="26">
                  <c:v>0.3007007402092996</c:v>
                </c:pt>
                <c:pt idx="27">
                  <c:v>0.30003824925640982</c:v>
                </c:pt>
                <c:pt idx="28">
                  <c:v>0.29941284928378104</c:v>
                </c:pt>
                <c:pt idx="29">
                  <c:v>0.29882375442662695</c:v>
                </c:pt>
                <c:pt idx="30">
                  <c:v>0.29827019422740014</c:v>
                </c:pt>
                <c:pt idx="31">
                  <c:v>0.2977514152744411</c:v>
                </c:pt>
                <c:pt idx="32">
                  <c:v>0.29726668253085869</c:v>
                </c:pt>
                <c:pt idx="33">
                  <c:v>0.29681528038394789</c:v>
                </c:pt>
                <c:pt idx="34">
                  <c:v>0.29639651344410001</c:v>
                </c:pt>
                <c:pt idx="35">
                  <c:v>0.2960097071205966</c:v>
                </c:pt>
                <c:pt idx="36">
                  <c:v>0.29565420799996861</c:v>
                </c:pt>
                <c:pt idx="37">
                  <c:v>0.29532938405080972</c:v>
                </c:pt>
                <c:pt idx="38">
                  <c:v>0.29503462467710639</c:v>
                </c:pt>
                <c:pt idx="39">
                  <c:v>0.2947693406403224</c:v>
                </c:pt>
                <c:pt idx="40">
                  <c:v>0.29453296386869088</c:v>
                </c:pt>
                <c:pt idx="41">
                  <c:v>0.29432494717043961</c:v>
                </c:pt>
                <c:pt idx="42">
                  <c:v>0.29414476386602634</c:v>
                </c:pt>
                <c:pt idx="43">
                  <c:v>0.29399190735290354</c:v>
                </c:pt>
                <c:pt idx="44">
                  <c:v>0.29386589061486967</c:v>
                </c:pt>
                <c:pt idx="45">
                  <c:v>0.293766245686709</c:v>
                </c:pt>
                <c:pt idx="46">
                  <c:v>0.29369252308356553</c:v>
                </c:pt>
                <c:pt idx="47">
                  <c:v>0.29364429120334934</c:v>
                </c:pt>
                <c:pt idx="48">
                  <c:v>0.29362113570942255</c:v>
                </c:pt>
                <c:pt idx="49">
                  <c:v>0.29362265889986161</c:v>
                </c:pt>
                <c:pt idx="50">
                  <c:v>0.29364847906873248</c:v>
                </c:pt>
                <c:pt idx="51">
                  <c:v>0.29369822986404387</c:v>
                </c:pt>
                <c:pt idx="52">
                  <c:v>0.29377155964635338</c:v>
                </c:pt>
                <c:pt idx="53">
                  <c:v>0.29386813085138636</c:v>
                </c:pt>
                <c:pt idx="54">
                  <c:v>0.29398761935948153</c:v>
                </c:pt>
                <c:pt idx="55">
                  <c:v>0.29412971387419862</c:v>
                </c:pt>
                <c:pt idx="56">
                  <c:v>0.29429411531199784</c:v>
                </c:pt>
                <c:pt idx="57">
                  <c:v>0.29448053620453296</c:v>
                </c:pt>
                <c:pt idx="58">
                  <c:v>0.29468870011477744</c:v>
                </c:pt>
                <c:pt idx="59">
                  <c:v>0.29491834106792381</c:v>
                </c:pt>
                <c:pt idx="60">
                  <c:v>0.2951692029977559</c:v>
                </c:pt>
                <c:pt idx="61">
                  <c:v>0.2954410392089884</c:v>
                </c:pt>
                <c:pt idx="62">
                  <c:v>0.29573361185589209</c:v>
                </c:pt>
                <c:pt idx="63">
                  <c:v>0.29604669143737522</c:v>
                </c:pt>
                <c:pt idx="64">
                  <c:v>0.29638005630856734</c:v>
                </c:pt>
                <c:pt idx="65">
                  <c:v>0.2967334922088492</c:v>
                </c:pt>
                <c:pt idx="66">
                  <c:v>0.29710679180618732</c:v>
                </c:pt>
                <c:pt idx="67">
                  <c:v>0.29749975425756386</c:v>
                </c:pt>
                <c:pt idx="68">
                  <c:v>0.29791218478523801</c:v>
                </c:pt>
                <c:pt idx="69">
                  <c:v>0.29834389426853425</c:v>
                </c:pt>
                <c:pt idx="70">
                  <c:v>0.29879469885081966</c:v>
                </c:pt>
                <c:pt idx="71">
                  <c:v>0.299264419561312</c:v>
                </c:pt>
                <c:pt idx="72">
                  <c:v>0.29975288195134403</c:v>
                </c:pt>
                <c:pt idx="73">
                  <c:v>0.30025991574470345</c:v>
                </c:pt>
                <c:pt idx="74">
                  <c:v>0.30078535450166333</c:v>
                </c:pt>
                <c:pt idx="75">
                  <c:v>0.30132903529632132</c:v>
                </c:pt>
                <c:pt idx="76">
                  <c:v>0.30189079840687166</c:v>
                </c:pt>
                <c:pt idx="77">
                  <c:v>0.30247048701844248</c:v>
                </c:pt>
                <c:pt idx="78">
                  <c:v>0.30306794693814254</c:v>
                </c:pt>
                <c:pt idx="79">
                  <c:v>0.30368302632197547</c:v>
                </c:pt>
                <c:pt idx="80">
                  <c:v>0.30431557541329279</c:v>
                </c:pt>
                <c:pt idx="81">
                  <c:v>0.30496544629247441</c:v>
                </c:pt>
                <c:pt idx="82">
                  <c:v>0.30563249263754083</c:v>
                </c:pt>
                <c:pt idx="83">
                  <c:v>0.30631656949541791</c:v>
                </c:pt>
                <c:pt idx="84">
                  <c:v>0.3070175330635917</c:v>
                </c:pt>
                <c:pt idx="85">
                  <c:v>0.30773524048190853</c:v>
                </c:pt>
                <c:pt idx="86">
                  <c:v>0.30846954963428985</c:v>
                </c:pt>
                <c:pt idx="87">
                  <c:v>0.30922031896014884</c:v>
                </c:pt>
                <c:pt idx="88">
                  <c:v>0.30998740727530938</c:v>
                </c:pt>
                <c:pt idx="89">
                  <c:v>0.31077067360224248</c:v>
                </c:pt>
                <c:pt idx="90">
                  <c:v>0.31156997700944933</c:v>
                </c:pt>
                <c:pt idx="91">
                  <c:v>0.31238517645983044</c:v>
                </c:pt>
                <c:pt idx="92">
                  <c:v>0.31321613066789333</c:v>
                </c:pt>
                <c:pt idx="93">
                  <c:v>0.31406269796566044</c:v>
                </c:pt>
                <c:pt idx="94">
                  <c:v>0.31492473617714734</c:v>
                </c:pt>
                <c:pt idx="95">
                  <c:v>0.31580210250128971</c:v>
                </c:pt>
                <c:pt idx="96">
                  <c:v>0.31669465340320396</c:v>
                </c:pt>
                <c:pt idx="97">
                  <c:v>0.31760224451367103</c:v>
                </c:pt>
                <c:pt idx="98">
                  <c:v>0.31852473053673747</c:v>
                </c:pt>
                <c:pt idx="99">
                  <c:v>0.31946196516533099</c:v>
                </c:pt>
                <c:pt idx="100">
                  <c:v>0.32041380100478878</c:v>
                </c:pt>
                <c:pt idx="101">
                  <c:v>0.32138008950419794</c:v>
                </c:pt>
                <c:pt idx="102">
                  <c:v>0.32236068089544706</c:v>
                </c:pt>
                <c:pt idx="103">
                  <c:v>0.32335542413988572</c:v>
                </c:pt>
                <c:pt idx="104">
                  <c:v>0.3243641668824872</c:v>
                </c:pt>
                <c:pt idx="105">
                  <c:v>0.32538675541340506</c:v>
                </c:pt>
                <c:pt idx="106">
                  <c:v>0.32642303463681099</c:v>
                </c:pt>
                <c:pt idx="107">
                  <c:v>0.32747284804689547</c:v>
                </c:pt>
                <c:pt idx="108">
                  <c:v>0.32853603771090689</c:v>
                </c:pt>
                <c:pt idx="109">
                  <c:v>0.32961244425909819</c:v>
                </c:pt>
                <c:pt idx="110">
                  <c:v>0.33070190688144363</c:v>
                </c:pt>
                <c:pt idx="111">
                  <c:v>0.33180426333097868</c:v>
                </c:pt>
                <c:pt idx="112">
                  <c:v>0.33291934993360978</c:v>
                </c:pt>
                <c:pt idx="113">
                  <c:v>0.33404700160423112</c:v>
                </c:pt>
                <c:pt idx="114">
                  <c:v>0.33518705186897657</c:v>
                </c:pt>
                <c:pt idx="115">
                  <c:v>0.33633933289342632</c:v>
                </c:pt>
                <c:pt idx="116">
                  <c:v>0.33750367551657839</c:v>
                </c:pt>
                <c:pt idx="117">
                  <c:v>0.33867990929038544</c:v>
                </c:pt>
                <c:pt idx="118">
                  <c:v>0.33986786252464923</c:v>
                </c:pt>
                <c:pt idx="119">
                  <c:v>0.34106736233705459</c:v>
                </c:pt>
                <c:pt idx="120">
                  <c:v>0.34227823470811741</c:v>
                </c:pt>
                <c:pt idx="121">
                  <c:v>0.34350030454081082</c:v>
                </c:pt>
                <c:pt idx="122">
                  <c:v>0.34473339572462758</c:v>
                </c:pt>
                <c:pt idx="123">
                  <c:v>0.34597733120382734</c:v>
                </c:pt>
                <c:pt idx="124">
                  <c:v>0.3472319330496107</c:v>
                </c:pt>
                <c:pt idx="125">
                  <c:v>0.34849702253595599</c:v>
                </c:pt>
                <c:pt idx="126">
                  <c:v>0.34977242021884747</c:v>
                </c:pt>
                <c:pt idx="127">
                  <c:v>0.35105794601861906</c:v>
                </c:pt>
                <c:pt idx="128">
                  <c:v>0.35235341930513364</c:v>
                </c:pt>
                <c:pt idx="129">
                  <c:v>0.35365865898551296</c:v>
                </c:pt>
                <c:pt idx="130">
                  <c:v>0.35497348359413106</c:v>
                </c:pt>
                <c:pt idx="131">
                  <c:v>0.35629771138458177</c:v>
                </c:pt>
                <c:pt idx="132">
                  <c:v>0.35763116042333032</c:v>
                </c:pt>
                <c:pt idx="133">
                  <c:v>0.35897364868475728</c:v>
                </c:pt>
                <c:pt idx="134">
                  <c:v>0.36032499414730579</c:v>
                </c:pt>
                <c:pt idx="135">
                  <c:v>0.36168501489044247</c:v>
                </c:pt>
                <c:pt idx="136">
                  <c:v>0.36305352919214706</c:v>
                </c:pt>
                <c:pt idx="137">
                  <c:v>0.36443035562664722</c:v>
                </c:pt>
                <c:pt idx="138">
                  <c:v>0.36581531316212113</c:v>
                </c:pt>
                <c:pt idx="139">
                  <c:v>0.3672082212580946</c:v>
                </c:pt>
                <c:pt idx="140">
                  <c:v>0.36860889996226609</c:v>
                </c:pt>
                <c:pt idx="141">
                  <c:v>0.37001717000649981</c:v>
                </c:pt>
                <c:pt idx="142">
                  <c:v>0.37143285290173522</c:v>
                </c:pt>
                <c:pt idx="143">
                  <c:v>0.37285577103156931</c:v>
                </c:pt>
                <c:pt idx="144">
                  <c:v>0.37428574774427797</c:v>
                </c:pt>
                <c:pt idx="145">
                  <c:v>0.37572260744305241</c:v>
                </c:pt>
                <c:pt idx="146">
                  <c:v>0.3771661756742366</c:v>
                </c:pt>
                <c:pt idx="147">
                  <c:v>0.37861627921336483</c:v>
                </c:pt>
                <c:pt idx="148">
                  <c:v>0.38007274614880759</c:v>
                </c:pt>
                <c:pt idx="149">
                  <c:v>0.38153540596284807</c:v>
                </c:pt>
                <c:pt idx="150">
                  <c:v>0.38300408961002314</c:v>
                </c:pt>
                <c:pt idx="151">
                  <c:v>0.3844786295925765</c:v>
                </c:pt>
                <c:pt idx="152">
                  <c:v>0.38595886003288316</c:v>
                </c:pt>
                <c:pt idx="153">
                  <c:v>0.38744461674271935</c:v>
                </c:pt>
                <c:pt idx="154">
                  <c:v>0.38893573728926467</c:v>
                </c:pt>
                <c:pt idx="155">
                  <c:v>0.3904320610577367</c:v>
                </c:pt>
                <c:pt idx="156">
                  <c:v>0.39193342931057201</c:v>
                </c:pt>
                <c:pt idx="157">
                  <c:v>0.39343968524308098</c:v>
                </c:pt>
                <c:pt idx="158">
                  <c:v>0.39495067403551698</c:v>
                </c:pt>
                <c:pt idx="159">
                  <c:v>0.39646624290151378</c:v>
                </c:pt>
                <c:pt idx="160">
                  <c:v>0.39798624113285763</c:v>
                </c:pt>
                <c:pt idx="161">
                  <c:v>0.39951052014057398</c:v>
                </c:pt>
                <c:pt idx="162">
                  <c:v>0.40103893349231989</c:v>
                </c:pt>
                <c:pt idx="163">
                  <c:v>0.40257133694608588</c:v>
                </c:pt>
                <c:pt idx="164">
                  <c:v>0.40410758848022221</c:v>
                </c:pt>
                <c:pt idx="165">
                  <c:v>0.40564754831981636</c:v>
                </c:pt>
                <c:pt idx="166">
                  <c:v>0.40719107895945733</c:v>
                </c:pt>
                <c:pt idx="167">
                  <c:v>0.40873804518243462</c:v>
                </c:pt>
                <c:pt idx="168">
                  <c:v>0.41028831407642741</c:v>
                </c:pt>
                <c:pt idx="169">
                  <c:v>0.41184175504574949</c:v>
                </c:pt>
                <c:pt idx="170">
                  <c:v>0.41339823982022356</c:v>
                </c:pt>
                <c:pt idx="171">
                  <c:v>0.41495764246076594</c:v>
                </c:pt>
                <c:pt idx="172">
                  <c:v>0.41651983936177062</c:v>
                </c:pt>
                <c:pt idx="173">
                  <c:v>0.41808470925038743</c:v>
                </c:pt>
                <c:pt idx="174">
                  <c:v>0.41965213318279498</c:v>
                </c:pt>
                <c:pt idx="175">
                  <c:v>0.42122199453757547</c:v>
                </c:pt>
                <c:pt idx="176">
                  <c:v>0.42279417900630134</c:v>
                </c:pt>
                <c:pt idx="177">
                  <c:v>0.42436857458144944</c:v>
                </c:pt>
                <c:pt idx="178">
                  <c:v>0.42594507154176103</c:v>
                </c:pt>
                <c:pt idx="179">
                  <c:v>0.42752356243516909</c:v>
                </c:pt>
                <c:pt idx="180">
                  <c:v>0.42910394205941638</c:v>
                </c:pt>
                <c:pt idx="181">
                  <c:v>0.43068610744049024</c:v>
                </c:pt>
                <c:pt idx="182">
                  <c:v>0.43226995780900046</c:v>
                </c:pt>
                <c:pt idx="183">
                  <c:v>0.4338553945746278</c:v>
                </c:pt>
                <c:pt idx="184">
                  <c:v>0.43544232129877131</c:v>
                </c:pt>
                <c:pt idx="185">
                  <c:v>0.43703064366552091</c:v>
                </c:pt>
                <c:pt idx="186">
                  <c:v>0.43862026945108307</c:v>
                </c:pt>
                <c:pt idx="187">
                  <c:v>0.44021110849178458</c:v>
                </c:pt>
                <c:pt idx="188">
                  <c:v>0.44180307265077884</c:v>
                </c:pt>
                <c:pt idx="189">
                  <c:v>0.44339607578357693</c:v>
                </c:pt>
                <c:pt idx="190">
                  <c:v>0.4449900337025236</c:v>
                </c:pt>
                <c:pt idx="191">
                  <c:v>0.44658486414033571</c:v>
                </c:pt>
                <c:pt idx="192">
                  <c:v>0.44818048671281796</c:v>
                </c:pt>
                <c:pt idx="193">
                  <c:v>0.44977682288086762</c:v>
                </c:pt>
                <c:pt idx="194">
                  <c:v>0.45137379591187682</c:v>
                </c:pt>
                <c:pt idx="195">
                  <c:v>0.45297133084063695</c:v>
                </c:pt>
                <c:pt idx="196">
                  <c:v>0.45456935442984725</c:v>
                </c:pt>
                <c:pt idx="197">
                  <c:v>0.45616779513032402</c:v>
                </c:pt>
                <c:pt idx="198">
                  <c:v>0.45776658304100493</c:v>
                </c:pt>
                <c:pt idx="199">
                  <c:v>0.45936564986883699</c:v>
                </c:pt>
                <c:pt idx="200">
                  <c:v>0.46096492888863433</c:v>
                </c:pt>
                <c:pt idx="201">
                  <c:v>0.46256435490298597</c:v>
                </c:pt>
                <c:pt idx="202">
                  <c:v>0.46416386420229117</c:v>
                </c:pt>
                <c:pt idx="203">
                  <c:v>0.46576339452499421</c:v>
                </c:pt>
                <c:pt idx="204">
                  <c:v>0.46736288501808793</c:v>
                </c:pt>
                <c:pt idx="205">
                  <c:v>0.46896227619794845</c:v>
                </c:pt>
                <c:pt idx="206">
                  <c:v>0.47056150991156231</c:v>
                </c:pt>
                <c:pt idx="207">
                  <c:v>0.47216052929820085</c:v>
                </c:pt>
                <c:pt idx="208">
                  <c:v>0.47375927875159329</c:v>
                </c:pt>
                <c:pt idx="209">
                  <c:v>0.47535770388264603</c:v>
                </c:pt>
                <c:pt idx="210">
                  <c:v>0.47695575148275149</c:v>
                </c:pt>
                <c:pt idx="211">
                  <c:v>0.47855336948772598</c:v>
                </c:pt>
                <c:pt idx="212">
                  <c:v>0.48015050694241213</c:v>
                </c:pt>
                <c:pt idx="213">
                  <c:v>0.48174711396597802</c:v>
                </c:pt>
                <c:pt idx="214">
                  <c:v>0.48334314171794152</c:v>
                </c:pt>
                <c:pt idx="215">
                  <c:v>0.48493854236494438</c:v>
                </c:pt>
                <c:pt idx="216">
                  <c:v>0.48653326904829841</c:v>
                </c:pt>
                <c:pt idx="217">
                  <c:v>0.48812727585232146</c:v>
                </c:pt>
                <c:pt idx="218">
                  <c:v>0.48972051777347914</c:v>
                </c:pt>
                <c:pt idx="219">
                  <c:v>0.49131295069034447</c:v>
                </c:pt>
                <c:pt idx="220">
                  <c:v>0.49290453133438561</c:v>
                </c:pt>
                <c:pt idx="221">
                  <c:v>0.49449521726158802</c:v>
                </c:pt>
                <c:pt idx="222">
                  <c:v>0.49608496682491615</c:v>
                </c:pt>
                <c:pt idx="223">
                  <c:v>0.49767373914761714</c:v>
                </c:pt>
                <c:pt idx="224">
                  <c:v>0.49926149409736581</c:v>
                </c:pt>
                <c:pt idx="225">
                  <c:v>0.50084819226124933</c:v>
                </c:pt>
                <c:pt idx="226">
                  <c:v>0.5024337949215878</c:v>
                </c:pt>
                <c:pt idx="227">
                  <c:v>0.50401826403258443</c:v>
                </c:pt>
                <c:pt idx="228">
                  <c:v>0.50560156219779839</c:v>
                </c:pt>
                <c:pt idx="229">
                  <c:v>0.50718365264843068</c:v>
                </c:pt>
                <c:pt idx="230">
                  <c:v>0.50876449922241362</c:v>
                </c:pt>
                <c:pt idx="231">
                  <c:v>0.51034406634429108</c:v>
                </c:pt>
                <c:pt idx="232">
                  <c:v>0.51192231900587759</c:v>
                </c:pt>
                <c:pt idx="233">
                  <c:v>0.513499222747682</c:v>
                </c:pt>
                <c:pt idx="234">
                  <c:v>0.51507474364108063</c:v>
                </c:pt>
                <c:pt idx="235">
                  <c:v>0.5166488482712247</c:v>
                </c:pt>
                <c:pt idx="236">
                  <c:v>0.51822150372066533</c:v>
                </c:pt>
                <c:pt idx="237">
                  <c:v>0.51979267755367897</c:v>
                </c:pt>
                <c:pt idx="238">
                  <c:v>0.52136233780127583</c:v>
                </c:pt>
                <c:pt idx="239">
                  <c:v>0.52293045294687335</c:v>
                </c:pt>
                <c:pt idx="240">
                  <c:v>0.52449699191261578</c:v>
                </c:pt>
                <c:pt idx="241">
                  <c:v>0.52606192404632202</c:v>
                </c:pt>
                <c:pt idx="242">
                  <c:v>0.52762521910904148</c:v>
                </c:pt>
                <c:pt idx="243">
                  <c:v>0.52918684726320031</c:v>
                </c:pt>
                <c:pt idx="244">
                  <c:v>0.53074677906131751</c:v>
                </c:pt>
                <c:pt idx="245">
                  <c:v>0.53230498543527272</c:v>
                </c:pt>
                <c:pt idx="246">
                  <c:v>0.53386143768610594</c:v>
                </c:pt>
                <c:pt idx="247">
                  <c:v>0.53541610747433011</c:v>
                </c:pt>
                <c:pt idx="248">
                  <c:v>0.53696896681073769</c:v>
                </c:pt>
                <c:pt idx="249">
                  <c:v>0.53851998804768286</c:v>
                </c:pt>
                <c:pt idx="250">
                  <c:v>0.5400691438708195</c:v>
                </c:pt>
                <c:pt idx="251">
                  <c:v>0.54161640729127836</c:v>
                </c:pt>
                <c:pt idx="252">
                  <c:v>0.54316175163826375</c:v>
                </c:pt>
                <c:pt idx="253">
                  <c:v>0.54470515055205337</c:v>
                </c:pt>
                <c:pt idx="254">
                  <c:v>0.54624657797738274</c:v>
                </c:pt>
                <c:pt idx="255">
                  <c:v>0.54778600815719813</c:v>
                </c:pt>
                <c:pt idx="256">
                  <c:v>0.5493234156267609</c:v>
                </c:pt>
                <c:pt idx="257">
                  <c:v>0.55085877520808657</c:v>
                </c:pt>
                <c:pt idx="258">
                  <c:v>0.55239206200470403</c:v>
                </c:pt>
                <c:pt idx="259">
                  <c:v>0.55392325139671827</c:v>
                </c:pt>
                <c:pt idx="260">
                  <c:v>0.55545231903616255</c:v>
                </c:pt>
                <c:pt idx="261">
                  <c:v>0.55697924084262462</c:v>
                </c:pt>
                <c:pt idx="262">
                  <c:v>0.558503992999134</c:v>
                </c:pt>
                <c:pt idx="263">
                  <c:v>0.56002655194829543</c:v>
                </c:pt>
                <c:pt idx="264">
                  <c:v>0.56154689438865701</c:v>
                </c:pt>
                <c:pt idx="265">
                  <c:v>0.56306499727129855</c:v>
                </c:pt>
                <c:pt idx="266">
                  <c:v>0.56458083779662904</c:v>
                </c:pt>
                <c:pt idx="267">
                  <c:v>0.56609439341138157</c:v>
                </c:pt>
                <c:pt idx="268">
                  <c:v>0.5676056418057932</c:v>
                </c:pt>
                <c:pt idx="269">
                  <c:v>0.56911456091096069</c:v>
                </c:pt>
                <c:pt idx="270">
                  <c:v>0.57062112889635952</c:v>
                </c:pt>
                <c:pt idx="271">
                  <c:v>0.57212532416751838</c:v>
                </c:pt>
                <c:pt idx="272">
                  <c:v>0.57362712536383798</c:v>
                </c:pt>
                <c:pt idx="273">
                  <c:v>0.57512651135654536</c:v>
                </c:pt>
                <c:pt idx="274">
                  <c:v>0.57662346124677566</c:v>
                </c:pt>
                <c:pt idx="275">
                  <c:v>0.57811795436377211</c:v>
                </c:pt>
                <c:pt idx="276">
                  <c:v>0.57960997026319694</c:v>
                </c:pt>
                <c:pt idx="277">
                  <c:v>0.58109948872554473</c:v>
                </c:pt>
                <c:pt idx="278">
                  <c:v>0.58258648975465221</c:v>
                </c:pt>
                <c:pt idx="279">
                  <c:v>0.58407095357629735</c:v>
                </c:pt>
                <c:pt idx="280">
                  <c:v>0.5855528606368795</c:v>
                </c:pt>
                <c:pt idx="281">
                  <c:v>0.58703219160217701</c:v>
                </c:pt>
                <c:pt idx="282">
                  <c:v>0.58850892735617533</c:v>
                </c:pt>
                <c:pt idx="283">
                  <c:v>0.5899830489999589</c:v>
                </c:pt>
                <c:pt idx="284">
                  <c:v>0.59145453785066393</c:v>
                </c:pt>
                <c:pt idx="285">
                  <c:v>0.59292337544048512</c:v>
                </c:pt>
                <c:pt idx="286">
                  <c:v>0.59438954351573259</c:v>
                </c:pt>
                <c:pt idx="287">
                  <c:v>0.59585302403593421</c:v>
                </c:pt>
                <c:pt idx="288">
                  <c:v>0.59731379917297966</c:v>
                </c:pt>
                <c:pt idx="289">
                  <c:v>0.59877185131030208</c:v>
                </c:pt>
                <c:pt idx="290">
                  <c:v>0.60022716304209323</c:v>
                </c:pt>
                <c:pt idx="291">
                  <c:v>0.60167971717254942</c:v>
                </c:pt>
                <c:pt idx="292">
                  <c:v>0.60312949671514426</c:v>
                </c:pt>
                <c:pt idx="293">
                  <c:v>0.60457648489192595</c:v>
                </c:pt>
                <c:pt idx="294">
                  <c:v>0.60602066513283581</c:v>
                </c:pt>
                <c:pt idx="295">
                  <c:v>0.60746202107504477</c:v>
                </c:pt>
                <c:pt idx="296">
                  <c:v>0.60890053656230725</c:v>
                </c:pt>
                <c:pt idx="297">
                  <c:v>0.61033619564432817</c:v>
                </c:pt>
                <c:pt idx="298">
                  <c:v>0.61176898257614154</c:v>
                </c:pt>
                <c:pt idx="299">
                  <c:v>0.61319888181749926</c:v>
                </c:pt>
                <c:pt idx="300">
                  <c:v>0.61462587803226787</c:v>
                </c:pt>
                <c:pt idx="301">
                  <c:v>0.61604995608783053</c:v>
                </c:pt>
                <c:pt idx="302">
                  <c:v>0.61747110105449465</c:v>
                </c:pt>
                <c:pt idx="303">
                  <c:v>0.61888929820490202</c:v>
                </c:pt>
                <c:pt idx="304">
                  <c:v>0.62030453301344057</c:v>
                </c:pt>
                <c:pt idx="305">
                  <c:v>0.62171679115565714</c:v>
                </c:pt>
                <c:pt idx="306">
                  <c:v>0.623126058507669</c:v>
                </c:pt>
                <c:pt idx="307">
                  <c:v>0.62453232114557355</c:v>
                </c:pt>
                <c:pt idx="308">
                  <c:v>0.62593556534485639</c:v>
                </c:pt>
                <c:pt idx="309">
                  <c:v>0.62733577757979408</c:v>
                </c:pt>
                <c:pt idx="310">
                  <c:v>0.628732944522854</c:v>
                </c:pt>
                <c:pt idx="311">
                  <c:v>0.63012705304408811</c:v>
                </c:pt>
                <c:pt idx="312">
                  <c:v>0.63151809021052141</c:v>
                </c:pt>
                <c:pt idx="313">
                  <c:v>0.63290604328553401</c:v>
                </c:pt>
                <c:pt idx="314">
                  <c:v>0.63429089972823582</c:v>
                </c:pt>
                <c:pt idx="315">
                  <c:v>0.63567264719283434</c:v>
                </c:pt>
                <c:pt idx="316">
                  <c:v>0.6370512735279944</c:v>
                </c:pt>
                <c:pt idx="317">
                  <c:v>0.63842676677618959</c:v>
                </c:pt>
                <c:pt idx="318">
                  <c:v>0.63979911517304533</c:v>
                </c:pt>
                <c:pt idx="319">
                  <c:v>0.64116830714667272</c:v>
                </c:pt>
                <c:pt idx="320">
                  <c:v>0.64253433131699433</c:v>
                </c:pt>
                <c:pt idx="321">
                  <c:v>0.64389717649505918</c:v>
                </c:pt>
                <c:pt idx="322">
                  <c:v>0.64525683168234971</c:v>
                </c:pt>
                <c:pt idx="323">
                  <c:v>0.64661328607007795</c:v>
                </c:pt>
                <c:pt idx="324">
                  <c:v>0.64796652903847318</c:v>
                </c:pt>
                <c:pt idx="325">
                  <c:v>0.64931655015605871</c:v>
                </c:pt>
                <c:pt idx="326">
                  <c:v>0.65066333917891939</c:v>
                </c:pt>
                <c:pt idx="327">
                  <c:v>0.65200688604995904</c:v>
                </c:pt>
                <c:pt idx="328">
                  <c:v>0.65334718089814814</c:v>
                </c:pt>
                <c:pt idx="329">
                  <c:v>0.65468421403776123</c:v>
                </c:pt>
                <c:pt idx="330">
                  <c:v>0.65601797596760514</c:v>
                </c:pt>
                <c:pt idx="331">
                  <c:v>0.65734845737023662</c:v>
                </c:pt>
                <c:pt idx="332">
                  <c:v>0.65867564911117071</c:v>
                </c:pt>
                <c:pt idx="333">
                  <c:v>0.65999954223807922</c:v>
                </c:pt>
                <c:pt idx="334">
                  <c:v>0.66132012797997941</c:v>
                </c:pt>
                <c:pt idx="335">
                  <c:v>0.66263739774641384</c:v>
                </c:pt>
                <c:pt idx="336">
                  <c:v>0.66395134312661996</c:v>
                </c:pt>
                <c:pt idx="337">
                  <c:v>0.66526195588869097</c:v>
                </c:pt>
                <c:pt idx="338">
                  <c:v>0.66656922797872742</c:v>
                </c:pt>
                <c:pt idx="339">
                  <c:v>0.6678731515199795</c:v>
                </c:pt>
                <c:pt idx="340">
                  <c:v>0.66917371881198084</c:v>
                </c:pt>
                <c:pt idx="341">
                  <c:v>0.67047092232967365</c:v>
                </c:pt>
                <c:pt idx="342">
                  <c:v>0.67176475472252462</c:v>
                </c:pt>
                <c:pt idx="343">
                  <c:v>0.67305520881363312</c:v>
                </c:pt>
                <c:pt idx="344">
                  <c:v>0.67434227759883125</c:v>
                </c:pt>
                <c:pt idx="345">
                  <c:v>0.67562595424577498</c:v>
                </c:pt>
                <c:pt idx="346">
                  <c:v>0.67690623209302803</c:v>
                </c:pt>
                <c:pt idx="347">
                  <c:v>0.67818310464913822</c:v>
                </c:pt>
                <c:pt idx="348">
                  <c:v>0.67945656559170564</c:v>
                </c:pt>
                <c:pt idx="349">
                  <c:v>0.68072660876644431</c:v>
                </c:pt>
                <c:pt idx="350">
                  <c:v>0.68199322818623564</c:v>
                </c:pt>
                <c:pt idx="351">
                  <c:v>0.68325641803017612</c:v>
                </c:pt>
                <c:pt idx="352">
                  <c:v>0.68451617264261699</c:v>
                </c:pt>
                <c:pt idx="353">
                  <c:v>0.68577248653219858</c:v>
                </c:pt>
                <c:pt idx="354">
                  <c:v>0.68702535437087686</c:v>
                </c:pt>
                <c:pt idx="355">
                  <c:v>0.68827477099294532</c:v>
                </c:pt>
                <c:pt idx="356">
                  <c:v>0.68952073139404979</c:v>
                </c:pt>
                <c:pt idx="357">
                  <c:v>0.69076323073019741</c:v>
                </c:pt>
                <c:pt idx="358">
                  <c:v>0.69200226431676071</c:v>
                </c:pt>
                <c:pt idx="359">
                  <c:v>0.69323782762747554</c:v>
                </c:pt>
                <c:pt idx="360">
                  <c:v>0.69446991629343413</c:v>
                </c:pt>
                <c:pt idx="361">
                  <c:v>0.69569852610207306</c:v>
                </c:pt>
                <c:pt idx="362">
                  <c:v>0.69692365299615644</c:v>
                </c:pt>
                <c:pt idx="363">
                  <c:v>0.69814529307275419</c:v>
                </c:pt>
                <c:pt idx="364">
                  <c:v>0.69936344258221594</c:v>
                </c:pt>
                <c:pt idx="365">
                  <c:v>0.70057809792714054</c:v>
                </c:pt>
                <c:pt idx="366">
                  <c:v>0.70178925566134187</c:v>
                </c:pt>
                <c:pt idx="367">
                  <c:v>0.70299691248881047</c:v>
                </c:pt>
                <c:pt idx="368">
                  <c:v>0.70420106526267101</c:v>
                </c:pt>
                <c:pt idx="369">
                  <c:v>0.70540171098413718</c:v>
                </c:pt>
                <c:pt idx="370">
                  <c:v>0.70659884680146212</c:v>
                </c:pt>
                <c:pt idx="371">
                  <c:v>0.70779247000888679</c:v>
                </c:pt>
                <c:pt idx="372">
                  <c:v>0.70898257804558407</c:v>
                </c:pt>
                <c:pt idx="373">
                  <c:v>0.71016916849460132</c:v>
                </c:pt>
                <c:pt idx="374">
                  <c:v>0.71135223908179923</c:v>
                </c:pt>
                <c:pt idx="375">
                  <c:v>0.71253178767478875</c:v>
                </c:pt>
                <c:pt idx="376">
                  <c:v>0.71370781228186586</c:v>
                </c:pt>
                <c:pt idx="377">
                  <c:v>0.7148803110509433</c:v>
                </c:pt>
                <c:pt idx="378">
                  <c:v>0.71604928226848152</c:v>
                </c:pt>
                <c:pt idx="379">
                  <c:v>0.71721472435841682</c:v>
                </c:pt>
                <c:pt idx="380">
                  <c:v>0.7183766358810888</c:v>
                </c:pt>
                <c:pt idx="381">
                  <c:v>0.71953501553216526</c:v>
                </c:pt>
                <c:pt idx="382">
                  <c:v>0.72068986214156638</c:v>
                </c:pt>
                <c:pt idx="383">
                  <c:v>0.72184117467238829</c:v>
                </c:pt>
                <c:pt idx="384">
                  <c:v>0.72298895221982395</c:v>
                </c:pt>
                <c:pt idx="385">
                  <c:v>0.72413319401008536</c:v>
                </c:pt>
                <c:pt idx="386">
                  <c:v>0.7252738993993233</c:v>
                </c:pt>
                <c:pt idx="387">
                  <c:v>0.72641106787254717</c:v>
                </c:pt>
                <c:pt idx="388">
                  <c:v>0.72754469904254493</c:v>
                </c:pt>
                <c:pt idx="389">
                  <c:v>0.72867479264880164</c:v>
                </c:pt>
                <c:pt idx="390">
                  <c:v>0.7298013485564192</c:v>
                </c:pt>
                <c:pt idx="391">
                  <c:v>0.7309243667550348</c:v>
                </c:pt>
                <c:pt idx="392">
                  <c:v>0.73204384735774086</c:v>
                </c:pt>
                <c:pt idx="393">
                  <c:v>0.73315979060000414</c:v>
                </c:pt>
                <c:pt idx="394">
                  <c:v>0.73427219683858602</c:v>
                </c:pt>
                <c:pt idx="395">
                  <c:v>0.7353810665504632</c:v>
                </c:pt>
                <c:pt idx="396">
                  <c:v>0.73648640033174861</c:v>
                </c:pt>
                <c:pt idx="397">
                  <c:v>0.7375881988966142</c:v>
                </c:pt>
                <c:pt idx="398">
                  <c:v>0.73868646307621355</c:v>
                </c:pt>
                <c:pt idx="399">
                  <c:v>0.73978119381760632</c:v>
                </c:pt>
                <c:pt idx="400">
                  <c:v>0.74087239218268386</c:v>
                </c:pt>
                <c:pt idx="401">
                  <c:v>0.74196005934709586</c:v>
                </c:pt>
                <c:pt idx="402">
                  <c:v>0.74304419659917831</c:v>
                </c:pt>
                <c:pt idx="403">
                  <c:v>0.74412480533888392</c:v>
                </c:pt>
                <c:pt idx="404">
                  <c:v>0.74520188707671331</c:v>
                </c:pt>
                <c:pt idx="405">
                  <c:v>0.74627544343264829</c:v>
                </c:pt>
                <c:pt idx="406">
                  <c:v>0.74734547613508706</c:v>
                </c:pt>
                <c:pt idx="407">
                  <c:v>0.74841198701978184</c:v>
                </c:pt>
                <c:pt idx="408">
                  <c:v>0.74947497802877783</c:v>
                </c:pt>
                <c:pt idx="409">
                  <c:v>0.75053445120935502</c:v>
                </c:pt>
                <c:pt idx="410">
                  <c:v>0.75159040871297234</c:v>
                </c:pt>
                <c:pt idx="411">
                  <c:v>0.75264285279421383</c:v>
                </c:pt>
                <c:pt idx="412">
                  <c:v>0.75369178580973772</c:v>
                </c:pt>
                <c:pt idx="413">
                  <c:v>0.75473721021722795</c:v>
                </c:pt>
                <c:pt idx="414">
                  <c:v>0.7557791285743487</c:v>
                </c:pt>
                <c:pt idx="415">
                  <c:v>0.75681754353770114</c:v>
                </c:pt>
                <c:pt idx="416">
                  <c:v>0.75785245786178412</c:v>
                </c:pt>
                <c:pt idx="417">
                  <c:v>0.7588838743979569</c:v>
                </c:pt>
                <c:pt idx="418">
                  <c:v>0.7599117960934052</c:v>
                </c:pt>
                <c:pt idx="419">
                  <c:v>0.76093622599011079</c:v>
                </c:pt>
                <c:pt idx="420">
                  <c:v>0.76195716722382434</c:v>
                </c:pt>
                <c:pt idx="421">
                  <c:v>0.76297462302304098</c:v>
                </c:pt>
                <c:pt idx="422">
                  <c:v>0.76398859670798014</c:v>
                </c:pt>
                <c:pt idx="423">
                  <c:v>0.76499909168956814</c:v>
                </c:pt>
                <c:pt idx="424">
                  <c:v>0.7660061114684249</c:v>
                </c:pt>
                <c:pt idx="425">
                  <c:v>0.76700965963385415</c:v>
                </c:pt>
                <c:pt idx="426">
                  <c:v>0.76800973986283738</c:v>
                </c:pt>
                <c:pt idx="427">
                  <c:v>0.76900635591903144</c:v>
                </c:pt>
                <c:pt idx="428">
                  <c:v>0.76999951165177027</c:v>
                </c:pt>
                <c:pt idx="429">
                  <c:v>0.77098921099507034</c:v>
                </c:pt>
                <c:pt idx="430">
                  <c:v>0.77197545796664047</c:v>
                </c:pt>
                <c:pt idx="431">
                  <c:v>0.77295825666689533</c:v>
                </c:pt>
                <c:pt idx="432">
                  <c:v>0.77393761127797311</c:v>
                </c:pt>
                <c:pt idx="433">
                  <c:v>0.77491352606275754</c:v>
                </c:pt>
                <c:pt idx="434">
                  <c:v>0.77588600536390451</c:v>
                </c:pt>
                <c:pt idx="435">
                  <c:v>0.7768550536028721</c:v>
                </c:pt>
                <c:pt idx="436">
                  <c:v>0.77782067527895604</c:v>
                </c:pt>
                <c:pt idx="437">
                  <c:v>0.77878287496832854</c:v>
                </c:pt>
                <c:pt idx="438">
                  <c:v>0.77974165732308298</c:v>
                </c:pt>
                <c:pt idx="439">
                  <c:v>0.78069702707028132</c:v>
                </c:pt>
                <c:pt idx="440">
                  <c:v>0.78164898901100799</c:v>
                </c:pt>
                <c:pt idx="441">
                  <c:v>0.78259754801942683</c:v>
                </c:pt>
                <c:pt idx="442">
                  <c:v>0.78354270904184387</c:v>
                </c:pt>
                <c:pt idx="443">
                  <c:v>0.7844844770957744</c:v>
                </c:pt>
                <c:pt idx="444">
                  <c:v>0.7854228572690144</c:v>
                </c:pt>
                <c:pt idx="445">
                  <c:v>0.78635785471871733</c:v>
                </c:pt>
                <c:pt idx="446">
                  <c:v>0.78728947467047616</c:v>
                </c:pt>
                <c:pt idx="447">
                  <c:v>0.78821772241740884</c:v>
                </c:pt>
                <c:pt idx="448">
                  <c:v>0.78914260331925035</c:v>
                </c:pt>
                <c:pt idx="449">
                  <c:v>0.79006412280144889</c:v>
                </c:pt>
                <c:pt idx="450">
                  <c:v>0.79098228635426715</c:v>
                </c:pt>
                <c:pt idx="451">
                  <c:v>0.79189709953188836</c:v>
                </c:pt>
                <c:pt idx="452">
                  <c:v>0.79280856795152821</c:v>
                </c:pt>
                <c:pt idx="453">
                  <c:v>0.79371669729255134</c:v>
                </c:pt>
                <c:pt idx="454">
                  <c:v>0.79462149329559284</c:v>
                </c:pt>
                <c:pt idx="455">
                  <c:v>0.79552296176168547</c:v>
                </c:pt>
                <c:pt idx="456">
                  <c:v>0.79642110855139125</c:v>
                </c:pt>
                <c:pt idx="457">
                  <c:v>0.79731593958393943</c:v>
                </c:pt>
                <c:pt idx="458">
                  <c:v>0.79820746083636829</c:v>
                </c:pt>
                <c:pt idx="459">
                  <c:v>0.7990956783426737</c:v>
                </c:pt>
                <c:pt idx="460">
                  <c:v>0.79998059819296152</c:v>
                </c:pt>
                <c:pt idx="461">
                  <c:v>0.80086222653260708</c:v>
                </c:pt>
                <c:pt idx="462">
                  <c:v>0.80174056956141793</c:v>
                </c:pt>
                <c:pt idx="463">
                  <c:v>0.80261563353280374</c:v>
                </c:pt>
                <c:pt idx="464">
                  <c:v>0.80348742475295043</c:v>
                </c:pt>
                <c:pt idx="465">
                  <c:v>0.80435594958000045</c:v>
                </c:pt>
                <c:pt idx="466">
                  <c:v>0.80522121442323802</c:v>
                </c:pt>
                <c:pt idx="467">
                  <c:v>0.80608322574227975</c:v>
                </c:pt>
                <c:pt idx="468">
                  <c:v>0.8069419900462711</c:v>
                </c:pt>
                <c:pt idx="469">
                  <c:v>0.80779751389308829</c:v>
                </c:pt>
                <c:pt idx="470">
                  <c:v>0.80864980388854502</c:v>
                </c:pt>
                <c:pt idx="471">
                  <c:v>0.80949886668560556</c:v>
                </c:pt>
                <c:pt idx="472">
                  <c:v>0.81034470898360256</c:v>
                </c:pt>
                <c:pt idx="473">
                  <c:v>0.81118733752746097</c:v>
                </c:pt>
                <c:pt idx="474">
                  <c:v>0.81202675910692723</c:v>
                </c:pt>
                <c:pt idx="475">
                  <c:v>0.81286298055580375</c:v>
                </c:pt>
                <c:pt idx="476">
                  <c:v>0.8136960087511893</c:v>
                </c:pt>
                <c:pt idx="477">
                  <c:v>0.81452585061272498</c:v>
                </c:pt>
                <c:pt idx="478">
                  <c:v>0.81535251310184487</c:v>
                </c:pt>
                <c:pt idx="479">
                  <c:v>0.81617600322103345</c:v>
                </c:pt>
                <c:pt idx="480">
                  <c:v>0.81699632801308786</c:v>
                </c:pt>
                <c:pt idx="481">
                  <c:v>0.81781349456038566</c:v>
                </c:pt>
                <c:pt idx="482">
                  <c:v>0.81862750998415845</c:v>
                </c:pt>
                <c:pt idx="483">
                  <c:v>0.81943838144377068</c:v>
                </c:pt>
                <c:pt idx="484">
                  <c:v>0.82024611613600451</c:v>
                </c:pt>
                <c:pt idx="485">
                  <c:v>0.82105072129434964</c:v>
                </c:pt>
                <c:pt idx="486">
                  <c:v>0.82185220418829918</c:v>
                </c:pt>
                <c:pt idx="487">
                  <c:v>0.82265057212265058</c:v>
                </c:pt>
                <c:pt idx="488">
                  <c:v>0.82344583243681269</c:v>
                </c:pt>
                <c:pt idx="489">
                  <c:v>0.82423799250411789</c:v>
                </c:pt>
                <c:pt idx="490">
                  <c:v>0.82502705973113954</c:v>
                </c:pt>
                <c:pt idx="491">
                  <c:v>0.82581304155701574</c:v>
                </c:pt>
                <c:pt idx="492">
                  <c:v>0.82659594545277815</c:v>
                </c:pt>
                <c:pt idx="493">
                  <c:v>0.82737577892068581</c:v>
                </c:pt>
                <c:pt idx="494">
                  <c:v>0.82815254949356576</c:v>
                </c:pt>
                <c:pt idx="495">
                  <c:v>0.82892626473415776</c:v>
                </c:pt>
                <c:pt idx="496">
                  <c:v>0.82969693223446539</c:v>
                </c:pt>
                <c:pt idx="497">
                  <c:v>0.83046455961511212</c:v>
                </c:pt>
                <c:pt idx="498">
                  <c:v>0.83122915452470336</c:v>
                </c:pt>
                <c:pt idx="499">
                  <c:v>0.83199072463919344</c:v>
                </c:pt>
                <c:pt idx="500">
                  <c:v>0.83274927766125828</c:v>
                </c:pt>
                <c:pt idx="501">
                  <c:v>0.83350482131967385</c:v>
                </c:pt>
                <c:pt idx="502">
                  <c:v>0.83425736336869893</c:v>
                </c:pt>
                <c:pt idx="503">
                  <c:v>0.83500691158746487</c:v>
                </c:pt>
                <c:pt idx="504">
                  <c:v>0.83575347377936926</c:v>
                </c:pt>
                <c:pt idx="505">
                  <c:v>0.83649705777147587</c:v>
                </c:pt>
                <c:pt idx="506">
                  <c:v>0.8372376714139198</c:v>
                </c:pt>
                <c:pt idx="507">
                  <c:v>0.83797532257931762</c:v>
                </c:pt>
                <c:pt idx="508">
                  <c:v>0.83871001916218324</c:v>
                </c:pt>
                <c:pt idx="509">
                  <c:v>0.839441769078349</c:v>
                </c:pt>
                <c:pt idx="510">
                  <c:v>0.84017058026439195</c:v>
                </c:pt>
                <c:pt idx="511">
                  <c:v>0.84089646067706536</c:v>
                </c:pt>
                <c:pt idx="512">
                  <c:v>0.84161941829273601</c:v>
                </c:pt>
                <c:pt idx="513">
                  <c:v>0.84233946110682578</c:v>
                </c:pt>
                <c:pt idx="514">
                  <c:v>0.84305659713325953</c:v>
                </c:pt>
                <c:pt idx="515">
                  <c:v>0.84377083440391754</c:v>
                </c:pt>
                <c:pt idx="516">
                  <c:v>0.84448218096809291</c:v>
                </c:pt>
                <c:pt idx="517">
                  <c:v>0.84519064489195528</c:v>
                </c:pt>
                <c:pt idx="518">
                  <c:v>0.84589623425801808</c:v>
                </c:pt>
                <c:pt idx="519">
                  <c:v>0.84659895716461253</c:v>
                </c:pt>
                <c:pt idx="520">
                  <c:v>0.84729882172536553</c:v>
                </c:pt>
                <c:pt idx="521">
                  <c:v>0.84799583606868334</c:v>
                </c:pt>
                <c:pt idx="522">
                  <c:v>0.84869000833723995</c:v>
                </c:pt>
                <c:pt idx="523">
                  <c:v>0.84938134668747067</c:v>
                </c:pt>
                <c:pt idx="524">
                  <c:v>0.85006985928907097</c:v>
                </c:pt>
                <c:pt idx="525">
                  <c:v>0.85075555432449967</c:v>
                </c:pt>
                <c:pt idx="526">
                  <c:v>0.85143843998848789</c:v>
                </c:pt>
                <c:pt idx="527">
                  <c:v>0.85211852448755254</c:v>
                </c:pt>
                <c:pt idx="528">
                  <c:v>0.85279581603951471</c:v>
                </c:pt>
                <c:pt idx="529">
                  <c:v>0.85347032287302316</c:v>
                </c:pt>
                <c:pt idx="530">
                  <c:v>0.85414205322708248</c:v>
                </c:pt>
                <c:pt idx="531">
                  <c:v>0.85481101535058646</c:v>
                </c:pt>
                <c:pt idx="532">
                  <c:v>0.85547721750185601</c:v>
                </c:pt>
                <c:pt idx="533">
                  <c:v>0.856140667948182</c:v>
                </c:pt>
                <c:pt idx="534">
                  <c:v>0.8568013749653729</c:v>
                </c:pt>
                <c:pt idx="535">
                  <c:v>0.85745934683730707</c:v>
                </c:pt>
                <c:pt idx="536">
                  <c:v>0.85811459185549011</c:v>
                </c:pt>
                <c:pt idx="537">
                  <c:v>0.85876711831861674</c:v>
                </c:pt>
                <c:pt idx="538">
                  <c:v>0.85941693453213708</c:v>
                </c:pt>
                <c:pt idx="539">
                  <c:v>0.86006404880782805</c:v>
                </c:pt>
                <c:pt idx="540">
                  <c:v>0.86070846946336932</c:v>
                </c:pt>
                <c:pt idx="541">
                  <c:v>0.86135020482192381</c:v>
                </c:pt>
                <c:pt idx="542">
                  <c:v>0.86198926321172264</c:v>
                </c:pt>
                <c:pt idx="543">
                  <c:v>0.86262565296565508</c:v>
                </c:pt>
                <c:pt idx="544">
                  <c:v>0.8632593824208622</c:v>
                </c:pt>
                <c:pt idx="545">
                  <c:v>0.86389045991833635</c:v>
                </c:pt>
                <c:pt idx="546">
                  <c:v>0.86451889380252378</c:v>
                </c:pt>
                <c:pt idx="547">
                  <c:v>0.8651446924209325</c:v>
                </c:pt>
                <c:pt idx="548">
                  <c:v>0.86576786412374451</c:v>
                </c:pt>
                <c:pt idx="549">
                  <c:v>0.86638841726343208</c:v>
                </c:pt>
                <c:pt idx="550">
                  <c:v>0.86700636019437882</c:v>
                </c:pt>
                <c:pt idx="551">
                  <c:v>0.86762170127250482</c:v>
                </c:pt>
                <c:pt idx="552">
                  <c:v>0.86823444885489642</c:v>
                </c:pt>
                <c:pt idx="553">
                  <c:v>0.86884461129943991</c:v>
                </c:pt>
                <c:pt idx="554">
                  <c:v>0.86945219696445963</c:v>
                </c:pt>
                <c:pt idx="555">
                  <c:v>0.87005721420836069</c:v>
                </c:pt>
                <c:pt idx="556">
                  <c:v>0.87065967138927514</c:v>
                </c:pt>
                <c:pt idx="557">
                  <c:v>0.87125957686471334</c:v>
                </c:pt>
                <c:pt idx="558">
                  <c:v>0.87185693899121819</c:v>
                </c:pt>
                <c:pt idx="559">
                  <c:v>0.87245176612402509</c:v>
                </c:pt>
                <c:pt idx="560">
                  <c:v>0.8730440666167244</c:v>
                </c:pt>
                <c:pt idx="561">
                  <c:v>0.87363384882092932</c:v>
                </c:pt>
                <c:pt idx="562">
                  <c:v>0.87422112108594674</c:v>
                </c:pt>
                <c:pt idx="563">
                  <c:v>0.87480589175845302</c:v>
                </c:pt>
                <c:pt idx="564">
                  <c:v>0.8753881691821731</c:v>
                </c:pt>
                <c:pt idx="565">
                  <c:v>0.87596796169756419</c:v>
                </c:pt>
                <c:pt idx="566">
                  <c:v>0.87654527764150258</c:v>
                </c:pt>
                <c:pt idx="567">
                  <c:v>0.87712012534697503</c:v>
                </c:pt>
                <c:pt idx="568">
                  <c:v>0.87769251314277419</c:v>
                </c:pt>
                <c:pt idx="569">
                  <c:v>0.87826244935319697</c:v>
                </c:pt>
                <c:pt idx="570">
                  <c:v>0.87882994229774758</c:v>
                </c:pt>
                <c:pt idx="571">
                  <c:v>0.87939500029084416</c:v>
                </c:pt>
                <c:pt idx="572">
                  <c:v>0.87995763164152929</c:v>
                </c:pt>
                <c:pt idx="573">
                  <c:v>0.8805178446531835</c:v>
                </c:pt>
                <c:pt idx="574">
                  <c:v>0.88107564762324364</c:v>
                </c:pt>
                <c:pt idx="575">
                  <c:v>0.88163104884292431</c:v>
                </c:pt>
                <c:pt idx="576">
                  <c:v>0.88218405659694266</c:v>
                </c:pt>
                <c:pt idx="577">
                  <c:v>0.88273467916324766</c:v>
                </c:pt>
                <c:pt idx="578">
                  <c:v>0.88328292481275228</c:v>
                </c:pt>
                <c:pt idx="579">
                  <c:v>0.88382880180906931</c:v>
                </c:pt>
                <c:pt idx="580">
                  <c:v>0.88437231840825115</c:v>
                </c:pt>
                <c:pt idx="581">
                  <c:v>0.88491348285853288</c:v>
                </c:pt>
                <c:pt idx="582">
                  <c:v>0.88545230340007886</c:v>
                </c:pt>
                <c:pt idx="583">
                  <c:v>0.88598878826473237</c:v>
                </c:pt>
                <c:pt idx="584">
                  <c:v>0.88652294567576961</c:v>
                </c:pt>
                <c:pt idx="585">
                  <c:v>0.88705478384765635</c:v>
                </c:pt>
                <c:pt idx="586">
                  <c:v>0.88758431098580814</c:v>
                </c:pt>
                <c:pt idx="587">
                  <c:v>0.888111535286354</c:v>
                </c:pt>
                <c:pt idx="588">
                  <c:v>0.88863646493590354</c:v>
                </c:pt>
                <c:pt idx="589">
                  <c:v>0.88915910811131693</c:v>
                </c:pt>
                <c:pt idx="590">
                  <c:v>0.8896794729794788</c:v>
                </c:pt>
                <c:pt idx="591">
                  <c:v>0.89019756769707492</c:v>
                </c:pt>
                <c:pt idx="592">
                  <c:v>0.89071340041037195</c:v>
                </c:pt>
                <c:pt idx="593">
                  <c:v>0.89122697925500127</c:v>
                </c:pt>
                <c:pt idx="594">
                  <c:v>0.89173831235574474</c:v>
                </c:pt>
                <c:pt idx="595">
                  <c:v>0.89224740782632472</c:v>
                </c:pt>
                <c:pt idx="596">
                  <c:v>0.89275427376919647</c:v>
                </c:pt>
                <c:pt idx="597">
                  <c:v>0.89325891827534387</c:v>
                </c:pt>
                <c:pt idx="598">
                  <c:v>0.89376134942407859</c:v>
                </c:pt>
                <c:pt idx="599">
                  <c:v>0.89426157528284167</c:v>
                </c:pt>
                <c:pt idx="600">
                  <c:v>0.89475960390700826</c:v>
                </c:pt>
                <c:pt idx="601">
                  <c:v>0.89525544333969587</c:v>
                </c:pt>
                <c:pt idx="602">
                  <c:v>0.89574910161157495</c:v>
                </c:pt>
                <c:pt idx="603">
                  <c:v>0.89624058674068241</c:v>
                </c:pt>
                <c:pt idx="604">
                  <c:v>0.89672990673223885</c:v>
                </c:pt>
                <c:pt idx="605">
                  <c:v>0.89721706957846759</c:v>
                </c:pt>
                <c:pt idx="606">
                  <c:v>0.89770208325841727</c:v>
                </c:pt>
                <c:pt idx="607">
                  <c:v>0.89818495573778723</c:v>
                </c:pt>
                <c:pt idx="608">
                  <c:v>0.89866569496875526</c:v>
                </c:pt>
                <c:pt idx="609">
                  <c:v>0.89914430888980856</c:v>
                </c:pt>
                <c:pt idx="610">
                  <c:v>0.89962080542557732</c:v>
                </c:pt>
                <c:pt idx="611">
                  <c:v>0.90009519248667103</c:v>
                </c:pt>
                <c:pt idx="612">
                  <c:v>0.90056747796951742</c:v>
                </c:pt>
                <c:pt idx="613">
                  <c:v>0.90103766975620414</c:v>
                </c:pt>
                <c:pt idx="614">
                  <c:v>0.90150577571432333</c:v>
                </c:pt>
                <c:pt idx="615">
                  <c:v>0.90197180369681818</c:v>
                </c:pt>
                <c:pt idx="616">
                  <c:v>0.90243576154183291</c:v>
                </c:pt>
                <c:pt idx="617">
                  <c:v>0.90289765707256464</c:v>
                </c:pt>
                <c:pt idx="618">
                  <c:v>0.90335749809711841</c:v>
                </c:pt>
                <c:pt idx="619">
                  <c:v>0.90381529240836422</c:v>
                </c:pt>
                <c:pt idx="620">
                  <c:v>0.90427104778379663</c:v>
                </c:pt>
                <c:pt idx="621">
                  <c:v>0.90472477198539747</c:v>
                </c:pt>
                <c:pt idx="622">
                  <c:v>0.90517647275950031</c:v>
                </c:pt>
                <c:pt idx="623">
                  <c:v>0.90562615783665734</c:v>
                </c:pt>
                <c:pt idx="624">
                  <c:v>0.90607383493150939</c:v>
                </c:pt>
                <c:pt idx="625">
                  <c:v>0.90651951174265777</c:v>
                </c:pt>
                <c:pt idx="626">
                  <c:v>0.90696319595253827</c:v>
                </c:pt>
                <c:pt idx="627">
                  <c:v>0.90740489522729817</c:v>
                </c:pt>
                <c:pt idx="628">
                  <c:v>0.9078446172166752</c:v>
                </c:pt>
                <c:pt idx="629">
                  <c:v>0.90828236955387875</c:v>
                </c:pt>
                <c:pt idx="630">
                  <c:v>0.90871815985547344</c:v>
                </c:pt>
                <c:pt idx="631">
                  <c:v>0.90915199572126504</c:v>
                </c:pt>
                <c:pt idx="632">
                  <c:v>0.90958388473418827</c:v>
                </c:pt>
                <c:pt idx="633">
                  <c:v>0.91001383446019712</c:v>
                </c:pt>
                <c:pt idx="634">
                  <c:v>0.91044185244815767</c:v>
                </c:pt>
                <c:pt idx="635">
                  <c:v>0.91086794622974243</c:v>
                </c:pt>
                <c:pt idx="636">
                  <c:v>0.91129212331932685</c:v>
                </c:pt>
                <c:pt idx="637">
                  <c:v>0.91171439121388853</c:v>
                </c:pt>
                <c:pt idx="638">
                  <c:v>0.91213475739290828</c:v>
                </c:pt>
                <c:pt idx="639">
                  <c:v>0.91255322931827276</c:v>
                </c:pt>
                <c:pt idx="640">
                  <c:v>0.91296981443418002</c:v>
                </c:pt>
                <c:pt idx="641">
                  <c:v>0.91338452016704608</c:v>
                </c:pt>
                <c:pt idx="642">
                  <c:v>0.91379735392541495</c:v>
                </c:pt>
                <c:pt idx="643">
                  <c:v>0.91420832309986888</c:v>
                </c:pt>
                <c:pt idx="644">
                  <c:v>0.91461743506294202</c:v>
                </c:pt>
                <c:pt idx="645">
                  <c:v>0.91502469716903534</c:v>
                </c:pt>
                <c:pt idx="646">
                  <c:v>0.91543011675433372</c:v>
                </c:pt>
                <c:pt idx="647">
                  <c:v>0.91583370113672469</c:v>
                </c:pt>
                <c:pt idx="648">
                  <c:v>0.91623545761571934</c:v>
                </c:pt>
                <c:pt idx="649">
                  <c:v>0.91663539347237499</c:v>
                </c:pt>
                <c:pt idx="650">
                  <c:v>0.91703351596921967</c:v>
                </c:pt>
                <c:pt idx="651">
                  <c:v>0.9174298323501785</c:v>
                </c:pt>
                <c:pt idx="652">
                  <c:v>0.9178243498405021</c:v>
                </c:pt>
                <c:pt idx="653">
                  <c:v>0.91821707564669597</c:v>
                </c:pt>
                <c:pt idx="654">
                  <c:v>0.91860801695645267</c:v>
                </c:pt>
                <c:pt idx="655">
                  <c:v>0.91899718093858507</c:v>
                </c:pt>
                <c:pt idx="656">
                  <c:v>0.91938457474296198</c:v>
                </c:pt>
                <c:pt idx="657">
                  <c:v>0.91977020550044442</c:v>
                </c:pt>
                <c:pt idx="658">
                  <c:v>0.92015408032282464</c:v>
                </c:pt>
                <c:pt idx="659">
                  <c:v>0.92053620630276645</c:v>
                </c:pt>
                <c:pt idx="660">
                  <c:v>0.92091659051374697</c:v>
                </c:pt>
                <c:pt idx="661">
                  <c:v>0.9212952400100004</c:v>
                </c:pt>
                <c:pt idx="662">
                  <c:v>0.92167216182646305</c:v>
                </c:pt>
                <c:pt idx="663">
                  <c:v>0.92204736297872025</c:v>
                </c:pt>
                <c:pt idx="664">
                  <c:v>0.92242085046295497</c:v>
                </c:pt>
                <c:pt idx="665">
                  <c:v>0.92279263125589694</c:v>
                </c:pt>
                <c:pt idx="666">
                  <c:v>0.92316271231477542</c:v>
                </c:pt>
                <c:pt idx="667">
                  <c:v>0.92353110057727117</c:v>
                </c:pt>
                <c:pt idx="668">
                  <c:v>0.92389780296147173</c:v>
                </c:pt>
                <c:pt idx="669">
                  <c:v>0.9242628263658268</c:v>
                </c:pt>
                <c:pt idx="670">
                  <c:v>0.92462617766910637</c:v>
                </c:pt>
                <c:pt idx="671">
                  <c:v>0.92498786373035935</c:v>
                </c:pt>
                <c:pt idx="672">
                  <c:v>0.9253478913888743</c:v>
                </c:pt>
                <c:pt idx="673">
                  <c:v>0.92570626746414075</c:v>
                </c:pt>
                <c:pt idx="674">
                  <c:v>0.9260629987558131</c:v>
                </c:pt>
                <c:pt idx="675">
                  <c:v>0.92641809204367476</c:v>
                </c:pt>
                <c:pt idx="676">
                  <c:v>0.9267715540876047</c:v>
                </c:pt>
                <c:pt idx="677">
                  <c:v>0.92712339162754454</c:v>
                </c:pt>
                <c:pt idx="678">
                  <c:v>0.92747361138346707</c:v>
                </c:pt>
                <c:pt idx="679">
                  <c:v>0.92782222005534687</c:v>
                </c:pt>
                <c:pt idx="680">
                  <c:v>0.92816922432313131</c:v>
                </c:pt>
                <c:pt idx="681">
                  <c:v>0.92851463084671337</c:v>
                </c:pt>
                <c:pt idx="682">
                  <c:v>0.92885844626590564</c:v>
                </c:pt>
                <c:pt idx="683">
                  <c:v>0.92920067720041533</c:v>
                </c:pt>
                <c:pt idx="684">
                  <c:v>0.92954133024982111</c:v>
                </c:pt>
                <c:pt idx="685">
                  <c:v>0.92988041199355043</c:v>
                </c:pt>
                <c:pt idx="686">
                  <c:v>0.93021792899085898</c:v>
                </c:pt>
                <c:pt idx="687">
                  <c:v>0.93055388778081027</c:v>
                </c:pt>
                <c:pt idx="688">
                  <c:v>0.93088829488225722</c:v>
                </c:pt>
                <c:pt idx="689">
                  <c:v>0.93122115679382478</c:v>
                </c:pt>
                <c:pt idx="690">
                  <c:v>0.93155247999389346</c:v>
                </c:pt>
                <c:pt idx="691">
                  <c:v>0.93188227094058407</c:v>
                </c:pt>
                <c:pt idx="692">
                  <c:v>0.93221053607174387</c:v>
                </c:pt>
                <c:pt idx="693">
                  <c:v>0.93253728180493345</c:v>
                </c:pt>
                <c:pt idx="694">
                  <c:v>0.93286251453741498</c:v>
                </c:pt>
                <c:pt idx="695">
                  <c:v>0.93318624064614164</c:v>
                </c:pt>
                <c:pt idx="696">
                  <c:v>0.93350846648774755</c:v>
                </c:pt>
                <c:pt idx="697">
                  <c:v>0.93382919839853951</c:v>
                </c:pt>
                <c:pt idx="698">
                  <c:v>0.93414844269448916</c:v>
                </c:pt>
                <c:pt idx="699">
                  <c:v>0.93446620567122674</c:v>
                </c:pt>
                <c:pt idx="700">
                  <c:v>0.93478249360403542</c:v>
                </c:pt>
                <c:pt idx="701">
                  <c:v>0.93509731274784691</c:v>
                </c:pt>
                <c:pt idx="702">
                  <c:v>0.93541066933723782</c:v>
                </c:pt>
                <c:pt idx="703">
                  <c:v>0.93572256958642719</c:v>
                </c:pt>
                <c:pt idx="704">
                  <c:v>0.93603301968927499</c:v>
                </c:pt>
                <c:pt idx="705">
                  <c:v>0.9363420258192815</c:v>
                </c:pt>
                <c:pt idx="706">
                  <c:v>0.93664959412958759</c:v>
                </c:pt>
                <c:pt idx="707">
                  <c:v>0.93695573075297611</c:v>
                </c:pt>
                <c:pt idx="708">
                  <c:v>0.93726044180187396</c:v>
                </c:pt>
                <c:pt idx="709">
                  <c:v>0.9375637333683553</c:v>
                </c:pt>
                <c:pt idx="710">
                  <c:v>0.93786561152414538</c:v>
                </c:pt>
                <c:pt idx="711">
                  <c:v>0.93816608232062559</c:v>
                </c:pt>
                <c:pt idx="712">
                  <c:v>0.93846515178883938</c:v>
                </c:pt>
                <c:pt idx="713">
                  <c:v>0.93876282593949811</c:v>
                </c:pt>
                <c:pt idx="714">
                  <c:v>0.93905911076298931</c:v>
                </c:pt>
                <c:pt idx="715">
                  <c:v>0.93935401222938464</c:v>
                </c:pt>
                <c:pt idx="716">
                  <c:v>0.93964753628844888</c:v>
                </c:pt>
                <c:pt idx="717">
                  <c:v>0.93993968886964996</c:v>
                </c:pt>
                <c:pt idx="718">
                  <c:v>0.94023047588216968</c:v>
                </c:pt>
                <c:pt idx="719">
                  <c:v>0.94051990321491508</c:v>
                </c:pt>
                <c:pt idx="720">
                  <c:v>0.94080797673653105</c:v>
                </c:pt>
                <c:pt idx="721">
                  <c:v>0.94109470229541292</c:v>
                </c:pt>
                <c:pt idx="722">
                  <c:v>0.94138008571972054</c:v>
                </c:pt>
                <c:pt idx="723">
                  <c:v>0.94166413281739259</c:v>
                </c:pt>
                <c:pt idx="724">
                  <c:v>0.94194684937616213</c:v>
                </c:pt>
                <c:pt idx="725">
                  <c:v>0.94222824116357251</c:v>
                </c:pt>
                <c:pt idx="726">
                  <c:v>0.94250831392699386</c:v>
                </c:pt>
                <c:pt idx="727">
                  <c:v>0.94278707339364054</c:v>
                </c:pt>
                <c:pt idx="728">
                  <c:v>0.94306452527058959</c:v>
                </c:pt>
                <c:pt idx="729">
                  <c:v>0.94334067524479914</c:v>
                </c:pt>
                <c:pt idx="730">
                  <c:v>0.94361552898312795</c:v>
                </c:pt>
                <c:pt idx="731">
                  <c:v>0.9438890921323555</c:v>
                </c:pt>
                <c:pt idx="732">
                  <c:v>0.944161370319203</c:v>
                </c:pt>
                <c:pt idx="733">
                  <c:v>0.94443236915035422</c:v>
                </c:pt>
                <c:pt idx="734">
                  <c:v>0.94470209421247819</c:v>
                </c:pt>
                <c:pt idx="735">
                  <c:v>0.94497055107225147</c:v>
                </c:pt>
                <c:pt idx="736">
                  <c:v>0.94523774527638127</c:v>
                </c:pt>
                <c:pt idx="737">
                  <c:v>0.94550368235162974</c:v>
                </c:pt>
                <c:pt idx="738">
                  <c:v>0.94576836780483819</c:v>
                </c:pt>
                <c:pt idx="739">
                  <c:v>0.94603180712295198</c:v>
                </c:pt>
                <c:pt idx="740">
                  <c:v>0.94629400577304645</c:v>
                </c:pt>
                <c:pt idx="741">
                  <c:v>0.94655496920235305</c:v>
                </c:pt>
                <c:pt idx="742">
                  <c:v>0.94681470283828584</c:v>
                </c:pt>
                <c:pt idx="743">
                  <c:v>0.94707321208846906</c:v>
                </c:pt>
                <c:pt idx="744">
                  <c:v>0.94733050234076477</c:v>
                </c:pt>
                <c:pt idx="745">
                  <c:v>0.94758657896330112</c:v>
                </c:pt>
                <c:pt idx="746">
                  <c:v>0.94784144730450159</c:v>
                </c:pt>
                <c:pt idx="747">
                  <c:v>0.94809511269311419</c:v>
                </c:pt>
                <c:pt idx="748">
                  <c:v>0.94834758043824141</c:v>
                </c:pt>
                <c:pt idx="749">
                  <c:v>0.94859885582937031</c:v>
                </c:pt>
                <c:pt idx="750">
                  <c:v>0.94884894413640375</c:v>
                </c:pt>
                <c:pt idx="751">
                  <c:v>0.94909785060969176</c:v>
                </c:pt>
                <c:pt idx="752">
                  <c:v>0.94934558048006323</c:v>
                </c:pt>
                <c:pt idx="753">
                  <c:v>0.94959213895885819</c:v>
                </c:pt>
                <c:pt idx="754">
                  <c:v>0.94983753123796066</c:v>
                </c:pt>
                <c:pt idx="755">
                  <c:v>0.95008176248983189</c:v>
                </c:pt>
                <c:pt idx="756">
                  <c:v>0.95032483786754374</c:v>
                </c:pt>
                <c:pt idx="757">
                  <c:v>0.9505667625048132</c:v>
                </c:pt>
                <c:pt idx="758">
                  <c:v>0.95080754151603664</c:v>
                </c:pt>
                <c:pt idx="759">
                  <c:v>0.9510471799963246</c:v>
                </c:pt>
                <c:pt idx="760">
                  <c:v>0.95128568302153726</c:v>
                </c:pt>
                <c:pt idx="761">
                  <c:v>0.95152305564832051</c:v>
                </c:pt>
                <c:pt idx="762">
                  <c:v>0.95175930291414146</c:v>
                </c:pt>
                <c:pt idx="763">
                  <c:v>0.9519944298373253</c:v>
                </c:pt>
                <c:pt idx="764">
                  <c:v>0.95222844141709229</c:v>
                </c:pt>
                <c:pt idx="765">
                  <c:v>0.95246134263359472</c:v>
                </c:pt>
                <c:pt idx="766">
                  <c:v>0.952693138447955</c:v>
                </c:pt>
                <c:pt idx="767">
                  <c:v>0.95292383380230328</c:v>
                </c:pt>
                <c:pt idx="768">
                  <c:v>0.95315343361981608</c:v>
                </c:pt>
                <c:pt idx="769">
                  <c:v>0.95338194280475463</c:v>
                </c:pt>
                <c:pt idx="770">
                  <c:v>0.95360936624250436</c:v>
                </c:pt>
                <c:pt idx="771">
                  <c:v>0.95383570879961399</c:v>
                </c:pt>
                <c:pt idx="772">
                  <c:v>0.95406097532383538</c:v>
                </c:pt>
                <c:pt idx="773">
                  <c:v>0.95428517064416352</c:v>
                </c:pt>
                <c:pt idx="774">
                  <c:v>0.95450829957087679</c:v>
                </c:pt>
                <c:pt idx="775">
                  <c:v>0.95473036689557789</c:v>
                </c:pt>
                <c:pt idx="776">
                  <c:v>0.95495137739123437</c:v>
                </c:pt>
                <c:pt idx="777">
                  <c:v>0.95517133581222025</c:v>
                </c:pt>
                <c:pt idx="778">
                  <c:v>0.95539024689435748</c:v>
                </c:pt>
                <c:pt idx="779">
                  <c:v>0.9556081153549576</c:v>
                </c:pt>
                <c:pt idx="780">
                  <c:v>0.95582494589286404</c:v>
                </c:pt>
                <c:pt idx="781">
                  <c:v>0.95604074318849441</c:v>
                </c:pt>
                <c:pt idx="782">
                  <c:v>0.95625551190388314</c:v>
                </c:pt>
                <c:pt idx="783">
                  <c:v>0.95646925668272442</c:v>
                </c:pt>
                <c:pt idx="784">
                  <c:v>0.95668198215041544</c:v>
                </c:pt>
                <c:pt idx="785">
                  <c:v>0.95689369291409954</c:v>
                </c:pt>
                <c:pt idx="786">
                  <c:v>0.95710439356271015</c:v>
                </c:pt>
                <c:pt idx="787">
                  <c:v>0.95731408866701462</c:v>
                </c:pt>
                <c:pt idx="788">
                  <c:v>0.95752278277965819</c:v>
                </c:pt>
                <c:pt idx="789">
                  <c:v>0.95773048043520836</c:v>
                </c:pt>
                <c:pt idx="790">
                  <c:v>0.95793718615019985</c:v>
                </c:pt>
                <c:pt idx="791">
                  <c:v>0.95814290442317884</c:v>
                </c:pt>
                <c:pt idx="792">
                  <c:v>0.95834763973474835</c:v>
                </c:pt>
                <c:pt idx="793">
                  <c:v>0.95855139654761323</c:v>
                </c:pt>
                <c:pt idx="794">
                  <c:v>0.95875417930662588</c:v>
                </c:pt>
                <c:pt idx="795">
                  <c:v>0.95895599243883145</c:v>
                </c:pt>
                <c:pt idx="796">
                  <c:v>0.95915684035351401</c:v>
                </c:pt>
                <c:pt idx="797">
                  <c:v>0.95935672744224243</c:v>
                </c:pt>
                <c:pt idx="798">
                  <c:v>0.9595556580789163</c:v>
                </c:pt>
                <c:pt idx="799">
                  <c:v>0.9597536366198125</c:v>
                </c:pt>
                <c:pt idx="800">
                  <c:v>0.95995066740363211</c:v>
                </c:pt>
                <c:pt idx="801">
                  <c:v>0.96014675475154632</c:v>
                </c:pt>
                <c:pt idx="802">
                  <c:v>0.96034190296724375</c:v>
                </c:pt>
                <c:pt idx="803">
                  <c:v>0.96053611633697744</c:v>
                </c:pt>
                <c:pt idx="804">
                  <c:v>0.96072939912961197</c:v>
                </c:pt>
                <c:pt idx="805">
                  <c:v>0.9609217555966707</c:v>
                </c:pt>
                <c:pt idx="806">
                  <c:v>0.96111318997238349</c:v>
                </c:pt>
                <c:pt idx="807">
                  <c:v>0.96130370647373398</c:v>
                </c:pt>
                <c:pt idx="808">
                  <c:v>0.96149330930050758</c:v>
                </c:pt>
                <c:pt idx="809">
                  <c:v>0.96168200263533909</c:v>
                </c:pt>
                <c:pt idx="810">
                  <c:v>0.9618697906437611</c:v>
                </c:pt>
                <c:pt idx="811">
                  <c:v>0.96205667747425172</c:v>
                </c:pt>
                <c:pt idx="812">
                  <c:v>0.96224266725828311</c:v>
                </c:pt>
                <c:pt idx="813">
                  <c:v>0.96242776411036968</c:v>
                </c:pt>
                <c:pt idx="814">
                  <c:v>0.96261197212811656</c:v>
                </c:pt>
                <c:pt idx="815">
                  <c:v>0.96279529539226838</c:v>
                </c:pt>
                <c:pt idx="816">
                  <c:v>0.96297773796675801</c:v>
                </c:pt>
                <c:pt idx="817">
                  <c:v>0.96315930389875481</c:v>
                </c:pt>
                <c:pt idx="818">
                  <c:v>0.96333999721871422</c:v>
                </c:pt>
                <c:pt idx="819">
                  <c:v>0.9635198219404264</c:v>
                </c:pt>
                <c:pt idx="820">
                  <c:v>0.9636987820610653</c:v>
                </c:pt>
                <c:pt idx="821">
                  <c:v>0.96387688156123774</c:v>
                </c:pt>
                <c:pt idx="822">
                  <c:v>0.96405412440503313</c:v>
                </c:pt>
                <c:pt idx="823">
                  <c:v>0.96423051454007225</c:v>
                </c:pt>
                <c:pt idx="824">
                  <c:v>0.9644060558975569</c:v>
                </c:pt>
                <c:pt idx="825">
                  <c:v>0.96458075239231933</c:v>
                </c:pt>
                <c:pt idx="826">
                  <c:v>0.96475460792287182</c:v>
                </c:pt>
                <c:pt idx="827">
                  <c:v>0.96492762637145624</c:v>
                </c:pt>
                <c:pt idx="828">
                  <c:v>0.96509981160409397</c:v>
                </c:pt>
                <c:pt idx="829">
                  <c:v>0.96527116747063513</c:v>
                </c:pt>
                <c:pt idx="830">
                  <c:v>0.96544169780480882</c:v>
                </c:pt>
                <c:pt idx="831">
                  <c:v>0.96561140642427279</c:v>
                </c:pt>
                <c:pt idx="832">
                  <c:v>0.96578029713066338</c:v>
                </c:pt>
                <c:pt idx="833">
                  <c:v>0.96594837370964537</c:v>
                </c:pt>
                <c:pt idx="834">
                  <c:v>0.96611563993096206</c:v>
                </c:pt>
                <c:pt idx="835">
                  <c:v>0.96628209954848521</c:v>
                </c:pt>
                <c:pt idx="836">
                  <c:v>0.96644775630026514</c:v>
                </c:pt>
                <c:pt idx="837">
                  <c:v>0.966612613908581</c:v>
                </c:pt>
                <c:pt idx="838">
                  <c:v>0.96677667607999063</c:v>
                </c:pt>
                <c:pt idx="839">
                  <c:v>0.96693994650538073</c:v>
                </c:pt>
                <c:pt idx="840">
                  <c:v>0.96710242886001718</c:v>
                </c:pt>
                <c:pt idx="841">
                  <c:v>0.96726412680359519</c:v>
                </c:pt>
                <c:pt idx="842">
                  <c:v>0.96742504398028972</c:v>
                </c:pt>
                <c:pt idx="843">
                  <c:v>0.96758518401880522</c:v>
                </c:pt>
                <c:pt idx="844">
                  <c:v>0.96774455053242658</c:v>
                </c:pt>
                <c:pt idx="845">
                  <c:v>0.96790314711906877</c:v>
                </c:pt>
                <c:pt idx="846">
                  <c:v>0.96806097736132746</c:v>
                </c:pt>
                <c:pt idx="847">
                  <c:v>0.96821804482652929</c:v>
                </c:pt>
                <c:pt idx="848">
                  <c:v>0.9683743530667821</c:v>
                </c:pt>
                <c:pt idx="849">
                  <c:v>0.96852990561902519</c:v>
                </c:pt>
                <c:pt idx="850">
                  <c:v>0.96868470600507972</c:v>
                </c:pt>
                <c:pt idx="851">
                  <c:v>0.96883875773169903</c:v>
                </c:pt>
                <c:pt idx="852">
                  <c:v>0.96899206429061879</c:v>
                </c:pt>
                <c:pt idx="853">
                  <c:v>0.96914462915860744</c:v>
                </c:pt>
                <c:pt idx="854">
                  <c:v>0.96929645579751633</c:v>
                </c:pt>
                <c:pt idx="855">
                  <c:v>0.96944754765433006</c:v>
                </c:pt>
                <c:pt idx="856">
                  <c:v>0.96959790816121671</c:v>
                </c:pt>
                <c:pt idx="857">
                  <c:v>0.96974754073557812</c:v>
                </c:pt>
                <c:pt idx="858">
                  <c:v>0.96989644878009995</c:v>
                </c:pt>
                <c:pt idx="859">
                  <c:v>0.9700446356828023</c:v>
                </c:pt>
                <c:pt idx="860">
                  <c:v>0.97019210481708928</c:v>
                </c:pt>
                <c:pt idx="861">
                  <c:v>0.97033885954179944</c:v>
                </c:pt>
                <c:pt idx="862">
                  <c:v>0.97048490320125613</c:v>
                </c:pt>
                <c:pt idx="863">
                  <c:v>0.97063023912531732</c:v>
                </c:pt>
                <c:pt idx="864">
                  <c:v>0.97077487062942569</c:v>
                </c:pt>
                <c:pt idx="865">
                  <c:v>0.97091880101465877</c:v>
                </c:pt>
                <c:pt idx="866">
                  <c:v>0.97106203356777876</c:v>
                </c:pt>
                <c:pt idx="867">
                  <c:v>0.97120457156128259</c:v>
                </c:pt>
                <c:pt idx="868">
                  <c:v>0.97134641825345192</c:v>
                </c:pt>
                <c:pt idx="869">
                  <c:v>0.97148757688840293</c:v>
                </c:pt>
                <c:pt idx="870">
                  <c:v>0.97162805069613623</c:v>
                </c:pt>
                <c:pt idx="871">
                  <c:v>0.97176784289258644</c:v>
                </c:pt>
                <c:pt idx="872">
                  <c:v>0.97190695667967242</c:v>
                </c:pt>
                <c:pt idx="873">
                  <c:v>0.97204539524534628</c:v>
                </c:pt>
                <c:pt idx="874">
                  <c:v>0.97218316176364383</c:v>
                </c:pt>
                <c:pt idx="875">
                  <c:v>0.97232025939473343</c:v>
                </c:pt>
                <c:pt idx="876">
                  <c:v>0.97245669128496603</c:v>
                </c:pt>
                <c:pt idx="877">
                  <c:v>0.9725924605669245</c:v>
                </c:pt>
                <c:pt idx="878">
                  <c:v>0.97272757035947321</c:v>
                </c:pt>
                <c:pt idx="879">
                  <c:v>0.97286202376780728</c:v>
                </c:pt>
                <c:pt idx="880">
                  <c:v>0.97299582388350181</c:v>
                </c:pt>
                <c:pt idx="881">
                  <c:v>0.97312897378456154</c:v>
                </c:pt>
                <c:pt idx="882">
                  <c:v>0.97326147653546935</c:v>
                </c:pt>
                <c:pt idx="883">
                  <c:v>0.97339333518723625</c:v>
                </c:pt>
                <c:pt idx="884">
                  <c:v>0.97352455277744998</c:v>
                </c:pt>
                <c:pt idx="885">
                  <c:v>0.97365513233032408</c:v>
                </c:pt>
                <c:pt idx="886">
                  <c:v>0.97378507685674653</c:v>
                </c:pt>
                <c:pt idx="887">
                  <c:v>0.9739143893543295</c:v>
                </c:pt>
                <c:pt idx="888">
                  <c:v>0.97404307280745728</c:v>
                </c:pt>
                <c:pt idx="889">
                  <c:v>0.97417113018733537</c:v>
                </c:pt>
                <c:pt idx="890">
                  <c:v>0.974298564452039</c:v>
                </c:pt>
                <c:pt idx="891">
                  <c:v>0.97442537854656219</c:v>
                </c:pt>
                <c:pt idx="892">
                  <c:v>0.97455157540286563</c:v>
                </c:pt>
                <c:pt idx="893">
                  <c:v>0.97467715793992549</c:v>
                </c:pt>
                <c:pt idx="894">
                  <c:v>0.97480212906378161</c:v>
                </c:pt>
                <c:pt idx="895">
                  <c:v>0.97492649166758583</c:v>
                </c:pt>
                <c:pt idx="896">
                  <c:v>0.97505024863165024</c:v>
                </c:pt>
                <c:pt idx="897">
                  <c:v>0.97517340282349529</c:v>
                </c:pt>
                <c:pt idx="898">
                  <c:v>0.97529595709789796</c:v>
                </c:pt>
                <c:pt idx="899">
                  <c:v>0.97541791429693925</c:v>
                </c:pt>
                <c:pt idx="900">
                  <c:v>0.97553927725005263</c:v>
                </c:pt>
                <c:pt idx="901">
                  <c:v>0.9756600487740712</c:v>
                </c:pt>
                <c:pt idx="902">
                  <c:v>0.9757802316732761</c:v>
                </c:pt>
                <c:pt idx="903">
                  <c:v>0.97589982873944359</c:v>
                </c:pt>
                <c:pt idx="904">
                  <c:v>0.97601884275189255</c:v>
                </c:pt>
                <c:pt idx="905">
                  <c:v>0.97613727647753246</c:v>
                </c:pt>
                <c:pt idx="906">
                  <c:v>0.97625513267091002</c:v>
                </c:pt>
                <c:pt idx="907">
                  <c:v>0.97637241407425679</c:v>
                </c:pt>
                <c:pt idx="908">
                  <c:v>0.97648912341753646</c:v>
                </c:pt>
                <c:pt idx="909">
                  <c:v>0.97660526341849152</c:v>
                </c:pt>
                <c:pt idx="910">
                  <c:v>0.9767208367826905</c:v>
                </c:pt>
                <c:pt idx="911">
                  <c:v>0.97683584620357489</c:v>
                </c:pt>
                <c:pt idx="912">
                  <c:v>0.97695029436250569</c:v>
                </c:pt>
                <c:pt idx="913">
                  <c:v>0.97706418392881023</c:v>
                </c:pt>
                <c:pt idx="914">
                  <c:v>0.97717751755982851</c:v>
                </c:pt>
                <c:pt idx="915">
                  <c:v>0.97729029790096011</c:v>
                </c:pt>
                <c:pt idx="916">
                  <c:v>0.97740252758571022</c:v>
                </c:pt>
                <c:pt idx="917">
                  <c:v>0.97751420923573606</c:v>
                </c:pt>
                <c:pt idx="918">
                  <c:v>0.97762534546089297</c:v>
                </c:pt>
                <c:pt idx="919">
                  <c:v>0.97773593885928056</c:v>
                </c:pt>
                <c:pt idx="920">
                  <c:v>0.97784599201728883</c:v>
                </c:pt>
                <c:pt idx="921">
                  <c:v>0.97795550750964344</c:v>
                </c:pt>
                <c:pt idx="922">
                  <c:v>0.97806448789945222</c:v>
                </c:pt>
                <c:pt idx="923">
                  <c:v>0.97817293573825037</c:v>
                </c:pt>
                <c:pt idx="924">
                  <c:v>0.9782808535660461</c:v>
                </c:pt>
                <c:pt idx="925">
                  <c:v>0.97838824391136636</c:v>
                </c:pt>
                <c:pt idx="926">
                  <c:v>0.97849510929130168</c:v>
                </c:pt>
                <c:pt idx="927">
                  <c:v>0.9786014522115517</c:v>
                </c:pt>
                <c:pt idx="928">
                  <c:v>0.97870727516647027</c:v>
                </c:pt>
                <c:pt idx="929">
                  <c:v>0.97881258063911047</c:v>
                </c:pt>
                <c:pt idx="930">
                  <c:v>0.97891737110126942</c:v>
                </c:pt>
                <c:pt idx="931">
                  <c:v>0.97902164901353317</c:v>
                </c:pt>
                <c:pt idx="932">
                  <c:v>0.97912541682532128</c:v>
                </c:pt>
                <c:pt idx="933">
                  <c:v>0.97922867697493143</c:v>
                </c:pt>
                <c:pt idx="934">
                  <c:v>0.97933143188958416</c:v>
                </c:pt>
                <c:pt idx="935">
                  <c:v>0.97943368398546671</c:v>
                </c:pt>
                <c:pt idx="936">
                  <c:v>0.97953543566777757</c:v>
                </c:pt>
                <c:pt idx="937">
                  <c:v>0.97963668933077053</c:v>
                </c:pt>
                <c:pt idx="938">
                  <c:v>0.97973744735779866</c:v>
                </c:pt>
                <c:pt idx="939">
                  <c:v>0.97983771212135851</c:v>
                </c:pt>
                <c:pt idx="940">
                  <c:v>0.97993748598313324</c:v>
                </c:pt>
                <c:pt idx="941">
                  <c:v>0.98003677129403677</c:v>
                </c:pt>
                <c:pt idx="942">
                  <c:v>0.98013557039425747</c:v>
                </c:pt>
                <c:pt idx="943">
                  <c:v>0.98023388561330105</c:v>
                </c:pt>
                <c:pt idx="944">
                  <c:v>0.98033171927003426</c:v>
                </c:pt>
                <c:pt idx="945">
                  <c:v>0.98042907367272791</c:v>
                </c:pt>
                <c:pt idx="946">
                  <c:v>0.98052595111910035</c:v>
                </c:pt>
                <c:pt idx="947">
                  <c:v>0.98062235389635977</c:v>
                </c:pt>
                <c:pt idx="948">
                  <c:v>0.98071828428124752</c:v>
                </c:pt>
                <c:pt idx="949">
                  <c:v>0.98081374454008075</c:v>
                </c:pt>
                <c:pt idx="950">
                  <c:v>0.98090873692879499</c:v>
                </c:pt>
                <c:pt idx="951">
                  <c:v>0.98100326369298652</c:v>
                </c:pt>
                <c:pt idx="952">
                  <c:v>0.98109732706795494</c:v>
                </c:pt>
                <c:pt idx="953">
                  <c:v>0.98119092927874541</c:v>
                </c:pt>
                <c:pt idx="954">
                  <c:v>0.98128407254019046</c:v>
                </c:pt>
                <c:pt idx="955">
                  <c:v>0.98137675905695254</c:v>
                </c:pt>
                <c:pt idx="956">
                  <c:v>0.98146899102356544</c:v>
                </c:pt>
                <c:pt idx="957">
                  <c:v>0.98156077062447622</c:v>
                </c:pt>
                <c:pt idx="958">
                  <c:v>0.98165210003408687</c:v>
                </c:pt>
                <c:pt idx="959">
                  <c:v>0.98174298141679583</c:v>
                </c:pt>
                <c:pt idx="960">
                  <c:v>0.98183341692703952</c:v>
                </c:pt>
                <c:pt idx="961">
                  <c:v>0.98192340870933337</c:v>
                </c:pt>
                <c:pt idx="962">
                  <c:v>0.98201295889831308</c:v>
                </c:pt>
                <c:pt idx="963">
                  <c:v>0.98210206961877577</c:v>
                </c:pt>
                <c:pt idx="964">
                  <c:v>0.98219074298572084</c:v>
                </c:pt>
                <c:pt idx="965">
                  <c:v>0.98227898110439071</c:v>
                </c:pt>
                <c:pt idx="966">
                  <c:v>0.98236678607031136</c:v>
                </c:pt>
                <c:pt idx="967">
                  <c:v>0.98245415996933338</c:v>
                </c:pt>
                <c:pt idx="968">
                  <c:v>0.98254110487767166</c:v>
                </c:pt>
                <c:pt idx="969">
                  <c:v>0.98262762286194638</c:v>
                </c:pt>
                <c:pt idx="970">
                  <c:v>0.98271371597922275</c:v>
                </c:pt>
                <c:pt idx="971">
                  <c:v>0.98279938627705121</c:v>
                </c:pt>
                <c:pt idx="972">
                  <c:v>0.98288463579350716</c:v>
                </c:pt>
                <c:pt idx="973">
                  <c:v>0.98296946655723128</c:v>
                </c:pt>
                <c:pt idx="974">
                  <c:v>0.98305388058746879</c:v>
                </c:pt>
                <c:pt idx="975">
                  <c:v>0.98313787989410883</c:v>
                </c:pt>
                <c:pt idx="976">
                  <c:v>0.98322146647772468</c:v>
                </c:pt>
                <c:pt idx="977">
                  <c:v>0.9833046423296119</c:v>
                </c:pt>
                <c:pt idx="978">
                  <c:v>0.98338740943182867</c:v>
                </c:pt>
                <c:pt idx="979">
                  <c:v>0.98346976975723421</c:v>
                </c:pt>
                <c:pt idx="980">
                  <c:v>0.98355172526952772</c:v>
                </c:pt>
                <c:pt idx="981">
                  <c:v>0.98363327792328736</c:v>
                </c:pt>
                <c:pt idx="982">
                  <c:v>0.98371442966400902</c:v>
                </c:pt>
                <c:pt idx="983">
                  <c:v>0.98379518242814457</c:v>
                </c:pt>
                <c:pt idx="984">
                  <c:v>0.98387553814314055</c:v>
                </c:pt>
                <c:pt idx="985">
                  <c:v>0.98395549872747634</c:v>
                </c:pt>
                <c:pt idx="986">
                  <c:v>0.98403506609070257</c:v>
                </c:pt>
                <c:pt idx="987">
                  <c:v>0.98411424213347876</c:v>
                </c:pt>
                <c:pt idx="988">
                  <c:v>0.98419302874761183</c:v>
                </c:pt>
                <c:pt idx="989">
                  <c:v>0.98427142781609323</c:v>
                </c:pt>
                <c:pt idx="990">
                  <c:v>0.98434944121313717</c:v>
                </c:pt>
                <c:pt idx="991">
                  <c:v>0.98442707080421799</c:v>
                </c:pt>
                <c:pt idx="992">
                  <c:v>0.98450431844610764</c:v>
                </c:pt>
                <c:pt idx="993">
                  <c:v>0.9845811859869128</c:v>
                </c:pt>
                <c:pt idx="994">
                  <c:v>0.98465767526611225</c:v>
                </c:pt>
                <c:pt idx="995">
                  <c:v>0.984733788114594</c:v>
                </c:pt>
                <c:pt idx="996">
                  <c:v>0.98480952635469199</c:v>
                </c:pt>
                <c:pt idx="997">
                  <c:v>0.98488489180022298</c:v>
                </c:pt>
                <c:pt idx="998">
                  <c:v>0.98495988625652331</c:v>
                </c:pt>
                <c:pt idx="999">
                  <c:v>0.98503451152048549</c:v>
                </c:pt>
                <c:pt idx="1000">
                  <c:v>0.98510876938059444</c:v>
                </c:pt>
                <c:pt idx="1001">
                  <c:v>0.98518266161696411</c:v>
                </c:pt>
                <c:pt idx="1002">
                  <c:v>0.98525619000137321</c:v>
                </c:pt>
                <c:pt idx="1003">
                  <c:v>0.98532935629730156</c:v>
                </c:pt>
                <c:pt idx="1004">
                  <c:v>0.98540216225996635</c:v>
                </c:pt>
                <c:pt idx="1005">
                  <c:v>0.98547460963635714</c:v>
                </c:pt>
                <c:pt idx="1006">
                  <c:v>0.98554670016527235</c:v>
                </c:pt>
                <c:pt idx="1007">
                  <c:v>0.98561843557735429</c:v>
                </c:pt>
                <c:pt idx="1008">
                  <c:v>0.98568981759512464</c:v>
                </c:pt>
                <c:pt idx="1009">
                  <c:v>0.98576084793302032</c:v>
                </c:pt>
                <c:pt idx="1010">
                  <c:v>0.98583152829742782</c:v>
                </c:pt>
                <c:pt idx="1011">
                  <c:v>0.98590186038671901</c:v>
                </c:pt>
                <c:pt idx="1012">
                  <c:v>0.98597184589128561</c:v>
                </c:pt>
                <c:pt idx="1013">
                  <c:v>0.98604148649357426</c:v>
                </c:pt>
                <c:pt idx="1014">
                  <c:v>0.98611078386812101</c:v>
                </c:pt>
                <c:pt idx="1015">
                  <c:v>0.98617973968158623</c:v>
                </c:pt>
                <c:pt idx="1016">
                  <c:v>0.98624835559278845</c:v>
                </c:pt>
                <c:pt idx="1017">
                  <c:v>0.98631663325273944</c:v>
                </c:pt>
                <c:pt idx="1018">
                  <c:v>0.98638457430467774</c:v>
                </c:pt>
                <c:pt idx="1019">
                  <c:v>0.98645218038410332</c:v>
                </c:pt>
                <c:pt idx="1020">
                  <c:v>0.98651945311881095</c:v>
                </c:pt>
                <c:pt idx="1021">
                  <c:v>0.98658639412892457</c:v>
                </c:pt>
                <c:pt idx="1022">
                  <c:v>0.98665300502693054</c:v>
                </c:pt>
                <c:pt idx="1023">
                  <c:v>0.98671928741771153</c:v>
                </c:pt>
                <c:pt idx="1024">
                  <c:v>0.98678524289857994</c:v>
                </c:pt>
                <c:pt idx="1025">
                  <c:v>0.98685087305931096</c:v>
                </c:pt>
                <c:pt idx="1026">
                  <c:v>0.98691617948217636</c:v>
                </c:pt>
                <c:pt idx="1027">
                  <c:v>0.98698116374197709</c:v>
                </c:pt>
                <c:pt idx="1028">
                  <c:v>0.98704582740607627</c:v>
                </c:pt>
                <c:pt idx="1029">
                  <c:v>0.9871101720344323</c:v>
                </c:pt>
                <c:pt idx="1030">
                  <c:v>0.98717419917963145</c:v>
                </c:pt>
                <c:pt idx="1031">
                  <c:v>0.98723791038692066</c:v>
                </c:pt>
                <c:pt idx="1032">
                  <c:v>0.9873013071942397</c:v>
                </c:pt>
                <c:pt idx="1033">
                  <c:v>0.98736439113225372</c:v>
                </c:pt>
                <c:pt idx="1034">
                  <c:v>0.98742716372438544</c:v>
                </c:pt>
                <c:pt idx="1035">
                  <c:v>0.98748962648684757</c:v>
                </c:pt>
                <c:pt idx="1036">
                  <c:v>0.98755178092867435</c:v>
                </c:pt>
                <c:pt idx="1037">
                  <c:v>0.98761362855175372</c:v>
                </c:pt>
                <c:pt idx="1038">
                  <c:v>0.98767517085085899</c:v>
                </c:pt>
                <c:pt idx="1039">
                  <c:v>0.98773640931368067</c:v>
                </c:pt>
                <c:pt idx="1040">
                  <c:v>0.98779734542085773</c:v>
                </c:pt>
                <c:pt idx="1041">
                  <c:v>0.98785798064600927</c:v>
                </c:pt>
                <c:pt idx="1042">
                  <c:v>0.98791831645576578</c:v>
                </c:pt>
                <c:pt idx="1043">
                  <c:v>0.98797835430979986</c:v>
                </c:pt>
                <c:pt idx="1044">
                  <c:v>0.98803809566085798</c:v>
                </c:pt>
                <c:pt idx="1045">
                  <c:v>0.98809754195479094</c:v>
                </c:pt>
                <c:pt idx="1046">
                  <c:v>0.98815669463058486</c:v>
                </c:pt>
                <c:pt idx="1047">
                  <c:v>0.98821555512039194</c:v>
                </c:pt>
                <c:pt idx="1048">
                  <c:v>0.98827412484956056</c:v>
                </c:pt>
                <c:pt idx="1049">
                  <c:v>0.98833240523666666</c:v>
                </c:pt>
                <c:pt idx="1050">
                  <c:v>0.98839039769354331</c:v>
                </c:pt>
                <c:pt idx="1051">
                  <c:v>0.98844810362531133</c:v>
                </c:pt>
                <c:pt idx="1052">
                  <c:v>0.98850552443040896</c:v>
                </c:pt>
                <c:pt idx="1053">
                  <c:v>0.98856266150062255</c:v>
                </c:pt>
                <c:pt idx="1054">
                  <c:v>0.98861951622111577</c:v>
                </c:pt>
                <c:pt idx="1055">
                  <c:v>0.98867608997045997</c:v>
                </c:pt>
                <c:pt idx="1056">
                  <c:v>0.98873238412066333</c:v>
                </c:pt>
                <c:pt idx="1057">
                  <c:v>0.9887884000372007</c:v>
                </c:pt>
                <c:pt idx="1058">
                  <c:v>0.98884413907904278</c:v>
                </c:pt>
                <c:pt idx="1059">
                  <c:v>0.98889960259868581</c:v>
                </c:pt>
                <c:pt idx="1060">
                  <c:v>0.98895479194218039</c:v>
                </c:pt>
                <c:pt idx="1061">
                  <c:v>0.98900970844916058</c:v>
                </c:pt>
                <c:pt idx="1062">
                  <c:v>0.98906435345287325</c:v>
                </c:pt>
                <c:pt idx="1063">
                  <c:v>0.98911872828020642</c:v>
                </c:pt>
                <c:pt idx="1064">
                  <c:v>0.98917283425171842</c:v>
                </c:pt>
                <c:pt idx="1065">
                  <c:v>0.98922667268166609</c:v>
                </c:pt>
                <c:pt idx="1066">
                  <c:v>0.98928024487803379</c:v>
                </c:pt>
                <c:pt idx="1067">
                  <c:v>0.98933355214256125</c:v>
                </c:pt>
                <c:pt idx="1068">
                  <c:v>0.98938659577077237</c:v>
                </c:pt>
                <c:pt idx="1069">
                  <c:v>0.98943937705200291</c:v>
                </c:pt>
                <c:pt idx="1070">
                  <c:v>0.98949189726942921</c:v>
                </c:pt>
                <c:pt idx="1071">
                  <c:v>0.98954415770009529</c:v>
                </c:pt>
                <c:pt idx="1072">
                  <c:v>0.9895961596149413</c:v>
                </c:pt>
                <c:pt idx="1073">
                  <c:v>0.98964790427883109</c:v>
                </c:pt>
                <c:pt idx="1074">
                  <c:v>0.98969939295057985</c:v>
                </c:pt>
                <c:pt idx="1075">
                  <c:v>0.98975062688298143</c:v>
                </c:pt>
                <c:pt idx="1076">
                  <c:v>0.98980160732283584</c:v>
                </c:pt>
                <c:pt idx="1077">
                  <c:v>0.98985233551097673</c:v>
                </c:pt>
                <c:pt idx="1078">
                  <c:v>0.98990281268229829</c:v>
                </c:pt>
                <c:pt idx="1079">
                  <c:v>0.98995304006578244</c:v>
                </c:pt>
                <c:pt idx="1080">
                  <c:v>0.9900030188845258</c:v>
                </c:pt>
                <c:pt idx="1081">
                  <c:v>0.99005275035576645</c:v>
                </c:pt>
                <c:pt idx="1082">
                  <c:v>0.99010223569091071</c:v>
                </c:pt>
                <c:pt idx="1083">
                  <c:v>0.99015147609555998</c:v>
                </c:pt>
                <c:pt idx="1084">
                  <c:v>0.99020047276953671</c:v>
                </c:pt>
                <c:pt idx="1085">
                  <c:v>0.99024922690691142</c:v>
                </c:pt>
                <c:pt idx="1086">
                  <c:v>0.99029773969602886</c:v>
                </c:pt>
                <c:pt idx="1087">
                  <c:v>0.99034601231953368</c:v>
                </c:pt>
                <c:pt idx="1088">
                  <c:v>0.99039404595439717</c:v>
                </c:pt>
                <c:pt idx="1089">
                  <c:v>0.99044184177194328</c:v>
                </c:pt>
                <c:pt idx="1090">
                  <c:v>0.99048940093787385</c:v>
                </c:pt>
                <c:pt idx="1091">
                  <c:v>0.99053672461229492</c:v>
                </c:pt>
                <c:pt idx="1092">
                  <c:v>0.99058381394974238</c:v>
                </c:pt>
                <c:pt idx="1093">
                  <c:v>0.99063067009920713</c:v>
                </c:pt>
                <c:pt idx="1094">
                  <c:v>0.99067729420416106</c:v>
                </c:pt>
                <c:pt idx="1095">
                  <c:v>0.99072368740258199</c:v>
                </c:pt>
                <c:pt idx="1096">
                  <c:v>0.99076985082697921</c:v>
                </c:pt>
                <c:pt idx="1097">
                  <c:v>0.9908157856044183</c:v>
                </c:pt>
                <c:pt idx="1098">
                  <c:v>0.99086149285654657</c:v>
                </c:pt>
                <c:pt idx="1099">
                  <c:v>0.99090697369961778</c:v>
                </c:pt>
                <c:pt idx="1100">
                  <c:v>0.99095222924451676</c:v>
                </c:pt>
                <c:pt idx="1101">
                  <c:v>0.99099726059678472</c:v>
                </c:pt>
                <c:pt idx="1102">
                  <c:v>0.99104206885664314</c:v>
                </c:pt>
                <c:pt idx="1103">
                  <c:v>0.99108665511901894</c:v>
                </c:pt>
                <c:pt idx="1104">
                  <c:v>0.99113102047356849</c:v>
                </c:pt>
                <c:pt idx="1105">
                  <c:v>0.99117516600470235</c:v>
                </c:pt>
                <c:pt idx="1106">
                  <c:v>0.9912190927916088</c:v>
                </c:pt>
                <c:pt idx="1107">
                  <c:v>0.99126280190827876</c:v>
                </c:pt>
                <c:pt idx="1108">
                  <c:v>0.99130629442352924</c:v>
                </c:pt>
                <c:pt idx="1109">
                  <c:v>0.99134957140102742</c:v>
                </c:pt>
                <c:pt idx="1110">
                  <c:v>0.99139263389931465</c:v>
                </c:pt>
                <c:pt idx="1111">
                  <c:v>0.99143548297182993</c:v>
                </c:pt>
                <c:pt idx="1112">
                  <c:v>0.99147811966693356</c:v>
                </c:pt>
                <c:pt idx="1113">
                  <c:v>0.99152054502793074</c:v>
                </c:pt>
                <c:pt idx="1114">
                  <c:v>0.99156276009309496</c:v>
                </c:pt>
                <c:pt idx="1115">
                  <c:v>0.99160476589569135</c:v>
                </c:pt>
                <c:pt idx="1116">
                  <c:v>0.99164656346399982</c:v>
                </c:pt>
                <c:pt idx="1117">
                  <c:v>0.99168815382133835</c:v>
                </c:pt>
                <c:pt idx="1118">
                  <c:v>0.99172953798608576</c:v>
                </c:pt>
                <c:pt idx="1119">
                  <c:v>0.99177071697170482</c:v>
                </c:pt>
                <c:pt idx="1120">
                  <c:v>0.99181169178676509</c:v>
                </c:pt>
                <c:pt idx="1121">
                  <c:v>0.99185246343496569</c:v>
                </c:pt>
                <c:pt idx="1122">
                  <c:v>0.99189303291515762</c:v>
                </c:pt>
                <c:pt idx="1123">
                  <c:v>0.99193340122136675</c:v>
                </c:pt>
                <c:pt idx="1124">
                  <c:v>0.99197356934281611</c:v>
                </c:pt>
                <c:pt idx="1125">
                  <c:v>0.99201353826394789</c:v>
                </c:pt>
                <c:pt idx="1126">
                  <c:v>0.99205330896444632</c:v>
                </c:pt>
                <c:pt idx="1127">
                  <c:v>0.9920928824192593</c:v>
                </c:pt>
                <c:pt idx="1128">
                  <c:v>0.99213225959862072</c:v>
                </c:pt>
                <c:pt idx="1129">
                  <c:v>0.99217144146807246</c:v>
                </c:pt>
                <c:pt idx="1130">
                  <c:v>0.9922104289884861</c:v>
                </c:pt>
                <c:pt idx="1131">
                  <c:v>0.99224922311608499</c:v>
                </c:pt>
                <c:pt idx="1132">
                  <c:v>0.99228782480246547</c:v>
                </c:pt>
                <c:pt idx="1133">
                  <c:v>0.99232623499461903</c:v>
                </c:pt>
                <c:pt idx="1134">
                  <c:v>0.99236445463495337</c:v>
                </c:pt>
                <c:pt idx="1135">
                  <c:v>0.99240248466131409</c:v>
                </c:pt>
                <c:pt idx="1136">
                  <c:v>0.9924403260070056</c:v>
                </c:pt>
                <c:pt idx="1137">
                  <c:v>0.99247797960081308</c:v>
                </c:pt>
                <c:pt idx="1138">
                  <c:v>0.99251544636702294</c:v>
                </c:pt>
                <c:pt idx="1139">
                  <c:v>0.99255272722544419</c:v>
                </c:pt>
                <c:pt idx="1140">
                  <c:v>0.99258982309142929</c:v>
                </c:pt>
                <c:pt idx="1141">
                  <c:v>0.99262673487589514</c:v>
                </c:pt>
                <c:pt idx="1142">
                  <c:v>0.99266346348534351</c:v>
                </c:pt>
                <c:pt idx="1143">
                  <c:v>0.99270000982188222</c:v>
                </c:pt>
                <c:pt idx="1144">
                  <c:v>0.9927363747832455</c:v>
                </c:pt>
                <c:pt idx="1145">
                  <c:v>0.99277255926281438</c:v>
                </c:pt>
                <c:pt idx="1146">
                  <c:v>0.99280856414963714</c:v>
                </c:pt>
                <c:pt idx="1147">
                  <c:v>0.99284439032845007</c:v>
                </c:pt>
                <c:pt idx="1148">
                  <c:v>0.99288003867969676</c:v>
                </c:pt>
                <c:pt idx="1149">
                  <c:v>0.99291551007954948</c:v>
                </c:pt>
                <c:pt idx="1150">
                  <c:v>0.99295080539992808</c:v>
                </c:pt>
                <c:pt idx="1151">
                  <c:v>0.99298592550852094</c:v>
                </c:pt>
                <c:pt idx="1152">
                  <c:v>0.99302087126880412</c:v>
                </c:pt>
                <c:pt idx="1153">
                  <c:v>0.99305564354006159</c:v>
                </c:pt>
                <c:pt idx="1154">
                  <c:v>0.99309024317740469</c:v>
                </c:pt>
                <c:pt idx="1155">
                  <c:v>0.99312467103179214</c:v>
                </c:pt>
                <c:pt idx="1156">
                  <c:v>0.99315892795004912</c:v>
                </c:pt>
                <c:pt idx="1157">
                  <c:v>0.99319301477488697</c:v>
                </c:pt>
                <c:pt idx="1158">
                  <c:v>0.99322693234492254</c:v>
                </c:pt>
                <c:pt idx="1159">
                  <c:v>0.99326068149469748</c:v>
                </c:pt>
                <c:pt idx="1160">
                  <c:v>0.99329426305469748</c:v>
                </c:pt>
                <c:pt idx="1161">
                  <c:v>0.99332767785137133</c:v>
                </c:pt>
                <c:pt idx="1162">
                  <c:v>0.99336092670714993</c:v>
                </c:pt>
                <c:pt idx="1163">
                  <c:v>0.99339401044046527</c:v>
                </c:pt>
                <c:pt idx="1164">
                  <c:v>0.99342692986576941</c:v>
                </c:pt>
                <c:pt idx="1165">
                  <c:v>0.99345968579355304</c:v>
                </c:pt>
                <c:pt idx="1166">
                  <c:v>0.99349227903036441</c:v>
                </c:pt>
                <c:pt idx="1167">
                  <c:v>0.99352471037882772</c:v>
                </c:pt>
                <c:pt idx="1168">
                  <c:v>0.99355698063766196</c:v>
                </c:pt>
                <c:pt idx="1169">
                  <c:v>0.99358909060169909</c:v>
                </c:pt>
                <c:pt idx="1170">
                  <c:v>0.99362104106190252</c:v>
                </c:pt>
                <c:pt idx="1171">
                  <c:v>0.9936528328053853</c:v>
                </c:pt>
                <c:pt idx="1172">
                  <c:v>0.99368446661542864</c:v>
                </c:pt>
                <c:pt idx="1173">
                  <c:v>0.9937159432714997</c:v>
                </c:pt>
                <c:pt idx="1174">
                  <c:v>0.99374726354926979</c:v>
                </c:pt>
                <c:pt idx="1175">
                  <c:v>0.99377842822063223</c:v>
                </c:pt>
                <c:pt idx="1176">
                  <c:v>0.99380943805372046</c:v>
                </c:pt>
                <c:pt idx="1177">
                  <c:v>0.9938402938129256</c:v>
                </c:pt>
                <c:pt idx="1178">
                  <c:v>0.99387099625891451</c:v>
                </c:pt>
                <c:pt idx="1179">
                  <c:v>0.9939015461486469</c:v>
                </c:pt>
                <c:pt idx="1180">
                  <c:v>0.99393194423539355</c:v>
                </c:pt>
                <c:pt idx="1181">
                  <c:v>0.9939621912687534</c:v>
                </c:pt>
                <c:pt idx="1182">
                  <c:v>0.99399228799467099</c:v>
                </c:pt>
                <c:pt idx="1183">
                  <c:v>0.99402223515545407</c:v>
                </c:pt>
                <c:pt idx="1184">
                  <c:v>0.99405203348979043</c:v>
                </c:pt>
                <c:pt idx="1185">
                  <c:v>0.99408168373276529</c:v>
                </c:pt>
                <c:pt idx="1186">
                  <c:v>0.99411118661587872</c:v>
                </c:pt>
                <c:pt idx="1187">
                  <c:v>0.99414054286706222</c:v>
                </c:pt>
                <c:pt idx="1188">
                  <c:v>0.99416975321069567</c:v>
                </c:pt>
                <c:pt idx="1189">
                  <c:v>0.9941988183676248</c:v>
                </c:pt>
                <c:pt idx="1190">
                  <c:v>0.99422773905517725</c:v>
                </c:pt>
                <c:pt idx="1191">
                  <c:v>0.99425651598717979</c:v>
                </c:pt>
                <c:pt idx="1192">
                  <c:v>0.99428514987397465</c:v>
                </c:pt>
                <c:pt idx="1193">
                  <c:v>0.99431364142243639</c:v>
                </c:pt>
                <c:pt idx="1194">
                  <c:v>0.99434199133598833</c:v>
                </c:pt>
                <c:pt idx="1195">
                  <c:v>0.99437020031461876</c:v>
                </c:pt>
                <c:pt idx="1196">
                  <c:v>0.9943982690548977</c:v>
                </c:pt>
                <c:pt idx="1197">
                  <c:v>0.99442619824999268</c:v>
                </c:pt>
                <c:pt idx="1198">
                  <c:v>0.99445398858968548</c:v>
                </c:pt>
                <c:pt idx="1199">
                  <c:v>0.9944816407603877</c:v>
                </c:pt>
                <c:pt idx="1200">
                  <c:v>0.99450915544515739</c:v>
                </c:pt>
                <c:pt idx="1201">
                  <c:v>0.99453653332371461</c:v>
                </c:pt>
                <c:pt idx="1202">
                  <c:v>0.99456377507245752</c:v>
                </c:pt>
                <c:pt idx="1203">
                  <c:v>0.99459088136447826</c:v>
                </c:pt>
                <c:pt idx="1204">
                  <c:v>0.99461785286957882</c:v>
                </c:pt>
                <c:pt idx="1205">
                  <c:v>0.99464469025428648</c:v>
                </c:pt>
                <c:pt idx="1206">
                  <c:v>0.99467139418186945</c:v>
                </c:pt>
                <c:pt idx="1207">
                  <c:v>0.99469796531235266</c:v>
                </c:pt>
                <c:pt idx="1208">
                  <c:v>0.99472440430253339</c:v>
                </c:pt>
                <c:pt idx="1209">
                  <c:v>0.99475071180599606</c:v>
                </c:pt>
                <c:pt idx="1210">
                  <c:v>0.99477688847312806</c:v>
                </c:pt>
                <c:pt idx="1211">
                  <c:v>0.99480293495113514</c:v>
                </c:pt>
                <c:pt idx="1212">
                  <c:v>0.99482885188405634</c:v>
                </c:pt>
                <c:pt idx="1213">
                  <c:v>0.99485463991277889</c:v>
                </c:pt>
                <c:pt idx="1214">
                  <c:v>0.99488029967505409</c:v>
                </c:pt>
                <c:pt idx="1215">
                  <c:v>0.99490583180551162</c:v>
                </c:pt>
                <c:pt idx="1216">
                  <c:v>0.99493123693567465</c:v>
                </c:pt>
                <c:pt idx="1217">
                  <c:v>0.99495651569397481</c:v>
                </c:pt>
                <c:pt idx="1218">
                  <c:v>0.99498166870576688</c:v>
                </c:pt>
                <c:pt idx="1219">
                  <c:v>0.99500669659334351</c:v>
                </c:pt>
                <c:pt idx="1220">
                  <c:v>0.99503159997595014</c:v>
                </c:pt>
                <c:pt idx="1221">
                  <c:v>0.9950563794697993</c:v>
                </c:pt>
                <c:pt idx="1222">
                  <c:v>0.99508103568808526</c:v>
                </c:pt>
                <c:pt idx="1223">
                  <c:v>0.99510556924099858</c:v>
                </c:pt>
                <c:pt idx="1224">
                  <c:v>0.99512998073574011</c:v>
                </c:pt>
                <c:pt idx="1225">
                  <c:v>0.99515427077653607</c:v>
                </c:pt>
                <c:pt idx="1226">
                  <c:v>0.99517843996465161</c:v>
                </c:pt>
                <c:pt idx="1227">
                  <c:v>0.99520248889840535</c:v>
                </c:pt>
                <c:pt idx="1228">
                  <c:v>0.99522641817318336</c:v>
                </c:pt>
                <c:pt idx="1229">
                  <c:v>0.99525022838145361</c:v>
                </c:pt>
                <c:pt idx="1230">
                  <c:v>0.99527392011277949</c:v>
                </c:pt>
                <c:pt idx="1231">
                  <c:v>0.99529749395383393</c:v>
                </c:pt>
                <c:pt idx="1232">
                  <c:v>0.9953209504884134</c:v>
                </c:pt>
                <c:pt idx="1233">
                  <c:v>0.99534429029745175</c:v>
                </c:pt>
                <c:pt idx="1234">
                  <c:v>0.99536751395903356</c:v>
                </c:pt>
                <c:pt idx="1235">
                  <c:v>0.99539062204840845</c:v>
                </c:pt>
                <c:pt idx="1236">
                  <c:v>0.99541361513800408</c:v>
                </c:pt>
                <c:pt idx="1237">
                  <c:v>0.99543649379744037</c:v>
                </c:pt>
                <c:pt idx="1238">
                  <c:v>0.99545925859354245</c:v>
                </c:pt>
                <c:pt idx="1239">
                  <c:v>0.99548191009035436</c:v>
                </c:pt>
                <c:pt idx="1240">
                  <c:v>0.99550444884915212</c:v>
                </c:pt>
                <c:pt idx="1241">
                  <c:v>0.99552687542845775</c:v>
                </c:pt>
                <c:pt idx="1242">
                  <c:v>0.99554919038405176</c:v>
                </c:pt>
                <c:pt idx="1243">
                  <c:v>0.99557139426898678</c:v>
                </c:pt>
                <c:pt idx="1244">
                  <c:v>0.99559348763360056</c:v>
                </c:pt>
                <c:pt idx="1245">
                  <c:v>0.99561547102552916</c:v>
                </c:pt>
                <c:pt idx="1246">
                  <c:v>0.99563734498971956</c:v>
                </c:pt>
                <c:pt idx="1247">
                  <c:v>0.99565911006844321</c:v>
                </c:pt>
                <c:pt idx="1248">
                  <c:v>0.99568076680130846</c:v>
                </c:pt>
                <c:pt idx="1249">
                  <c:v>0.99570231572527379</c:v>
                </c:pt>
                <c:pt idx="1250">
                  <c:v>0.99572375737466001</c:v>
                </c:pt>
                <c:pt idx="1251">
                  <c:v>0.99574509228116348</c:v>
                </c:pt>
                <c:pt idx="1252">
                  <c:v>0.99576632097386875</c:v>
                </c:pt>
                <c:pt idx="1253">
                  <c:v>0.99578744397926067</c:v>
                </c:pt>
                <c:pt idx="1254">
                  <c:v>0.99580846182123772</c:v>
                </c:pt>
                <c:pt idx="1255">
                  <c:v>0.99582937502112368</c:v>
                </c:pt>
                <c:pt idx="1256">
                  <c:v>0.99585018409768045</c:v>
                </c:pt>
                <c:pt idx="1257">
                  <c:v>0.99587088956712044</c:v>
                </c:pt>
                <c:pt idx="1258">
                  <c:v>0.99589149194311899</c:v>
                </c:pt>
                <c:pt idx="1259">
                  <c:v>0.99591199173682621</c:v>
                </c:pt>
                <c:pt idx="1260">
                  <c:v>0.99593238945687934</c:v>
                </c:pt>
                <c:pt idx="1261">
                  <c:v>0.99595268560941519</c:v>
                </c:pt>
                <c:pt idx="1262">
                  <c:v>0.99597288069808187</c:v>
                </c:pt>
                <c:pt idx="1263">
                  <c:v>0.99599297522405095</c:v>
                </c:pt>
                <c:pt idx="1264">
                  <c:v>0.99601296968602948</c:v>
                </c:pt>
                <c:pt idx="1265">
                  <c:v>0.99603286458027163</c:v>
                </c:pt>
                <c:pt idx="1266">
                  <c:v>0.99605266040059082</c:v>
                </c:pt>
                <c:pt idx="1267">
                  <c:v>0.99607235763837176</c:v>
                </c:pt>
                <c:pt idx="1268">
                  <c:v>0.99609195678258144</c:v>
                </c:pt>
                <c:pt idx="1269">
                  <c:v>0.99611145831978143</c:v>
                </c:pt>
                <c:pt idx="1270">
                  <c:v>0.99613086273413931</c:v>
                </c:pt>
                <c:pt idx="1271">
                  <c:v>0.99615017050744048</c:v>
                </c:pt>
                <c:pt idx="1272">
                  <c:v>0.99616938211909933</c:v>
                </c:pt>
                <c:pt idx="1273">
                  <c:v>0.99618849804617104</c:v>
                </c:pt>
                <c:pt idx="1274">
                  <c:v>0.99620751876336255</c:v>
                </c:pt>
                <c:pt idx="1275">
                  <c:v>0.99622644474304467</c:v>
                </c:pt>
                <c:pt idx="1276">
                  <c:v>0.99624527645526262</c:v>
                </c:pt>
                <c:pt idx="1277">
                  <c:v>0.99626401436774781</c:v>
                </c:pt>
                <c:pt idx="1278">
                  <c:v>0.9962826589459286</c:v>
                </c:pt>
                <c:pt idx="1279">
                  <c:v>0.99630121065294219</c:v>
                </c:pt>
                <c:pt idx="1280">
                  <c:v>0.99631966994964483</c:v>
                </c:pt>
                <c:pt idx="1281">
                  <c:v>0.99633803729462345</c:v>
                </c:pt>
                <c:pt idx="1282">
                  <c:v>0.9963563131442067</c:v>
                </c:pt>
                <c:pt idx="1283">
                  <c:v>0.99637449795247535</c:v>
                </c:pt>
                <c:pt idx="1284">
                  <c:v>0.99639259217127385</c:v>
                </c:pt>
                <c:pt idx="1285">
                  <c:v>0.99641059625022077</c:v>
                </c:pt>
                <c:pt idx="1286">
                  <c:v>0.99642851063671967</c:v>
                </c:pt>
                <c:pt idx="1287">
                  <c:v>0.99644633577596986</c:v>
                </c:pt>
                <c:pt idx="1288">
                  <c:v>0.99646407211097721</c:v>
                </c:pt>
                <c:pt idx="1289">
                  <c:v>0.99648172008256475</c:v>
                </c:pt>
                <c:pt idx="1290">
                  <c:v>0.99649928012938305</c:v>
                </c:pt>
                <c:pt idx="1291">
                  <c:v>0.99651675268792106</c:v>
                </c:pt>
                <c:pt idx="1292">
                  <c:v>0.99653413819251646</c:v>
                </c:pt>
                <c:pt idx="1293">
                  <c:v>0.99655143707536598</c:v>
                </c:pt>
                <c:pt idx="1294">
                  <c:v>0.99656864976653603</c:v>
                </c:pt>
                <c:pt idx="1295">
                  <c:v>0.99658577669397297</c:v>
                </c:pt>
                <c:pt idx="1296">
                  <c:v>0.99660281828351349</c:v>
                </c:pt>
                <c:pt idx="1297">
                  <c:v>0.99661977495889464</c:v>
                </c:pt>
                <c:pt idx="1298">
                  <c:v>0.99663664714176403</c:v>
                </c:pt>
                <c:pt idx="1299">
                  <c:v>0.99665343525169037</c:v>
                </c:pt>
                <c:pt idx="1300">
                  <c:v>0.99667013970617335</c:v>
                </c:pt>
                <c:pt idx="1301">
                  <c:v>0.99668676092065345</c:v>
                </c:pt>
                <c:pt idx="1302">
                  <c:v>0.99670329930852219</c:v>
                </c:pt>
                <c:pt idx="1303">
                  <c:v>0.9967197552811321</c:v>
                </c:pt>
                <c:pt idx="1304">
                  <c:v>0.99673612924780663</c:v>
                </c:pt>
                <c:pt idx="1305">
                  <c:v>0.9967524216158502</c:v>
                </c:pt>
                <c:pt idx="1306">
                  <c:v>0.99676863279055761</c:v>
                </c:pt>
                <c:pt idx="1307">
                  <c:v>0.99678476317522391</c:v>
                </c:pt>
                <c:pt idx="1308">
                  <c:v>0.99680081317115454</c:v>
                </c:pt>
                <c:pt idx="1309">
                  <c:v>0.99681678317767441</c:v>
                </c:pt>
                <c:pt idx="1310">
                  <c:v>0.99683267359213823</c:v>
                </c:pt>
                <c:pt idx="1311">
                  <c:v>0.99684848480993948</c:v>
                </c:pt>
                <c:pt idx="1312">
                  <c:v>0.99686421722452034</c:v>
                </c:pt>
                <c:pt idx="1313">
                  <c:v>0.99687987122738086</c:v>
                </c:pt>
                <c:pt idx="1314">
                  <c:v>0.99689544720808876</c:v>
                </c:pt>
                <c:pt idx="1315">
                  <c:v>0.99691094555428883</c:v>
                </c:pt>
                <c:pt idx="1316">
                  <c:v>0.99692636665171186</c:v>
                </c:pt>
                <c:pt idx="1317">
                  <c:v>0.9969417108841846</c:v>
                </c:pt>
                <c:pt idx="1318">
                  <c:v>0.99695697863363841</c:v>
                </c:pt>
                <c:pt idx="1319">
                  <c:v>0.99697217028011909</c:v>
                </c:pt>
                <c:pt idx="1320">
                  <c:v>0.99698728620179555</c:v>
                </c:pt>
                <c:pt idx="1321">
                  <c:v>0.99700232677496947</c:v>
                </c:pt>
                <c:pt idx="1322">
                  <c:v>0.99701729237408387</c:v>
                </c:pt>
                <c:pt idx="1323">
                  <c:v>0.99703218337173249</c:v>
                </c:pt>
                <c:pt idx="1324">
                  <c:v>0.99704700013866887</c:v>
                </c:pt>
                <c:pt idx="1325">
                  <c:v>0.99706174304381501</c:v>
                </c:pt>
                <c:pt idx="1326">
                  <c:v>0.9970764124542707</c:v>
                </c:pt>
                <c:pt idx="1327">
                  <c:v>0.99709100873532208</c:v>
                </c:pt>
                <c:pt idx="1328">
                  <c:v>0.99710553225045062</c:v>
                </c:pt>
                <c:pt idx="1329">
                  <c:v>0.99711998336134211</c:v>
                </c:pt>
                <c:pt idx="1330">
                  <c:v>0.99713436242789499</c:v>
                </c:pt>
                <c:pt idx="1331">
                  <c:v>0.99714866980822947</c:v>
                </c:pt>
                <c:pt idx="1332">
                  <c:v>0.99716290585869605</c:v>
                </c:pt>
                <c:pt idx="1333">
                  <c:v>0.99717707093388408</c:v>
                </c:pt>
                <c:pt idx="1334">
                  <c:v>0.99719116538663066</c:v>
                </c:pt>
                <c:pt idx="1335">
                  <c:v>0.99720518956802884</c:v>
                </c:pt>
                <c:pt idx="1336">
                  <c:v>0.99721914382743626</c:v>
                </c:pt>
                <c:pt idx="1337">
                  <c:v>0.99723302851248385</c:v>
                </c:pt>
                <c:pt idx="1338">
                  <c:v>0.99724684396908381</c:v>
                </c:pt>
                <c:pt idx="1339">
                  <c:v>0.99726059054143845</c:v>
                </c:pt>
                <c:pt idx="1340">
                  <c:v>0.99727426857204848</c:v>
                </c:pt>
                <c:pt idx="1341">
                  <c:v>0.99728787840172095</c:v>
                </c:pt>
                <c:pt idx="1342">
                  <c:v>0.99730142036957803</c:v>
                </c:pt>
                <c:pt idx="1343">
                  <c:v>0.99731489481306479</c:v>
                </c:pt>
                <c:pt idx="1344">
                  <c:v>0.99732830206795775</c:v>
                </c:pt>
                <c:pt idx="1345">
                  <c:v>0.99734164246837287</c:v>
                </c:pt>
                <c:pt idx="1346">
                  <c:v>0.99735491634677376</c:v>
                </c:pt>
                <c:pt idx="1347">
                  <c:v>0.99736812403397967</c:v>
                </c:pt>
                <c:pt idx="1348">
                  <c:v>0.99738126585917353</c:v>
                </c:pt>
                <c:pt idx="1349">
                  <c:v>0.99739434214991007</c:v>
                </c:pt>
                <c:pt idx="1350">
                  <c:v>0.99740735323212371</c:v>
                </c:pt>
                <c:pt idx="1351">
                  <c:v>0.99742029943013644</c:v>
                </c:pt>
                <c:pt idx="1352">
                  <c:v>0.99743318106666579</c:v>
                </c:pt>
                <c:pt idx="1353">
                  <c:v>0.99744599846283255</c:v>
                </c:pt>
                <c:pt idx="1354">
                  <c:v>0.9974587519381688</c:v>
                </c:pt>
                <c:pt idx="1355">
                  <c:v>0.99747144181062564</c:v>
                </c:pt>
                <c:pt idx="1356">
                  <c:v>0.99748406839658066</c:v>
                </c:pt>
                <c:pt idx="1357">
                  <c:v>0.99749663201084604</c:v>
                </c:pt>
                <c:pt idx="1358">
                  <c:v>0.99750913296667587</c:v>
                </c:pt>
                <c:pt idx="1359">
                  <c:v>0.99752157157577404</c:v>
                </c:pt>
                <c:pt idx="1360">
                  <c:v>0.99753394814830165</c:v>
                </c:pt>
                <c:pt idx="1361">
                  <c:v>0.99754626299288474</c:v>
                </c:pt>
                <c:pt idx="1362">
                  <c:v>0.99755851641662152</c:v>
                </c:pt>
                <c:pt idx="1363">
                  <c:v>0.99757070872509024</c:v>
                </c:pt>
                <c:pt idx="1364">
                  <c:v>0.99758284022235633</c:v>
                </c:pt>
                <c:pt idx="1365">
                  <c:v>0.99759491121097998</c:v>
                </c:pt>
                <c:pt idx="1366">
                  <c:v>0.9976069219920235</c:v>
                </c:pt>
                <c:pt idx="1367">
                  <c:v>0.99761887286505846</c:v>
                </c:pt>
                <c:pt idx="1368">
                  <c:v>0.99763076412817331</c:v>
                </c:pt>
                <c:pt idx="1369">
                  <c:v>0.99764259607798045</c:v>
                </c:pt>
                <c:pt idx="1370">
                  <c:v>0.99765436900962357</c:v>
                </c:pt>
                <c:pt idx="1371">
                  <c:v>0.99766608321678474</c:v>
                </c:pt>
                <c:pt idx="1372">
                  <c:v>0.99767773899169154</c:v>
                </c:pt>
                <c:pt idx="1373">
                  <c:v>0.9976893366251246</c:v>
                </c:pt>
                <c:pt idx="1374">
                  <c:v>0.99770087640642402</c:v>
                </c:pt>
                <c:pt idx="1375">
                  <c:v>0.99771235862349694</c:v>
                </c:pt>
                <c:pt idx="1376">
                  <c:v>0.99772378356282454</c:v>
                </c:pt>
                <c:pt idx="1377">
                  <c:v>0.99773515150946901</c:v>
                </c:pt>
                <c:pt idx="1378">
                  <c:v>0.99774646274708001</c:v>
                </c:pt>
                <c:pt idx="1379">
                  <c:v>0.99775771755790232</c:v>
                </c:pt>
                <c:pt idx="1380">
                  <c:v>0.99776891622278241</c:v>
                </c:pt>
                <c:pt idx="1381">
                  <c:v>0.99778005902117528</c:v>
                </c:pt>
                <c:pt idx="1382">
                  <c:v>0.99779114623115139</c:v>
                </c:pt>
                <c:pt idx="1383">
                  <c:v>0.99780217812940331</c:v>
                </c:pt>
                <c:pt idx="1384">
                  <c:v>0.99781315499125278</c:v>
                </c:pt>
                <c:pt idx="1385">
                  <c:v>0.99782407709065701</c:v>
                </c:pt>
                <c:pt idx="1386">
                  <c:v>0.99783494470021572</c:v>
                </c:pt>
                <c:pt idx="1387">
                  <c:v>0.99784575809117759</c:v>
                </c:pt>
                <c:pt idx="1388">
                  <c:v>0.99785651753344728</c:v>
                </c:pt>
                <c:pt idx="1389">
                  <c:v>0.9978672232955913</c:v>
                </c:pt>
                <c:pt idx="1390">
                  <c:v>0.99787787564484554</c:v>
                </c:pt>
                <c:pt idx="1391">
                  <c:v>0.99788847484712084</c:v>
                </c:pt>
                <c:pt idx="1392">
                  <c:v>0.99789902116701035</c:v>
                </c:pt>
                <c:pt idx="1393">
                  <c:v>0.99790951486779544</c:v>
                </c:pt>
                <c:pt idx="1394">
                  <c:v>0.99791995621145224</c:v>
                </c:pt>
                <c:pt idx="1395">
                  <c:v>0.99793034545865833</c:v>
                </c:pt>
                <c:pt idx="1396">
                  <c:v>0.99794068286879856</c:v>
                </c:pt>
                <c:pt idx="1397">
                  <c:v>0.99795096869997224</c:v>
                </c:pt>
                <c:pt idx="1398">
                  <c:v>0.99796120320899884</c:v>
                </c:pt>
                <c:pt idx="1399">
                  <c:v>0.99797138665142415</c:v>
                </c:pt>
                <c:pt idx="1400">
                  <c:v>0.99798151928152723</c:v>
                </c:pt>
                <c:pt idx="1401">
                  <c:v>0.99799160135232601</c:v>
                </c:pt>
                <c:pt idx="1402">
                  <c:v>0.99800163311558376</c:v>
                </c:pt>
                <c:pt idx="1403">
                  <c:v>0.99801161482181522</c:v>
                </c:pt>
                <c:pt idx="1404">
                  <c:v>0.99802154672029264</c:v>
                </c:pt>
                <c:pt idx="1405">
                  <c:v>0.99803142905905218</c:v>
                </c:pt>
                <c:pt idx="1406">
                  <c:v>0.99804126208489963</c:v>
                </c:pt>
                <c:pt idx="1407">
                  <c:v>0.99805104604341655</c:v>
                </c:pt>
                <c:pt idx="1408">
                  <c:v>0.99806078117896668</c:v>
                </c:pt>
                <c:pt idx="1409">
                  <c:v>0.99807046773470143</c:v>
                </c:pt>
                <c:pt idx="1410">
                  <c:v>0.99808010595256613</c:v>
                </c:pt>
                <c:pt idx="1411">
                  <c:v>0.99808969607330567</c:v>
                </c:pt>
                <c:pt idx="1412">
                  <c:v>0.99809923833647063</c:v>
                </c:pt>
                <c:pt idx="1413">
                  <c:v>0.99810873298042346</c:v>
                </c:pt>
                <c:pt idx="1414">
                  <c:v>0.99811818024234378</c:v>
                </c:pt>
                <c:pt idx="1415">
                  <c:v>0.99812758035823435</c:v>
                </c:pt>
                <c:pt idx="1416">
                  <c:v>0.99813693356292699</c:v>
                </c:pt>
                <c:pt idx="1417">
                  <c:v>0.99814624009008857</c:v>
                </c:pt>
                <c:pt idx="1418">
                  <c:v>0.99815550017222598</c:v>
                </c:pt>
                <c:pt idx="1419">
                  <c:v>0.99816471404069285</c:v>
                </c:pt>
                <c:pt idx="1420">
                  <c:v>0.99817388192569434</c:v>
                </c:pt>
                <c:pt idx="1421">
                  <c:v>0.99818300405629334</c:v>
                </c:pt>
                <c:pt idx="1422">
                  <c:v>0.99819208066041587</c:v>
                </c:pt>
                <c:pt idx="1423">
                  <c:v>0.99820111196485684</c:v>
                </c:pt>
                <c:pt idx="1424">
                  <c:v>0.99821009819528528</c:v>
                </c:pt>
                <c:pt idx="1425">
                  <c:v>0.99821903957625047</c:v>
                </c:pt>
                <c:pt idx="1426">
                  <c:v>0.99822793633118689</c:v>
                </c:pt>
                <c:pt idx="1427">
                  <c:v>0.99823678868241994</c:v>
                </c:pt>
                <c:pt idx="1428">
                  <c:v>0.99824559685117142</c:v>
                </c:pt>
                <c:pt idx="1429">
                  <c:v>0.99825436105756482</c:v>
                </c:pt>
                <c:pt idx="1430">
                  <c:v>0.99826308152063126</c:v>
                </c:pt>
                <c:pt idx="1431">
                  <c:v>0.99827175845831406</c:v>
                </c:pt>
                <c:pt idx="1432">
                  <c:v>0.99828039208747477</c:v>
                </c:pt>
                <c:pt idx="1433">
                  <c:v>0.99828898262389798</c:v>
                </c:pt>
                <c:pt idx="1434">
                  <c:v>0.99829753028229717</c:v>
                </c:pt>
                <c:pt idx="1435">
                  <c:v>0.99830603527631956</c:v>
                </c:pt>
                <c:pt idx="1436">
                  <c:v>0.99831449781855164</c:v>
                </c:pt>
                <c:pt idx="1437">
                  <c:v>0.99832291812052432</c:v>
                </c:pt>
                <c:pt idx="1438">
                  <c:v>0.99833129639271778</c:v>
                </c:pt>
                <c:pt idx="1439">
                  <c:v>0.99833963284456739</c:v>
                </c:pt>
                <c:pt idx="1440">
                  <c:v>0.99834792768446812</c:v>
                </c:pt>
                <c:pt idx="1441">
                  <c:v>0.99835618111978019</c:v>
                </c:pt>
                <c:pt idx="1442">
                  <c:v>0.9983643933568338</c:v>
                </c:pt>
                <c:pt idx="1443">
                  <c:v>0.99837256460093471</c:v>
                </c:pt>
                <c:pt idx="1444">
                  <c:v>0.99838069505636862</c:v>
                </c:pt>
                <c:pt idx="1445">
                  <c:v>0.9983887849264067</c:v>
                </c:pt>
                <c:pt idx="1446">
                  <c:v>0.99839683441331062</c:v>
                </c:pt>
                <c:pt idx="1447">
                  <c:v>0.99840484371833693</c:v>
                </c:pt>
                <c:pt idx="1448">
                  <c:v>0.9984128130417429</c:v>
                </c:pt>
                <c:pt idx="1449">
                  <c:v>0.9984207425827909</c:v>
                </c:pt>
                <c:pt idx="1450">
                  <c:v>0.99842863253975322</c:v>
                </c:pt>
                <c:pt idx="1451">
                  <c:v>0.99843648310991728</c:v>
                </c:pt>
                <c:pt idx="1452">
                  <c:v>0.99844429448959038</c:v>
                </c:pt>
                <c:pt idx="1453">
                  <c:v>0.99845206687410448</c:v>
                </c:pt>
                <c:pt idx="1454">
                  <c:v>0.99845980045782101</c:v>
                </c:pt>
                <c:pt idx="1455">
                  <c:v>0.99846749543413593</c:v>
                </c:pt>
                <c:pt idx="1456">
                  <c:v>0.99847515199548398</c:v>
                </c:pt>
                <c:pt idx="1457">
                  <c:v>0.99848277033334387</c:v>
                </c:pt>
                <c:pt idx="1458">
                  <c:v>0.99849035063824276</c:v>
                </c:pt>
                <c:pt idx="1459">
                  <c:v>0.99849789309976111</c:v>
                </c:pt>
                <c:pt idx="1460">
                  <c:v>0.99850539790653736</c:v>
                </c:pt>
                <c:pt idx="1461">
                  <c:v>0.99851286524627236</c:v>
                </c:pt>
                <c:pt idx="1462">
                  <c:v>0.99852029530573427</c:v>
                </c:pt>
                <c:pt idx="1463">
                  <c:v>0.9985276882707631</c:v>
                </c:pt>
                <c:pt idx="1464">
                  <c:v>0.99853504432627505</c:v>
                </c:pt>
                <c:pt idx="1465">
                  <c:v>0.99854236365626736</c:v>
                </c:pt>
                <c:pt idx="1466">
                  <c:v>0.99854964644382282</c:v>
                </c:pt>
                <c:pt idx="1467">
                  <c:v>0.99855689287111427</c:v>
                </c:pt>
                <c:pt idx="1468">
                  <c:v>0.99856410311940891</c:v>
                </c:pt>
                <c:pt idx="1469">
                  <c:v>0.99857127736907292</c:v>
                </c:pt>
                <c:pt idx="1470">
                  <c:v>0.99857841579957618</c:v>
                </c:pt>
                <c:pt idx="1471">
                  <c:v>0.99858551858949607</c:v>
                </c:pt>
                <c:pt idx="1472">
                  <c:v>0.99859258591652234</c:v>
                </c:pt>
                <c:pt idx="1473">
                  <c:v>0.99859961795746144</c:v>
                </c:pt>
                <c:pt idx="1474">
                  <c:v>0.99860661488824098</c:v>
                </c:pt>
                <c:pt idx="1475">
                  <c:v>0.99861357688391361</c:v>
                </c:pt>
                <c:pt idx="1476">
                  <c:v>0.9986205041186621</c:v>
                </c:pt>
                <c:pt idx="1477">
                  <c:v>0.99862739676580281</c:v>
                </c:pt>
                <c:pt idx="1478">
                  <c:v>0.99863425499779068</c:v>
                </c:pt>
                <c:pt idx="1479">
                  <c:v>0.9986410789862229</c:v>
                </c:pt>
                <c:pt idx="1480">
                  <c:v>0.99864786890184354</c:v>
                </c:pt>
                <c:pt idx="1481">
                  <c:v>0.99865462491454793</c:v>
                </c:pt>
                <c:pt idx="1482">
                  <c:v>0.99866134719338617</c:v>
                </c:pt>
                <c:pt idx="1483">
                  <c:v>0.99866803590656805</c:v>
                </c:pt>
                <c:pt idx="1484">
                  <c:v>0.99867469122146657</c:v>
                </c:pt>
                <c:pt idx="1485">
                  <c:v>0.99868131330462273</c:v>
                </c:pt>
                <c:pt idx="1486">
                  <c:v>0.9986879023217492</c:v>
                </c:pt>
                <c:pt idx="1487">
                  <c:v>0.99869445843773441</c:v>
                </c:pt>
                <c:pt idx="1488">
                  <c:v>0.99870098181664668</c:v>
                </c:pt>
                <c:pt idx="1489">
                  <c:v>0.99870747262173865</c:v>
                </c:pt>
                <c:pt idx="1490">
                  <c:v>0.99871393101545081</c:v>
                </c:pt>
                <c:pt idx="1491">
                  <c:v>0.99872035715941565</c:v>
                </c:pt>
                <c:pt idx="1492">
                  <c:v>0.99872675121446186</c:v>
                </c:pt>
                <c:pt idx="1493">
                  <c:v>0.99873311334061809</c:v>
                </c:pt>
                <c:pt idx="1494">
                  <c:v>0.99873944369711698</c:v>
                </c:pt>
                <c:pt idx="1495">
                  <c:v>0.99874574244239911</c:v>
                </c:pt>
                <c:pt idx="1496">
                  <c:v>0.99875200973411704</c:v>
                </c:pt>
                <c:pt idx="1497">
                  <c:v>0.99875824572913874</c:v>
                </c:pt>
                <c:pt idx="1498">
                  <c:v>0.99876445058355223</c:v>
                </c:pt>
                <c:pt idx="1499">
                  <c:v>0.99877062445266884</c:v>
                </c:pt>
                <c:pt idx="1500">
                  <c:v>0.99877676749102728</c:v>
                </c:pt>
                <c:pt idx="1501">
                  <c:v>0.99878287985239722</c:v>
                </c:pt>
                <c:pt idx="1502">
                  <c:v>0.99878896168978371</c:v>
                </c:pt>
                <c:pt idx="1503">
                  <c:v>0.99879501315543007</c:v>
                </c:pt>
                <c:pt idx="1504">
                  <c:v>0.99880103440082257</c:v>
                </c:pt>
                <c:pt idx="1505">
                  <c:v>0.99880702557669354</c:v>
                </c:pt>
                <c:pt idx="1506">
                  <c:v>0.99881298683302533</c:v>
                </c:pt>
                <c:pt idx="1507">
                  <c:v>0.99881891831905401</c:v>
                </c:pt>
                <c:pt idx="1508">
                  <c:v>0.99882482018327312</c:v>
                </c:pt>
                <c:pt idx="1509">
                  <c:v>0.99883069257343737</c:v>
                </c:pt>
                <c:pt idx="1510">
                  <c:v>0.99883653563656616</c:v>
                </c:pt>
                <c:pt idx="1511">
                  <c:v>0.99884234951894713</c:v>
                </c:pt>
                <c:pt idx="1512">
                  <c:v>0.99884813436614006</c:v>
                </c:pt>
                <c:pt idx="1513">
                  <c:v>0.99885389032298033</c:v>
                </c:pt>
                <c:pt idx="1514">
                  <c:v>0.99885961753358266</c:v>
                </c:pt>
                <c:pt idx="1515">
                  <c:v>0.99886531614134433</c:v>
                </c:pt>
                <c:pt idx="1516">
                  <c:v>0.99887098628894921</c:v>
                </c:pt>
                <c:pt idx="1517">
                  <c:v>0.99887662811837086</c:v>
                </c:pt>
                <c:pt idx="1518">
                  <c:v>0.99888224177087626</c:v>
                </c:pt>
                <c:pt idx="1519">
                  <c:v>0.99888782738702919</c:v>
                </c:pt>
                <c:pt idx="1520">
                  <c:v>0.99889338510669401</c:v>
                </c:pt>
                <c:pt idx="1521">
                  <c:v>0.99889891506903883</c:v>
                </c:pt>
                <c:pt idx="1522">
                  <c:v>0.99890441741253899</c:v>
                </c:pt>
                <c:pt idx="1523">
                  <c:v>0.99890989227498062</c:v>
                </c:pt>
                <c:pt idx="1524">
                  <c:v>0.99891533979346381</c:v>
                </c:pt>
                <c:pt idx="1525">
                  <c:v>0.99892076010440645</c:v>
                </c:pt>
                <c:pt idx="1526">
                  <c:v>0.99892615334354717</c:v>
                </c:pt>
                <c:pt idx="1527">
                  <c:v>0.99893151964594895</c:v>
                </c:pt>
                <c:pt idx="1528">
                  <c:v>0.99893685914600228</c:v>
                </c:pt>
                <c:pt idx="1529">
                  <c:v>0.99894217197742885</c:v>
                </c:pt>
                <c:pt idx="1530">
                  <c:v>0.99894745827328446</c:v>
                </c:pt>
                <c:pt idx="1531">
                  <c:v>0.99895271816596254</c:v>
                </c:pt>
                <c:pt idx="1532">
                  <c:v>0.99895795178719737</c:v>
                </c:pt>
                <c:pt idx="1533">
                  <c:v>0.99896315926806734</c:v>
                </c:pt>
                <c:pt idx="1534">
                  <c:v>0.99896834073899821</c:v>
                </c:pt>
                <c:pt idx="1535">
                  <c:v>0.9989734963297664</c:v>
                </c:pt>
                <c:pt idx="1536">
                  <c:v>0.99897862616950217</c:v>
                </c:pt>
                <c:pt idx="1537">
                  <c:v>0.99898373038669275</c:v>
                </c:pt>
                <c:pt idx="1538">
                  <c:v>0.99898880910918586</c:v>
                </c:pt>
                <c:pt idx="1539">
                  <c:v>0.99899386246419219</c:v>
                </c:pt>
                <c:pt idx="1540">
                  <c:v>0.99899889057828939</c:v>
                </c:pt>
                <c:pt idx="1541">
                  <c:v>0.99900389357742447</c:v>
                </c:pt>
                <c:pt idx="1542">
                  <c:v>0.99900887158691742</c:v>
                </c:pt>
                <c:pt idx="1543">
                  <c:v>0.99901382473146427</c:v>
                </c:pt>
                <c:pt idx="1544">
                  <c:v>0.99901875313513999</c:v>
                </c:pt>
                <c:pt idx="1545">
                  <c:v>0.9990236569214016</c:v>
                </c:pt>
                <c:pt idx="1546">
                  <c:v>0.9990285362130914</c:v>
                </c:pt>
                <c:pt idx="1547">
                  <c:v>0.99903339113243983</c:v>
                </c:pt>
                <c:pt idx="1548">
                  <c:v>0.99903822180106872</c:v>
                </c:pt>
                <c:pt idx="1549">
                  <c:v>0.99904302833999403</c:v>
                </c:pt>
                <c:pt idx="1550">
                  <c:v>0.99904781086962891</c:v>
                </c:pt>
                <c:pt idx="1551">
                  <c:v>0.99905256950978716</c:v>
                </c:pt>
                <c:pt idx="1552">
                  <c:v>0.99905730437968543</c:v>
                </c:pt>
                <c:pt idx="1553">
                  <c:v>0.99906201559794683</c:v>
                </c:pt>
                <c:pt idx="1554">
                  <c:v>0.9990667032826035</c:v>
                </c:pt>
                <c:pt idx="1555">
                  <c:v>0.99907136755109982</c:v>
                </c:pt>
                <c:pt idx="1556">
                  <c:v>0.99907600852029499</c:v>
                </c:pt>
                <c:pt idx="1557">
                  <c:v>0.99908062630646621</c:v>
                </c:pt>
                <c:pt idx="1558">
                  <c:v>0.9990852210253115</c:v>
                </c:pt>
                <c:pt idx="1559">
                  <c:v>0.99908979279195242</c:v>
                </c:pt>
                <c:pt idx="1560">
                  <c:v>0.99909434172093725</c:v>
                </c:pt>
                <c:pt idx="1561">
                  <c:v>0.99909886792624347</c:v>
                </c:pt>
                <c:pt idx="1562">
                  <c:v>0.99910337152128081</c:v>
                </c:pt>
                <c:pt idx="1563">
                  <c:v>0.99910785261889423</c:v>
                </c:pt>
                <c:pt idx="1564">
                  <c:v>0.99911231133136635</c:v>
                </c:pt>
                <c:pt idx="1565">
                  <c:v>0.99911674777042025</c:v>
                </c:pt>
                <c:pt idx="1566">
                  <c:v>0.99912116204722268</c:v>
                </c:pt>
                <c:pt idx="1567">
                  <c:v>0.99912555427238647</c:v>
                </c:pt>
                <c:pt idx="1568">
                  <c:v>0.99912992455597327</c:v>
                </c:pt>
                <c:pt idx="1569">
                  <c:v>0.99913427300749658</c:v>
                </c:pt>
                <c:pt idx="1570">
                  <c:v>0.999138599735924</c:v>
                </c:pt>
                <c:pt idx="1571">
                  <c:v>0.99914290484968038</c:v>
                </c:pt>
                <c:pt idx="1572">
                  <c:v>0.99914718845665029</c:v>
                </c:pt>
                <c:pt idx="1573">
                  <c:v>0.99915145066418076</c:v>
                </c:pt>
                <c:pt idx="1574">
                  <c:v>0.99915569157908402</c:v>
                </c:pt>
                <c:pt idx="1575">
                  <c:v>0.99915991130764004</c:v>
                </c:pt>
                <c:pt idx="1576">
                  <c:v>0.99916410995559912</c:v>
                </c:pt>
                <c:pt idx="1577">
                  <c:v>0.99916828762818466</c:v>
                </c:pt>
                <c:pt idx="1578">
                  <c:v>0.99917244443009579</c:v>
                </c:pt>
                <c:pt idx="1579">
                  <c:v>0.99917658046550994</c:v>
                </c:pt>
                <c:pt idx="1580">
                  <c:v>0.99918069583808533</c:v>
                </c:pt>
                <c:pt idx="1581">
                  <c:v>0.99918479065096344</c:v>
                </c:pt>
                <c:pt idx="1582">
                  <c:v>0.99918886500677218</c:v>
                </c:pt>
                <c:pt idx="1583">
                  <c:v>0.99919291900762774</c:v>
                </c:pt>
                <c:pt idx="1584">
                  <c:v>0.99919695275513731</c:v>
                </c:pt>
                <c:pt idx="1585">
                  <c:v>0.99920096635040201</c:v>
                </c:pt>
                <c:pt idx="1586">
                  <c:v>0.99920495989401892</c:v>
                </c:pt>
                <c:pt idx="1587">
                  <c:v>0.99920893348608375</c:v>
                </c:pt>
                <c:pt idx="1588">
                  <c:v>0.9992128872261935</c:v>
                </c:pt>
                <c:pt idx="1589">
                  <c:v>0.99921682121344868</c:v>
                </c:pt>
                <c:pt idx="1590">
                  <c:v>0.99922073554645574</c:v>
                </c:pt>
                <c:pt idx="1591">
                  <c:v>0.99922463032332998</c:v>
                </c:pt>
                <c:pt idx="1592">
                  <c:v>0.99922850564169741</c:v>
                </c:pt>
                <c:pt idx="1593">
                  <c:v>0.99923236159869766</c:v>
                </c:pt>
                <c:pt idx="1594">
                  <c:v>0.99923619829098598</c:v>
                </c:pt>
                <c:pt idx="1595">
                  <c:v>0.99924001581473598</c:v>
                </c:pt>
                <c:pt idx="1596">
                  <c:v>0.99924381426564191</c:v>
                </c:pt>
                <c:pt idx="1597">
                  <c:v>0.99924759373892091</c:v>
                </c:pt>
                <c:pt idx="1598">
                  <c:v>0.99925135432931556</c:v>
                </c:pt>
                <c:pt idx="1599">
                  <c:v>0.9992550961310962</c:v>
                </c:pt>
                <c:pt idx="1600">
                  <c:v>0.99925881923806326</c:v>
                </c:pt>
                <c:pt idx="1601">
                  <c:v>0.99926252374354951</c:v>
                </c:pt>
                <c:pt idx="1602">
                  <c:v>0.99926620974042257</c:v>
                </c:pt>
                <c:pt idx="1603">
                  <c:v>0.99926987732108696</c:v>
                </c:pt>
                <c:pt idx="1604">
                  <c:v>0.9992735265774868</c:v>
                </c:pt>
                <c:pt idx="1605">
                  <c:v>0.99927715760110758</c:v>
                </c:pt>
                <c:pt idx="1606">
                  <c:v>0.99928077048297881</c:v>
                </c:pt>
                <c:pt idx="1607">
                  <c:v>0.99928436531367626</c:v>
                </c:pt>
                <c:pt idx="1608">
                  <c:v>0.99928794218332406</c:v>
                </c:pt>
                <c:pt idx="1609">
                  <c:v>0.99929150118159726</c:v>
                </c:pt>
                <c:pt idx="1610">
                  <c:v>0.99929504239772338</c:v>
                </c:pt>
                <c:pt idx="1611">
                  <c:v>0.99929856592048549</c:v>
                </c:pt>
                <c:pt idx="1612">
                  <c:v>0.99930207183822384</c:v>
                </c:pt>
                <c:pt idx="1613">
                  <c:v>0.99930556023883821</c:v>
                </c:pt>
                <c:pt idx="1614">
                  <c:v>0.99930903120979031</c:v>
                </c:pt>
                <c:pt idx="1615">
                  <c:v>0.99931248483810564</c:v>
                </c:pt>
                <c:pt idx="1616">
                  <c:v>0.99931592121037571</c:v>
                </c:pt>
                <c:pt idx="1617">
                  <c:v>0.99931934041276049</c:v>
                </c:pt>
                <c:pt idx="1618">
                  <c:v>0.99932274253099018</c:v>
                </c:pt>
                <c:pt idx="1619">
                  <c:v>0.99932612765036755</c:v>
                </c:pt>
                <c:pt idx="1620">
                  <c:v>0.99932949585577013</c:v>
                </c:pt>
                <c:pt idx="1621">
                  <c:v>0.99933284723165217</c:v>
                </c:pt>
                <c:pt idx="1622">
                  <c:v>0.99933618186204665</c:v>
                </c:pt>
                <c:pt idx="1623">
                  <c:v>0.9993394998305678</c:v>
                </c:pt>
                <c:pt idx="1624">
                  <c:v>0.99934280122041264</c:v>
                </c:pt>
                <c:pt idx="1625">
                  <c:v>0.99934608611436349</c:v>
                </c:pt>
                <c:pt idx="1626">
                  <c:v>0.9993493545947898</c:v>
                </c:pt>
                <c:pt idx="1627">
                  <c:v>0.99935260674365023</c:v>
                </c:pt>
                <c:pt idx="1628">
                  <c:v>0.99935584264249488</c:v>
                </c:pt>
                <c:pt idx="1629">
                  <c:v>0.99935906237246708</c:v>
                </c:pt>
                <c:pt idx="1630">
                  <c:v>0.99936226601430533</c:v>
                </c:pt>
                <c:pt idx="1631">
                  <c:v>0.99936545364834584</c:v>
                </c:pt>
                <c:pt idx="1632">
                  <c:v>0.99936862535452398</c:v>
                </c:pt>
                <c:pt idx="1633">
                  <c:v>0.99937178121237635</c:v>
                </c:pt>
                <c:pt idx="1634">
                  <c:v>0.99937492130104322</c:v>
                </c:pt>
                <c:pt idx="1635">
                  <c:v>0.99937804569926991</c:v>
                </c:pt>
                <c:pt idx="1636">
                  <c:v>0.9993811544854091</c:v>
                </c:pt>
                <c:pt idx="1637">
                  <c:v>0.99938424773742263</c:v>
                </c:pt>
                <c:pt idx="1638">
                  <c:v>0.99938732553288356</c:v>
                </c:pt>
                <c:pt idx="1639">
                  <c:v>0.99939038794897816</c:v>
                </c:pt>
                <c:pt idx="1640">
                  <c:v>0.99939343506250744</c:v>
                </c:pt>
                <c:pt idx="1641">
                  <c:v>0.99939646694988982</c:v>
                </c:pt>
                <c:pt idx="1642">
                  <c:v>0.99939948368716203</c:v>
                </c:pt>
                <c:pt idx="1643">
                  <c:v>0.99940248534998188</c:v>
                </c:pt>
                <c:pt idx="1644">
                  <c:v>0.99940547201362984</c:v>
                </c:pt>
                <c:pt idx="1645">
                  <c:v>0.99940844375301086</c:v>
                </c:pt>
                <c:pt idx="1646">
                  <c:v>0.9994114006426561</c:v>
                </c:pt>
                <c:pt idx="1647">
                  <c:v>0.99941434275672503</c:v>
                </c:pt>
                <c:pt idx="1648">
                  <c:v>0.99941727016900728</c:v>
                </c:pt>
                <c:pt idx="1649">
                  <c:v>0.99942018295292434</c:v>
                </c:pt>
                <c:pt idx="1650">
                  <c:v>0.99942308118153167</c:v>
                </c:pt>
                <c:pt idx="1651">
                  <c:v>0.99942596492751989</c:v>
                </c:pt>
                <c:pt idx="1652">
                  <c:v>0.9994288342632176</c:v>
                </c:pt>
                <c:pt idx="1653">
                  <c:v>0.999431689260592</c:v>
                </c:pt>
                <c:pt idx="1654">
                  <c:v>0.99943452999125171</c:v>
                </c:pt>
                <c:pt idx="1655">
                  <c:v>0.99943735652644794</c:v>
                </c:pt>
                <c:pt idx="1656">
                  <c:v>0.99944016893707643</c:v>
                </c:pt>
                <c:pt idx="1657">
                  <c:v>0.99944296729367954</c:v>
                </c:pt>
                <c:pt idx="1658">
                  <c:v>0.99944575166644745</c:v>
                </c:pt>
                <c:pt idx="1659">
                  <c:v>0.99944852212522017</c:v>
                </c:pt>
                <c:pt idx="1660">
                  <c:v>0.99945127873948936</c:v>
                </c:pt>
                <c:pt idx="1661">
                  <c:v>0.99945402157840002</c:v>
                </c:pt>
                <c:pt idx="1662">
                  <c:v>0.99945675071075235</c:v>
                </c:pt>
                <c:pt idx="1663">
                  <c:v>0.99945946620500303</c:v>
                </c:pt>
                <c:pt idx="1664">
                  <c:v>0.99946216812926736</c:v>
                </c:pt>
                <c:pt idx="1665">
                  <c:v>0.99946485655132078</c:v>
                </c:pt>
                <c:pt idx="1666">
                  <c:v>0.99946753153860057</c:v>
                </c:pt>
                <c:pt idx="1667">
                  <c:v>0.99947019315820773</c:v>
                </c:pt>
                <c:pt idx="1668">
                  <c:v>0.99947284147690829</c:v>
                </c:pt>
                <c:pt idx="1669">
                  <c:v>0.99947547656113511</c:v>
                </c:pt>
                <c:pt idx="1670">
                  <c:v>0.99947809847698987</c:v>
                </c:pt>
                <c:pt idx="1671">
                  <c:v>0.99948070729024419</c:v>
                </c:pt>
                <c:pt idx="1672">
                  <c:v>0.99948330306634159</c:v>
                </c:pt>
                <c:pt idx="1673">
                  <c:v>0.99948588587039933</c:v>
                </c:pt>
                <c:pt idx="1674">
                  <c:v>0.99948845576720924</c:v>
                </c:pt>
                <c:pt idx="1675">
                  <c:v>0.99949101282124042</c:v>
                </c:pt>
                <c:pt idx="1676">
                  <c:v>0.9994935570966399</c:v>
                </c:pt>
                <c:pt idx="1677">
                  <c:v>0.99949608865723472</c:v>
                </c:pt>
                <c:pt idx="1678">
                  <c:v>0.99949860756653364</c:v>
                </c:pt>
                <c:pt idx="1679">
                  <c:v>0.99950111388772833</c:v>
                </c:pt>
                <c:pt idx="1680">
                  <c:v>0.99950360768369528</c:v>
                </c:pt>
                <c:pt idx="1681">
                  <c:v>0.99950608901699711</c:v>
                </c:pt>
                <c:pt idx="1682">
                  <c:v>0.99950855794988425</c:v>
                </c:pt>
                <c:pt idx="1683">
                  <c:v>0.99951101454429669</c:v>
                </c:pt>
                <c:pt idx="1684">
                  <c:v>0.99951345886186516</c:v>
                </c:pt>
                <c:pt idx="1685">
                  <c:v>0.99951589096391291</c:v>
                </c:pt>
                <c:pt idx="1686">
                  <c:v>0.99951831091145715</c:v>
                </c:pt>
                <c:pt idx="1687">
                  <c:v>0.99952071876521054</c:v>
                </c:pt>
                <c:pt idx="1688">
                  <c:v>0.99952311458558296</c:v>
                </c:pt>
                <c:pt idx="1689">
                  <c:v>0.99952549843268268</c:v>
                </c:pt>
                <c:pt idx="1690">
                  <c:v>0.99952787036631807</c:v>
                </c:pt>
                <c:pt idx="1691">
                  <c:v>0.99953023044599909</c:v>
                </c:pt>
                <c:pt idx="1692">
                  <c:v>0.9995325787309387</c:v>
                </c:pt>
                <c:pt idx="1693">
                  <c:v>0.99953491528005411</c:v>
                </c:pt>
                <c:pt idx="1694">
                  <c:v>0.99953724015196888</c:v>
                </c:pt>
                <c:pt idx="1695">
                  <c:v>0.99953955340501377</c:v>
                </c:pt>
                <c:pt idx="1696">
                  <c:v>0.99954185509722859</c:v>
                </c:pt>
                <c:pt idx="1697">
                  <c:v>0.99954414528636337</c:v>
                </c:pt>
                <c:pt idx="1698">
                  <c:v>0.99954642402987992</c:v>
                </c:pt>
                <c:pt idx="1699">
                  <c:v>0.99954869138495317</c:v>
                </c:pt>
                <c:pt idx="1700">
                  <c:v>0.99955094740847317</c:v>
                </c:pt>
                <c:pt idx="1701">
                  <c:v>0.99955319215704552</c:v>
                </c:pt>
                <c:pt idx="1702">
                  <c:v>0.99955542568699352</c:v>
                </c:pt>
                <c:pt idx="1703">
                  <c:v>0.99955764805435943</c:v>
                </c:pt>
                <c:pt idx="1704">
                  <c:v>0.99955985931490576</c:v>
                </c:pt>
                <c:pt idx="1705">
                  <c:v>0.99956205952411659</c:v>
                </c:pt>
                <c:pt idx="1706">
                  <c:v>0.99956424873719918</c:v>
                </c:pt>
                <c:pt idx="1707">
                  <c:v>0.99956642700908527</c:v>
                </c:pt>
                <c:pt idx="1708">
                  <c:v>0.99956859439443235</c:v>
                </c:pt>
                <c:pt idx="1709">
                  <c:v>0.99957075094762526</c:v>
                </c:pt>
                <c:pt idx="1710">
                  <c:v>0.99957289672277727</c:v>
                </c:pt>
                <c:pt idx="1711">
                  <c:v>0.99957503177373142</c:v>
                </c:pt>
                <c:pt idx="1712">
                  <c:v>0.99957715615406229</c:v>
                </c:pt>
                <c:pt idx="1713">
                  <c:v>0.9995792699170768</c:v>
                </c:pt>
                <c:pt idx="1714">
                  <c:v>0.99958137311581596</c:v>
                </c:pt>
                <c:pt idx="1715">
                  <c:v>0.99958346580305601</c:v>
                </c:pt>
                <c:pt idx="1716">
                  <c:v>0.99958554803130972</c:v>
                </c:pt>
                <c:pt idx="1717">
                  <c:v>0.99958761985282762</c:v>
                </c:pt>
                <c:pt idx="1718">
                  <c:v>0.99958968131959969</c:v>
                </c:pt>
                <c:pt idx="1719">
                  <c:v>0.9995917324833562</c:v>
                </c:pt>
                <c:pt idx="1720">
                  <c:v>0.99959377339556932</c:v>
                </c:pt>
                <c:pt idx="1721">
                  <c:v>0.99959580410745408</c:v>
                </c:pt>
                <c:pt idx="1722">
                  <c:v>0.99959782466997016</c:v>
                </c:pt>
                <c:pt idx="1723">
                  <c:v>0.99959983513382256</c:v>
                </c:pt>
                <c:pt idx="1724">
                  <c:v>0.99960183554946347</c:v>
                </c:pt>
                <c:pt idx="1725">
                  <c:v>0.99960382596709296</c:v>
                </c:pt>
                <c:pt idx="1726">
                  <c:v>0.99960580643666064</c:v>
                </c:pt>
                <c:pt idx="1727">
                  <c:v>0.99960777700786674</c:v>
                </c:pt>
                <c:pt idx="1728">
                  <c:v>0.99960973773016348</c:v>
                </c:pt>
                <c:pt idx="1729">
                  <c:v>0.99961168865275596</c:v>
                </c:pt>
                <c:pt idx="1730">
                  <c:v>0.999613629824604</c:v>
                </c:pt>
                <c:pt idx="1731">
                  <c:v>0.99961556129442286</c:v>
                </c:pt>
                <c:pt idx="1732">
                  <c:v>0.99961748311068443</c:v>
                </c:pt>
                <c:pt idx="1733">
                  <c:v>0.99961939532161881</c:v>
                </c:pt>
                <c:pt idx="1734">
                  <c:v>0.99962129797521537</c:v>
                </c:pt>
                <c:pt idx="1735">
                  <c:v>0.99962319111922371</c:v>
                </c:pt>
                <c:pt idx="1736">
                  <c:v>0.99962507480115514</c:v>
                </c:pt>
                <c:pt idx="1737">
                  <c:v>0.99962694906828387</c:v>
                </c:pt>
                <c:pt idx="1738">
                  <c:v>0.99962881396764791</c:v>
                </c:pt>
                <c:pt idx="1739">
                  <c:v>0.99963066954605062</c:v>
                </c:pt>
                <c:pt idx="1740">
                  <c:v>0.99963251585006174</c:v>
                </c:pt>
                <c:pt idx="1741">
                  <c:v>0.99963435292601821</c:v>
                </c:pt>
                <c:pt idx="1742">
                  <c:v>0.99963618082002592</c:v>
                </c:pt>
                <c:pt idx="1743">
                  <c:v>0.9996379995779604</c:v>
                </c:pt>
                <c:pt idx="1744">
                  <c:v>0.99963980924546836</c:v>
                </c:pt>
                <c:pt idx="1745">
                  <c:v>0.99964160986796835</c:v>
                </c:pt>
                <c:pt idx="1746">
                  <c:v>0.99964340149065223</c:v>
                </c:pt>
                <c:pt idx="1747">
                  <c:v>0.99964518415848636</c:v>
                </c:pt>
                <c:pt idx="1748">
                  <c:v>0.9996469579162125</c:v>
                </c:pt>
                <c:pt idx="1749">
                  <c:v>0.99964872280834904</c:v>
                </c:pt>
                <c:pt idx="1750">
                  <c:v>0.99965047887919223</c:v>
                </c:pt>
                <c:pt idx="1751">
                  <c:v>0.99965222617281679</c:v>
                </c:pt>
                <c:pt idx="1752">
                  <c:v>0.99965396473307766</c:v>
                </c:pt>
                <c:pt idx="1753">
                  <c:v>0.99965569460361092</c:v>
                </c:pt>
                <c:pt idx="1754">
                  <c:v>0.99965741582783452</c:v>
                </c:pt>
                <c:pt idx="1755">
                  <c:v>0.99965912844894966</c:v>
                </c:pt>
                <c:pt idx="1756">
                  <c:v>0.99966083250994198</c:v>
                </c:pt>
                <c:pt idx="1757">
                  <c:v>0.99966252805358236</c:v>
                </c:pt>
                <c:pt idx="1758">
                  <c:v>0.9996642151224282</c:v>
                </c:pt>
                <c:pt idx="1759">
                  <c:v>0.99966589375882442</c:v>
                </c:pt>
                <c:pt idx="1760">
                  <c:v>0.99966756400490442</c:v>
                </c:pt>
                <c:pt idx="1761">
                  <c:v>0.99966922590259133</c:v>
                </c:pt>
                <c:pt idx="1762">
                  <c:v>0.9996708794935989</c:v>
                </c:pt>
                <c:pt idx="1763">
                  <c:v>0.99967252481943247</c:v>
                </c:pt>
                <c:pt idx="1764">
                  <c:v>0.99967416192139025</c:v>
                </c:pt>
                <c:pt idx="1765">
                  <c:v>0.99967579084056424</c:v>
                </c:pt>
                <c:pt idx="1766">
                  <c:v>0.99967741161784129</c:v>
                </c:pt>
                <c:pt idx="1767">
                  <c:v>0.99967902429390398</c:v>
                </c:pt>
                <c:pt idx="1768">
                  <c:v>0.99968062890923182</c:v>
                </c:pt>
                <c:pt idx="1769">
                  <c:v>0.99968222550410202</c:v>
                </c:pt>
                <c:pt idx="1770">
                  <c:v>0.99968381411859097</c:v>
                </c:pt>
                <c:pt idx="1771">
                  <c:v>0.99968539479257479</c:v>
                </c:pt>
                <c:pt idx="1772">
                  <c:v>0.99968696756573039</c:v>
                </c:pt>
                <c:pt idx="1773">
                  <c:v>0.99968853247753653</c:v>
                </c:pt>
                <c:pt idx="1774">
                  <c:v>0.99969008956727501</c:v>
                </c:pt>
                <c:pt idx="1775">
                  <c:v>0.99969163887403145</c:v>
                </c:pt>
                <c:pt idx="1776">
                  <c:v>0.99969318043669619</c:v>
                </c:pt>
                <c:pt idx="1777">
                  <c:v>0.99969471429396528</c:v>
                </c:pt>
                <c:pt idx="1778">
                  <c:v>0.99969624048434169</c:v>
                </c:pt>
                <c:pt idx="1779">
                  <c:v>0.99969775904613611</c:v>
                </c:pt>
                <c:pt idx="1780">
                  <c:v>0.99969927001746783</c:v>
                </c:pt>
                <c:pt idx="1781">
                  <c:v>0.99970077343626573</c:v>
                </c:pt>
                <c:pt idx="1782">
                  <c:v>0.99970226934026951</c:v>
                </c:pt>
                <c:pt idx="1783">
                  <c:v>0.99970375776703024</c:v>
                </c:pt>
                <c:pt idx="1784">
                  <c:v>0.99970523875391137</c:v>
                </c:pt>
                <c:pt idx="1785">
                  <c:v>0.99970671233808994</c:v>
                </c:pt>
                <c:pt idx="1786">
                  <c:v>0.99970817855655725</c:v>
                </c:pt>
                <c:pt idx="1787">
                  <c:v>0.99970963744611985</c:v>
                </c:pt>
                <c:pt idx="1788">
                  <c:v>0.99971108904340045</c:v>
                </c:pt>
                <c:pt idx="1789">
                  <c:v>0.99971253338483901</c:v>
                </c:pt>
                <c:pt idx="1790">
                  <c:v>0.99971397050669342</c:v>
                </c:pt>
                <c:pt idx="1791">
                  <c:v>0.99971540044504037</c:v>
                </c:pt>
                <c:pt idx="1792">
                  <c:v>0.99971682323577649</c:v>
                </c:pt>
                <c:pt idx="1793">
                  <c:v>0.99971823891461919</c:v>
                </c:pt>
                <c:pt idx="1794">
                  <c:v>0.99971964751710751</c:v>
                </c:pt>
                <c:pt idx="1795">
                  <c:v>0.99972104907860271</c:v>
                </c:pt>
                <c:pt idx="1796">
                  <c:v>0.99972244363428986</c:v>
                </c:pt>
                <c:pt idx="1797">
                  <c:v>0.99972383121917796</c:v>
                </c:pt>
                <c:pt idx="1798">
                  <c:v>0.99972521186810137</c:v>
                </c:pt>
                <c:pt idx="1799">
                  <c:v>0.99972658561572048</c:v>
                </c:pt>
                <c:pt idx="1800">
                  <c:v>0.99972795249652235</c:v>
                </c:pt>
                <c:pt idx="1801">
                  <c:v>0.99972931254482211</c:v>
                </c:pt>
                <c:pt idx="1802">
                  <c:v>0.99973066579476333</c:v>
                </c:pt>
                <c:pt idx="1803">
                  <c:v>0.99973201228031883</c:v>
                </c:pt>
                <c:pt idx="1804">
                  <c:v>0.99973335203529223</c:v>
                </c:pt>
                <c:pt idx="1805">
                  <c:v>0.99973468509331798</c:v>
                </c:pt>
                <c:pt idx="1806">
                  <c:v>0.99973601148786273</c:v>
                </c:pt>
                <c:pt idx="1807">
                  <c:v>0.99973733125222575</c:v>
                </c:pt>
                <c:pt idx="1808">
                  <c:v>0.9997386444195403</c:v>
                </c:pt>
                <c:pt idx="1809">
                  <c:v>0.99973995102277391</c:v>
                </c:pt>
                <c:pt idx="1810">
                  <c:v>0.99974125109472944</c:v>
                </c:pt>
                <c:pt idx="1811">
                  <c:v>0.99974254466804602</c:v>
                </c:pt>
                <c:pt idx="1812">
                  <c:v>0.99974383177519965</c:v>
                </c:pt>
                <c:pt idx="1813">
                  <c:v>0.99974511244850439</c:v>
                </c:pt>
                <c:pt idx="1814">
                  <c:v>0.99974638672011251</c:v>
                </c:pt>
                <c:pt idx="1815">
                  <c:v>0.99974765462201598</c:v>
                </c:pt>
                <c:pt idx="1816">
                  <c:v>0.99974891618604689</c:v>
                </c:pt>
                <c:pt idx="1817">
                  <c:v>0.99975017144387823</c:v>
                </c:pt>
                <c:pt idx="1818">
                  <c:v>0.99975142042702481</c:v>
                </c:pt>
                <c:pt idx="1819">
                  <c:v>0.9997526631668443</c:v>
                </c:pt>
                <c:pt idx="1820">
                  <c:v>0.99975389969453732</c:v>
                </c:pt>
                <c:pt idx="1821">
                  <c:v>0.99975513004114902</c:v>
                </c:pt>
                <c:pt idx="1822">
                  <c:v>0.99975635423756914</c:v>
                </c:pt>
                <c:pt idx="1823">
                  <c:v>0.99975757231453344</c:v>
                </c:pt>
                <c:pt idx="1824">
                  <c:v>0.99975878430262388</c:v>
                </c:pt>
                <c:pt idx="1825">
                  <c:v>0.99975999023226991</c:v>
                </c:pt>
                <c:pt idx="1826">
                  <c:v>0.99976119013374887</c:v>
                </c:pt>
                <c:pt idx="1827">
                  <c:v>0.99976238403718676</c:v>
                </c:pt>
                <c:pt idx="1828">
                  <c:v>0.99976357197255927</c:v>
                </c:pt>
                <c:pt idx="1829">
                  <c:v>0.99976475396969222</c:v>
                </c:pt>
                <c:pt idx="1830">
                  <c:v>0.99976593005826264</c:v>
                </c:pt>
                <c:pt idx="1831">
                  <c:v>0.99976710026779902</c:v>
                </c:pt>
                <c:pt idx="1832">
                  <c:v>0.99976826462768253</c:v>
                </c:pt>
                <c:pt idx="1833">
                  <c:v>0.99976942316714768</c:v>
                </c:pt>
                <c:pt idx="1834">
                  <c:v>0.99977057591528273</c:v>
                </c:pt>
                <c:pt idx="1835">
                  <c:v>0.99977172290103067</c:v>
                </c:pt>
                <c:pt idx="1836">
                  <c:v>0.99977286415319011</c:v>
                </c:pt>
                <c:pt idx="1837">
                  <c:v>0.99977399970041558</c:v>
                </c:pt>
                <c:pt idx="1838">
                  <c:v>0.9997751295712185</c:v>
                </c:pt>
                <c:pt idx="1839">
                  <c:v>0.99977625379396795</c:v>
                </c:pt>
                <c:pt idx="1840">
                  <c:v>0.99977737239689124</c:v>
                </c:pt>
                <c:pt idx="1841">
                  <c:v>0.99977848540807479</c:v>
                </c:pt>
                <c:pt idx="1842">
                  <c:v>0.99977959285546447</c:v>
                </c:pt>
                <c:pt idx="1843">
                  <c:v>0.99978069476686682</c:v>
                </c:pt>
                <c:pt idx="1844">
                  <c:v>0.99978179116994925</c:v>
                </c:pt>
                <c:pt idx="1845">
                  <c:v>0.99978288209224109</c:v>
                </c:pt>
                <c:pt idx="1846">
                  <c:v>0.99978396756113408</c:v>
                </c:pt>
                <c:pt idx="1847">
                  <c:v>0.99978504760388309</c:v>
                </c:pt>
                <c:pt idx="1848">
                  <c:v>0.99978612224760699</c:v>
                </c:pt>
                <c:pt idx="1849">
                  <c:v>0.99978719151928908</c:v>
                </c:pt>
                <c:pt idx="1850">
                  <c:v>0.99978825544577776</c:v>
                </c:pt>
                <c:pt idx="1851">
                  <c:v>0.99978931405378757</c:v>
                </c:pt>
                <c:pt idx="1852">
                  <c:v>0.99979036736989935</c:v>
                </c:pt>
                <c:pt idx="1853">
                  <c:v>0.99979141542056116</c:v>
                </c:pt>
                <c:pt idx="1854">
                  <c:v>0.99979245823208907</c:v>
                </c:pt>
                <c:pt idx="1855">
                  <c:v>0.99979349583066757</c:v>
                </c:pt>
                <c:pt idx="1856">
                  <c:v>0.99979452824235038</c:v>
                </c:pt>
                <c:pt idx="1857">
                  <c:v>0.99979555549306109</c:v>
                </c:pt>
                <c:pt idx="1858">
                  <c:v>0.99979657760859375</c:v>
                </c:pt>
                <c:pt idx="1859">
                  <c:v>0.99979759461461348</c:v>
                </c:pt>
                <c:pt idx="1860">
                  <c:v>0.99979860653665731</c:v>
                </c:pt>
                <c:pt idx="1861">
                  <c:v>0.99979961340013457</c:v>
                </c:pt>
                <c:pt idx="1862">
                  <c:v>0.99980061523032782</c:v>
                </c:pt>
                <c:pt idx="1863">
                  <c:v>0.99980161205239315</c:v>
                </c:pt>
                <c:pt idx="1864">
                  <c:v>0.999802603891361</c:v>
                </c:pt>
                <c:pt idx="1865">
                  <c:v>0.99980359077213676</c:v>
                </c:pt>
                <c:pt idx="1866">
                  <c:v>0.99980457271950141</c:v>
                </c:pt>
                <c:pt idx="1867">
                  <c:v>0.9998055497581122</c:v>
                </c:pt>
                <c:pt idx="1868">
                  <c:v>0.99980652191250308</c:v>
                </c:pt>
                <c:pt idx="1869">
                  <c:v>0.9998074892070854</c:v>
                </c:pt>
                <c:pt idx="1870">
                  <c:v>0.99980845166614873</c:v>
                </c:pt>
                <c:pt idx="1871">
                  <c:v>0.99980940931386109</c:v>
                </c:pt>
                <c:pt idx="1872">
                  <c:v>0.99981036217426988</c:v>
                </c:pt>
                <c:pt idx="1873">
                  <c:v>0.99981131027130232</c:v>
                </c:pt>
                <c:pt idx="1874">
                  <c:v>0.99981225362876602</c:v>
                </c:pt>
                <c:pt idx="1875">
                  <c:v>0.9998131922703497</c:v>
                </c:pt>
                <c:pt idx="1876">
                  <c:v>0.99981412621962384</c:v>
                </c:pt>
                <c:pt idx="1877">
                  <c:v>0.99981505550004091</c:v>
                </c:pt>
                <c:pt idx="1878">
                  <c:v>0.99981598013493644</c:v>
                </c:pt>
                <c:pt idx="1879">
                  <c:v>0.99981690014752933</c:v>
                </c:pt>
                <c:pt idx="1880">
                  <c:v>0.99981781556092231</c:v>
                </c:pt>
                <c:pt idx="1881">
                  <c:v>0.99981872639810287</c:v>
                </c:pt>
                <c:pt idx="1882">
                  <c:v>0.9998196326819434</c:v>
                </c:pt>
                <c:pt idx="1883">
                  <c:v>0.99982053443520236</c:v>
                </c:pt>
                <c:pt idx="1884">
                  <c:v>0.99982143168052429</c:v>
                </c:pt>
                <c:pt idx="1885">
                  <c:v>0.9998223244404405</c:v>
                </c:pt>
                <c:pt idx="1886">
                  <c:v>0.99982321273736996</c:v>
                </c:pt>
                <c:pt idx="1887">
                  <c:v>0.99982409659361959</c:v>
                </c:pt>
                <c:pt idx="1888">
                  <c:v>0.99982497603138465</c:v>
                </c:pt>
                <c:pt idx="1889">
                  <c:v>0.99982585107274957</c:v>
                </c:pt>
                <c:pt idx="1890">
                  <c:v>0.99982672173968867</c:v>
                </c:pt>
                <c:pt idx="1891">
                  <c:v>0.99982758805406635</c:v>
                </c:pt>
                <c:pt idx="1892">
                  <c:v>0.99982845003763754</c:v>
                </c:pt>
                <c:pt idx="1893">
                  <c:v>0.9998293077120487</c:v>
                </c:pt>
                <c:pt idx="1894">
                  <c:v>0.99983016109883815</c:v>
                </c:pt>
                <c:pt idx="1895">
                  <c:v>0.99983101021943654</c:v>
                </c:pt>
                <c:pt idx="1896">
                  <c:v>0.99983185509516737</c:v>
                </c:pt>
                <c:pt idx="1897">
                  <c:v>0.99983269574724776</c:v>
                </c:pt>
                <c:pt idx="1898">
                  <c:v>0.99983353219678861</c:v>
                </c:pt>
                <c:pt idx="1899">
                  <c:v>0.99983436446479546</c:v>
                </c:pt>
                <c:pt idx="1900">
                  <c:v>0.99983519257216891</c:v>
                </c:pt>
                <c:pt idx="1901">
                  <c:v>0.99983601653970511</c:v>
                </c:pt>
                <c:pt idx="1902">
                  <c:v>0.99983683638809628</c:v>
                </c:pt>
                <c:pt idx="1903">
                  <c:v>0.99983765213793119</c:v>
                </c:pt>
                <c:pt idx="1904">
                  <c:v>0.99983846380969588</c:v>
                </c:pt>
                <c:pt idx="1905">
                  <c:v>0.99983927142377382</c:v>
                </c:pt>
                <c:pt idx="1906">
                  <c:v>0.99984007500044692</c:v>
                </c:pt>
                <c:pt idx="1907">
                  <c:v>0.99984087455989545</c:v>
                </c:pt>
                <c:pt idx="1908">
                  <c:v>0.99984167012219904</c:v>
                </c:pt>
                <c:pt idx="1909">
                  <c:v>0.99984246170733693</c:v>
                </c:pt>
                <c:pt idx="1910">
                  <c:v>0.99984324933518853</c:v>
                </c:pt>
                <c:pt idx="1911">
                  <c:v>0.99984403302553382</c:v>
                </c:pt>
                <c:pt idx="1912">
                  <c:v>0.99984481279805415</c:v>
                </c:pt>
                <c:pt idx="1913">
                  <c:v>0.99984558867233231</c:v>
                </c:pt>
                <c:pt idx="1914">
                  <c:v>0.99984636066785337</c:v>
                </c:pt>
                <c:pt idx="1915">
                  <c:v>0.99984712880400506</c:v>
                </c:pt>
                <c:pt idx="1916">
                  <c:v>0.99984789310007816</c:v>
                </c:pt>
                <c:pt idx="1917">
                  <c:v>0.99984865357526698</c:v>
                </c:pt>
                <c:pt idx="1918">
                  <c:v>0.99984941024867002</c:v>
                </c:pt>
                <c:pt idx="1919">
                  <c:v>0.99985016313929043</c:v>
                </c:pt>
                <c:pt idx="1920">
                  <c:v>0.99985091226603628</c:v>
                </c:pt>
                <c:pt idx="1921">
                  <c:v>0.99985165764772121</c:v>
                </c:pt>
                <c:pt idx="1922">
                  <c:v>0.99985239930306469</c:v>
                </c:pt>
                <c:pt idx="1923">
                  <c:v>0.99985313725069291</c:v>
                </c:pt>
                <c:pt idx="1924">
                  <c:v>0.99985387150913885</c:v>
                </c:pt>
                <c:pt idx="1925">
                  <c:v>0.99985460209684285</c:v>
                </c:pt>
                <c:pt idx="1926">
                  <c:v>0.99985532903215313</c:v>
                </c:pt>
                <c:pt idx="1927">
                  <c:v>0.9998560523333262</c:v>
                </c:pt>
                <c:pt idx="1928">
                  <c:v>0.99985677201852763</c:v>
                </c:pt>
                <c:pt idx="1929">
                  <c:v>0.99985748810583175</c:v>
                </c:pt>
                <c:pt idx="1930">
                  <c:v>0.99985820061322273</c:v>
                </c:pt>
                <c:pt idx="1931">
                  <c:v>0.99985890955859502</c:v>
                </c:pt>
                <c:pt idx="1932">
                  <c:v>0.99985961495975351</c:v>
                </c:pt>
                <c:pt idx="1933">
                  <c:v>0.99986031683441423</c:v>
                </c:pt>
                <c:pt idx="1934">
                  <c:v>0.99986101520020454</c:v>
                </c:pt>
                <c:pt idx="1935">
                  <c:v>0.99986171007466396</c:v>
                </c:pt>
                <c:pt idx="1936">
                  <c:v>0.99986240147524397</c:v>
                </c:pt>
                <c:pt idx="1937">
                  <c:v>0.99986308941930924</c:v>
                </c:pt>
                <c:pt idx="1938">
                  <c:v>0.99986377392413728</c:v>
                </c:pt>
                <c:pt idx="1939">
                  <c:v>0.99986445500691967</c:v>
                </c:pt>
                <c:pt idx="1940">
                  <c:v>0.99986513268476185</c:v>
                </c:pt>
                <c:pt idx="1941">
                  <c:v>0.99986580697468364</c:v>
                </c:pt>
                <c:pt idx="1942">
                  <c:v>0.99986647789362015</c:v>
                </c:pt>
                <c:pt idx="1943">
                  <c:v>0.99986714545842159</c:v>
                </c:pt>
                <c:pt idx="1944">
                  <c:v>0.99986780968585409</c:v>
                </c:pt>
                <c:pt idx="1945">
                  <c:v>0.99986847059259998</c:v>
                </c:pt>
                <c:pt idx="1946">
                  <c:v>0.99986912819525819</c:v>
                </c:pt>
                <c:pt idx="1947">
                  <c:v>0.99986978251034475</c:v>
                </c:pt>
                <c:pt idx="1948">
                  <c:v>0.99987043355429317</c:v>
                </c:pt>
                <c:pt idx="1949">
                  <c:v>0.99987108134345459</c:v>
                </c:pt>
                <c:pt idx="1950">
                  <c:v>0.9998717258940989</c:v>
                </c:pt>
                <c:pt idx="1951">
                  <c:v>0.99987236722241424</c:v>
                </c:pt>
                <c:pt idx="1952">
                  <c:v>0.99987300534450807</c:v>
                </c:pt>
                <c:pt idx="1953">
                  <c:v>0.99987364027640724</c:v>
                </c:pt>
                <c:pt idx="1954">
                  <c:v>0.99987427203405876</c:v>
                </c:pt>
                <c:pt idx="1955">
                  <c:v>0.99987490063332973</c:v>
                </c:pt>
                <c:pt idx="1956">
                  <c:v>0.99987552609000796</c:v>
                </c:pt>
                <c:pt idx="1957">
                  <c:v>0.99987614841980244</c:v>
                </c:pt>
                <c:pt idx="1958">
                  <c:v>0.99987676763834343</c:v>
                </c:pt>
                <c:pt idx="1959">
                  <c:v>0.9998773837611834</c:v>
                </c:pt>
                <c:pt idx="1960">
                  <c:v>0.99987799680379696</c:v>
                </c:pt>
                <c:pt idx="1961">
                  <c:v>0.99987860678158147</c:v>
                </c:pt>
                <c:pt idx="1962">
                  <c:v>0.99987921370985711</c:v>
                </c:pt>
                <c:pt idx="1963">
                  <c:v>0.99987981760386768</c:v>
                </c:pt>
                <c:pt idx="1964">
                  <c:v>0.99988041847878084</c:v>
                </c:pt>
                <c:pt idx="1965">
                  <c:v>0.99988101634968829</c:v>
                </c:pt>
                <c:pt idx="1966">
                  <c:v>0.99988161123160624</c:v>
                </c:pt>
                <c:pt idx="1967">
                  <c:v>0.99988220313947629</c:v>
                </c:pt>
                <c:pt idx="1968">
                  <c:v>0.99988279208816488</c:v>
                </c:pt>
                <c:pt idx="1969">
                  <c:v>0.99988337809246453</c:v>
                </c:pt>
                <c:pt idx="1970">
                  <c:v>0.99988396116709355</c:v>
                </c:pt>
                <c:pt idx="1971">
                  <c:v>0.9998845413266968</c:v>
                </c:pt>
                <c:pt idx="1972">
                  <c:v>0.99988511858584594</c:v>
                </c:pt>
                <c:pt idx="1973">
                  <c:v>0.99988569295903984</c:v>
                </c:pt>
                <c:pt idx="1974">
                  <c:v>0.99988626446070494</c:v>
                </c:pt>
                <c:pt idx="1975">
                  <c:v>0.99988683310519544</c:v>
                </c:pt>
                <c:pt idx="1976">
                  <c:v>0.99988739890679379</c:v>
                </c:pt>
                <c:pt idx="1977">
                  <c:v>0.99988796187971141</c:v>
                </c:pt>
                <c:pt idx="1978">
                  <c:v>0.99988852203808842</c:v>
                </c:pt>
                <c:pt idx="1979">
                  <c:v>0.99988907939599414</c:v>
                </c:pt>
                <c:pt idx="1980">
                  <c:v>0.9998896339674278</c:v>
                </c:pt>
                <c:pt idx="1981">
                  <c:v>0.99989018576631861</c:v>
                </c:pt>
                <c:pt idx="1982">
                  <c:v>0.99989073480652624</c:v>
                </c:pt>
                <c:pt idx="1983">
                  <c:v>0.99989128110184089</c:v>
                </c:pt>
                <c:pt idx="1984">
                  <c:v>0.99989182466598403</c:v>
                </c:pt>
                <c:pt idx="1985">
                  <c:v>0.99989236551260841</c:v>
                </c:pt>
                <c:pt idx="1986">
                  <c:v>0.9998929036552987</c:v>
                </c:pt>
                <c:pt idx="1987">
                  <c:v>0.99989343910757156</c:v>
                </c:pt>
                <c:pt idx="1988">
                  <c:v>0.9998939718828761</c:v>
                </c:pt>
                <c:pt idx="1989">
                  <c:v>0.99989450199459429</c:v>
                </c:pt>
                <c:pt idx="1990">
                  <c:v>0.99989502945604114</c:v>
                </c:pt>
                <c:pt idx="1991">
                  <c:v>0.99989555428046517</c:v>
                </c:pt>
                <c:pt idx="1992">
                  <c:v>0.99989607648104872</c:v>
                </c:pt>
                <c:pt idx="1993">
                  <c:v>0.99989659607090808</c:v>
                </c:pt>
                <c:pt idx="1994">
                  <c:v>0.99989711306309403</c:v>
                </c:pt>
                <c:pt idx="1995">
                  <c:v>0.99989762747059241</c:v>
                </c:pt>
                <c:pt idx="1996">
                  <c:v>0.99989813930632387</c:v>
                </c:pt>
                <c:pt idx="1997">
                  <c:v>0.99989864858314448</c:v>
                </c:pt>
                <c:pt idx="1998">
                  <c:v>0.9998991553138461</c:v>
                </c:pt>
                <c:pt idx="1999">
                  <c:v>0.99989965951115678</c:v>
                </c:pt>
                <c:pt idx="2000">
                  <c:v>0.99990016118774083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21280"/>
        <c:axId val="35928320"/>
      </c:scatterChart>
      <c:valAx>
        <c:axId val="35921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5928320"/>
        <c:crosses val="autoZero"/>
        <c:crossBetween val="midCat"/>
      </c:valAx>
      <c:valAx>
        <c:axId val="3592832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35921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NashDemand!$E$23:$E$2023</c:f>
              <c:numCache>
                <c:formatCode>General</c:formatCode>
                <c:ptCount val="2001"/>
                <c:pt idx="0">
                  <c:v>0.33333333333333331</c:v>
                </c:pt>
                <c:pt idx="1">
                  <c:v>0.31666666666666665</c:v>
                </c:pt>
                <c:pt idx="2">
                  <c:v>0.3004321342592593</c:v>
                </c:pt>
                <c:pt idx="3">
                  <c:v>0.28465658712411335</c:v>
                </c:pt>
                <c:pt idx="4">
                  <c:v>0.26936307188182651</c:v>
                </c:pt>
                <c:pt idx="5">
                  <c:v>0.25457082002571069</c:v>
                </c:pt>
                <c:pt idx="6">
                  <c:v>0.24029529163731855</c:v>
                </c:pt>
                <c:pt idx="7">
                  <c:v>0.22654826828748167</c:v>
                </c:pt>
                <c:pt idx="8">
                  <c:v>0.21333798912325408</c:v>
                </c:pt>
                <c:pt idx="9">
                  <c:v>0.20066932367726464</c:v>
                </c:pt>
                <c:pt idx="10">
                  <c:v>0.18854397472695059</c:v>
                </c:pt>
                <c:pt idx="11">
                  <c:v>0.17696070455144017</c:v>
                </c:pt>
                <c:pt idx="12">
                  <c:v>0.16591557815126176</c:v>
                </c:pt>
                <c:pt idx="13">
                  <c:v>0.15540221737448437</c:v>
                </c:pt>
                <c:pt idx="14">
                  <c:v>0.14541206039493618</c:v>
                </c:pt>
                <c:pt idx="15">
                  <c:v>0.13593462157722247</c:v>
                </c:pt>
                <c:pt idx="16">
                  <c:v>0.12695774740532662</c:v>
                </c:pt>
                <c:pt idx="17">
                  <c:v>0.11846786481631578</c:v>
                </c:pt>
                <c:pt idx="18">
                  <c:v>0.1104502189422704</c:v>
                </c:pt>
                <c:pt idx="19">
                  <c:v>0.10288909790102936</c:v>
                </c:pt>
                <c:pt idx="20">
                  <c:v>9.5768042873554837E-2</c:v>
                </c:pt>
                <c:pt idx="21">
                  <c:v>8.9070042251121473E-2</c:v>
                </c:pt>
                <c:pt idx="22">
                  <c:v>8.2777709121731366E-2</c:v>
                </c:pt>
                <c:pt idx="23">
                  <c:v>7.6873441788351704E-2</c:v>
                </c:pt>
                <c:pt idx="24">
                  <c:v>7.1339567370966153E-2</c:v>
                </c:pt>
                <c:pt idx="25">
                  <c:v>6.6158468841600468E-2</c:v>
                </c:pt>
                <c:pt idx="26">
                  <c:v>6.1312696079802907E-2</c:v>
                </c:pt>
                <c:pt idx="27">
                  <c:v>5.6785061720166924E-2</c:v>
                </c:pt>
                <c:pt idx="28">
                  <c:v>5.2558722698819491E-2</c:v>
                </c:pt>
                <c:pt idx="29">
                  <c:v>4.8617248498217858E-2</c:v>
                </c:pt>
                <c:pt idx="30">
                  <c:v>4.4944677145059897E-2</c:v>
                </c:pt>
                <c:pt idx="31">
                  <c:v>4.1525560040440834E-2</c:v>
                </c:pt>
                <c:pt idx="32">
                  <c:v>3.834499670009138E-2</c:v>
                </c:pt>
                <c:pt idx="33">
                  <c:v>3.5388660460686977E-2</c:v>
                </c:pt>
                <c:pt idx="34">
                  <c:v>3.2642816170397326E-2</c:v>
                </c:pt>
                <c:pt idx="35">
                  <c:v>3.0094330832082641E-2</c:v>
                </c:pt>
                <c:pt idx="36">
                  <c:v>2.7730678109325405E-2</c:v>
                </c:pt>
                <c:pt idx="37">
                  <c:v>2.5539937541771519E-2</c:v>
                </c:pt>
                <c:pt idx="38">
                  <c:v>2.3510789249503877E-2</c:v>
                </c:pt>
                <c:pt idx="39">
                  <c:v>2.1632504838387891E-2</c:v>
                </c:pt>
                <c:pt idx="40">
                  <c:v>1.9894935151108115E-2</c:v>
                </c:pt>
                <c:pt idx="41">
                  <c:v>1.8288495443192661E-2</c:v>
                </c:pt>
                <c:pt idx="42">
                  <c:v>1.6804148500622399E-2</c:v>
                </c:pt>
                <c:pt idx="43">
                  <c:v>1.5433386156305108E-2</c:v>
                </c:pt>
                <c:pt idx="44">
                  <c:v>1.4168209607201346E-2</c:v>
                </c:pt>
                <c:pt idx="45">
                  <c:v>1.300110888247832E-2</c:v>
                </c:pt>
                <c:pt idx="46">
                  <c:v>1.1925041765854866E-2</c:v>
                </c:pt>
                <c:pt idx="47">
                  <c:v>1.0933412432284724E-2</c:v>
                </c:pt>
                <c:pt idx="48">
                  <c:v>1.0020050020218583E-2</c:v>
                </c:pt>
                <c:pt idx="49">
                  <c:v>9.1791873257347743E-3</c:v>
                </c:pt>
                <c:pt idx="50">
                  <c:v>8.405439773633781E-3</c:v>
                </c:pt>
                <c:pt idx="51">
                  <c:v>7.6937847929222656E-3</c:v>
                </c:pt>
                <c:pt idx="52">
                  <c:v>7.0395416997179744E-3</c:v>
                </c:pt>
                <c:pt idx="53">
                  <c:v>6.4383521692293758E-3</c:v>
                </c:pt>
                <c:pt idx="54">
                  <c:v>5.8861613598435178E-3</c:v>
                </c:pt>
                <c:pt idx="55">
                  <c:v>5.3791997362374611E-3</c:v>
                </c:pt>
                <c:pt idx="56">
                  <c:v>4.9139656245671568E-3</c:v>
                </c:pt>
                <c:pt idx="57">
                  <c:v>4.4872085209489822E-3</c:v>
                </c:pt>
                <c:pt idx="58">
                  <c:v>4.0959131644140402E-3</c:v>
                </c:pt>
                <c:pt idx="59">
                  <c:v>3.7372843770795217E-3</c:v>
                </c:pt>
                <c:pt idx="60">
                  <c:v>3.4087326672568412E-3</c:v>
                </c:pt>
                <c:pt idx="61">
                  <c:v>3.1078605854306493E-3</c:v>
                </c:pt>
                <c:pt idx="62">
                  <c:v>2.8324498183396984E-3</c:v>
                </c:pt>
                <c:pt idx="63">
                  <c:v>2.5804490026285036E-3</c:v>
                </c:pt>
                <c:pt idx="64">
                  <c:v>2.3499622365908382E-3</c:v>
                </c:pt>
                <c:pt idx="65">
                  <c:v>2.1392382662786761E-3</c:v>
                </c:pt>
                <c:pt idx="66">
                  <c:v>1.9466603206023565E-3</c:v>
                </c:pt>
                <c:pt idx="67">
                  <c:v>1.7707365689099731E-3</c:v>
                </c:pt>
                <c:pt idx="68">
                  <c:v>1.6100911738273834E-3</c:v>
                </c:pt>
                <c:pt idx="69">
                  <c:v>1.463455911795552E-3</c:v>
                </c:pt>
                <c:pt idx="70">
                  <c:v>1.3296623336985281E-3</c:v>
                </c:pt>
                <c:pt idx="71">
                  <c:v>1.207634438180435E-3</c:v>
                </c:pt>
                <c:pt idx="72">
                  <c:v>1.0963818306575853E-3</c:v>
                </c:pt>
                <c:pt idx="73">
                  <c:v>9.9499334160263269E-4</c:v>
                </c:pt>
                <c:pt idx="74">
                  <c:v>9.0263107837745501E-4</c:v>
                </c:pt>
                <c:pt idx="75">
                  <c:v>8.1852488569102416E-4</c:v>
                </c:pt>
                <c:pt idx="76">
                  <c:v>7.4196719063297008E-4</c:v>
                </c:pt>
                <c:pt idx="77">
                  <c:v>6.7230820916175718E-4</c:v>
                </c:pt>
                <c:pt idx="78">
                  <c:v>6.0895149189053421E-4</c:v>
                </c:pt>
                <c:pt idx="79">
                  <c:v>5.5134978799885846E-4</c:v>
                </c:pt>
                <c:pt idx="80">
                  <c:v>4.9900120709217924E-4</c:v>
                </c:pt>
                <c:pt idx="81">
                  <c:v>4.5144565982292224E-4</c:v>
                </c:pt>
                <c:pt idx="82">
                  <c:v>4.0826155906884665E-4</c:v>
                </c:pt>
                <c:pt idx="83">
                  <c:v>3.6906276442924877E-4</c:v>
                </c:pt>
                <c:pt idx="84">
                  <c:v>3.3349575374215805E-4</c:v>
                </c:pt>
                <c:pt idx="85">
                  <c:v>3.0123700624167091E-4</c:v>
                </c:pt>
                <c:pt idx="86">
                  <c:v>2.719905828607743E-4</c:v>
                </c:pt>
                <c:pt idx="87">
                  <c:v>2.4548589003903958E-4</c:v>
                </c:pt>
                <c:pt idx="88">
                  <c:v>2.2147561421475819E-4</c:v>
                </c:pt>
                <c:pt idx="89">
                  <c:v>1.9973381496637911E-4</c:v>
                </c:pt>
                <c:pt idx="90">
                  <c:v>1.8005416551793328E-4</c:v>
                </c:pt>
                <c:pt idx="91">
                  <c:v>1.6224833003734265E-4</c:v>
                </c:pt>
                <c:pt idx="92">
                  <c:v>1.4614446783530233E-4</c:v>
                </c:pt>
                <c:pt idx="93">
                  <c:v>1.3158585521625814E-4</c:v>
                </c:pt>
                <c:pt idx="94">
                  <c:v>1.184296163425671E-4</c:v>
                </c:pt>
                <c:pt idx="95">
                  <c:v>1.0654555504908619E-4</c:v>
                </c:pt>
                <c:pt idx="96">
                  <c:v>9.5815080089179324E-5</c:v>
                </c:pt>
                <c:pt idx="97">
                  <c:v>8.6130216805563415E-5</c:v>
                </c:pt>
                <c:pt idx="98">
                  <c:v>7.7392698701700982E-5</c:v>
                </c:pt>
                <c:pt idx="99">
                  <c:v>6.9513132842809937E-5</c:v>
                </c:pt>
                <c:pt idx="100">
                  <c:v>6.2410233441249452E-5</c:v>
                </c:pt>
                <c:pt idx="101">
                  <c:v>5.6010118380319931E-5</c:v>
                </c:pt>
                <c:pt idx="102">
                  <c:v>5.024566380464659E-5</c:v>
                </c:pt>
                <c:pt idx="103">
                  <c:v>4.5055912255553604E-5</c:v>
                </c:pt>
                <c:pt idx="104">
                  <c:v>4.0385530157412369E-5</c:v>
                </c:pt>
                <c:pt idx="105">
                  <c:v>3.6184310767068625E-5</c:v>
                </c:pt>
                <c:pt idx="106">
                  <c:v>3.2406718984293605E-5</c:v>
                </c:pt>
                <c:pt idx="107">
                  <c:v>2.9011474687900668E-5</c:v>
                </c:pt>
                <c:pt idx="108">
                  <c:v>2.5961171510819725E-5</c:v>
                </c:pt>
                <c:pt idx="109">
                  <c:v>2.322192819908212E-5</c:v>
                </c:pt>
                <c:pt idx="110">
                  <c:v>2.0763069915351927E-5</c:v>
                </c:pt>
                <c:pt idx="111">
                  <c:v>1.8556837048313773E-5</c:v>
                </c:pt>
                <c:pt idx="112">
                  <c:v>1.6578119275816989E-5</c:v>
                </c:pt>
                <c:pt idx="113">
                  <c:v>1.480421280306053E-5</c:v>
                </c:pt>
                <c:pt idx="114">
                  <c:v>1.3214598858119209E-5</c:v>
                </c:pt>
                <c:pt idx="115">
                  <c:v>1.1790741676552272E-5</c:v>
                </c:pt>
                <c:pt idx="116">
                  <c:v>1.0515904345451552E-5</c:v>
                </c:pt>
                <c:pt idx="117">
                  <c:v>9.3749810057886474E-6</c:v>
                </c:pt>
                <c:pt idx="118">
                  <c:v>8.354344030979611E-6</c:v>
                </c:pt>
                <c:pt idx="119">
                  <c:v>7.4417049098343708E-6</c:v>
                </c:pt>
                <c:pt idx="120">
                  <c:v>6.625987664092401E-6</c:v>
                </c:pt>
                <c:pt idx="121">
                  <c:v>5.8972137251271038E-6</c:v>
                </c:pt>
                <c:pt idx="122">
                  <c:v>5.2463972816561948E-6</c:v>
                </c:pt>
                <c:pt idx="123">
                  <c:v>4.6654501909192954E-6</c:v>
                </c:pt>
                <c:pt idx="124">
                  <c:v>4.1470956202415182E-6</c:v>
                </c:pt>
                <c:pt idx="125">
                  <c:v>3.6847896546287956E-6</c:v>
                </c:pt>
                <c:pt idx="126">
                  <c:v>3.2726501694448786E-6</c:v>
                </c:pt>
                <c:pt idx="127">
                  <c:v>2.9053923256832792E-6</c:v>
                </c:pt>
                <c:pt idx="128">
                  <c:v>2.5782700992270133E-6</c:v>
                </c:pt>
                <c:pt idx="129">
                  <c:v>2.2870233051185427E-6</c:v>
                </c:pt>
                <c:pt idx="130">
                  <c:v>2.0278296235534787E-6</c:v>
                </c:pt>
                <c:pt idx="131">
                  <c:v>1.7972611763552332E-6</c:v>
                </c:pt>
                <c:pt idx="132">
                  <c:v>1.5922452413550964E-6</c:v>
                </c:pt>
                <c:pt idx="133">
                  <c:v>1.4100287276459818E-6</c:v>
                </c:pt>
                <c:pt idx="134">
                  <c:v>1.2481460673337304E-6</c:v>
                </c:pt>
                <c:pt idx="135">
                  <c:v>1.1043902093965596E-6</c:v>
                </c:pt>
                <c:pt idx="136">
                  <c:v>9.7678642878480674E-7</c:v>
                </c:pt>
                <c:pt idx="137">
                  <c:v>8.6356868913909573E-7</c:v>
                </c:pt>
                <c:pt idx="138">
                  <c:v>7.6315832065149185E-7</c:v>
                </c:pt>
                <c:pt idx="139">
                  <c:v>6.7414479580463186E-7</c:v>
                </c:pt>
                <c:pt idx="140">
                  <c:v>5.9526840514993721E-7</c:v>
                </c:pt>
                <c:pt idx="141">
                  <c:v>5.2540465306856882E-7</c:v>
                </c:pt>
                <c:pt idx="142">
                  <c:v>4.6355020972821128E-7</c:v>
                </c:pt>
                <c:pt idx="143">
                  <c:v>4.0881027032593012E-7</c:v>
                </c:pt>
                <c:pt idx="144">
                  <c:v>3.6038718630412085E-7</c:v>
                </c:pt>
                <c:pt idx="145">
                  <c:v>3.1757024564650345E-7</c:v>
                </c:pt>
                <c:pt idx="146">
                  <c:v>2.7972649069997474E-7</c:v>
                </c:pt>
                <c:pt idx="147">
                  <c:v>2.4629247231442359E-7</c:v>
                </c:pt>
                <c:pt idx="148">
                  <c:v>2.1676684852811051E-7</c:v>
                </c:pt>
                <c:pt idx="149">
                  <c:v>1.907037446264061E-7</c:v>
                </c:pt>
                <c:pt idx="150">
                  <c:v>1.6770679923623777E-7</c:v>
                </c:pt>
                <c:pt idx="151">
                  <c:v>1.4742382825175216E-7</c:v>
                </c:pt>
                <c:pt idx="152">
                  <c:v>1.295420448776784E-7</c:v>
                </c:pt>
                <c:pt idx="153">
                  <c:v>1.1378377998021922E-7</c:v>
                </c:pt>
                <c:pt idx="154">
                  <c:v>9.9902652301221896E-8</c:v>
                </c:pt>
                <c:pt idx="155">
                  <c:v>8.768014296609313E-8</c:v>
                </c:pt>
                <c:pt idx="156">
                  <c:v>7.6922533141912357E-8</c:v>
                </c:pt>
                <c:pt idx="157">
                  <c:v>6.7458167718514999E-8</c:v>
                </c:pt>
                <c:pt idx="158">
                  <c:v>5.9135011527828647E-8</c:v>
                </c:pt>
                <c:pt idx="159">
                  <c:v>5.1818467918375139E-8</c:v>
                </c:pt>
                <c:pt idx="160">
                  <c:v>4.5389432492806392E-8</c:v>
                </c:pt>
                <c:pt idx="161">
                  <c:v>3.9742557524315044E-8</c:v>
                </c:pt>
                <c:pt idx="162">
                  <c:v>3.4784705018130613E-8</c:v>
                </c:pt>
                <c:pt idx="163">
                  <c:v>3.0433568600317179E-8</c:v>
                </c:pt>
                <c:pt idx="164">
                  <c:v>2.6616446418998736E-8</c:v>
                </c:pt>
                <c:pt idx="165">
                  <c:v>2.3269149052407648E-8</c:v>
                </c:pt>
                <c:pt idx="166">
                  <c:v>2.0335028051562709E-8</c:v>
                </c:pt>
                <c:pt idx="167">
                  <c:v>1.7764112219181874E-8</c:v>
                </c:pt>
                <c:pt idx="168">
                  <c:v>1.5512340055451987E-8</c:v>
                </c:pt>
                <c:pt idx="169">
                  <c:v>1.3540877999046316E-8</c:v>
                </c:pt>
                <c:pt idx="170">
                  <c:v>1.1815515170639632E-8</c:v>
                </c:pt>
                <c:pt idx="171">
                  <c:v>1.0306126297364193E-8</c:v>
                </c:pt>
                <c:pt idx="172">
                  <c:v>8.9861953704183335E-9</c:v>
                </c:pt>
                <c:pt idx="173">
                  <c:v>7.83239337370212E-9</c:v>
                </c:pt>
                <c:pt idx="174">
                  <c:v>6.8242041273880983E-9</c:v>
                </c:pt>
                <c:pt idx="175">
                  <c:v>5.9435929244443619E-9</c:v>
                </c:pt>
                <c:pt idx="176">
                  <c:v>5.1747132073107807E-9</c:v>
                </c:pt>
                <c:pt idx="177">
                  <c:v>4.5036470425408055E-9</c:v>
                </c:pt>
                <c:pt idx="178">
                  <c:v>3.9181756090246915E-9</c:v>
                </c:pt>
                <c:pt idx="179">
                  <c:v>3.4075763256310573E-9</c:v>
                </c:pt>
                <c:pt idx="180">
                  <c:v>2.9624436114771962E-9</c:v>
                </c:pt>
                <c:pt idx="181">
                  <c:v>2.5745306008515407E-9</c:v>
                </c:pt>
                <c:pt idx="182">
                  <c:v>2.2366094289435621E-9</c:v>
                </c:pt>
                <c:pt idx="183">
                  <c:v>1.9423479674950633E-9</c:v>
                </c:pt>
                <c:pt idx="184">
                  <c:v>1.6862011244425727E-9</c:v>
                </c:pt>
                <c:pt idx="185">
                  <c:v>1.4633150314363822E-9</c:v>
                </c:pt>
                <c:pt idx="186">
                  <c:v>1.2694426303816912E-9</c:v>
                </c:pt>
                <c:pt idx="187">
                  <c:v>1.1008693371819841E-9</c:v>
                </c:pt>
                <c:pt idx="188">
                  <c:v>9.5434760977490887E-10</c:v>
                </c:pt>
                <c:pt idx="189">
                  <c:v>8.270393802288544E-10</c:v>
                </c:pt>
                <c:pt idx="190">
                  <c:v>7.1646542881763963E-10</c:v>
                </c:pt>
                <c:pt idx="191">
                  <c:v>6.2046088314367876E-10</c:v>
                </c:pt>
                <c:pt idx="192">
                  <c:v>5.3713611891445888E-10</c:v>
                </c:pt>
                <c:pt idx="193">
                  <c:v>4.6484242213101567E-10</c:v>
                </c:pt>
                <c:pt idx="194">
                  <c:v>4.0214184633181659E-10</c:v>
                </c:pt>
                <c:pt idx="195">
                  <c:v>3.4778076414839167E-10</c:v>
                </c:pt>
                <c:pt idx="196">
                  <c:v>3.0066667066457656E-10</c:v>
                </c:pt>
                <c:pt idx="197">
                  <c:v>2.5984784773085852E-10</c:v>
                </c:pt>
                <c:pt idx="198">
                  <c:v>2.244955441869009E-10</c:v>
                </c:pt>
                <c:pt idx="199">
                  <c:v>1.9388836753137396E-10</c:v>
                </c:pt>
                <c:pt idx="200">
                  <c:v>1.6739861852346334E-10</c:v>
                </c:pt>
                <c:pt idx="201">
                  <c:v>1.4448033201861876E-10</c:v>
                </c:pt>
                <c:pt idx="202">
                  <c:v>1.2465881549122964E-10</c:v>
                </c:pt>
                <c:pt idx="203">
                  <c:v>1.0752150158875667E-10</c:v>
                </c:pt>
                <c:pt idx="204">
                  <c:v>9.2709953061055843E-11</c:v>
                </c:pt>
                <c:pt idx="205">
                  <c:v>7.9912877841257558E-11</c:v>
                </c:pt>
                <c:pt idx="206">
                  <c:v>6.8860029211183055E-11</c:v>
                </c:pt>
                <c:pt idx="207">
                  <c:v>5.9316881123694532E-11</c:v>
                </c:pt>
                <c:pt idx="208">
                  <c:v>5.1079982106942746E-11</c:v>
                </c:pt>
                <c:pt idx="209">
                  <c:v>4.3972902946118353E-11</c:v>
                </c:pt>
                <c:pt idx="210">
                  <c:v>3.7842703709218284E-11</c:v>
                </c:pt>
                <c:pt idx="211">
                  <c:v>3.2556854816380072E-11</c:v>
                </c:pt>
                <c:pt idx="212">
                  <c:v>2.8000554891261875E-11</c:v>
                </c:pt>
                <c:pt idx="213">
                  <c:v>2.4074395205324198E-11</c:v>
                </c:pt>
                <c:pt idx="214">
                  <c:v>2.0692326744853498E-11</c:v>
                </c:pt>
                <c:pt idx="215">
                  <c:v>1.7779891396459891E-11</c:v>
                </c:pt>
                <c:pt idx="216">
                  <c:v>1.5272683548445549E-11</c:v>
                </c:pt>
                <c:pt idx="217">
                  <c:v>1.3115012621559676E-11</c:v>
                </c:pt>
                <c:pt idx="218">
                  <c:v>1.1258740742861076E-11</c:v>
                </c:pt>
                <c:pt idx="219">
                  <c:v>9.6622730222838118E-12</c:v>
                </c:pt>
                <c:pt idx="220">
                  <c:v>8.2896807374835548E-12</c:v>
                </c:pt>
                <c:pt idx="221">
                  <c:v>7.1099402267250242E-12</c:v>
                </c:pt>
                <c:pt idx="222">
                  <c:v>6.0962724744205168E-12</c:v>
                </c:pt>
                <c:pt idx="223">
                  <c:v>5.2255702869217814E-12</c:v>
                </c:pt>
                <c:pt idx="224">
                  <c:v>4.4779016303568958E-12</c:v>
                </c:pt>
                <c:pt idx="225">
                  <c:v>3.8360791668296462E-12</c:v>
                </c:pt>
                <c:pt idx="226">
                  <c:v>3.2852873058350222E-12</c:v>
                </c:pt>
                <c:pt idx="227">
                  <c:v>2.8127592068994894E-12</c:v>
                </c:pt>
                <c:pt idx="228">
                  <c:v>2.407497147127751E-12</c:v>
                </c:pt>
                <c:pt idx="229">
                  <c:v>2.0600305210337057E-12</c:v>
                </c:pt>
                <c:pt idx="230">
                  <c:v>1.7622064851432255E-12</c:v>
                </c:pt>
                <c:pt idx="231">
                  <c:v>1.5070089099055373E-12</c:v>
                </c:pt>
                <c:pt idx="232">
                  <c:v>1.2884018683181951E-12</c:v>
                </c:pt>
                <c:pt idx="233">
                  <c:v>1.1011943847870079E-12</c:v>
                </c:pt>
                <c:pt idx="234">
                  <c:v>9.4092359825791285E-13</c:v>
                </c:pt>
                <c:pt idx="235">
                  <c:v>8.0375386859826052E-13</c:v>
                </c:pt>
                <c:pt idx="236">
                  <c:v>6.8638968160540229E-13</c:v>
                </c:pt>
                <c:pt idx="237">
                  <c:v>5.8600049204459825E-13</c:v>
                </c:pt>
                <c:pt idx="238">
                  <c:v>5.0015589116390162E-13</c:v>
                </c:pt>
                <c:pt idx="239">
                  <c:v>4.2676969992545922E-13</c:v>
                </c:pt>
                <c:pt idx="240">
                  <c:v>3.6405177586411946E-13</c:v>
                </c:pt>
                <c:pt idx="241">
                  <c:v>3.1046648364997264E-13</c:v>
                </c:pt>
                <c:pt idx="242">
                  <c:v>2.6469692025079685E-13</c:v>
                </c:pt>
                <c:pt idx="243">
                  <c:v>2.2561410782348403E-13</c:v>
                </c:pt>
                <c:pt idx="244">
                  <c:v>1.9225047352061205E-13</c:v>
                </c:pt>
                <c:pt idx="245">
                  <c:v>1.637770273831377E-13</c:v>
                </c:pt>
                <c:pt idx="246">
                  <c:v>1.3948372923806634E-13</c:v>
                </c:pt>
                <c:pt idx="247">
                  <c:v>1.1876260463139511E-13</c:v>
                </c:pt>
                <c:pt idx="248">
                  <c:v>1.0109322969667697E-13</c:v>
                </c:pt>
                <c:pt idx="249">
                  <c:v>8.6030256703639509E-14</c:v>
                </c:pt>
                <c:pt idx="250">
                  <c:v>7.3192696907889914E-14</c:v>
                </c:pt>
                <c:pt idx="251">
                  <c:v>6.2254716153213293E-14</c:v>
                </c:pt>
                <c:pt idx="252">
                  <c:v>5.2937732264003085E-14</c:v>
                </c:pt>
                <c:pt idx="253">
                  <c:v>4.5003632304182171E-14</c:v>
                </c:pt>
                <c:pt idx="254">
                  <c:v>3.8248952876706765E-14</c:v>
                </c:pt>
                <c:pt idx="255">
                  <c:v>3.2499888321096701E-14</c:v>
                </c:pt>
                <c:pt idx="256">
                  <c:v>2.7608010392896686E-14</c:v>
                </c:pt>
                <c:pt idx="257">
                  <c:v>2.3446599175748435E-14</c:v>
                </c:pt>
                <c:pt idx="258">
                  <c:v>1.9907498928563198E-14</c:v>
                </c:pt>
                <c:pt idx="259">
                  <c:v>1.6898424606171548E-14</c:v>
                </c:pt>
                <c:pt idx="260">
                  <c:v>1.434065517110484E-14</c:v>
                </c:pt>
                <c:pt idx="261">
                  <c:v>1.2167058761598394E-14</c:v>
                </c:pt>
                <c:pt idx="262">
                  <c:v>1.0320402491245263E-14</c:v>
                </c:pt>
                <c:pt idx="263">
                  <c:v>8.7519062976356463E-15</c:v>
                </c:pt>
                <c:pt idx="264">
                  <c:v>7.4200059768083512E-15</c:v>
                </c:pt>
                <c:pt idx="265">
                  <c:v>6.2892954637779581E-15</c:v>
                </c:pt>
                <c:pt idx="266">
                  <c:v>5.3296226560915251E-15</c:v>
                </c:pt>
                <c:pt idx="267">
                  <c:v>4.5153167218294157E-15</c:v>
                </c:pt>
                <c:pt idx="268">
                  <c:v>3.8245279673928962E-15</c:v>
                </c:pt>
                <c:pt idx="269">
                  <c:v>3.2386640344045561E-15</c:v>
                </c:pt>
                <c:pt idx="270">
                  <c:v>2.7419085100523846E-15</c:v>
                </c:pt>
                <c:pt idx="271">
                  <c:v>2.3208100238696727E-15</c:v>
                </c:pt>
                <c:pt idx="272">
                  <c:v>1.9639316116867259E-15</c:v>
                </c:pt>
                <c:pt idx="273">
                  <c:v>1.6615515935053573E-15</c:v>
                </c:pt>
                <c:pt idx="274">
                  <c:v>1.4054084701288421E-15</c:v>
                </c:pt>
                <c:pt idx="275">
                  <c:v>1.1884834226620089E-15</c:v>
                </c:pt>
                <c:pt idx="276">
                  <c:v>1.0048149245837409E-15</c:v>
                </c:pt>
                <c:pt idx="277">
                  <c:v>8.4934076961361067E-16</c:v>
                </c:pt>
                <c:pt idx="278">
                  <c:v>7.1776349866796094E-16</c:v>
                </c:pt>
                <c:pt idx="279">
                  <c:v>6.064357918584011E-16</c:v>
                </c:pt>
                <c:pt idx="280">
                  <c:v>5.1226289052073274E-16</c:v>
                </c:pt>
                <c:pt idx="281">
                  <c:v>4.3261954153939841E-16</c:v>
                </c:pt>
                <c:pt idx="282">
                  <c:v>3.6527932195356287E-16</c:v>
                </c:pt>
                <c:pt idx="283">
                  <c:v>3.0835451476506272E-16</c:v>
                </c:pt>
                <c:pt idx="284">
                  <c:v>2.6024497455061943E-16</c:v>
                </c:pt>
                <c:pt idx="285">
                  <c:v>2.1959465038308694E-16</c:v>
                </c:pt>
                <c:pt idx="286">
                  <c:v>1.8525462924648288E-16</c:v>
                </c:pt>
                <c:pt idx="287">
                  <c:v>1.5625173035736551E-16</c:v>
                </c:pt>
                <c:pt idx="288">
                  <c:v>1.3176182367396558E-16</c:v>
                </c:pt>
                <c:pt idx="289">
                  <c:v>1.1108716789539532E-16</c:v>
                </c:pt>
                <c:pt idx="290">
                  <c:v>9.363716743690165E-17</c:v>
                </c:pt>
                <c:pt idx="291">
                  <c:v>7.8912036794245616E-17</c:v>
                </c:pt>
                <c:pt idx="292">
                  <c:v>6.6488936592335327E-17</c:v>
                </c:pt>
                <c:pt idx="293">
                  <c:v>5.6010210344620083E-17</c:v>
                </c:pt>
                <c:pt idx="294">
                  <c:v>4.7173406152731344E-17</c:v>
                </c:pt>
                <c:pt idx="295">
                  <c:v>3.9722814639199131E-17</c:v>
                </c:pt>
                <c:pt idx="296">
                  <c:v>3.3442294518269282E-17</c:v>
                </c:pt>
                <c:pt idx="297">
                  <c:v>2.814919138766595E-17</c:v>
                </c:pt>
                <c:pt idx="298">
                  <c:v>2.3689184437162959E-17</c:v>
                </c:pt>
                <c:pt idx="299">
                  <c:v>1.9931920561507624E-17</c:v>
                </c:pt>
                <c:pt idx="300">
                  <c:v>1.6767316471012635E-17</c:v>
                </c:pt>
                <c:pt idx="301">
                  <c:v>1.4102427355926405E-17</c:v>
                </c:pt>
                <c:pt idx="302">
                  <c:v>1.1858795944258898E-17</c:v>
                </c:pt>
                <c:pt idx="303">
                  <c:v>9.970208793071734E-18</c:v>
                </c:pt>
                <c:pt idx="304">
                  <c:v>8.3807977083717084E-18</c:v>
                </c:pt>
                <c:pt idx="305">
                  <c:v>7.0434335871429316E-18</c:v>
                </c:pt>
                <c:pt idx="306">
                  <c:v>5.9183679628097576E-18</c:v>
                </c:pt>
                <c:pt idx="307">
                  <c:v>4.9720843224240543E-18</c:v>
                </c:pt>
                <c:pt idx="308">
                  <c:v>4.1763270290621432E-18</c:v>
                </c:pt>
                <c:pt idx="309">
                  <c:v>3.5072805788228092E-18</c:v>
                </c:pt>
                <c:pt idx="310">
                  <c:v>2.9448760784024897E-18</c:v>
                </c:pt>
                <c:pt idx="311">
                  <c:v>2.4722053571961837E-18</c:v>
                </c:pt>
                <c:pt idx="312">
                  <c:v>2.0750261215117868E-18</c:v>
                </c:pt>
                <c:pt idx="313">
                  <c:v>1.7413440980556137E-18</c:v>
                </c:pt>
                <c:pt idx="314">
                  <c:v>1.46106026766056E-18</c:v>
                </c:pt>
                <c:pt idx="315">
                  <c:v>1.2256731164101593E-18</c:v>
                </c:pt>
                <c:pt idx="316">
                  <c:v>1.0280273793032004E-18</c:v>
                </c:pt>
                <c:pt idx="317">
                  <c:v>8.6210206344839702E-19</c:v>
                </c:pt>
                <c:pt idx="318">
                  <c:v>7.2283164921980452E-19</c:v>
                </c:pt>
                <c:pt idx="319">
                  <c:v>6.0595530921918705E-19</c:v>
                </c:pt>
                <c:pt idx="320">
                  <c:v>5.0788978209235557E-19</c:v>
                </c:pt>
                <c:pt idx="321">
                  <c:v>4.2562221315729358E-19</c:v>
                </c:pt>
                <c:pt idx="322">
                  <c:v>3.5661984504105165E-19</c:v>
                </c:pt>
                <c:pt idx="323">
                  <c:v>2.9875392489632628E-19</c:v>
                </c:pt>
                <c:pt idx="324">
                  <c:v>2.5023560369287544E-19</c:v>
                </c:pt>
                <c:pt idx="325">
                  <c:v>2.0956194893668592E-19</c:v>
                </c:pt>
                <c:pt idx="326">
                  <c:v>1.7547048461733903E-19</c:v>
                </c:pt>
                <c:pt idx="327">
                  <c:v>1.469009194104165E-19</c:v>
                </c:pt>
                <c:pt idx="328">
                  <c:v>1.2296293311008946E-19</c:v>
                </c:pt>
                <c:pt idx="329">
                  <c:v>1.0290906782229568E-19</c:v>
                </c:pt>
                <c:pt idx="330">
                  <c:v>8.611191959813017E-20</c:v>
                </c:pt>
                <c:pt idx="331">
                  <c:v>7.2044952155145536E-20</c:v>
                </c:pt>
                <c:pt idx="332">
                  <c:v>6.0266360699522397E-20</c:v>
                </c:pt>
                <c:pt idx="333">
                  <c:v>5.0405503654491743E-20</c:v>
                </c:pt>
                <c:pt idx="334">
                  <c:v>4.2151495884949957E-20</c:v>
                </c:pt>
                <c:pt idx="335">
                  <c:v>3.5243620955716855E-20</c:v>
                </c:pt>
                <c:pt idx="336">
                  <c:v>2.9463273908102846E-20</c:v>
                </c:pt>
                <c:pt idx="337">
                  <c:v>2.4627191540104569E-20</c:v>
                </c:pt>
                <c:pt idx="338">
                  <c:v>2.0581765543624544E-20</c:v>
                </c:pt>
                <c:pt idx="339">
                  <c:v>1.7198266198582749E-20</c:v>
                </c:pt>
                <c:pt idx="340">
                  <c:v>1.4368831587746994E-20</c:v>
                </c:pt>
                <c:pt idx="341">
                  <c:v>1.2003100271171783E-20</c:v>
                </c:pt>
                <c:pt idx="342">
                  <c:v>1.0025384715816384E-20</c:v>
                </c:pt>
                <c:pt idx="343">
                  <c:v>8.3722990805874816E-21</c:v>
                </c:pt>
                <c:pt idx="344">
                  <c:v>6.9907686880167993E-21</c:v>
                </c:pt>
                <c:pt idx="345">
                  <c:v>5.8363600748614066E-21</c:v>
                </c:pt>
                <c:pt idx="346">
                  <c:v>4.8718802459681846E-21</c:v>
                </c:pt>
                <c:pt idx="347">
                  <c:v>4.0662019464295217E-21</c:v>
                </c:pt>
                <c:pt idx="348">
                  <c:v>3.3932786590724248E-21</c:v>
                </c:pt>
                <c:pt idx="349">
                  <c:v>2.8313188323870048E-21</c:v>
                </c:pt>
                <c:pt idx="350">
                  <c:v>2.3620937207581828E-21</c:v>
                </c:pt>
                <c:pt idx="351">
                  <c:v>1.9703573198802052E-21</c:v>
                </c:pt>
                <c:pt idx="352">
                  <c:v>1.6433603282104171E-21</c:v>
                </c:pt>
                <c:pt idx="353">
                  <c:v>1.3704429636665327E-21</c:v>
                </c:pt>
                <c:pt idx="354">
                  <c:v>1.1426939006215462E-21</c:v>
                </c:pt>
                <c:pt idx="355">
                  <c:v>9.5266463900143267E-22</c:v>
                </c:pt>
                <c:pt idx="356">
                  <c:v>7.9413033676061908E-22</c:v>
                </c:pt>
                <c:pt idx="357">
                  <c:v>6.618895812515338E-22</c:v>
                </c:pt>
                <c:pt idx="358">
                  <c:v>5.515967878381331E-22</c:v>
                </c:pt>
                <c:pt idx="359">
                  <c:v>4.5962193241212455E-22</c:v>
                </c:pt>
                <c:pt idx="360">
                  <c:v>3.8293317929166479E-22</c:v>
                </c:pt>
                <c:pt idx="361">
                  <c:v>3.1899868342780483E-22</c:v>
                </c:pt>
                <c:pt idx="362">
                  <c:v>2.6570444787821839E-22</c:v>
                </c:pt>
                <c:pt idx="363">
                  <c:v>2.2128562260224987E-22</c:v>
                </c:pt>
                <c:pt idx="364">
                  <c:v>1.842690543170262E-22</c:v>
                </c:pt>
                <c:pt idx="365">
                  <c:v>1.5342525248715909E-22</c:v>
                </c:pt>
                <c:pt idx="366">
                  <c:v>1.2772823447345588E-22</c:v>
                </c:pt>
                <c:pt idx="367">
                  <c:v>1.0632196265968603E-22</c:v>
                </c:pt>
                <c:pt idx="368">
                  <c:v>8.8492295757366766E-23</c:v>
                </c:pt>
                <c:pt idx="369">
                  <c:v>7.3643551963582986E-23</c:v>
                </c:pt>
                <c:pt idx="370">
                  <c:v>6.1278928680512012E-23</c:v>
                </c:pt>
                <c:pt idx="371">
                  <c:v>5.0984146685773198E-23</c:v>
                </c:pt>
                <c:pt idx="372">
                  <c:v>4.24137898216482E-23</c:v>
                </c:pt>
                <c:pt idx="373">
                  <c:v>3.527989768140852E-23</c:v>
                </c:pt>
                <c:pt idx="374">
                  <c:v>2.934244112526408E-23</c:v>
                </c:pt>
                <c:pt idx="375">
                  <c:v>2.4401371032867239E-23</c:v>
                </c:pt>
                <c:pt idx="376">
                  <c:v>2.028998140312805E-23</c:v>
                </c:pt>
                <c:pt idx="377">
                  <c:v>1.6869370346587657E-23</c:v>
                </c:pt>
                <c:pt idx="378">
                  <c:v>1.4023818023475453E-23</c:v>
                </c:pt>
                <c:pt idx="379">
                  <c:v>1.1656930287548321E-23</c:v>
                </c:pt>
                <c:pt idx="380">
                  <c:v>9.6884216454754663E-24</c:v>
                </c:pt>
                <c:pt idx="381">
                  <c:v>8.0514319246966052E-24</c:v>
                </c:pt>
                <c:pt idx="382">
                  <c:v>6.690288421982484E-24</c:v>
                </c:pt>
                <c:pt idx="383">
                  <c:v>5.5586398355073857E-24</c:v>
                </c:pt>
                <c:pt idx="384">
                  <c:v>4.617900430107111E-24</c:v>
                </c:pt>
                <c:pt idx="385">
                  <c:v>3.8359530379755391E-24</c:v>
                </c:pt>
                <c:pt idx="386">
                  <c:v>3.1860679814343225E-24</c:v>
                </c:pt>
                <c:pt idx="387">
                  <c:v>2.6460020935906506E-24</c:v>
                </c:pt>
                <c:pt idx="388">
                  <c:v>2.1972479351890809E-24</c:v>
                </c:pt>
                <c:pt idx="389">
                  <c:v>1.824408253008355E-24</c:v>
                </c:pt>
                <c:pt idx="390">
                  <c:v>1.5146748567785279E-24</c:v>
                </c:pt>
                <c:pt idx="391">
                  <c:v>1.2573945416791793E-24</c:v>
                </c:pt>
                <c:pt idx="392">
                  <c:v>1.0437075640160206E-24</c:v>
                </c:pt>
                <c:pt idx="393">
                  <c:v>8.6624658232355961E-25</c:v>
                </c:pt>
                <c:pt idx="394">
                  <c:v>7.1888598322745742E-25</c:v>
                </c:pt>
                <c:pt idx="395">
                  <c:v>5.9653318640472226E-25</c:v>
                </c:pt>
                <c:pt idx="396">
                  <c:v>4.9495492064280065E-25</c:v>
                </c:pt>
                <c:pt idx="397">
                  <c:v>4.1063262907183555E-25</c:v>
                </c:pt>
                <c:pt idx="398">
                  <c:v>3.4064213436154509E-25</c:v>
                </c:pt>
                <c:pt idx="399">
                  <c:v>2.8255350598117737E-25</c:v>
                </c:pt>
                <c:pt idx="400">
                  <c:v>2.3434774820570899E-25</c:v>
                </c:pt>
                <c:pt idx="401">
                  <c:v>1.9434749170579157E-25</c:v>
                </c:pt>
                <c:pt idx="402">
                  <c:v>1.6115934190005132E-25</c:v>
                </c:pt>
                <c:pt idx="403">
                  <c:v>1.3362592932197643E-25</c:v>
                </c:pt>
                <c:pt idx="404">
                  <c:v>1.1078603403892123E-25</c:v>
                </c:pt>
                <c:pt idx="405">
                  <c:v>9.1841428492319492E-26</c:v>
                </c:pt>
                <c:pt idx="406">
                  <c:v>7.6129310049112893E-26</c:v>
                </c:pt>
                <c:pt idx="407">
                  <c:v>6.3099383611316782E-26</c:v>
                </c:pt>
                <c:pt idx="408">
                  <c:v>5.2294812120494933E-26</c:v>
                </c:pt>
                <c:pt idx="409">
                  <c:v>4.333638397008902E-26</c:v>
                </c:pt>
                <c:pt idx="410">
                  <c:v>3.5909355583198334E-26</c:v>
                </c:pt>
                <c:pt idx="411">
                  <c:v>2.9752518381408112E-26</c:v>
                </c:pt>
                <c:pt idx="412">
                  <c:v>2.4649115109486879E-26</c:v>
                </c:pt>
                <c:pt idx="413">
                  <c:v>2.0419293532523306E-26</c:v>
                </c:pt>
                <c:pt idx="414">
                  <c:v>1.6913838004994484E-26</c:v>
                </c:pt>
                <c:pt idx="415">
                  <c:v>1.4008963091379208E-26</c:v>
                </c:pt>
                <c:pt idx="416">
                  <c:v>1.160198976714783E-26</c:v>
                </c:pt>
                <c:pt idx="417">
                  <c:v>9.6077549738582277E-27</c:v>
                </c:pt>
                <c:pt idx="418">
                  <c:v>7.9556304646814832E-27</c:v>
                </c:pt>
                <c:pt idx="419">
                  <c:v>6.5870478084212931E-27</c:v>
                </c:pt>
                <c:pt idx="420">
                  <c:v>5.4534438302340582E-27</c:v>
                </c:pt>
                <c:pt idx="421">
                  <c:v>4.5145552465307636E-27</c:v>
                </c:pt>
                <c:pt idx="422">
                  <c:v>3.737003291892101E-27</c:v>
                </c:pt>
                <c:pt idx="423">
                  <c:v>3.0931191468805682E-27</c:v>
                </c:pt>
                <c:pt idx="424">
                  <c:v>2.559969298424726E-27</c:v>
                </c:pt>
                <c:pt idx="425">
                  <c:v>2.1185468828778855E-27</c:v>
                </c:pt>
                <c:pt idx="426">
                  <c:v>1.75310081221562E-27</c:v>
                </c:pt>
                <c:pt idx="427">
                  <c:v>1.4505792627908421E-27</c:v>
                </c:pt>
                <c:pt idx="428">
                  <c:v>1.2001680772566208E-27</c:v>
                </c:pt>
                <c:pt idx="429">
                  <c:v>9.9290792985253533E-28</c:v>
                </c:pt>
                <c:pt idx="430">
                  <c:v>8.2137684650265553E-28</c:v>
                </c:pt>
                <c:pt idx="431">
                  <c:v>6.7942694831475561E-28</c:v>
                </c:pt>
                <c:pt idx="432">
                  <c:v>5.6196617846791892E-28</c:v>
                </c:pt>
                <c:pt idx="433">
                  <c:v>4.6477734330063325E-28</c:v>
                </c:pt>
                <c:pt idx="434">
                  <c:v>3.8436810285504283E-28</c:v>
                </c:pt>
                <c:pt idx="435">
                  <c:v>3.178466292508821E-28</c:v>
                </c:pt>
                <c:pt idx="436">
                  <c:v>2.628185505104861E-28</c:v>
                </c:pt>
                <c:pt idx="437">
                  <c:v>2.1730154396824017E-28</c:v>
                </c:pt>
                <c:pt idx="438">
                  <c:v>1.7965456305024147E-28</c:v>
                </c:pt>
                <c:pt idx="439">
                  <c:v>1.4851919550682984E-28</c:v>
                </c:pt>
                <c:pt idx="440">
                  <c:v>1.2277107799044507E-28</c:v>
                </c:pt>
                <c:pt idx="441">
                  <c:v>1.0147964603979682E-28</c:v>
                </c:pt>
                <c:pt idx="442">
                  <c:v>8.387479239169439E-29</c:v>
                </c:pt>
                <c:pt idx="443">
                  <c:v>6.9319250338600046E-29</c:v>
                </c:pt>
                <c:pt idx="444">
                  <c:v>5.7285721091737287E-29</c:v>
                </c:pt>
                <c:pt idx="445">
                  <c:v>4.7337931862611003E-29</c:v>
                </c:pt>
                <c:pt idx="446">
                  <c:v>3.9114950507696503E-29</c:v>
                </c:pt>
                <c:pt idx="447">
                  <c:v>3.2318197963641159E-29</c:v>
                </c:pt>
                <c:pt idx="448">
                  <c:v>2.670069537816131E-29</c:v>
                </c:pt>
                <c:pt idx="449">
                  <c:v>2.2058162172340966E-29</c:v>
                </c:pt>
                <c:pt idx="450">
                  <c:v>1.8221647039986357E-29</c:v>
                </c:pt>
                <c:pt idx="451">
                  <c:v>1.5051428411871127E-29</c:v>
                </c:pt>
                <c:pt idx="452">
                  <c:v>1.243196610639826E-29</c:v>
                </c:pt>
                <c:pt idx="453">
                  <c:v>1.0267723345949363E-29</c:v>
                </c:pt>
                <c:pt idx="454">
                  <c:v>8.4797093612833009E-30</c:v>
                </c:pt>
                <c:pt idx="455">
                  <c:v>7.0026185309187119E-30</c:v>
                </c:pt>
                <c:pt idx="456">
                  <c:v>5.7824633177399602E-30</c:v>
                </c:pt>
                <c:pt idx="457">
                  <c:v>4.7746159252588924E-30</c:v>
                </c:pt>
                <c:pt idx="458">
                  <c:v>3.9421882264979871E-30</c:v>
                </c:pt>
                <c:pt idx="459">
                  <c:v>3.2546916379967635E-30</c:v>
                </c:pt>
                <c:pt idx="460">
                  <c:v>2.6869286500470135E-30</c:v>
                </c:pt>
                <c:pt idx="461">
                  <c:v>2.2180760384989733E-30</c:v>
                </c:pt>
                <c:pt idx="462">
                  <c:v>1.8309266689494056E-30</c:v>
                </c:pt>
                <c:pt idx="463">
                  <c:v>1.5112625058577885E-30</c:v>
                </c:pt>
                <c:pt idx="464">
                  <c:v>1.2473361602374017E-30</c:v>
                </c:pt>
                <c:pt idx="465">
                  <c:v>1.0294422183591754E-30</c:v>
                </c:pt>
                <c:pt idx="466">
                  <c:v>8.4956282987961681E-31</c:v>
                </c:pt>
                <c:pt idx="467">
                  <c:v>7.0107471254704366E-31</c:v>
                </c:pt>
                <c:pt idx="468">
                  <c:v>5.7850694792270843E-31</c:v>
                </c:pt>
                <c:pt idx="469">
                  <c:v>4.7734077771856133E-31</c:v>
                </c:pt>
                <c:pt idx="470">
                  <c:v>3.9384412912958684E-31</c:v>
                </c:pt>
                <c:pt idx="471">
                  <c:v>3.2493485437047327E-31</c:v>
                </c:pt>
                <c:pt idx="472">
                  <c:v>2.680677096078733E-31</c:v>
                </c:pt>
                <c:pt idx="473">
                  <c:v>2.2114095895676191E-31</c:v>
                </c:pt>
                <c:pt idx="474">
                  <c:v>1.8241920110908063E-31</c:v>
                </c:pt>
                <c:pt idx="475">
                  <c:v>1.5046960509343869E-31</c:v>
                </c:pt>
                <c:pt idx="476">
                  <c:v>1.2410922882910959E-31</c:v>
                </c:pt>
                <c:pt idx="477">
                  <c:v>1.0236149708978949E-31</c:v>
                </c:pt>
                <c:pt idx="478">
                  <c:v>8.4420248764150581E-32</c:v>
                </c:pt>
                <c:pt idx="479">
                  <c:v>6.9620038919743955E-32</c:v>
                </c:pt>
                <c:pt idx="480">
                  <c:v>5.7411609100237199E-32</c:v>
                </c:pt>
                <c:pt idx="481">
                  <c:v>4.7341627753063924E-32</c:v>
                </c:pt>
                <c:pt idx="482">
                  <c:v>3.9035958514145089E-32</c:v>
                </c:pt>
                <c:pt idx="483">
                  <c:v>3.2185842910901598E-32</c:v>
                </c:pt>
                <c:pt idx="484">
                  <c:v>2.6536490553016519E-32</c:v>
                </c:pt>
                <c:pt idx="485">
                  <c:v>2.1877657924988562E-32</c:v>
                </c:pt>
                <c:pt idx="486">
                  <c:v>1.8035869670984579E-32</c:v>
                </c:pt>
                <c:pt idx="487">
                  <c:v>1.4867996414269777E-32</c:v>
                </c:pt>
                <c:pt idx="488">
                  <c:v>1.2255952867100103E-32</c:v>
                </c:pt>
                <c:pt idx="489">
                  <c:v>1.0102321070870368E-32</c:v>
                </c:pt>
                <c:pt idx="490">
                  <c:v>8.3267375561846245E-33</c:v>
                </c:pt>
                <c:pt idx="491">
                  <c:v>6.8629112652173489E-33</c:v>
                </c:pt>
                <c:pt idx="492">
                  <c:v>5.6561622570373689E-33</c:v>
                </c:pt>
                <c:pt idx="493">
                  <c:v>4.661390366145742E-33</c:v>
                </c:pt>
                <c:pt idx="494">
                  <c:v>3.8413988045239568E-33</c:v>
                </c:pt>
                <c:pt idx="495">
                  <c:v>3.1655107660369861E-33</c:v>
                </c:pt>
                <c:pt idx="496">
                  <c:v>2.6084278869286033E-33</c:v>
                </c:pt>
                <c:pt idx="497">
                  <c:v>2.1492883323700733E-33</c:v>
                </c:pt>
                <c:pt idx="498">
                  <c:v>1.7708896430512438E-33</c:v>
                </c:pt>
                <c:pt idx="499">
                  <c:v>1.4590475574609951E-33</c:v>
                </c:pt>
                <c:pt idx="500">
                  <c:v>1.2020670477835317E-33</c:v>
                </c:pt>
                <c:pt idx="501">
                  <c:v>9.9030595451168223E-34</c:v>
                </c:pt>
                <c:pt idx="502">
                  <c:v>8.158150292159337E-34</c:v>
                </c:pt>
                <c:pt idx="503">
                  <c:v>6.7204102222052457E-34</c:v>
                </c:pt>
                <c:pt idx="504">
                  <c:v>5.5358178617162202E-34</c:v>
                </c:pt>
                <c:pt idx="505">
                  <c:v>4.5598429351189171E-34</c:v>
                </c:pt>
                <c:pt idx="506">
                  <c:v>3.7557805664064003E-34</c:v>
                </c:pt>
                <c:pt idx="507">
                  <c:v>3.0933775263806054E-34</c:v>
                </c:pt>
                <c:pt idx="508">
                  <c:v>2.547699382674962E-34</c:v>
                </c:pt>
                <c:pt idx="509">
                  <c:v>2.0981963551715642E-34</c:v>
                </c:pt>
                <c:pt idx="510">
                  <c:v>1.7279330621760892E-34</c:v>
                </c:pt>
                <c:pt idx="511">
                  <c:v>1.422953435382246E-34</c:v>
                </c:pt>
                <c:pt idx="512">
                  <c:v>1.1717571093884759E-34</c:v>
                </c:pt>
                <c:pt idx="513">
                  <c:v>9.6486774022661616E-35</c:v>
                </c:pt>
                <c:pt idx="514">
                  <c:v>7.9447713051936647E-35</c:v>
                </c:pt>
                <c:pt idx="515">
                  <c:v>6.5415186322742158E-35</c:v>
                </c:pt>
                <c:pt idx="516">
                  <c:v>5.3859147609882694E-35</c:v>
                </c:pt>
                <c:pt idx="517">
                  <c:v>4.4342913125829433E-35</c:v>
                </c:pt>
                <c:pt idx="518">
                  <c:v>3.650673201645423E-35</c:v>
                </c:pt>
                <c:pt idx="519">
                  <c:v>3.0054245226430206E-35</c:v>
                </c:pt>
                <c:pt idx="520">
                  <c:v>2.4741325465107148E-35</c:v>
                </c:pt>
                <c:pt idx="521">
                  <c:v>2.0366879997942981E-35</c:v>
                </c:pt>
                <c:pt idx="522">
                  <c:v>1.6765271387212549E-35</c:v>
                </c:pt>
                <c:pt idx="523">
                  <c:v>1.3800071838577902E-35</c:v>
                </c:pt>
                <c:pt idx="524">
                  <c:v>1.1358916729793343E-35</c:v>
                </c:pt>
                <c:pt idx="525">
                  <c:v>9.3492640630126481E-36</c:v>
                </c:pt>
                <c:pt idx="526">
                  <c:v>7.6949005264223928E-36</c:v>
                </c:pt>
                <c:pt idx="527">
                  <c:v>6.3330628394792198E-36</c:v>
                </c:pt>
                <c:pt idx="528">
                  <c:v>5.2120661326825234E-36</c:v>
                </c:pt>
                <c:pt idx="529">
                  <c:v>4.2893501386438849E-36</c:v>
                </c:pt>
                <c:pt idx="530">
                  <c:v>3.5298696565196829E-36</c:v>
                </c:pt>
                <c:pt idx="531">
                  <c:v>2.9047686825456215E-36</c:v>
                </c:pt>
                <c:pt idx="532">
                  <c:v>2.390288258700009E-36</c:v>
                </c:pt>
                <c:pt idx="533">
                  <c:v>1.9668668779925384E-36</c:v>
                </c:pt>
                <c:pt idx="534">
                  <c:v>1.6183995272330953E-36</c:v>
                </c:pt>
                <c:pt idx="535">
                  <c:v>1.3316274174572831E-36</c:v>
                </c:pt>
                <c:pt idx="536">
                  <c:v>1.0956353720112643E-36</c:v>
                </c:pt>
                <c:pt idx="537">
                  <c:v>9.0143789695721115E-37</c:v>
                </c:pt>
                <c:pt idx="538">
                  <c:v>7.4163829994088036E-37</c:v>
                </c:pt>
                <c:pt idx="539">
                  <c:v>6.1014797728077608E-37</c:v>
                </c:pt>
                <c:pt idx="540">
                  <c:v>5.0195525811332416E-37</c:v>
                </c:pt>
                <c:pt idx="541">
                  <c:v>4.1293506413973439E-37</c:v>
                </c:pt>
                <c:pt idx="542">
                  <c:v>3.3969218408850332E-37</c:v>
                </c:pt>
                <c:pt idx="543">
                  <c:v>2.794322313190686E-37</c:v>
                </c:pt>
                <c:pt idx="544">
                  <c:v>2.2985539876305083E-37</c:v>
                </c:pt>
                <c:pt idx="545">
                  <c:v>1.8906898696065476E-37</c:v>
                </c:pt>
                <c:pt idx="546">
                  <c:v>1.5551539071876962E-37</c:v>
                </c:pt>
                <c:pt idx="547">
                  <c:v>1.2791281461240561E-37</c:v>
                </c:pt>
                <c:pt idx="548">
                  <c:v>1.0520646919225905E-37</c:v>
                </c:pt>
                <c:pt idx="549">
                  <c:v>8.6528396495348032E-38</c:v>
                </c:pt>
                <c:pt idx="550">
                  <c:v>7.116440023725859E-38</c:v>
                </c:pt>
                <c:pt idx="551">
                  <c:v>5.852682521664112E-38</c:v>
                </c:pt>
                <c:pt idx="552">
                  <c:v>4.8132152139415277E-38</c:v>
                </c:pt>
                <c:pt idx="553">
                  <c:v>3.9582556638397422E-38</c:v>
                </c:pt>
                <c:pt idx="554">
                  <c:v>3.2550731617340321E-38</c:v>
                </c:pt>
                <c:pt idx="555">
                  <c:v>2.676739586623766E-38</c:v>
                </c:pt>
                <c:pt idx="556">
                  <c:v>2.2011013856349431E-38</c:v>
                </c:pt>
                <c:pt idx="557">
                  <c:v>1.8099335583532892E-38</c:v>
                </c:pt>
                <c:pt idx="558">
                  <c:v>1.4882434462636989E-38</c:v>
                </c:pt>
                <c:pt idx="559">
                  <c:v>1.2236978199773651E-38</c:v>
                </c:pt>
                <c:pt idx="560">
                  <c:v>1.0061514437927432E-38</c:v>
                </c:pt>
                <c:pt idx="561">
                  <c:v>8.2725915594027563E-39</c:v>
                </c:pt>
                <c:pt idx="562">
                  <c:v>6.8015667978446731E-39</c:v>
                </c:pt>
                <c:pt idx="563">
                  <c:v>5.5919799669733152E-39</c:v>
                </c:pt>
                <c:pt idx="564">
                  <c:v>4.5973926443101328E-39</c:v>
                </c:pt>
                <c:pt idx="565">
                  <c:v>3.7796103726490294E-39</c:v>
                </c:pt>
                <c:pt idx="566">
                  <c:v>3.1072200323234205E-39</c:v>
                </c:pt>
                <c:pt idx="567">
                  <c:v>2.5543865472221561E-39</c:v>
                </c:pt>
                <c:pt idx="568">
                  <c:v>2.0998629730249604E-39</c:v>
                </c:pt>
                <c:pt idx="569">
                  <c:v>1.7261761527506128E-39</c:v>
                </c:pt>
                <c:pt idx="570">
                  <c:v>1.4189568216116427E-39</c:v>
                </c:pt>
                <c:pt idx="571">
                  <c:v>1.1663885549076654E-39</c:v>
                </c:pt>
                <c:pt idx="572">
                  <c:v>9.5875448885118251E-40</c:v>
                </c:pt>
                <c:pt idx="573">
                  <c:v>7.8806447735547602E-40</c:v>
                </c:pt>
                <c:pt idx="574">
                  <c:v>6.4774841997900471E-40</c:v>
                </c:pt>
                <c:pt idx="575">
                  <c:v>5.3240402435887964E-40</c:v>
                </c:pt>
                <c:pt idx="576">
                  <c:v>4.37589346846729E-40</c:v>
                </c:pt>
                <c:pt idx="577">
                  <c:v>3.5965216692983749E-40</c:v>
                </c:pt>
                <c:pt idx="578">
                  <c:v>2.9558965961010408E-40</c:v>
                </c:pt>
                <c:pt idx="579">
                  <c:v>2.4293298891594966E-40</c:v>
                </c:pt>
                <c:pt idx="580">
                  <c:v>1.9965239933172091E-40</c:v>
                </c:pt>
                <c:pt idx="581">
                  <c:v>1.6407916651954263E-40</c:v>
                </c:pt>
                <c:pt idx="582">
                  <c:v>1.3484141421699577E-40</c:v>
                </c:pt>
                <c:pt idx="583">
                  <c:v>1.108113352586768E-40</c:v>
                </c:pt>
                <c:pt idx="584">
                  <c:v>9.1061791567252844E-41</c:v>
                </c:pt>
                <c:pt idx="585">
                  <c:v>7.4830627376647471E-41</c:v>
                </c:pt>
                <c:pt idx="586">
                  <c:v>6.1491325618176791E-41</c:v>
                </c:pt>
                <c:pt idx="587">
                  <c:v>5.0528880619516127E-41</c:v>
                </c:pt>
                <c:pt idx="588">
                  <c:v>4.1519960334448398E-41</c:v>
                </c:pt>
                <c:pt idx="589">
                  <c:v>3.411659588929137E-41</c:v>
                </c:pt>
                <c:pt idx="590">
                  <c:v>2.8032771594943884E-41</c:v>
                </c:pt>
                <c:pt idx="591">
                  <c:v>2.3033399911251915E-41</c:v>
                </c:pt>
                <c:pt idx="592">
                  <c:v>1.8925257424456402E-41</c:v>
                </c:pt>
                <c:pt idx="593">
                  <c:v>1.5549533214997955E-41</c:v>
                </c:pt>
                <c:pt idx="594">
                  <c:v>1.2775702936458501E-41</c:v>
                </c:pt>
                <c:pt idx="595">
                  <c:v>1.0496492869981443E-41</c:v>
                </c:pt>
                <c:pt idx="596">
                  <c:v>8.6237401143506108E-42</c:v>
                </c:pt>
                <c:pt idx="597">
                  <c:v>7.0849895259872768E-42</c:v>
                </c:pt>
                <c:pt idx="598">
                  <c:v>5.8206963565234733E-42</c:v>
                </c:pt>
                <c:pt idx="599">
                  <c:v>4.7819268350285677E-42</c:v>
                </c:pt>
                <c:pt idx="600">
                  <c:v>3.9284681012814423E-42</c:v>
                </c:pt>
                <c:pt idx="601">
                  <c:v>3.22727465093872E-42</c:v>
                </c:pt>
                <c:pt idx="602">
                  <c:v>2.6511914078001776E-42</c:v>
                </c:pt>
                <c:pt idx="603">
                  <c:v>2.1779041900159304E-42</c:v>
                </c:pt>
                <c:pt idx="604">
                  <c:v>1.7890770951112008E-42</c:v>
                </c:pt>
                <c:pt idx="605">
                  <c:v>1.4696435295807643E-42</c:v>
                </c:pt>
                <c:pt idx="606">
                  <c:v>1.2072235292359796E-42</c:v>
                </c:pt>
                <c:pt idx="607">
                  <c:v>9.9164488403771235E-43</c:v>
                </c:pt>
                <c:pt idx="608">
                  <c:v>8.145495829624884E-43</c:v>
                </c:pt>
                <c:pt idx="609">
                  <c:v>6.6907038442521903E-43</c:v>
                </c:pt>
                <c:pt idx="610">
                  <c:v>5.4956502247525924E-43</c:v>
                </c:pt>
                <c:pt idx="611">
                  <c:v>4.5139778246108188E-43</c:v>
                </c:pt>
                <c:pt idx="612">
                  <c:v>3.7076000769602004E-43</c:v>
                </c:pt>
                <c:pt idx="613">
                  <c:v>3.0452260121758604E-43</c:v>
                </c:pt>
                <c:pt idx="614">
                  <c:v>2.5011482187244029E-43</c:v>
                </c:pt>
                <c:pt idx="615">
                  <c:v>2.0542468924925147E-43</c:v>
                </c:pt>
                <c:pt idx="616">
                  <c:v>1.6871714653554939E-43</c:v>
                </c:pt>
                <c:pt idx="617">
                  <c:v>1.3856681635031382E-43</c:v>
                </c:pt>
                <c:pt idx="618">
                  <c:v>1.1380274844061282E-43</c:v>
                </c:pt>
                <c:pt idx="619">
                  <c:v>9.3463021564828561E-44</c:v>
                </c:pt>
                <c:pt idx="620">
                  <c:v>7.6757442787102854E-44</c:v>
                </c:pt>
                <c:pt idx="621">
                  <c:v>6.3036900468737668E-44</c:v>
                </c:pt>
                <c:pt idx="622">
                  <c:v>5.1768184539706463E-44</c:v>
                </c:pt>
                <c:pt idx="623">
                  <c:v>4.2513299095471654E-44</c:v>
                </c:pt>
                <c:pt idx="624">
                  <c:v>3.4912466152447348E-44</c:v>
                </c:pt>
                <c:pt idx="625">
                  <c:v>2.867016221862799E-44</c:v>
                </c:pt>
                <c:pt idx="626">
                  <c:v>2.3543646708895702E-44</c:v>
                </c:pt>
                <c:pt idx="627">
                  <c:v>1.9333537690384828E-44</c:v>
                </c:pt>
                <c:pt idx="628">
                  <c:v>1.5876069708050031E-44</c:v>
                </c:pt>
                <c:pt idx="629">
                  <c:v>1.3036733576856316E-44</c:v>
                </c:pt>
                <c:pt idx="630">
                  <c:v>1.0705051552030374E-44</c:v>
                </c:pt>
                <c:pt idx="631">
                  <c:v>8.7902852715361076E-45</c:v>
                </c:pt>
                <c:pt idx="632">
                  <c:v>7.2179100058224046E-45</c:v>
                </c:pt>
                <c:pt idx="633">
                  <c:v>5.9267184465053984E-45</c:v>
                </c:pt>
                <c:pt idx="634">
                  <c:v>4.8664416665922286E-45</c:v>
                </c:pt>
                <c:pt idx="635">
                  <c:v>3.9957949340964623E-45</c:v>
                </c:pt>
                <c:pt idx="636">
                  <c:v>3.2808725342115573E-45</c:v>
                </c:pt>
                <c:pt idx="637">
                  <c:v>2.6938292901343867E-45</c:v>
                </c:pt>
                <c:pt idx="638">
                  <c:v>2.2117975930863228E-45</c:v>
                </c:pt>
                <c:pt idx="639">
                  <c:v>1.8159978886078972E-45</c:v>
                </c:pt>
                <c:pt idx="640">
                  <c:v>1.4910080726058583E-45</c:v>
                </c:pt>
                <c:pt idx="641">
                  <c:v>1.2241634176406695E-45</c:v>
                </c:pt>
                <c:pt idx="642">
                  <c:v>1.0050637164593441E-45</c:v>
                </c:pt>
                <c:pt idx="643">
                  <c:v>8.2516849210949908E-46</c:v>
                </c:pt>
                <c:pt idx="644">
                  <c:v>6.7746454341874281E-46</c:v>
                </c:pt>
                <c:pt idx="645">
                  <c:v>5.5619290372757766E-46</c:v>
                </c:pt>
                <c:pt idx="646">
                  <c:v>4.5662459842527704E-46</c:v>
                </c:pt>
                <c:pt idx="647">
                  <c:v>3.748764825347022E-46</c:v>
                </c:pt>
                <c:pt idx="648">
                  <c:v>3.077599968413015E-46</c:v>
                </c:pt>
                <c:pt idx="649">
                  <c:v>2.526569602664319E-46</c:v>
                </c:pt>
                <c:pt idx="650">
                  <c:v>2.0741756697241881E-46</c:v>
                </c:pt>
                <c:pt idx="651">
                  <c:v>1.702766198288378E-46</c:v>
                </c:pt>
                <c:pt idx="652">
                  <c:v>1.3978474086358167E-46</c:v>
                </c:pt>
                <c:pt idx="653">
                  <c:v>1.1475188168806187E-46</c:v>
                </c:pt>
                <c:pt idx="654">
                  <c:v>9.4200935231817188E-47</c:v>
                </c:pt>
                <c:pt idx="655">
                  <c:v>7.7329643021186424E-47</c:v>
                </c:pt>
                <c:pt idx="656">
                  <c:v>6.3479314947673643E-47</c:v>
                </c:pt>
                <c:pt idx="657">
                  <c:v>5.2109143528638862E-47</c:v>
                </c:pt>
                <c:pt idx="658">
                  <c:v>4.277511236277332E-47</c:v>
                </c:pt>
                <c:pt idx="659">
                  <c:v>3.5112677283913775E-47</c:v>
                </c:pt>
                <c:pt idx="660">
                  <c:v>2.8822545567318428E-47</c:v>
                </c:pt>
                <c:pt idx="661">
                  <c:v>2.3658999150081884E-47</c:v>
                </c:pt>
                <c:pt idx="662">
                  <c:v>1.9420306880193784E-47</c:v>
                </c:pt>
                <c:pt idx="663">
                  <c:v>1.5940852157852185E-47</c:v>
                </c:pt>
                <c:pt idx="664">
                  <c:v>1.3084669141231811E-47</c:v>
                </c:pt>
                <c:pt idx="665">
                  <c:v>1.0740135555182728E-47</c:v>
                </c:pt>
                <c:pt idx="666">
                  <c:v>8.8156151993837967E-48</c:v>
                </c:pt>
                <c:pt idx="667">
                  <c:v>7.2358802551451382E-48</c:v>
                </c:pt>
                <c:pt idx="668">
                  <c:v>5.9391738770370816E-48</c:v>
                </c:pt>
                <c:pt idx="669">
                  <c:v>4.8747985092833798E-48</c:v>
                </c:pt>
                <c:pt idx="670">
                  <c:v>4.0011358585746001E-48</c:v>
                </c:pt>
                <c:pt idx="671">
                  <c:v>3.2840212822696799E-48</c:v>
                </c:pt>
                <c:pt idx="672">
                  <c:v>2.6954091689538544E-48</c:v>
                </c:pt>
                <c:pt idx="673">
                  <c:v>2.2122772350260047E-48</c:v>
                </c:pt>
                <c:pt idx="674">
                  <c:v>1.8157269782545139E-48</c:v>
                </c:pt>
                <c:pt idx="675">
                  <c:v>1.4902451799458367E-48</c:v>
                </c:pt>
                <c:pt idx="676">
                  <c:v>1.2230976295259357E-48</c:v>
                </c:pt>
                <c:pt idx="677">
                  <c:v>1.0038314036787131E-48</c:v>
                </c:pt>
                <c:pt idx="678">
                  <c:v>8.2386626770102492E-49</c:v>
                </c:pt>
                <c:pt idx="679">
                  <c:v>6.7615924447048755E-49</c:v>
                </c:pt>
                <c:pt idx="680">
                  <c:v>5.549292519185354E-49</c:v>
                </c:pt>
                <c:pt idx="681">
                  <c:v>4.5543105445954846E-49</c:v>
                </c:pt>
                <c:pt idx="682">
                  <c:v>3.7376969884618825E-49</c:v>
                </c:pt>
                <c:pt idx="683">
                  <c:v>3.0674818545487827E-49</c:v>
                </c:pt>
                <c:pt idx="684">
                  <c:v>2.5174242368405106E-49</c:v>
                </c:pt>
                <c:pt idx="685">
                  <c:v>2.0659858557873321E-49</c:v>
                </c:pt>
                <c:pt idx="686">
                  <c:v>1.6954884653351708E-49</c:v>
                </c:pt>
                <c:pt idx="687">
                  <c:v>1.3914222009389269E-49</c:v>
                </c:pt>
                <c:pt idx="688">
                  <c:v>1.1418778349110064E-49</c:v>
                </c:pt>
                <c:pt idx="689">
                  <c:v>9.3708074613542338E-50</c:v>
                </c:pt>
                <c:pt idx="690">
                  <c:v>7.6900838527836373E-50</c:v>
                </c:pt>
                <c:pt idx="691">
                  <c:v>6.3107627924588098E-50</c:v>
                </c:pt>
                <c:pt idx="692">
                  <c:v>5.1788029712406243E-50</c:v>
                </c:pt>
                <c:pt idx="693">
                  <c:v>4.2498509874463896E-50</c:v>
                </c:pt>
                <c:pt idx="694">
                  <c:v>3.4875049219681122E-50</c:v>
                </c:pt>
                <c:pt idx="695">
                  <c:v>2.8618890853778149E-50</c:v>
                </c:pt>
                <c:pt idx="696">
                  <c:v>2.3484841850925788E-50</c:v>
                </c:pt>
                <c:pt idx="697">
                  <c:v>1.9271671475660904E-50</c:v>
                </c:pt>
                <c:pt idx="698">
                  <c:v>1.5814230287879899E-50</c:v>
                </c:pt>
                <c:pt idx="699">
                  <c:v>1.2976981763573253E-50</c:v>
                </c:pt>
                <c:pt idx="700">
                  <c:v>1.0648693309737375E-50</c:v>
                </c:pt>
                <c:pt idx="701">
                  <c:v>8.738078902130103E-51</c:v>
                </c:pt>
                <c:pt idx="702">
                  <c:v>7.1702228013146147E-51</c:v>
                </c:pt>
                <c:pt idx="703">
                  <c:v>5.8836443605811171E-51</c:v>
                </c:pt>
                <c:pt idx="704">
                  <c:v>4.8278890231807437E-51</c:v>
                </c:pt>
                <c:pt idx="705">
                  <c:v>3.9615511963317965E-51</c:v>
                </c:pt>
                <c:pt idx="706">
                  <c:v>3.2506515905733912E-51</c:v>
                </c:pt>
                <c:pt idx="707">
                  <c:v>2.6673054860148102E-51</c:v>
                </c:pt>
                <c:pt idx="708">
                  <c:v>2.1886297742960962E-51</c:v>
                </c:pt>
                <c:pt idx="709">
                  <c:v>1.7958459719256649E-51</c:v>
                </c:pt>
                <c:pt idx="710">
                  <c:v>1.4735440726308716E-51</c:v>
                </c:pt>
                <c:pt idx="711">
                  <c:v>1.2090784035128816E-51</c:v>
                </c:pt>
                <c:pt idx="712">
                  <c:v>9.920718184557822E-52</c:v>
                </c:pt>
                <c:pt idx="713">
                  <c:v>8.1400880459717691E-52</c:v>
                </c:pt>
                <c:pt idx="714">
                  <c:v>6.6790155969858764E-52</c:v>
                </c:pt>
                <c:pt idx="715">
                  <c:v>5.4801595620042289E-52</c:v>
                </c:pt>
                <c:pt idx="716">
                  <c:v>4.4964665344159478E-52</c:v>
                </c:pt>
                <c:pt idx="717">
                  <c:v>3.6893254476545675E-52</c:v>
                </c:pt>
                <c:pt idx="718">
                  <c:v>3.0270530637173543E-52</c:v>
                </c:pt>
                <c:pt idx="719">
                  <c:v>2.483651116577065E-52</c:v>
                </c:pt>
                <c:pt idx="720">
                  <c:v>2.0377863918774068E-52</c:v>
                </c:pt>
                <c:pt idx="721">
                  <c:v>1.6719537600824482E-52</c:v>
                </c:pt>
                <c:pt idx="722">
                  <c:v>1.3717893498743439E-52</c:v>
                </c:pt>
                <c:pt idx="723">
                  <c:v>1.1255069327942493E-52</c:v>
                </c:pt>
                <c:pt idx="724">
                  <c:v>9.2343541931812972E-53</c:v>
                </c:pt>
                <c:pt idx="725">
                  <c:v>7.5763932987560384E-53</c:v>
                </c:pt>
                <c:pt idx="726">
                  <c:v>6.2160735698259695E-53</c:v>
                </c:pt>
                <c:pt idx="727">
                  <c:v>5.0999680407151663E-53</c:v>
                </c:pt>
                <c:pt idx="728">
                  <c:v>4.1842387733340434E-53</c:v>
                </c:pt>
                <c:pt idx="729">
                  <c:v>3.4329160475853707E-53</c:v>
                </c:pt>
                <c:pt idx="730">
                  <c:v>2.8164863201404993E-53</c:v>
                </c:pt>
                <c:pt idx="731">
                  <c:v>2.3107335564075264E-53</c:v>
                </c:pt>
                <c:pt idx="732">
                  <c:v>1.8957884773376064E-53</c:v>
                </c:pt>
                <c:pt idx="733">
                  <c:v>1.5553484173379101E-53</c:v>
                </c:pt>
                <c:pt idx="734">
                  <c:v>1.2760371815727275E-53</c:v>
                </c:pt>
                <c:pt idx="735">
                  <c:v>1.0468797826293982E-53</c:v>
                </c:pt>
                <c:pt idx="736">
                  <c:v>8.5887144316541223E-54</c:v>
                </c:pt>
                <c:pt idx="737">
                  <c:v>7.0462394940098209E-54</c:v>
                </c:pt>
                <c:pt idx="738">
                  <c:v>5.7807547516307173E-54</c:v>
                </c:pt>
                <c:pt idx="739">
                  <c:v>4.7425248660861828E-54</c:v>
                </c:pt>
                <c:pt idx="740">
                  <c:v>3.8907438140524202E-54</c:v>
                </c:pt>
                <c:pt idx="741">
                  <c:v>3.1919319316405162E-54</c:v>
                </c:pt>
                <c:pt idx="742">
                  <c:v>2.618620680662818E-54</c:v>
                </c:pt>
                <c:pt idx="743">
                  <c:v>2.1482734987373282E-54</c:v>
                </c:pt>
                <c:pt idx="744">
                  <c:v>1.762400361528101E-54</c:v>
                </c:pt>
                <c:pt idx="745">
                  <c:v>1.4458312891994498E-54</c:v>
                </c:pt>
                <c:pt idx="746">
                  <c:v>1.1861202685951581E-54</c:v>
                </c:pt>
                <c:pt idx="747">
                  <c:v>9.7305618251113398E-55</c:v>
                </c:pt>
                <c:pt idx="748">
                  <c:v>7.9826153857485627E-55</c:v>
                </c:pt>
                <c:pt idx="749">
                  <c:v>6.5486323750942742E-55</c:v>
                </c:pt>
                <c:pt idx="750">
                  <c:v>5.3722244920677151E-55</c:v>
                </c:pt>
                <c:pt idx="751">
                  <c:v>4.4071298606050637E-55</c:v>
                </c:pt>
                <c:pt idx="752">
                  <c:v>3.615394674982357E-55</c:v>
                </c:pt>
                <c:pt idx="753">
                  <c:v>2.9658813234817941E-55</c:v>
                </c:pt>
                <c:pt idx="754">
                  <c:v>2.4330443790907773E-55</c:v>
                </c:pt>
                <c:pt idx="755">
                  <c:v>1.99592636693743E-55</c:v>
                </c:pt>
                <c:pt idx="756">
                  <c:v>1.6373338508385883E-55</c:v>
                </c:pt>
                <c:pt idx="757">
                  <c:v>1.3431614645482324E-55</c:v>
                </c:pt>
                <c:pt idx="758">
                  <c:v>1.1018373251202651E-55</c:v>
                </c:pt>
                <c:pt idx="759">
                  <c:v>9.0386803441553627E-56</c:v>
                </c:pt>
                <c:pt idx="760">
                  <c:v>7.4146538741975839E-56</c:v>
                </c:pt>
                <c:pt idx="761">
                  <c:v>6.0824011632811632E-56</c:v>
                </c:pt>
                <c:pt idx="762">
                  <c:v>4.9895063335524977E-56</c:v>
                </c:pt>
                <c:pt idx="763">
                  <c:v>4.0929689638387959E-56</c:v>
                </c:pt>
                <c:pt idx="764">
                  <c:v>3.3575129474582629E-56</c:v>
                </c:pt>
                <c:pt idx="765">
                  <c:v>2.7541990727706512E-56</c:v>
                </c:pt>
                <c:pt idx="766">
                  <c:v>2.2592867844616927E-56</c:v>
                </c:pt>
                <c:pt idx="767">
                  <c:v>1.8533003770929027E-56</c:v>
                </c:pt>
                <c:pt idx="768">
                  <c:v>1.5202629076544748E-56</c:v>
                </c:pt>
                <c:pt idx="769">
                  <c:v>1.2470677063884837E-56</c:v>
                </c:pt>
                <c:pt idx="770">
                  <c:v>1.022962773997777E-56</c:v>
                </c:pt>
                <c:pt idx="771">
                  <c:v>8.3912779102775637E-57</c:v>
                </c:pt>
                <c:pt idx="772">
                  <c:v>6.8832710606232672E-57</c:v>
                </c:pt>
                <c:pt idx="773">
                  <c:v>5.6462505647067816E-57</c:v>
                </c:pt>
                <c:pt idx="774">
                  <c:v>4.6315242615568452E-57</c:v>
                </c:pt>
                <c:pt idx="775">
                  <c:v>3.7991485539316029E-57</c:v>
                </c:pt>
                <c:pt idx="776">
                  <c:v>3.1163566743015664E-57</c:v>
                </c:pt>
                <c:pt idx="777">
                  <c:v>2.5562692986018891E-57</c:v>
                </c:pt>
                <c:pt idx="778">
                  <c:v>2.0968367910467839E-57</c:v>
                </c:pt>
                <c:pt idx="779">
                  <c:v>1.7199714724395754E-57</c:v>
                </c:pt>
                <c:pt idx="780">
                  <c:v>1.4108357776340754E-57</c:v>
                </c:pt>
                <c:pt idx="781">
                  <c:v>1.1572582988729536E-57</c:v>
                </c:pt>
                <c:pt idx="782">
                  <c:v>9.492547416660059E-58</c:v>
                </c:pt>
                <c:pt idx="783">
                  <c:v>7.7863494641818728E-58</c:v>
                </c:pt>
                <c:pt idx="784">
                  <c:v>6.386805144093103E-58</c:v>
                </c:pt>
                <c:pt idx="785">
                  <c:v>5.2388035406778358E-58</c:v>
                </c:pt>
                <c:pt idx="786">
                  <c:v>4.2971374197147373E-58</c:v>
                </c:pt>
                <c:pt idx="787">
                  <c:v>3.524723622416926E-58</c:v>
                </c:pt>
                <c:pt idx="788">
                  <c:v>2.8911432147449973E-58</c:v>
                </c:pt>
                <c:pt idx="789">
                  <c:v>2.371443943801567E-58</c:v>
                </c:pt>
                <c:pt idx="790">
                  <c:v>1.9451578735015026E-58</c:v>
                </c:pt>
                <c:pt idx="791">
                  <c:v>1.5954955383020728E-58</c:v>
                </c:pt>
                <c:pt idx="792">
                  <c:v>1.3086848994613272E-58</c:v>
                </c:pt>
                <c:pt idx="793">
                  <c:v>1.0734290862562836E-58</c:v>
                </c:pt>
                <c:pt idx="794">
                  <c:v>8.8046157895514839E-59</c:v>
                </c:pt>
                <c:pt idx="795">
                  <c:v>7.2218132496654286E-59</c:v>
                </c:pt>
                <c:pt idx="796">
                  <c:v>5.9235342532576425E-59</c:v>
                </c:pt>
                <c:pt idx="797">
                  <c:v>4.858636092722562E-59</c:v>
                </c:pt>
                <c:pt idx="798">
                  <c:v>3.9851683164494193E-59</c:v>
                </c:pt>
                <c:pt idx="799">
                  <c:v>3.2687206445863548E-59</c:v>
                </c:pt>
                <c:pt idx="800">
                  <c:v>2.6810677865092514E-59</c:v>
                </c:pt>
                <c:pt idx="801">
                  <c:v>2.1990578065693595E-59</c:v>
                </c:pt>
                <c:pt idx="802">
                  <c:v>1.8037002716265319E-59</c:v>
                </c:pt>
                <c:pt idx="803">
                  <c:v>1.4794182782911752E-59</c:v>
                </c:pt>
                <c:pt idx="804">
                  <c:v>1.2134349091631768E-59</c:v>
                </c:pt>
                <c:pt idx="805">
                  <c:v>9.9526995954187086E-60</c:v>
                </c:pt>
                <c:pt idx="806">
                  <c:v>8.163271173519614E-60</c:v>
                </c:pt>
                <c:pt idx="807">
                  <c:v>6.695553402359429E-60</c:v>
                </c:pt>
                <c:pt idx="808">
                  <c:v>5.4917109505972492E-60</c:v>
                </c:pt>
                <c:pt idx="809">
                  <c:v>4.5043052144070771E-60</c:v>
                </c:pt>
                <c:pt idx="810">
                  <c:v>3.6944254665565261E-60</c:v>
                </c:pt>
                <c:pt idx="811">
                  <c:v>3.0301559179276213E-60</c:v>
                </c:pt>
                <c:pt idx="812">
                  <c:v>2.4853183175038516E-60</c:v>
                </c:pt>
                <c:pt idx="813">
                  <c:v>2.0384405672161042E-60</c:v>
                </c:pt>
                <c:pt idx="814">
                  <c:v>1.671910728523882E-60</c:v>
                </c:pt>
                <c:pt idx="815">
                  <c:v>1.371283098589222E-60</c:v>
                </c:pt>
                <c:pt idx="816">
                  <c:v>1.1247090228043919E-60</c:v>
                </c:pt>
                <c:pt idx="817">
                  <c:v>9.224700230405615E-61</c:v>
                </c:pt>
                <c:pt idx="818">
                  <c:v>7.5659485070667165E-61</c:v>
                </c:pt>
                <c:pt idx="819">
                  <c:v>6.2054537920480239E-61</c:v>
                </c:pt>
                <c:pt idx="820">
                  <c:v>5.0895896178972396E-61</c:v>
                </c:pt>
                <c:pt idx="821">
                  <c:v>4.1743710494809204E-61</c:v>
                </c:pt>
                <c:pt idx="822">
                  <c:v>3.4237213178400708E-61</c:v>
                </c:pt>
                <c:pt idx="823">
                  <c:v>2.8080500637177896E-61</c:v>
                </c:pt>
                <c:pt idx="824">
                  <c:v>2.3030871754327161E-61</c:v>
                </c:pt>
                <c:pt idx="825">
                  <c:v>1.8889262745562637E-61</c:v>
                </c:pt>
                <c:pt idx="826">
                  <c:v>1.5492401618788232E-61</c:v>
                </c:pt>
                <c:pt idx="827">
                  <c:v>1.2706373106838056E-61</c:v>
                </c:pt>
                <c:pt idx="828">
                  <c:v>1.0421340511971894E-61</c:v>
                </c:pt>
                <c:pt idx="829">
                  <c:v>8.547216481023885E-62</c:v>
                </c:pt>
                <c:pt idx="830">
                  <c:v>7.0101121173048235E-62</c:v>
                </c:pt>
                <c:pt idx="831">
                  <c:v>5.7494245021408246E-62</c:v>
                </c:pt>
                <c:pt idx="832">
                  <c:v>4.7154478532268526E-62</c:v>
                </c:pt>
                <c:pt idx="833">
                  <c:v>3.8674141796157079E-62</c:v>
                </c:pt>
                <c:pt idx="834">
                  <c:v>3.1718862168999791E-62</c:v>
                </c:pt>
                <c:pt idx="835">
                  <c:v>2.6014393076456464E-62</c:v>
                </c:pt>
                <c:pt idx="836">
                  <c:v>2.1335802782459378E-62</c:v>
                </c:pt>
                <c:pt idx="837">
                  <c:v>1.7498607026371961E-62</c:v>
                </c:pt>
                <c:pt idx="838">
                  <c:v>1.4351496036855226E-62</c:v>
                </c:pt>
                <c:pt idx="839">
                  <c:v>1.1770369263106491E-62</c:v>
                </c:pt>
                <c:pt idx="840">
                  <c:v>9.6534427011162531E-63</c:v>
                </c:pt>
                <c:pt idx="841">
                  <c:v>7.9172359645024362E-63</c:v>
                </c:pt>
                <c:pt idx="842">
                  <c:v>6.4932809218622356E-63</c:v>
                </c:pt>
                <c:pt idx="843">
                  <c:v>5.325422161578579E-63</c:v>
                </c:pt>
                <c:pt idx="844">
                  <c:v>4.367602871204265E-63</c:v>
                </c:pt>
                <c:pt idx="845">
                  <c:v>3.58204885106185E-63</c:v>
                </c:pt>
                <c:pt idx="846">
                  <c:v>2.937779074455126E-63</c:v>
                </c:pt>
                <c:pt idx="847">
                  <c:v>2.4093840782755508E-63</c:v>
                </c:pt>
                <c:pt idx="848">
                  <c:v>1.9760240250261969E-63</c:v>
                </c:pt>
                <c:pt idx="849">
                  <c:v>1.6206069364159593E-63</c:v>
                </c:pt>
                <c:pt idx="850">
                  <c:v>1.3291147009453755E-63</c:v>
                </c:pt>
                <c:pt idx="851">
                  <c:v>1.0900502832128926E-63</c:v>
                </c:pt>
                <c:pt idx="852">
                  <c:v>8.9398434059788151E-64</c:v>
                </c:pt>
                <c:pt idx="853">
                  <c:v>7.3318337183179896E-64</c:v>
                </c:pt>
                <c:pt idx="854">
                  <c:v>6.0130473620532547E-64</c:v>
                </c:pt>
                <c:pt idx="855">
                  <c:v>4.9314651846281653E-64</c:v>
                </c:pt>
                <c:pt idx="856">
                  <c:v>4.0444237671561517E-64</c:v>
                </c:pt>
                <c:pt idx="857">
                  <c:v>3.3169328419084837E-64</c:v>
                </c:pt>
                <c:pt idx="858">
                  <c:v>2.7202953022735949E-64</c:v>
                </c:pt>
                <c:pt idx="859">
                  <c:v>2.2309753897226824E-64</c:v>
                </c:pt>
                <c:pt idx="860">
                  <c:v>1.8296704274841601E-64</c:v>
                </c:pt>
                <c:pt idx="861">
                  <c:v>1.500549496273652E-64</c:v>
                </c:pt>
                <c:pt idx="862">
                  <c:v>1.2306290299216265E-64</c:v>
                </c:pt>
                <c:pt idx="863">
                  <c:v>1.0092607075786029E-64</c:v>
                </c:pt>
                <c:pt idx="864">
                  <c:v>8.2771144719259023E-65</c:v>
                </c:pt>
                <c:pt idx="865">
                  <c:v>6.7881893671141577E-65</c:v>
                </c:pt>
                <c:pt idx="866">
                  <c:v>5.5670911814241322E-65</c:v>
                </c:pt>
                <c:pt idx="867">
                  <c:v>4.5656448263772178E-65</c:v>
                </c:pt>
                <c:pt idx="868">
                  <c:v>3.7443403848374663E-65</c:v>
                </c:pt>
                <c:pt idx="869">
                  <c:v>3.0707745725763666E-65</c:v>
                </c:pt>
                <c:pt idx="870">
                  <c:v>2.5183725126639767E-65</c:v>
                </c:pt>
                <c:pt idx="871">
                  <c:v>2.065339408489919E-65</c:v>
                </c:pt>
                <c:pt idx="872">
                  <c:v>1.6938007678595871E-65</c:v>
                </c:pt>
                <c:pt idx="873">
                  <c:v>1.3890972667442223E-65</c:v>
                </c:pt>
                <c:pt idx="874">
                  <c:v>1.1392064401004305E-65</c:v>
                </c:pt>
                <c:pt idx="875">
                  <c:v>9.3426838920166558E-66</c:v>
                </c:pt>
                <c:pt idx="876">
                  <c:v>7.6619679738272412E-66</c:v>
                </c:pt>
                <c:pt idx="877">
                  <c:v>6.2835991076105866E-66</c:v>
                </c:pt>
                <c:pt idx="878">
                  <c:v>5.1531890004741165E-66</c:v>
                </c:pt>
                <c:pt idx="879">
                  <c:v>4.2261328281474659E-66</c:v>
                </c:pt>
                <c:pt idx="880">
                  <c:v>3.4658494181115172E-66</c:v>
                </c:pt>
                <c:pt idx="881">
                  <c:v>2.8423379728138366E-66</c:v>
                </c:pt>
                <c:pt idx="882">
                  <c:v>2.330994398409308E-66</c:v>
                </c:pt>
                <c:pt idx="883">
                  <c:v>1.9116405446694199E-66</c:v>
                </c:pt>
                <c:pt idx="884">
                  <c:v>1.5677280601779986E-66</c:v>
                </c:pt>
                <c:pt idx="885">
                  <c:v>1.2856854549035282E-66</c:v>
                </c:pt>
                <c:pt idx="886">
                  <c:v>1.0543826113690254E-66</c:v>
                </c:pt>
                <c:pt idx="887">
                  <c:v>8.6469161873451477E-67</c:v>
                </c:pt>
                <c:pt idx="888">
                  <c:v>7.0912660389946688E-67</c:v>
                </c:pt>
                <c:pt idx="889">
                  <c:v>5.815483500943107E-67</c:v>
                </c:pt>
                <c:pt idx="890">
                  <c:v>4.7692204927883687E-67</c:v>
                </c:pt>
                <c:pt idx="891">
                  <c:v>3.91118630812096E-67</c:v>
                </c:pt>
                <c:pt idx="892">
                  <c:v>3.207518279836994E-67</c:v>
                </c:pt>
                <c:pt idx="893">
                  <c:v>2.6304455391054576E-67</c:v>
                </c:pt>
                <c:pt idx="894">
                  <c:v>2.1571931462046826E-67</c:v>
                </c:pt>
                <c:pt idx="895">
                  <c:v>1.7690833547720125E-67</c:v>
                </c:pt>
                <c:pt idx="896">
                  <c:v>1.4507985485794954E-67</c:v>
                </c:pt>
                <c:pt idx="897">
                  <c:v>1.1897767685610679E-67</c:v>
                </c:pt>
                <c:pt idx="898">
                  <c:v>9.7571597909608204E-68</c:v>
                </c:pt>
                <c:pt idx="899">
                  <c:v>8.0016751286664468E-68</c:v>
                </c:pt>
                <c:pt idx="900">
                  <c:v>6.5620265220136306E-68</c:v>
                </c:pt>
                <c:pt idx="901">
                  <c:v>5.3813919050360964E-68</c:v>
                </c:pt>
                <c:pt idx="902">
                  <c:v>4.4131718397985073E-68</c:v>
                </c:pt>
                <c:pt idx="903">
                  <c:v>3.6191504479837132E-68</c:v>
                </c:pt>
                <c:pt idx="904">
                  <c:v>2.967987185931475E-68</c:v>
                </c:pt>
                <c:pt idx="905">
                  <c:v>2.4339799468108425E-68</c:v>
                </c:pt>
                <c:pt idx="906">
                  <c:v>1.996050679871686E-68</c:v>
                </c:pt>
                <c:pt idx="907">
                  <c:v>1.6369134971113102E-68</c:v>
                </c:pt>
                <c:pt idx="908">
                  <c:v>1.3423924386309157E-68</c:v>
                </c:pt>
                <c:pt idx="909">
                  <c:v>1.1008619735537491E-68</c:v>
                </c:pt>
                <c:pt idx="910">
                  <c:v>9.0278815663811879E-69</c:v>
                </c:pt>
                <c:pt idx="911">
                  <c:v>7.403523327381993E-69</c:v>
                </c:pt>
                <c:pt idx="912">
                  <c:v>6.0714253876467883E-69</c:v>
                </c:pt>
                <c:pt idx="913">
                  <c:v>4.9790042430626588E-69</c:v>
                </c:pt>
                <c:pt idx="914">
                  <c:v>4.0831370300248208E-69</c:v>
                </c:pt>
                <c:pt idx="915">
                  <c:v>3.3484594355744455E-69</c:v>
                </c:pt>
                <c:pt idx="916">
                  <c:v>2.7459698285233595E-69</c:v>
                </c:pt>
                <c:pt idx="917">
                  <c:v>2.2518845209638881E-69</c:v>
                </c:pt>
                <c:pt idx="918">
                  <c:v>1.8466989803854528E-69</c:v>
                </c:pt>
                <c:pt idx="919">
                  <c:v>1.5144179405257661E-69</c:v>
                </c:pt>
                <c:pt idx="920">
                  <c:v>1.2419240248048936E-69</c:v>
                </c:pt>
                <c:pt idx="921">
                  <c:v>1.0184599627610861E-69</c:v>
                </c:pt>
                <c:pt idx="922">
                  <c:v>8.3520396304728415E-70</c:v>
                </c:pt>
                <c:pt idx="923">
                  <c:v>6.849214831702956E-70</c:v>
                </c:pt>
                <c:pt idx="924">
                  <c:v>5.6167965134961311E-70</c:v>
                </c:pt>
                <c:pt idx="925">
                  <c:v>4.6061306862828853E-70</c:v>
                </c:pt>
                <c:pt idx="926">
                  <c:v>3.7773174726777923E-70</c:v>
                </c:pt>
                <c:pt idx="927">
                  <c:v>3.0976360453116107E-70</c:v>
                </c:pt>
                <c:pt idx="928">
                  <c:v>2.5402529483679413E-70</c:v>
                </c:pt>
                <c:pt idx="929">
                  <c:v>2.0831628177274147E-70</c:v>
                </c:pt>
                <c:pt idx="930">
                  <c:v>1.7083196874331909E-70</c:v>
                </c:pt>
                <c:pt idx="931">
                  <c:v>1.4009245927437182E-70</c:v>
                </c:pt>
                <c:pt idx="932">
                  <c:v>1.1488413492194415E-70</c:v>
                </c:pt>
                <c:pt idx="933">
                  <c:v>9.421174465770338E-71</c:v>
                </c:pt>
                <c:pt idx="934">
                  <c:v>7.7259114511357291E-71</c:v>
                </c:pt>
                <c:pt idx="935">
                  <c:v>6.335692651078891E-71</c:v>
                </c:pt>
                <c:pt idx="936">
                  <c:v>5.1956295004133489E-71</c:v>
                </c:pt>
                <c:pt idx="937">
                  <c:v>4.2607097287980063E-71</c:v>
                </c:pt>
                <c:pt idx="938">
                  <c:v>3.4940203134364945E-71</c:v>
                </c:pt>
                <c:pt idx="939">
                  <c:v>2.8652901713394296E-71</c:v>
                </c:pt>
                <c:pt idx="940">
                  <c:v>2.3496950622753656E-71</c:v>
                </c:pt>
                <c:pt idx="941">
                  <c:v>1.9268775241744492E-71</c:v>
                </c:pt>
                <c:pt idx="942">
                  <c:v>1.5801431511293465E-71</c:v>
                </c:pt>
                <c:pt idx="943">
                  <c:v>1.2958014853061216E-71</c:v>
                </c:pt>
                <c:pt idx="944">
                  <c:v>1.0626255028007792E-71</c:v>
                </c:pt>
                <c:pt idx="945">
                  <c:v>8.7140835508897506E-72</c:v>
                </c:pt>
                <c:pt idx="946">
                  <c:v>7.1459986701071247E-72</c:v>
                </c:pt>
                <c:pt idx="947">
                  <c:v>5.8600844075572696E-72</c:v>
                </c:pt>
                <c:pt idx="948">
                  <c:v>4.8055659735053899E-72</c:v>
                </c:pt>
                <c:pt idx="949">
                  <c:v>3.9408050461655596E-72</c:v>
                </c:pt>
                <c:pt idx="950">
                  <c:v>3.2316557705467157E-72</c:v>
                </c:pt>
                <c:pt idx="951">
                  <c:v>2.6501165716190639E-72</c:v>
                </c:pt>
                <c:pt idx="952">
                  <c:v>2.1732245551349852E-72</c:v>
                </c:pt>
                <c:pt idx="953">
                  <c:v>1.7821488464941551E-72</c:v>
                </c:pt>
                <c:pt idx="954">
                  <c:v>1.461447071932239E-72</c:v>
                </c:pt>
                <c:pt idx="955">
                  <c:v>1.1984556270737273E-72</c:v>
                </c:pt>
                <c:pt idx="956">
                  <c:v>9.8278965977783094E-73</c:v>
                </c:pt>
                <c:pt idx="957">
                  <c:v>8.0593302573170875E-73</c:v>
                </c:pt>
                <c:pt idx="958">
                  <c:v>6.6090202740211484E-73</c:v>
                </c:pt>
                <c:pt idx="959">
                  <c:v>5.4196965997362681E-73</c:v>
                </c:pt>
                <c:pt idx="960">
                  <c:v>4.4443947677737248E-73</c:v>
                </c:pt>
                <c:pt idx="961">
                  <c:v>3.6446014575611445E-73</c:v>
                </c:pt>
                <c:pt idx="962">
                  <c:v>2.9887337505895819E-73</c:v>
                </c:pt>
                <c:pt idx="963">
                  <c:v>2.4508920333582689E-73</c:v>
                </c:pt>
                <c:pt idx="964">
                  <c:v>2.0098373072057796E-73</c:v>
                </c:pt>
                <c:pt idx="965">
                  <c:v>1.648152525062004E-73</c:v>
                </c:pt>
                <c:pt idx="966">
                  <c:v>1.3515548410528893E-73</c:v>
                </c:pt>
                <c:pt idx="967">
                  <c:v>1.1083316173953303E-73</c:v>
                </c:pt>
                <c:pt idx="968">
                  <c:v>9.088779193751907E-74</c:v>
                </c:pt>
                <c:pt idx="969">
                  <c:v>7.4531723632250147E-74</c:v>
                </c:pt>
                <c:pt idx="970">
                  <c:v>6.1119045258843802E-74</c:v>
                </c:pt>
                <c:pt idx="971">
                  <c:v>5.0120078732694906E-74</c:v>
                </c:pt>
                <c:pt idx="972">
                  <c:v>4.1100463178416287E-74</c:v>
                </c:pt>
                <c:pt idx="973">
                  <c:v>3.3704002505140027E-74</c:v>
                </c:pt>
                <c:pt idx="974">
                  <c:v>2.7638599539405641E-74</c:v>
                </c:pt>
                <c:pt idx="975">
                  <c:v>2.2664721300555975E-74</c:v>
                </c:pt>
                <c:pt idx="976">
                  <c:v>1.8585939947191361E-74</c:v>
                </c:pt>
                <c:pt idx="977">
                  <c:v>1.5241175882854479E-74</c:v>
                </c:pt>
                <c:pt idx="978">
                  <c:v>1.2498336720754945E-74</c:v>
                </c:pt>
                <c:pt idx="979">
                  <c:v>1.0249100924738573E-74</c:v>
                </c:pt>
                <c:pt idx="980">
                  <c:v>8.4046401430998776E-75</c:v>
                </c:pt>
                <c:pt idx="981">
                  <c:v>6.8921113178799571E-75</c:v>
                </c:pt>
                <c:pt idx="982">
                  <c:v>5.6517800485103962E-75</c:v>
                </c:pt>
                <c:pt idx="983">
                  <c:v>4.6346616152378843E-75</c:v>
                </c:pt>
                <c:pt idx="984">
                  <c:v>3.8005865089149813E-75</c:v>
                </c:pt>
                <c:pt idx="985">
                  <c:v>3.1166140765901412E-75</c:v>
                </c:pt>
                <c:pt idx="986">
                  <c:v>2.5557316387617787E-75</c:v>
                </c:pt>
                <c:pt idx="987">
                  <c:v>2.0957877069629887E-75</c:v>
                </c:pt>
                <c:pt idx="988">
                  <c:v>1.7186171746321006E-75</c:v>
                </c:pt>
                <c:pt idx="989">
                  <c:v>1.4093239350206745E-75</c:v>
                </c:pt>
                <c:pt idx="990">
                  <c:v>1.155692596533285E-75</c:v>
                </c:pt>
                <c:pt idx="991">
                  <c:v>9.477060638567879E-76</c:v>
                </c:pt>
                <c:pt idx="992">
                  <c:v>7.7714993382358072E-76</c:v>
                </c:pt>
                <c:pt idx="993">
                  <c:v>6.3728808324307867E-76</c:v>
                </c:pt>
                <c:pt idx="994">
                  <c:v>5.225966373025246E-76</c:v>
                </c:pt>
                <c:pt idx="995">
                  <c:v>4.2854581259657734E-76</c:v>
                </c:pt>
                <c:pt idx="996">
                  <c:v>3.5142101943256281E-76</c:v>
                </c:pt>
                <c:pt idx="997">
                  <c:v>2.8817615843061451E-76</c:v>
                </c:pt>
                <c:pt idx="998">
                  <c:v>2.3631331781681711E-76</c:v>
                </c:pt>
                <c:pt idx="999">
                  <c:v>1.9378412039790904E-76</c:v>
                </c:pt>
                <c:pt idx="1000">
                  <c:v>1.5890882417876242E-76</c:v>
                </c:pt>
                <c:pt idx="1001">
                  <c:v>1.3030998170082851E-76</c:v>
                </c:pt>
                <c:pt idx="1002">
                  <c:v>1.0685803812762789E-76</c:v>
                </c:pt>
                <c:pt idx="1003">
                  <c:v>8.7626719586596949E-77</c:v>
                </c:pt>
                <c:pt idx="1004">
                  <c:v>7.1856449913932794E-77</c:v>
                </c:pt>
                <c:pt idx="1005">
                  <c:v>5.8924351008803846E-77</c:v>
                </c:pt>
                <c:pt idx="1006">
                  <c:v>4.831964200616389E-77</c:v>
                </c:pt>
                <c:pt idx="1007">
                  <c:v>3.9623465691043425E-77</c:v>
                </c:pt>
                <c:pt idx="1008">
                  <c:v>3.249234542153346E-77</c:v>
                </c:pt>
                <c:pt idx="1009">
                  <c:v>2.6644619207474494E-77</c:v>
                </c:pt>
                <c:pt idx="1010">
                  <c:v>2.1849315169335445E-77</c:v>
                </c:pt>
                <c:pt idx="1011">
                  <c:v>1.7917029020197424E-77</c:v>
                </c:pt>
                <c:pt idx="1012">
                  <c:v>1.4692443280850088E-77</c:v>
                </c:pt>
                <c:pt idx="1013">
                  <c:v>1.2048192776256665E-77</c:v>
                </c:pt>
                <c:pt idx="1014">
                  <c:v>9.8798341316310119E-78</c:v>
                </c:pt>
                <c:pt idx="1015">
                  <c:v>8.1017205878903683E-78</c:v>
                </c:pt>
                <c:pt idx="1016">
                  <c:v>6.643619211223643E-78</c:v>
                </c:pt>
                <c:pt idx="1017">
                  <c:v>5.447936891999965E-78</c:v>
                </c:pt>
                <c:pt idx="1018">
                  <c:v>4.4674455721800758E-78</c:v>
                </c:pt>
                <c:pt idx="1019">
                  <c:v>3.6634168573479136E-78</c:v>
                </c:pt>
                <c:pt idx="1020">
                  <c:v>3.0040923381342931E-78</c:v>
                </c:pt>
                <c:pt idx="1021">
                  <c:v>2.4634292047115489E-78</c:v>
                </c:pt>
                <c:pt idx="1022">
                  <c:v>2.0200716108372159E-78</c:v>
                </c:pt>
                <c:pt idx="1023">
                  <c:v>1.6565071600224125E-78</c:v>
                </c:pt>
                <c:pt idx="1024">
                  <c:v>1.3583751979272364E-78</c:v>
                </c:pt>
                <c:pt idx="1025">
                  <c:v>1.1138995908025093E-78</c:v>
                </c:pt>
                <c:pt idx="1026">
                  <c:v>9.1342358650044414E-79</c:v>
                </c:pt>
                <c:pt idx="1027">
                  <c:v>7.4902838644827866E-79</c:v>
                </c:pt>
                <c:pt idx="1028">
                  <c:v>6.1422036325543051E-79</c:v>
                </c:pt>
                <c:pt idx="1029">
                  <c:v>5.0367456988670027E-79</c:v>
                </c:pt>
                <c:pt idx="1030">
                  <c:v>4.1302440966240862E-79</c:v>
                </c:pt>
                <c:pt idx="1031">
                  <c:v>3.3868915955156827E-79</c:v>
                </c:pt>
                <c:pt idx="1032">
                  <c:v>2.7773253431412681E-79</c:v>
                </c:pt>
                <c:pt idx="1033">
                  <c:v>2.277467050721369E-79</c:v>
                </c:pt>
                <c:pt idx="1034">
                  <c:v>1.8675719126988651E-79</c:v>
                </c:pt>
                <c:pt idx="1035">
                  <c:v>1.5314486942777318E-79</c:v>
                </c:pt>
                <c:pt idx="1036">
                  <c:v>1.2558201816619464E-79</c:v>
                </c:pt>
                <c:pt idx="1037">
                  <c:v>1.0297987337610461E-79</c:v>
                </c:pt>
                <c:pt idx="1038">
                  <c:v>8.4445622038852673E-80</c:v>
                </c:pt>
                <c:pt idx="1039">
                  <c:v>6.9247136005564265E-80</c:v>
                </c:pt>
                <c:pt idx="1040">
                  <c:v>5.6784052760219433E-80</c:v>
                </c:pt>
                <c:pt idx="1041">
                  <c:v>4.6564060885444391E-80</c:v>
                </c:pt>
                <c:pt idx="1042">
                  <c:v>3.8183453527483461E-80</c:v>
                </c:pt>
                <c:pt idx="1043">
                  <c:v>3.1311181736563232E-80</c:v>
                </c:pt>
                <c:pt idx="1044">
                  <c:v>2.5675777799308886E-80</c:v>
                </c:pt>
                <c:pt idx="1045">
                  <c:v>2.1054632041147902E-80</c:v>
                </c:pt>
                <c:pt idx="1046">
                  <c:v>1.7265199536215979E-80</c:v>
                </c:pt>
                <c:pt idx="1047">
                  <c:v>1.4157789391843138E-80</c:v>
                </c:pt>
                <c:pt idx="1048">
                  <c:v>1.1609651785137362E-80</c:v>
                </c:pt>
                <c:pt idx="1049">
                  <c:v>9.5201291895282094E-81</c:v>
                </c:pt>
                <c:pt idx="1050">
                  <c:v>7.8066802640644818E-81</c:v>
                </c:pt>
                <c:pt idx="1051">
                  <c:v>6.4016193480803989E-81</c:v>
                </c:pt>
                <c:pt idx="1052">
                  <c:v>5.249442770052375E-81</c:v>
                </c:pt>
                <c:pt idx="1053">
                  <c:v>4.3046363585341729E-81</c:v>
                </c:pt>
                <c:pt idx="1054">
                  <c:v>3.5298775505215354E-81</c:v>
                </c:pt>
                <c:pt idx="1055">
                  <c:v>2.8945610792284736E-81</c:v>
                </c:pt>
                <c:pt idx="1056">
                  <c:v>2.3735900047097561E-81</c:v>
                </c:pt>
                <c:pt idx="1057">
                  <c:v>1.9463843318919932E-81</c:v>
                </c:pt>
                <c:pt idx="1058">
                  <c:v>1.5960680553740914E-81</c:v>
                </c:pt>
                <c:pt idx="1059">
                  <c:v>1.3088025183145265E-81</c:v>
                </c:pt>
                <c:pt idx="1060">
                  <c:v>1.0732397522276921E-81</c:v>
                </c:pt>
                <c:pt idx="1061">
                  <c:v>8.8007420385187394E-82</c:v>
                </c:pt>
                <c:pt idx="1062">
                  <c:v>7.2167514162927273E-82</c:v>
                </c:pt>
                <c:pt idx="1063">
                  <c:v>5.9178522126485134E-82</c:v>
                </c:pt>
                <c:pt idx="1064">
                  <c:v>4.8527330318870389E-82</c:v>
                </c:pt>
                <c:pt idx="1065">
                  <c:v>3.979317577637492E-82</c:v>
                </c:pt>
                <c:pt idx="1066">
                  <c:v>3.2631025140620041E-82</c:v>
                </c:pt>
                <c:pt idx="1067">
                  <c:v>2.6757944783521814E-82</c:v>
                </c:pt>
                <c:pt idx="1068">
                  <c:v>2.1941924036232706E-82</c:v>
                </c:pt>
                <c:pt idx="1069">
                  <c:v>1.7992710014803183E-82</c:v>
                </c:pt>
                <c:pt idx="1070">
                  <c:v>1.475429199693188E-82</c:v>
                </c:pt>
                <c:pt idx="1071">
                  <c:v>1.2098738464526983E-82</c:v>
                </c:pt>
                <c:pt idx="1072">
                  <c:v>9.921143359770377E-83</c:v>
                </c:pt>
                <c:pt idx="1073">
                  <c:v>8.1354819186108918E-83</c:v>
                </c:pt>
                <c:pt idx="1074">
                  <c:v>6.671212375900337E-83</c:v>
                </c:pt>
                <c:pt idx="1075">
                  <c:v>5.4704893000127519E-83</c:v>
                </c:pt>
                <c:pt idx="1076">
                  <c:v>4.485878475603733E-83</c:v>
                </c:pt>
                <c:pt idx="1077">
                  <c:v>3.6784830655576643E-83</c:v>
                </c:pt>
                <c:pt idx="1078">
                  <c:v>3.0164070297547539E-83</c:v>
                </c:pt>
                <c:pt idx="1079">
                  <c:v>2.4734951008324731E-83</c:v>
                </c:pt>
                <c:pt idx="1080">
                  <c:v>2.0282995418801045E-83</c:v>
                </c:pt>
                <c:pt idx="1081">
                  <c:v>1.6632328695382846E-83</c:v>
                </c:pt>
                <c:pt idx="1082">
                  <c:v>1.3638730721565959E-83</c:v>
                </c:pt>
                <c:pt idx="1083">
                  <c:v>1.1183938766801666E-83</c:v>
                </c:pt>
                <c:pt idx="1084">
                  <c:v>9.1709755775218867E-84</c:v>
                </c:pt>
                <c:pt idx="1085">
                  <c:v>7.5203183326679292E-84</c:v>
                </c:pt>
                <c:pt idx="1086">
                  <c:v>6.1667571229960263E-84</c:v>
                </c:pt>
                <c:pt idx="1087">
                  <c:v>5.0568188519635806E-84</c:v>
                </c:pt>
                <c:pt idx="1088">
                  <c:v>4.1466547921219186E-84</c:v>
                </c:pt>
                <c:pt idx="1089">
                  <c:v>3.4003083469890286E-84</c:v>
                </c:pt>
                <c:pt idx="1090">
                  <c:v>2.7882945878820923E-84</c:v>
                </c:pt>
                <c:pt idx="1091">
                  <c:v>2.2864354514667244E-84</c:v>
                </c:pt>
                <c:pt idx="1092">
                  <c:v>1.8749045833559191E-84</c:v>
                </c:pt>
                <c:pt idx="1093">
                  <c:v>1.537444094929924E-84</c:v>
                </c:pt>
                <c:pt idx="1094">
                  <c:v>1.2607222918064474E-84</c:v>
                </c:pt>
                <c:pt idx="1095">
                  <c:v>1.0338070013447984E-84</c:v>
                </c:pt>
                <c:pt idx="1096">
                  <c:v>8.4773369320943229E-85</c:v>
                </c:pt>
                <c:pt idx="1097">
                  <c:v>6.9515133174542898E-85</c:v>
                </c:pt>
                <c:pt idx="1098">
                  <c:v>5.7003196966016431E-85</c:v>
                </c:pt>
                <c:pt idx="1099">
                  <c:v>4.6743261056685856E-85</c:v>
                </c:pt>
                <c:pt idx="1100">
                  <c:v>3.8329993279925271E-85</c:v>
                </c:pt>
                <c:pt idx="1101">
                  <c:v>3.1431016012166126E-85</c:v>
                </c:pt>
                <c:pt idx="1102">
                  <c:v>2.5773775342341709E-85</c:v>
                </c:pt>
                <c:pt idx="1103">
                  <c:v>2.1134773605095388E-85</c:v>
                </c:pt>
                <c:pt idx="1104">
                  <c:v>1.7330739907220222E-85</c:v>
                </c:pt>
                <c:pt idx="1105">
                  <c:v>1.4211389836918857E-85</c:v>
                </c:pt>
                <c:pt idx="1106">
                  <c:v>1.1653488326008818E-85</c:v>
                </c:pt>
                <c:pt idx="1107">
                  <c:v>9.5559811162423747E-86</c:v>
                </c:pt>
                <c:pt idx="1108">
                  <c:v>7.8360024961815165E-86</c:v>
                </c:pt>
                <c:pt idx="1109">
                  <c:v>6.4256015922530444E-86</c:v>
                </c:pt>
                <c:pt idx="1110">
                  <c:v>5.2690578842374316E-86</c:v>
                </c:pt>
                <c:pt idx="1111">
                  <c:v>4.3206798929168182E-86</c:v>
                </c:pt>
                <c:pt idx="1112">
                  <c:v>3.5430000754886078E-86</c:v>
                </c:pt>
                <c:pt idx="1113">
                  <c:v>2.9052946167010901E-86</c:v>
                </c:pt>
                <c:pt idx="1114">
                  <c:v>2.3823696388279931E-86</c:v>
                </c:pt>
                <c:pt idx="1115">
                  <c:v>1.9535658786199863E-86</c:v>
                </c:pt>
                <c:pt idx="1116">
                  <c:v>1.6019425100423299E-86</c:v>
                </c:pt>
                <c:pt idx="1117">
                  <c:v>1.3136078688831653E-86</c:v>
                </c:pt>
                <c:pt idx="1118">
                  <c:v>1.0771706387841015E-86</c:v>
                </c:pt>
                <c:pt idx="1119">
                  <c:v>8.8328981717016133E-87</c:v>
                </c:pt>
                <c:pt idx="1120">
                  <c:v>7.2430568194183817E-87</c:v>
                </c:pt>
                <c:pt idx="1121">
                  <c:v>5.9393717980253915E-87</c:v>
                </c:pt>
                <c:pt idx="1122">
                  <c:v>4.870337811473878E-87</c:v>
                </c:pt>
                <c:pt idx="1123">
                  <c:v>3.9937199819833709E-87</c:v>
                </c:pt>
                <c:pt idx="1124">
                  <c:v>3.2748852754194726E-87</c:v>
                </c:pt>
                <c:pt idx="1125">
                  <c:v>2.6854342511630611E-87</c:v>
                </c:pt>
                <c:pt idx="1126">
                  <c:v>2.2020790816261633E-87</c:v>
                </c:pt>
                <c:pt idx="1127">
                  <c:v>1.8057235157712763E-87</c:v>
                </c:pt>
                <c:pt idx="1128">
                  <c:v>1.4807084390623464E-87</c:v>
                </c:pt>
                <c:pt idx="1129">
                  <c:v>1.2141932243966022E-87</c:v>
                </c:pt>
                <c:pt idx="1130">
                  <c:v>9.9564843318880064E-88</c:v>
                </c:pt>
                <c:pt idx="1131">
                  <c:v>8.1643982483728644E-88</c:v>
                </c:pt>
                <c:pt idx="1132">
                  <c:v>6.6948724008349345E-88</c:v>
                </c:pt>
                <c:pt idx="1133">
                  <c:v>5.4898488179244576E-88</c:v>
                </c:pt>
                <c:pt idx="1134">
                  <c:v>4.5017194229099418E-88</c:v>
                </c:pt>
                <c:pt idx="1135">
                  <c:v>3.6914451542937534E-88</c:v>
                </c:pt>
                <c:pt idx="1136">
                  <c:v>3.0270136255914784E-88</c:v>
                </c:pt>
                <c:pt idx="1137">
                  <c:v>2.4821743908241074E-88</c:v>
                </c:pt>
                <c:pt idx="1138">
                  <c:v>2.0354018496161906E-88</c:v>
                </c:pt>
                <c:pt idx="1139">
                  <c:v>1.6690448191426684E-88</c:v>
                </c:pt>
                <c:pt idx="1140">
                  <c:v>1.3686291748171275E-88</c:v>
                </c:pt>
                <c:pt idx="1141">
                  <c:v>1.1222860089112504E-88</c:v>
                </c:pt>
                <c:pt idx="1142">
                  <c:v>9.2028271514693849E-89</c:v>
                </c:pt>
                <c:pt idx="1143">
                  <c:v>7.546384736163381E-89</c:v>
                </c:pt>
                <c:pt idx="1144">
                  <c:v>6.188089448071968E-89</c:v>
                </c:pt>
                <c:pt idx="1145">
                  <c:v>5.0742771577366121E-89</c:v>
                </c:pt>
                <c:pt idx="1146">
                  <c:v>4.1609428361763448E-89</c:v>
                </c:pt>
                <c:pt idx="1147">
                  <c:v>3.4120020001236152E-89</c:v>
                </c:pt>
                <c:pt idx="1148">
                  <c:v>2.7978650814399679E-89</c:v>
                </c:pt>
                <c:pt idx="1149">
                  <c:v>2.2942683973090629E-89</c:v>
                </c:pt>
                <c:pt idx="1150">
                  <c:v>1.8813155354619509E-89</c:v>
                </c:pt>
                <c:pt idx="1151">
                  <c:v>1.5426912816730428E-89</c:v>
                </c:pt>
                <c:pt idx="1152">
                  <c:v>1.2650170334964608E-89</c:v>
                </c:pt>
                <c:pt idx="1153">
                  <c:v>1.037322234000927E-89</c:v>
                </c:pt>
                <c:pt idx="1154">
                  <c:v>8.5061094294376626E-90</c:v>
                </c:pt>
                <c:pt idx="1155">
                  <c:v>6.9750642148955776E-90</c:v>
                </c:pt>
                <c:pt idx="1156">
                  <c:v>5.719596887210545E-90</c:v>
                </c:pt>
                <c:pt idx="1157">
                  <c:v>4.6901053557641055E-90</c:v>
                </c:pt>
                <c:pt idx="1158">
                  <c:v>3.8459155432788821E-90</c:v>
                </c:pt>
                <c:pt idx="1159">
                  <c:v>3.1536744117145716E-90</c:v>
                </c:pt>
                <c:pt idx="1160">
                  <c:v>2.5860322306517186E-90</c:v>
                </c:pt>
                <c:pt idx="1161">
                  <c:v>2.120562026933507E-90</c:v>
                </c:pt>
                <c:pt idx="1162">
                  <c:v>1.7388735249021918E-90</c:v>
                </c:pt>
                <c:pt idx="1163">
                  <c:v>1.425886570516828E-90</c:v>
                </c:pt>
                <c:pt idx="1164">
                  <c:v>1.1692353335474872E-90</c:v>
                </c:pt>
                <c:pt idx="1165">
                  <c:v>9.5877974884257211E-91</c:v>
                </c:pt>
                <c:pt idx="1166">
                  <c:v>7.8620489448881035E-91</c:v>
                </c:pt>
                <c:pt idx="1167">
                  <c:v>6.4469247891552873E-91</c:v>
                </c:pt>
                <c:pt idx="1168">
                  <c:v>5.2865145789526638E-91</c:v>
                </c:pt>
                <c:pt idx="1169">
                  <c:v>4.3349713851565732E-91</c:v>
                </c:pt>
                <c:pt idx="1170">
                  <c:v>3.5547004283817444E-91</c:v>
                </c:pt>
                <c:pt idx="1171">
                  <c:v>2.9148737480082254E-91</c:v>
                </c:pt>
                <c:pt idx="1172">
                  <c:v>2.3902122202500663E-91</c:v>
                </c:pt>
                <c:pt idx="1173">
                  <c:v>1.9599868044202344E-91</c:v>
                </c:pt>
                <c:pt idx="1174">
                  <c:v>1.6071995579255053E-91</c:v>
                </c:pt>
                <c:pt idx="1175">
                  <c:v>1.3179120629262293E-91</c:v>
                </c:pt>
                <c:pt idx="1176">
                  <c:v>1.0806947316217974E-91</c:v>
                </c:pt>
                <c:pt idx="1177">
                  <c:v>8.8617523287013192E-92</c:v>
                </c:pt>
                <c:pt idx="1178">
                  <c:v>7.26668199000032E-92</c:v>
                </c:pt>
                <c:pt idx="1179">
                  <c:v>5.9587158294909651E-92</c:v>
                </c:pt>
                <c:pt idx="1180">
                  <c:v>4.8861766912928453E-92</c:v>
                </c:pt>
                <c:pt idx="1181">
                  <c:v>4.0066890072312408E-92</c:v>
                </c:pt>
                <c:pt idx="1182">
                  <c:v>3.2855045675666644E-92</c:v>
                </c:pt>
                <c:pt idx="1183">
                  <c:v>2.6941296423585623E-92</c:v>
                </c:pt>
                <c:pt idx="1184">
                  <c:v>2.2091992123500815E-92</c:v>
                </c:pt>
                <c:pt idx="1185">
                  <c:v>1.8115538312846299E-92</c:v>
                </c:pt>
                <c:pt idx="1186">
                  <c:v>1.4854826473153564E-92</c:v>
                </c:pt>
                <c:pt idx="1187">
                  <c:v>1.2181026759415063E-92</c:v>
                </c:pt>
                <c:pt idx="1188">
                  <c:v>9.9884980006603705E-93</c:v>
                </c:pt>
                <c:pt idx="1189">
                  <c:v>8.1906138699832622E-93</c:v>
                </c:pt>
                <c:pt idx="1190">
                  <c:v>6.7163403192473819E-93</c:v>
                </c:pt>
                <c:pt idx="1191">
                  <c:v>5.5074290554791748E-93</c:v>
                </c:pt>
                <c:pt idx="1192">
                  <c:v>4.5161161752200801E-93</c:v>
                </c:pt>
                <c:pt idx="1193">
                  <c:v>3.7032350314705828E-93</c:v>
                </c:pt>
                <c:pt idx="1194">
                  <c:v>3.0366687738480497E-93</c:v>
                </c:pt>
                <c:pt idx="1195">
                  <c:v>2.4900814228000884E-93</c:v>
                </c:pt>
                <c:pt idx="1196">
                  <c:v>2.0418773433835237E-93</c:v>
                </c:pt>
                <c:pt idx="1197">
                  <c:v>1.6743480080186542E-93</c:v>
                </c:pt>
                <c:pt idx="1198">
                  <c:v>1.3729723372841708E-93</c:v>
                </c:pt>
                <c:pt idx="1199">
                  <c:v>1.1258429755829551E-93</c:v>
                </c:pt>
                <c:pt idx="1200">
                  <c:v>9.2319583411441298E-94</c:v>
                </c:pt>
                <c:pt idx="1201">
                  <c:v>7.5702431361652821E-94</c:v>
                </c:pt>
                <c:pt idx="1202">
                  <c:v>6.2076296498861426E-94</c:v>
                </c:pt>
                <c:pt idx="1203">
                  <c:v>5.0902808935742182E-94</c:v>
                </c:pt>
                <c:pt idx="1204">
                  <c:v>4.1740502879625092E-94</c:v>
                </c:pt>
                <c:pt idx="1205">
                  <c:v>3.4227374363075034E-94</c:v>
                </c:pt>
                <c:pt idx="1206">
                  <c:v>2.8066578494975426E-94</c:v>
                </c:pt>
                <c:pt idx="1207">
                  <c:v>2.3014701134982238E-94</c:v>
                </c:pt>
                <c:pt idx="1208">
                  <c:v>1.8872141608583653E-94</c:v>
                </c:pt>
                <c:pt idx="1209">
                  <c:v>1.5475226486368749E-94</c:v>
                </c:pt>
                <c:pt idx="1210">
                  <c:v>1.2689742844806776E-94</c:v>
                </c:pt>
                <c:pt idx="1211">
                  <c:v>1.040563550905714E-94</c:v>
                </c:pt>
                <c:pt idx="1212">
                  <c:v>8.5326587668833548E-95</c:v>
                </c:pt>
                <c:pt idx="1213">
                  <c:v>6.9968107536123044E-95</c:v>
                </c:pt>
                <c:pt idx="1214">
                  <c:v>5.7374096311987952E-95</c:v>
                </c:pt>
                <c:pt idx="1215">
                  <c:v>4.704696041580484E-95</c:v>
                </c:pt>
                <c:pt idx="1216">
                  <c:v>3.8578671074870764E-95</c:v>
                </c:pt>
                <c:pt idx="1217">
                  <c:v>3.1634643042209798E-95</c:v>
                </c:pt>
                <c:pt idx="1218">
                  <c:v>2.5940515073060555E-95</c:v>
                </c:pt>
                <c:pt idx="1219">
                  <c:v>2.1271309857051949E-95</c:v>
                </c:pt>
                <c:pt idx="1220">
                  <c:v>1.7442545115059643E-95</c:v>
                </c:pt>
                <c:pt idx="1221">
                  <c:v>1.4302944660044063E-95</c:v>
                </c:pt>
                <c:pt idx="1222">
                  <c:v>1.1728461435613772E-95</c:v>
                </c:pt>
                <c:pt idx="1223">
                  <c:v>9.6173763822179593E-96</c:v>
                </c:pt>
                <c:pt idx="1224">
                  <c:v>7.8862794867799004E-96</c:v>
                </c:pt>
                <c:pt idx="1225">
                  <c:v>6.4667742266367557E-96</c:v>
                </c:pt>
                <c:pt idx="1226">
                  <c:v>5.3027751999642536E-96</c:v>
                </c:pt>
                <c:pt idx="1227">
                  <c:v>4.3482921716792792E-96</c:v>
                </c:pt>
                <c:pt idx="1228">
                  <c:v>3.565612982112831E-96</c:v>
                </c:pt>
                <c:pt idx="1229">
                  <c:v>2.9238135248420612E-96</c:v>
                </c:pt>
                <c:pt idx="1230">
                  <c:v>2.3975359226026341E-96</c:v>
                </c:pt>
                <c:pt idx="1231">
                  <c:v>1.9659866267390331E-96</c:v>
                </c:pt>
                <c:pt idx="1232">
                  <c:v>1.6121148548588148E-96</c:v>
                </c:pt>
                <c:pt idx="1233">
                  <c:v>1.3219389065470352E-96</c:v>
                </c:pt>
                <c:pt idx="1234">
                  <c:v>1.0839937396850355E-96</c:v>
                </c:pt>
                <c:pt idx="1235">
                  <c:v>8.8887798094785694E-97</c:v>
                </c:pt>
                <c:pt idx="1236">
                  <c:v>7.2888247272028438E-97</c:v>
                </c:pt>
                <c:pt idx="1237">
                  <c:v>5.9768568019452534E-97</c:v>
                </c:pt>
                <c:pt idx="1238">
                  <c:v>4.9010392407528535E-97</c:v>
                </c:pt>
                <c:pt idx="1239">
                  <c:v>4.0188657049272702E-97</c:v>
                </c:pt>
                <c:pt idx="1240">
                  <c:v>3.2954808599622968E-97</c:v>
                </c:pt>
                <c:pt idx="1241">
                  <c:v>2.7023032205269073E-97</c:v>
                </c:pt>
                <c:pt idx="1242">
                  <c:v>2.2158958785081156E-97</c:v>
                </c:pt>
                <c:pt idx="1243">
                  <c:v>1.8170404960742971E-97</c:v>
                </c:pt>
                <c:pt idx="1244">
                  <c:v>1.4899779767951523E-97</c:v>
                </c:pt>
                <c:pt idx="1245">
                  <c:v>1.2217858133687735E-97</c:v>
                </c:pt>
                <c:pt idx="1246">
                  <c:v>1.0018675106541528E-97</c:v>
                </c:pt>
                <c:pt idx="1247">
                  <c:v>8.2153391085001862E-98</c:v>
                </c:pt>
                <c:pt idx="1248">
                  <c:v>6.7365987875503099E-98</c:v>
                </c:pt>
                <c:pt idx="1249">
                  <c:v>5.5240278255558908E-98</c:v>
                </c:pt>
                <c:pt idx="1250">
                  <c:v>4.5297164715808345E-98</c:v>
                </c:pt>
                <c:pt idx="1251">
                  <c:v>3.7143785917953925E-98</c:v>
                </c:pt>
                <c:pt idx="1252">
                  <c:v>3.0457994443772969E-98</c:v>
                </c:pt>
                <c:pt idx="1253">
                  <c:v>2.4975628500417901E-98</c:v>
                </c:pt>
                <c:pt idx="1254">
                  <c:v>2.0480074679073185E-98</c:v>
                </c:pt>
                <c:pt idx="1255">
                  <c:v>1.6793709384833355E-98</c:v>
                </c:pt>
                <c:pt idx="1256">
                  <c:v>1.377088078304557E-98</c:v>
                </c:pt>
                <c:pt idx="1257">
                  <c:v>1.1292153974075261E-98</c:v>
                </c:pt>
                <c:pt idx="1258">
                  <c:v>9.2595920193747646E-99</c:v>
                </c:pt>
                <c:pt idx="1259">
                  <c:v>7.592886368864401E-99</c:v>
                </c:pt>
                <c:pt idx="1260">
                  <c:v>6.226183800023369E-99</c:v>
                </c:pt>
                <c:pt idx="1261">
                  <c:v>5.105484498720671E-99</c:v>
                </c:pt>
                <c:pt idx="1262">
                  <c:v>4.1865084780085615E-99</c:v>
                </c:pt>
                <c:pt idx="1263">
                  <c:v>3.4329460354543098E-99</c:v>
                </c:pt>
                <c:pt idx="1264">
                  <c:v>2.8150231232173056E-99</c:v>
                </c:pt>
                <c:pt idx="1265">
                  <c:v>2.3083249475059875E-99</c:v>
                </c:pt>
                <c:pt idx="1266">
                  <c:v>1.8928313168801238E-99</c:v>
                </c:pt>
                <c:pt idx="1267">
                  <c:v>1.5521256252183236E-99</c:v>
                </c:pt>
                <c:pt idx="1268">
                  <c:v>1.2727462156078859E-99</c:v>
                </c:pt>
                <c:pt idx="1269">
                  <c:v>1.0436544969943371E-99</c:v>
                </c:pt>
                <c:pt idx="1270">
                  <c:v>8.5579879842136689E-100</c:v>
                </c:pt>
                <c:pt idx="1271">
                  <c:v>7.0175672836072967E-100</c:v>
                </c:pt>
                <c:pt idx="1272">
                  <c:v>5.7544190843173076E-100</c:v>
                </c:pt>
                <c:pt idx="1273">
                  <c:v>4.7186349429537214E-100</c:v>
                </c:pt>
                <c:pt idx="1274">
                  <c:v>3.8692898217395307E-100</c:v>
                </c:pt>
                <c:pt idx="1275">
                  <c:v>3.17282509699009E-100</c:v>
                </c:pt>
                <c:pt idx="1276">
                  <c:v>2.6017226220222727E-100</c:v>
                </c:pt>
                <c:pt idx="1277">
                  <c:v>2.1334174554570239E-100</c:v>
                </c:pt>
                <c:pt idx="1278">
                  <c:v>1.7494062957622858E-100</c:v>
                </c:pt>
                <c:pt idx="1279">
                  <c:v>1.4345163954145591E-100</c:v>
                </c:pt>
                <c:pt idx="1280">
                  <c:v>1.1763060687549003E-100</c:v>
                </c:pt>
                <c:pt idx="1281">
                  <c:v>9.6457310700489176E-101</c:v>
                </c:pt>
                <c:pt idx="1282">
                  <c:v>7.9095167742212445E-101</c:v>
                </c:pt>
                <c:pt idx="1283">
                  <c:v>6.4858177966792158E-101</c:v>
                </c:pt>
                <c:pt idx="1284">
                  <c:v>5.3183819926594743E-101</c:v>
                </c:pt>
                <c:pt idx="1285">
                  <c:v>4.361082488189083E-101</c:v>
                </c:pt>
                <c:pt idx="1286">
                  <c:v>3.5760951530344173E-101</c:v>
                </c:pt>
                <c:pt idx="1287">
                  <c:v>2.9324041244373762E-101</c:v>
                </c:pt>
                <c:pt idx="1288">
                  <c:v>2.4045763332653354E-101</c:v>
                </c:pt>
                <c:pt idx="1289">
                  <c:v>1.9717566127639421E-101</c:v>
                </c:pt>
                <c:pt idx="1290">
                  <c:v>1.6168436855504908E-101</c:v>
                </c:pt>
                <c:pt idx="1291">
                  <c:v>1.3258144711755391E-101</c:v>
                </c:pt>
                <c:pt idx="1292">
                  <c:v>1.0871700168841205E-101</c:v>
                </c:pt>
                <c:pt idx="1293">
                  <c:v>8.9148115967147816E-102</c:v>
                </c:pt>
                <c:pt idx="1294">
                  <c:v>7.3101596822019051E-102</c:v>
                </c:pt>
                <c:pt idx="1295">
                  <c:v>5.9943424451854015E-102</c:v>
                </c:pt>
                <c:pt idx="1296">
                  <c:v>4.9153701456241769E-102</c:v>
                </c:pt>
                <c:pt idx="1297">
                  <c:v>4.0306111022336769E-102</c:v>
                </c:pt>
                <c:pt idx="1298">
                  <c:v>3.3051072596837696E-102</c:v>
                </c:pt>
                <c:pt idx="1299">
                  <c:v>2.7101929503562348E-102</c:v>
                </c:pt>
                <c:pt idx="1300">
                  <c:v>2.222362276270559E-102</c:v>
                </c:pt>
                <c:pt idx="1301">
                  <c:v>1.8223403600587316E-102</c:v>
                </c:pt>
                <c:pt idx="1302">
                  <c:v>1.4943217689750286E-102</c:v>
                </c:pt>
                <c:pt idx="1303">
                  <c:v>1.2253460211312592E-102</c:v>
                </c:pt>
                <c:pt idx="1304">
                  <c:v>1.0047854994302756E-102</c:v>
                </c:pt>
                <c:pt idx="1305">
                  <c:v>8.2392554003399704E-103</c:v>
                </c:pt>
                <c:pt idx="1306">
                  <c:v>6.7562010412991836E-103</c:v>
                </c:pt>
                <c:pt idx="1307">
                  <c:v>5.5400942814863793E-103</c:v>
                </c:pt>
                <c:pt idx="1308">
                  <c:v>4.542884964299724E-103</c:v>
                </c:pt>
                <c:pt idx="1309">
                  <c:v>3.7251718839330827E-103</c:v>
                </c:pt>
                <c:pt idx="1310">
                  <c:v>3.0546459887968598E-103</c:v>
                </c:pt>
                <c:pt idx="1311">
                  <c:v>2.5048138055823719E-103</c:v>
                </c:pt>
                <c:pt idx="1312">
                  <c:v>2.0539506447696684E-103</c:v>
                </c:pt>
                <c:pt idx="1313">
                  <c:v>1.6842422273376815E-103</c:v>
                </c:pt>
                <c:pt idx="1314">
                  <c:v>1.3810808172001942E-103</c:v>
                </c:pt>
                <c:pt idx="1315">
                  <c:v>1.1324880486129286E-103</c:v>
                </c:pt>
                <c:pt idx="1316">
                  <c:v>9.2864164368096071E-104</c:v>
                </c:pt>
                <c:pt idx="1317">
                  <c:v>7.614873199302683E-104</c:v>
                </c:pt>
                <c:pt idx="1318">
                  <c:v>6.2442055387950251E-104</c:v>
                </c:pt>
                <c:pt idx="1319">
                  <c:v>5.120256266517974E-104</c:v>
                </c:pt>
                <c:pt idx="1320">
                  <c:v>4.198616409567095E-104</c:v>
                </c:pt>
                <c:pt idx="1321">
                  <c:v>3.4428705467465361E-104</c:v>
                </c:pt>
                <c:pt idx="1322">
                  <c:v>2.8231579811951005E-104</c:v>
                </c:pt>
                <c:pt idx="1323">
                  <c:v>2.3149928996938996E-104</c:v>
                </c:pt>
                <c:pt idx="1324">
                  <c:v>1.898296901475514E-104</c:v>
                </c:pt>
                <c:pt idx="1325">
                  <c:v>1.5566056703674711E-104</c:v>
                </c:pt>
                <c:pt idx="1326">
                  <c:v>1.2764184447483852E-104</c:v>
                </c:pt>
                <c:pt idx="1327">
                  <c:v>1.0466645819365839E-104</c:v>
                </c:pt>
                <c:pt idx="1328">
                  <c:v>8.5826614019693136E-105</c:v>
                </c:pt>
                <c:pt idx="1329">
                  <c:v>7.037791953435888E-105</c:v>
                </c:pt>
                <c:pt idx="1330">
                  <c:v>5.7709971983241309E-105</c:v>
                </c:pt>
                <c:pt idx="1331">
                  <c:v>4.7322240319306725E-105</c:v>
                </c:pt>
                <c:pt idx="1332">
                  <c:v>3.8804288443941982E-105</c:v>
                </c:pt>
                <c:pt idx="1333">
                  <c:v>3.1819558236686468E-105</c:v>
                </c:pt>
                <c:pt idx="1334">
                  <c:v>2.609207161694573E-105</c:v>
                </c:pt>
                <c:pt idx="1335">
                  <c:v>2.1395526216195699E-105</c:v>
                </c:pt>
                <c:pt idx="1336">
                  <c:v>1.754435381425187E-105</c:v>
                </c:pt>
                <c:pt idx="1337">
                  <c:v>1.4386388244883036E-105</c:v>
                </c:pt>
                <c:pt idx="1338">
                  <c:v>1.1796853068569581E-105</c:v>
                </c:pt>
                <c:pt idx="1339">
                  <c:v>9.67343145617305E-106</c:v>
                </c:pt>
                <c:pt idx="1340">
                  <c:v>7.9322234870569841E-106</c:v>
                </c:pt>
                <c:pt idx="1341">
                  <c:v>6.5044311282787663E-106</c:v>
                </c:pt>
                <c:pt idx="1342">
                  <c:v>5.3336399132509315E-106</c:v>
                </c:pt>
                <c:pt idx="1343">
                  <c:v>4.3735899147721133E-106</c:v>
                </c:pt>
                <c:pt idx="1344">
                  <c:v>3.586347940094354E-106</c:v>
                </c:pt>
                <c:pt idx="1345">
                  <c:v>2.9408087285905459E-106</c:v>
                </c:pt>
                <c:pt idx="1346">
                  <c:v>2.4114659319845156E-106</c:v>
                </c:pt>
                <c:pt idx="1347">
                  <c:v>1.9774043166319639E-106</c:v>
                </c:pt>
                <c:pt idx="1348">
                  <c:v>1.6214733681668558E-106</c:v>
                </c:pt>
                <c:pt idx="1349">
                  <c:v>1.3296096463178071E-106</c:v>
                </c:pt>
                <c:pt idx="1350">
                  <c:v>1.0902811150508616E-106</c:v>
                </c:pt>
                <c:pt idx="1351">
                  <c:v>8.9403149263171542E-107</c:v>
                </c:pt>
                <c:pt idx="1352">
                  <c:v>7.331066181451173E-107</c:v>
                </c:pt>
                <c:pt idx="1353">
                  <c:v>6.0114807160920157E-107</c:v>
                </c:pt>
                <c:pt idx="1354">
                  <c:v>4.9294194211888117E-107</c:v>
                </c:pt>
                <c:pt idx="1355">
                  <c:v>4.0421281743900224E-107</c:v>
                </c:pt>
                <c:pt idx="1356">
                  <c:v>3.3145485523983074E-107</c:v>
                </c:pt>
                <c:pt idx="1357">
                  <c:v>2.7179326132270246E-107</c:v>
                </c:pt>
                <c:pt idx="1358">
                  <c:v>2.2287070161288268E-107</c:v>
                </c:pt>
                <c:pt idx="1359">
                  <c:v>1.8275415987017505E-107</c:v>
                </c:pt>
                <c:pt idx="1360">
                  <c:v>1.4985856091133267E-107</c:v>
                </c:pt>
                <c:pt idx="1361">
                  <c:v>1.2288414157101985E-107</c:v>
                </c:pt>
                <c:pt idx="1362">
                  <c:v>1.0076509482370683E-107</c:v>
                </c:pt>
                <c:pt idx="1363">
                  <c:v>8.2627457909967658E-108</c:v>
                </c:pt>
                <c:pt idx="1364">
                  <c:v>6.7754580556485798E-108</c:v>
                </c:pt>
                <c:pt idx="1365">
                  <c:v>5.5558808881097507E-108</c:v>
                </c:pt>
                <c:pt idx="1366">
                  <c:v>4.5558266166220579E-108</c:v>
                </c:pt>
                <c:pt idx="1367">
                  <c:v>3.7357813069761425E-108</c:v>
                </c:pt>
                <c:pt idx="1368">
                  <c:v>3.063343497913996E-108</c:v>
                </c:pt>
                <c:pt idx="1369">
                  <c:v>2.5119439626231482E-108</c:v>
                </c:pt>
                <c:pt idx="1370">
                  <c:v>2.0597959119150701E-108</c:v>
                </c:pt>
                <c:pt idx="1371">
                  <c:v>1.6890341598192753E-108</c:v>
                </c:pt>
                <c:pt idx="1372">
                  <c:v>1.3850092385487746E-108</c:v>
                </c:pt>
                <c:pt idx="1373">
                  <c:v>1.1357085721046773E-108</c:v>
                </c:pt>
                <c:pt idx="1374">
                  <c:v>9.3128183809042695E-109</c:v>
                </c:pt>
                <c:pt idx="1375">
                  <c:v>7.6365176395984856E-109</c:v>
                </c:pt>
                <c:pt idx="1376">
                  <c:v>6.2619497958365396E-109</c:v>
                </c:pt>
                <c:pt idx="1377">
                  <c:v>5.1348031606424496E-109</c:v>
                </c:pt>
                <c:pt idx="1378">
                  <c:v>4.2105421052864633E-109</c:v>
                </c:pt>
                <c:pt idx="1379">
                  <c:v>3.4526473786776704E-109</c:v>
                </c:pt>
                <c:pt idx="1380">
                  <c:v>2.8311731660758469E-109</c:v>
                </c:pt>
                <c:pt idx="1381">
                  <c:v>2.3215638759767793E-109</c:v>
                </c:pt>
                <c:pt idx="1382">
                  <c:v>1.9036839043366527E-109</c:v>
                </c:pt>
                <c:pt idx="1383">
                  <c:v>1.5610220404067294E-109</c:v>
                </c:pt>
                <c:pt idx="1384">
                  <c:v>1.2800390788445252E-109</c:v>
                </c:pt>
                <c:pt idx="1385">
                  <c:v>1.04963286109842E-109</c:v>
                </c:pt>
                <c:pt idx="1386">
                  <c:v>8.6069960889933736E-110</c:v>
                </c:pt>
                <c:pt idx="1387">
                  <c:v>7.0577421736372074E-110</c:v>
                </c:pt>
                <c:pt idx="1388">
                  <c:v>5.787352950455585E-110</c:v>
                </c:pt>
                <c:pt idx="1389">
                  <c:v>4.7456329654166002E-110</c:v>
                </c:pt>
                <c:pt idx="1390">
                  <c:v>3.8914219103526839E-110</c:v>
                </c:pt>
                <c:pt idx="1391">
                  <c:v>3.190968303453777E-110</c:v>
                </c:pt>
                <c:pt idx="1392">
                  <c:v>2.6165959060016839E-110</c:v>
                </c:pt>
                <c:pt idx="1393">
                  <c:v>2.1456101830612096E-110</c:v>
                </c:pt>
                <c:pt idx="1394">
                  <c:v>1.7594016004098828E-110</c:v>
                </c:pt>
                <c:pt idx="1395">
                  <c:v>1.4427103273408418E-110</c:v>
                </c:pt>
                <c:pt idx="1396">
                  <c:v>1.1830232924095811E-110</c:v>
                </c:pt>
                <c:pt idx="1397">
                  <c:v>9.7007976869847744E-111</c:v>
                </c:pt>
                <c:pt idx="1398">
                  <c:v>7.9546595337016308E-111</c:v>
                </c:pt>
                <c:pt idx="1399">
                  <c:v>6.5228252260617207E-111</c:v>
                </c:pt>
                <c:pt idx="1400">
                  <c:v>5.3487202641704555E-111</c:v>
                </c:pt>
                <c:pt idx="1401">
                  <c:v>4.3859535219212271E-111</c:v>
                </c:pt>
                <c:pt idx="1402">
                  <c:v>3.5964842465247563E-111</c:v>
                </c:pt>
                <c:pt idx="1403">
                  <c:v>2.949118996841359E-111</c:v>
                </c:pt>
                <c:pt idx="1404">
                  <c:v>2.4182791317728281E-111</c:v>
                </c:pt>
                <c:pt idx="1405">
                  <c:v>1.9829901498990276E-111</c:v>
                </c:pt>
                <c:pt idx="1406">
                  <c:v>1.6260529472941215E-111</c:v>
                </c:pt>
                <c:pt idx="1407">
                  <c:v>1.3333642483791622E-111</c:v>
                </c:pt>
                <c:pt idx="1408">
                  <c:v>1.0933593587692613E-111</c:v>
                </c:pt>
                <c:pt idx="1409">
                  <c:v>8.9655522224137145E-112</c:v>
                </c:pt>
                <c:pt idx="1410">
                  <c:v>7.3517572715001685E-112</c:v>
                </c:pt>
                <c:pt idx="1411">
                  <c:v>6.028444574463919E-112</c:v>
                </c:pt>
                <c:pt idx="1412">
                  <c:v>4.943327483177291E-112</c:v>
                </c:pt>
                <c:pt idx="1413">
                  <c:v>4.0535309165222583E-112</c:v>
                </c:pt>
                <c:pt idx="1414">
                  <c:v>3.323897283909197E-112</c:v>
                </c:pt>
                <c:pt idx="1415">
                  <c:v>2.7255973415120673E-112</c:v>
                </c:pt>
                <c:pt idx="1416">
                  <c:v>2.2349910935287001E-112</c:v>
                </c:pt>
                <c:pt idx="1417">
                  <c:v>1.8326937305221204E-112</c:v>
                </c:pt>
                <c:pt idx="1418">
                  <c:v>1.5028096982985629E-112</c:v>
                </c:pt>
                <c:pt idx="1419">
                  <c:v>1.2323046339313169E-112</c:v>
                </c:pt>
                <c:pt idx="1420">
                  <c:v>1.0104903529299918E-112</c:v>
                </c:pt>
                <c:pt idx="1421">
                  <c:v>8.2860253841870872E-113</c:v>
                </c:pt>
                <c:pt idx="1422">
                  <c:v>6.7945444601818595E-113</c:v>
                </c:pt>
                <c:pt idx="1423">
                  <c:v>5.5715294165094034E-113</c:v>
                </c:pt>
                <c:pt idx="1424">
                  <c:v>4.5686565238072548E-113</c:v>
                </c:pt>
                <c:pt idx="1425">
                  <c:v>3.7463002997031239E-113</c:v>
                </c:pt>
                <c:pt idx="1426">
                  <c:v>3.071967828928788E-113</c:v>
                </c:pt>
                <c:pt idx="1427">
                  <c:v>2.5190149049530522E-113</c:v>
                </c:pt>
                <c:pt idx="1428">
                  <c:v>2.065593265422269E-113</c:v>
                </c:pt>
                <c:pt idx="1429">
                  <c:v>1.6937873246545074E-113</c:v>
                </c:pt>
                <c:pt idx="1430">
                  <c:v>1.3889062938244328E-113</c:v>
                </c:pt>
                <c:pt idx="1431">
                  <c:v>1.1389037191411973E-113</c:v>
                </c:pt>
                <c:pt idx="1432">
                  <c:v>9.3390150285093325E-114</c:v>
                </c:pt>
                <c:pt idx="1433">
                  <c:v>7.6579960021250942E-114</c:v>
                </c:pt>
                <c:pt idx="1434">
                  <c:v>6.2795597081771443E-114</c:v>
                </c:pt>
                <c:pt idx="1435">
                  <c:v>5.1492413851149617E-114</c:v>
                </c:pt>
                <c:pt idx="1436">
                  <c:v>4.222379903947929E-114</c:v>
                </c:pt>
                <c:pt idx="1437">
                  <c:v>3.4623531189988685E-114</c:v>
                </c:pt>
                <c:pt idx="1438">
                  <c:v>2.8391308546535611E-114</c:v>
                </c:pt>
                <c:pt idx="1439">
                  <c:v>2.3280883537903972E-114</c:v>
                </c:pt>
                <c:pt idx="1440">
                  <c:v>1.9090333049204033E-114</c:v>
                </c:pt>
                <c:pt idx="1441">
                  <c:v>1.5654080039774721E-114</c:v>
                </c:pt>
                <c:pt idx="1442">
                  <c:v>1.2836351266091986E-114</c:v>
                </c:pt>
                <c:pt idx="1443">
                  <c:v>1.0525812611491831E-114</c:v>
                </c:pt>
                <c:pt idx="1444">
                  <c:v>8.6311700540576278E-115</c:v>
                </c:pt>
                <c:pt idx="1445">
                  <c:v>7.0775624582698906E-115</c:v>
                </c:pt>
                <c:pt idx="1446">
                  <c:v>5.8036036625210092E-115</c:v>
                </c:pt>
                <c:pt idx="1447">
                  <c:v>4.7589569895475286E-115</c:v>
                </c:pt>
                <c:pt idx="1448">
                  <c:v>3.9023463439050608E-115</c:v>
                </c:pt>
                <c:pt idx="1449">
                  <c:v>3.1999253110213325E-115</c:v>
                </c:pt>
                <c:pt idx="1450">
                  <c:v>2.6239398177082247E-115</c:v>
                </c:pt>
                <c:pt idx="1451">
                  <c:v>2.1516315132040804E-115</c:v>
                </c:pt>
                <c:pt idx="1452">
                  <c:v>1.7643385411595212E-115</c:v>
                </c:pt>
                <c:pt idx="1453">
                  <c:v>1.4467581722851857E-115</c:v>
                </c:pt>
                <c:pt idx="1454">
                  <c:v>1.1863421628138713E-115</c:v>
                </c:pt>
                <c:pt idx="1455">
                  <c:v>9.7280094818863905E-116</c:v>
                </c:pt>
                <c:pt idx="1456">
                  <c:v>7.9769708168341951E-116</c:v>
                </c:pt>
                <c:pt idx="1457">
                  <c:v>6.5411185390659035E-116</c:v>
                </c:pt>
                <c:pt idx="1458">
                  <c:v>5.363719206597027E-116</c:v>
                </c:pt>
                <c:pt idx="1459">
                  <c:v>4.3982513767268814E-116</c:v>
                </c:pt>
                <c:pt idx="1460">
                  <c:v>3.6065674499828105E-116</c:v>
                </c:pt>
                <c:pt idx="1461">
                  <c:v>2.9573863814364422E-116</c:v>
                </c:pt>
                <c:pt idx="1462">
                  <c:v>2.4250577034001215E-116</c:v>
                </c:pt>
                <c:pt idx="1463">
                  <c:v>1.9885480235647991E-116</c:v>
                </c:pt>
                <c:pt idx="1464">
                  <c:v>1.6306099530889548E-116</c:v>
                </c:pt>
                <c:pt idx="1465">
                  <c:v>1.3371006273196651E-116</c:v>
                </c:pt>
                <c:pt idx="1466">
                  <c:v>1.0964228925307178E-116</c:v>
                </c:pt>
                <c:pt idx="1467">
                  <c:v>8.9906707884234724E-117</c:v>
                </c:pt>
                <c:pt idx="1468">
                  <c:v>7.3723525384857599E-117</c:v>
                </c:pt>
                <c:pt idx="1469">
                  <c:v>6.0453311045619177E-117</c:v>
                </c:pt>
                <c:pt idx="1470">
                  <c:v>4.9571731480275588E-117</c:v>
                </c:pt>
                <c:pt idx="1471">
                  <c:v>4.0648833146010796E-117</c:v>
                </c:pt>
                <c:pt idx="1472">
                  <c:v>3.3332054002877794E-117</c:v>
                </c:pt>
                <c:pt idx="1473">
                  <c:v>2.7332293068657768E-117</c:v>
                </c:pt>
                <c:pt idx="1474">
                  <c:v>2.2412487449069096E-117</c:v>
                </c:pt>
                <c:pt idx="1475">
                  <c:v>1.8378245498661944E-117</c:v>
                </c:pt>
                <c:pt idx="1476">
                  <c:v>1.5070166009604627E-117</c:v>
                </c:pt>
                <c:pt idx="1477">
                  <c:v>1.2357539943933469E-117</c:v>
                </c:pt>
                <c:pt idx="1478">
                  <c:v>1.013318585192362E-117</c:v>
                </c:pt>
                <c:pt idx="1479">
                  <c:v>8.3092149134693211E-118</c:v>
                </c:pt>
                <c:pt idx="1480">
                  <c:v>6.8135582706488409E-118</c:v>
                </c:pt>
                <c:pt idx="1481">
                  <c:v>5.5871194393180547E-118</c:v>
                </c:pt>
                <c:pt idx="1482">
                  <c:v>4.5814392857163571E-118</c:v>
                </c:pt>
                <c:pt idx="1483">
                  <c:v>3.7567813065522136E-118</c:v>
                </c:pt>
                <c:pt idx="1484">
                  <c:v>3.0805615580796367E-118</c:v>
                </c:pt>
                <c:pt idx="1485">
                  <c:v>2.526061197458953E-118</c:v>
                </c:pt>
                <c:pt idx="1486">
                  <c:v>2.0713707662813794E-118</c:v>
                </c:pt>
                <c:pt idx="1487">
                  <c:v>1.6985245027415645E-118</c:v>
                </c:pt>
                <c:pt idx="1488">
                  <c:v>1.3927904773612225E-118</c:v>
                </c:pt>
                <c:pt idx="1489">
                  <c:v>1.142088504073198E-118</c:v>
                </c:pt>
                <c:pt idx="1490">
                  <c:v>9.3651282714047123E-119</c:v>
                </c:pt>
                <c:pt idx="1491">
                  <c:v>7.6794072429179245E-119</c:v>
                </c:pt>
                <c:pt idx="1492">
                  <c:v>6.2971156118091854E-119</c:v>
                </c:pt>
                <c:pt idx="1493">
                  <c:v>5.1636361595227389E-119</c:v>
                </c:pt>
                <c:pt idx="1494">
                  <c:v>4.2341827531098962E-119</c:v>
                </c:pt>
                <c:pt idx="1495">
                  <c:v>3.4720307524042318E-119</c:v>
                </c:pt>
                <c:pt idx="1496">
                  <c:v>2.8470659434188574E-119</c:v>
                </c:pt>
                <c:pt idx="1497">
                  <c:v>2.3345946633373405E-119</c:v>
                </c:pt>
                <c:pt idx="1498">
                  <c:v>1.9143681026857212E-119</c:v>
                </c:pt>
                <c:pt idx="1499">
                  <c:v>1.5697822328533486E-119</c:v>
                </c:pt>
                <c:pt idx="1500">
                  <c:v>1.2872217464487222E-119</c:v>
                </c:pt>
                <c:pt idx="1501">
                  <c:v>1.0555220882197932E-119</c:v>
                </c:pt>
                <c:pt idx="1502">
                  <c:v>8.6552832026939482E-120</c:v>
                </c:pt>
                <c:pt idx="1503">
                  <c:v>7.0973339141887812E-120</c:v>
                </c:pt>
                <c:pt idx="1504">
                  <c:v>5.8198151799454696E-120</c:v>
                </c:pt>
                <c:pt idx="1505">
                  <c:v>4.7722495599805221E-120</c:v>
                </c:pt>
                <c:pt idx="1506">
                  <c:v>3.9132455422565174E-120</c:v>
                </c:pt>
                <c:pt idx="1507">
                  <c:v>3.2088620777691796E-120</c:v>
                </c:pt>
                <c:pt idx="1508">
                  <c:v>2.6312674989203041E-120</c:v>
                </c:pt>
                <c:pt idx="1509">
                  <c:v>2.1576398322600686E-120</c:v>
                </c:pt>
                <c:pt idx="1510">
                  <c:v>1.7692650546731252E-120</c:v>
                </c:pt>
                <c:pt idx="1511">
                  <c:v>1.4507976632380041E-120</c:v>
                </c:pt>
                <c:pt idx="1512">
                  <c:v>1.1896543423387641E-120</c:v>
                </c:pt>
                <c:pt idx="1513">
                  <c:v>9.755167705560469E-121</c:v>
                </c:pt>
                <c:pt idx="1514">
                  <c:v>7.9992392220368628E-121</c:v>
                </c:pt>
                <c:pt idx="1515">
                  <c:v>6.559377544961387E-121</c:v>
                </c:pt>
                <c:pt idx="1516">
                  <c:v>5.378690709506086E-121</c:v>
                </c:pt>
                <c:pt idx="1517">
                  <c:v>4.4105272931577308E-121</c:v>
                </c:pt>
                <c:pt idx="1518">
                  <c:v>3.6166331202379866E-121</c:v>
                </c:pt>
                <c:pt idx="1519">
                  <c:v>2.9656397592078129E-121</c:v>
                </c:pt>
                <c:pt idx="1520">
                  <c:v>2.4318250901306204E-121</c:v>
                </c:pt>
                <c:pt idx="1521">
                  <c:v>1.9940969697270301E-121</c:v>
                </c:pt>
                <c:pt idx="1522">
                  <c:v>1.6351598365046371E-121</c:v>
                </c:pt>
                <c:pt idx="1523">
                  <c:v>1.3408313267897591E-121</c:v>
                </c:pt>
                <c:pt idx="1524">
                  <c:v>1.0994818997316815E-121</c:v>
                </c:pt>
                <c:pt idx="1525">
                  <c:v>9.015753296910384E-122</c:v>
                </c:pt>
                <c:pt idx="1526">
                  <c:v>7.3929190990484117E-122</c:v>
                </c:pt>
                <c:pt idx="1527">
                  <c:v>6.0621947941594742E-122</c:v>
                </c:pt>
                <c:pt idx="1528">
                  <c:v>4.9710006509364421E-122</c:v>
                </c:pt>
                <c:pt idx="1529">
                  <c:v>4.0762212804053529E-122</c:v>
                </c:pt>
                <c:pt idx="1530">
                  <c:v>3.3425020560560551E-122</c:v>
                </c:pt>
                <c:pt idx="1531">
                  <c:v>2.7408521780198771E-122</c:v>
                </c:pt>
                <c:pt idx="1532">
                  <c:v>2.2474991854278608E-122</c:v>
                </c:pt>
                <c:pt idx="1533">
                  <c:v>1.8429496563273971E-122</c:v>
                </c:pt>
                <c:pt idx="1534">
                  <c:v>1.5112189814376023E-122</c:v>
                </c:pt>
                <c:pt idx="1535">
                  <c:v>1.2391997784856399E-122</c:v>
                </c:pt>
                <c:pt idx="1536">
                  <c:v>1.0161439918463443E-122</c:v>
                </c:pt>
                <c:pt idx="1537">
                  <c:v>8.3323821415241244E-123</c:v>
                </c:pt>
                <c:pt idx="1538">
                  <c:v>6.8325544993820895E-123</c:v>
                </c:pt>
                <c:pt idx="1539">
                  <c:v>5.6026956176554014E-123</c:v>
                </c:pt>
                <c:pt idx="1540">
                  <c:v>4.5942111599633872E-123</c:v>
                </c:pt>
                <c:pt idx="1541">
                  <c:v>3.7672537628530882E-123</c:v>
                </c:pt>
                <c:pt idx="1542">
                  <c:v>3.0891485821064742E-123</c:v>
                </c:pt>
                <c:pt idx="1543">
                  <c:v>2.5331022404424458E-123</c:v>
                </c:pt>
                <c:pt idx="1544">
                  <c:v>2.0771441644133648E-123</c:v>
                </c:pt>
                <c:pt idx="1545">
                  <c:v>1.7032584804823291E-123</c:v>
                </c:pt>
                <c:pt idx="1546">
                  <c:v>1.3966721696621364E-123</c:v>
                </c:pt>
                <c:pt idx="1547">
                  <c:v>1.1452713542020102E-123</c:v>
                </c:pt>
                <c:pt idx="1548">
                  <c:v>9.3912265257554723E-124</c:v>
                </c:pt>
                <c:pt idx="1549">
                  <c:v>7.7008069049358156E-124</c:v>
                </c:pt>
                <c:pt idx="1550">
                  <c:v>6.3146625987201568E-124</c:v>
                </c:pt>
                <c:pt idx="1551">
                  <c:v>5.1780240913452874E-124</c:v>
                </c:pt>
                <c:pt idx="1552">
                  <c:v>4.2459803721946614E-124</c:v>
                </c:pt>
                <c:pt idx="1553">
                  <c:v>3.4817044063193552E-124</c:v>
                </c:pt>
                <c:pt idx="1554">
                  <c:v>2.8549980199928662E-124</c:v>
                </c:pt>
                <c:pt idx="1555">
                  <c:v>2.3410987066449283E-124</c:v>
                </c:pt>
                <c:pt idx="1556">
                  <c:v>1.9197012075477251E-124</c:v>
                </c:pt>
                <c:pt idx="1557">
                  <c:v>1.5741552078328603E-124</c:v>
                </c:pt>
                <c:pt idx="1558">
                  <c:v>1.2908074471069713E-124</c:v>
                </c:pt>
                <c:pt idx="1559">
                  <c:v>1.0584622500604944E-124</c:v>
                </c:pt>
                <c:pt idx="1560">
                  <c:v>8.6793916148888859E-125</c:v>
                </c:pt>
                <c:pt idx="1561">
                  <c:v>7.117102069467461E-125</c:v>
                </c:pt>
                <c:pt idx="1562">
                  <c:v>5.8360244643278432E-125</c:v>
                </c:pt>
                <c:pt idx="1563">
                  <c:v>4.7855406836982714E-125</c:v>
                </c:pt>
                <c:pt idx="1564">
                  <c:v>3.9241438663452948E-125</c:v>
                </c:pt>
                <c:pt idx="1565">
                  <c:v>3.2177983809426248E-125</c:v>
                </c:pt>
                <c:pt idx="1566">
                  <c:v>2.6385950056504421E-125</c:v>
                </c:pt>
                <c:pt idx="1567">
                  <c:v>2.1636481751892704E-125</c:v>
                </c:pt>
                <c:pt idx="1568">
                  <c:v>1.7741917232934904E-125</c:v>
                </c:pt>
                <c:pt idx="1569">
                  <c:v>1.4548373914038347E-125</c:v>
                </c:pt>
                <c:pt idx="1570">
                  <c:v>1.1929668056983142E-125</c:v>
                </c:pt>
                <c:pt idx="1571">
                  <c:v>9.7823289817889821E-126</c:v>
                </c:pt>
                <c:pt idx="1572">
                  <c:v>8.0215107189872163E-126</c:v>
                </c:pt>
                <c:pt idx="1573">
                  <c:v>6.5776395639654239E-126</c:v>
                </c:pt>
                <c:pt idx="1574">
                  <c:v>5.3936650711090267E-126</c:v>
                </c:pt>
                <c:pt idx="1575">
                  <c:v>4.4228058686557108E-126</c:v>
                </c:pt>
                <c:pt idx="1576">
                  <c:v>3.626701226598631E-126</c:v>
                </c:pt>
                <c:pt idx="1577">
                  <c:v>2.9738953421418532E-126</c:v>
                </c:pt>
                <c:pt idx="1578">
                  <c:v>2.4385944535909895E-126</c:v>
                </c:pt>
                <c:pt idx="1579">
                  <c:v>1.9996476735951129E-126</c:v>
                </c:pt>
                <c:pt idx="1580">
                  <c:v>1.6397112722846421E-126</c:v>
                </c:pt>
                <c:pt idx="1581">
                  <c:v>1.3445633893466024E-126</c:v>
                </c:pt>
                <c:pt idx="1582">
                  <c:v>1.1025420978469381E-126</c:v>
                </c:pt>
                <c:pt idx="1583">
                  <c:v>9.0408461650035145E-127</c:v>
                </c:pt>
                <c:pt idx="1584">
                  <c:v>7.4134946367924365E-127</c:v>
                </c:pt>
                <c:pt idx="1585">
                  <c:v>6.0790662365856724E-127</c:v>
                </c:pt>
                <c:pt idx="1586">
                  <c:v>4.9848348290212027E-127</c:v>
                </c:pt>
                <c:pt idx="1587">
                  <c:v>4.0875649778931247E-127</c:v>
                </c:pt>
                <c:pt idx="1588">
                  <c:v>3.3518036212838812E-127</c:v>
                </c:pt>
                <c:pt idx="1589">
                  <c:v>2.7484792449881827E-127</c:v>
                </c:pt>
                <c:pt idx="1590">
                  <c:v>2.2537532045708596E-127</c:v>
                </c:pt>
                <c:pt idx="1591">
                  <c:v>1.8480778093327119E-127</c:v>
                </c:pt>
                <c:pt idx="1592">
                  <c:v>1.5154239510638026E-127</c:v>
                </c:pt>
                <c:pt idx="1593">
                  <c:v>1.2426477595410314E-127</c:v>
                </c:pt>
                <c:pt idx="1594">
                  <c:v>1.0189712599710951E-127</c:v>
                </c:pt>
                <c:pt idx="1595">
                  <c:v>8.3555651204091074E-128</c:v>
                </c:pt>
                <c:pt idx="1596">
                  <c:v>6.8515640389609252E-128</c:v>
                </c:pt>
                <c:pt idx="1597">
                  <c:v>5.6182830316850289E-128</c:v>
                </c:pt>
                <c:pt idx="1598">
                  <c:v>4.606992507905928E-128</c:v>
                </c:pt>
                <c:pt idx="1599">
                  <c:v>3.7777341990022636E-128</c:v>
                </c:pt>
                <c:pt idx="1600">
                  <c:v>3.0977423212401842E-128</c:v>
                </c:pt>
                <c:pt idx="1601">
                  <c:v>2.5401489291455718E-128</c:v>
                </c:pt>
                <c:pt idx="1602">
                  <c:v>2.0829223051465654E-128</c:v>
                </c:pt>
                <c:pt idx="1603">
                  <c:v>1.7079964389808254E-128</c:v>
                </c:pt>
                <c:pt idx="1604">
                  <c:v>1.4005572007286241E-128</c:v>
                </c:pt>
                <c:pt idx="1605">
                  <c:v>1.1484570026343389E-128</c:v>
                </c:pt>
                <c:pt idx="1606">
                  <c:v>9.4173482174678557E-129</c:v>
                </c:pt>
                <c:pt idx="1607">
                  <c:v>7.7222261844102993E-129</c:v>
                </c:pt>
                <c:pt idx="1608">
                  <c:v>6.3322259957115437E-129</c:v>
                </c:pt>
                <c:pt idx="1609">
                  <c:v>5.1924257422701607E-129</c:v>
                </c:pt>
                <c:pt idx="1610">
                  <c:v>4.2577894543164431E-129</c:v>
                </c:pt>
                <c:pt idx="1611">
                  <c:v>3.4913876331431674E-129</c:v>
                </c:pt>
                <c:pt idx="1612">
                  <c:v>2.8629380869722972E-129</c:v>
                </c:pt>
                <c:pt idx="1613">
                  <c:v>2.3476094162418538E-129</c:v>
                </c:pt>
                <c:pt idx="1614">
                  <c:v>1.9250398714406275E-129</c:v>
                </c:pt>
                <c:pt idx="1615">
                  <c:v>1.5785328164510405E-129</c:v>
                </c:pt>
                <c:pt idx="1616">
                  <c:v>1.2943970084240498E-129</c:v>
                </c:pt>
                <c:pt idx="1617">
                  <c:v>1.0614056272227868E-129</c:v>
                </c:pt>
                <c:pt idx="1618">
                  <c:v>8.7035267952268587E-130</c:v>
                </c:pt>
                <c:pt idx="1619">
                  <c:v>7.1368925013814902E-130</c:v>
                </c:pt>
                <c:pt idx="1620">
                  <c:v>5.8522522808163837E-130</c:v>
                </c:pt>
                <c:pt idx="1621">
                  <c:v>4.798847219087763E-130</c:v>
                </c:pt>
                <c:pt idx="1622">
                  <c:v>3.9350550028236653E-130</c:v>
                </c:pt>
                <c:pt idx="1623">
                  <c:v>3.2267453321949817E-130</c:v>
                </c:pt>
                <c:pt idx="1624">
                  <c:v>2.6459313590167644E-130</c:v>
                </c:pt>
                <c:pt idx="1625">
                  <c:v>2.1696638658898458E-130</c:v>
                </c:pt>
                <c:pt idx="1626">
                  <c:v>1.7791244930146237E-130</c:v>
                </c:pt>
                <c:pt idx="1627">
                  <c:v>1.4588821841115107E-130</c:v>
                </c:pt>
                <c:pt idx="1628">
                  <c:v>1.1962834720214323E-130</c:v>
                </c:pt>
                <c:pt idx="1629">
                  <c:v>9.8095251285417883E-131</c:v>
                </c:pt>
                <c:pt idx="1630">
                  <c:v>8.0438111395428752E-131</c:v>
                </c:pt>
                <c:pt idx="1631">
                  <c:v>6.5959255680403129E-131</c:v>
                </c:pt>
                <c:pt idx="1632">
                  <c:v>5.4086593178029964E-131</c:v>
                </c:pt>
                <c:pt idx="1633">
                  <c:v>4.4351009263610615E-131</c:v>
                </c:pt>
                <c:pt idx="1634">
                  <c:v>3.6367829915989075E-131</c:v>
                </c:pt>
                <c:pt idx="1635">
                  <c:v>2.982162241435381E-131</c:v>
                </c:pt>
                <c:pt idx="1636">
                  <c:v>2.445373190859153E-131</c:v>
                </c:pt>
                <c:pt idx="1637">
                  <c:v>2.0052061406146247E-131</c:v>
                </c:pt>
                <c:pt idx="1638">
                  <c:v>1.6442691360569084E-131</c:v>
                </c:pt>
                <c:pt idx="1639">
                  <c:v>1.3483007733581417E-131</c:v>
                </c:pt>
                <c:pt idx="1640">
                  <c:v>1.1056067005522067E-131</c:v>
                </c:pt>
                <c:pt idx="1641">
                  <c:v>9.0659754835530569E-132</c:v>
                </c:pt>
                <c:pt idx="1642">
                  <c:v>7.4341003340953377E-132</c:v>
                </c:pt>
                <c:pt idx="1643">
                  <c:v>6.0959626291882108E-132</c:v>
                </c:pt>
                <c:pt idx="1644">
                  <c:v>4.9986896443109664E-132</c:v>
                </c:pt>
                <c:pt idx="1645">
                  <c:v>4.0989257424398644E-132</c:v>
                </c:pt>
                <c:pt idx="1646">
                  <c:v>3.3611192988476056E-132</c:v>
                </c:pt>
                <c:pt idx="1647">
                  <c:v>2.7561179793355931E-132</c:v>
                </c:pt>
                <c:pt idx="1648">
                  <c:v>2.2600168683005215E-132</c:v>
                </c:pt>
                <c:pt idx="1649">
                  <c:v>1.8532139336808972E-132</c:v>
                </c:pt>
                <c:pt idx="1650">
                  <c:v>1.5196355081579176E-132</c:v>
                </c:pt>
                <c:pt idx="1651">
                  <c:v>1.2461011836953249E-132</c:v>
                </c:pt>
                <c:pt idx="1652">
                  <c:v>1.0218030250256627E-132</c:v>
                </c:pt>
                <c:pt idx="1653">
                  <c:v>8.3787852467943772E-133</c:v>
                </c:pt>
                <c:pt idx="1654">
                  <c:v>6.8706042608502878E-133</c:v>
                </c:pt>
                <c:pt idx="1655">
                  <c:v>5.6338957849112554E-133</c:v>
                </c:pt>
                <c:pt idx="1656">
                  <c:v>4.619794779873099E-133</c:v>
                </c:pt>
                <c:pt idx="1657">
                  <c:v>3.7882319112808933E-133</c:v>
                </c:pt>
                <c:pt idx="1658">
                  <c:v>3.1063503229418045E-133</c:v>
                </c:pt>
                <c:pt idx="1659">
                  <c:v>2.5472073912029782E-133</c:v>
                </c:pt>
                <c:pt idx="1660">
                  <c:v>2.0887101633907038E-133</c:v>
                </c:pt>
                <c:pt idx="1661">
                  <c:v>1.7127424172747529E-133</c:v>
                </c:pt>
                <c:pt idx="1662">
                  <c:v>1.4044488497838623E-133</c:v>
                </c:pt>
                <c:pt idx="1663">
                  <c:v>1.1516481117156724E-133</c:v>
                </c:pt>
                <c:pt idx="1664">
                  <c:v>9.4435149616903595E-134</c:v>
                </c:pt>
                <c:pt idx="1665">
                  <c:v>7.7436826303429148E-134</c:v>
                </c:pt>
                <c:pt idx="1666">
                  <c:v>6.3498200505561884E-134</c:v>
                </c:pt>
                <c:pt idx="1667">
                  <c:v>5.2068526798620935E-134</c:v>
                </c:pt>
                <c:pt idx="1668">
                  <c:v>4.2696193910254527E-134</c:v>
                </c:pt>
                <c:pt idx="1669">
                  <c:v>3.5010880577558821E-134</c:v>
                </c:pt>
                <c:pt idx="1670">
                  <c:v>2.8708923349061352E-134</c:v>
                </c:pt>
                <c:pt idx="1671">
                  <c:v>2.3541318181654057E-134</c:v>
                </c:pt>
                <c:pt idx="1672">
                  <c:v>1.9303881749515579E-134</c:v>
                </c:pt>
                <c:pt idx="1673">
                  <c:v>1.5829183716970595E-134</c:v>
                </c:pt>
                <c:pt idx="1674">
                  <c:v>1.2979931201863554E-134</c:v>
                </c:pt>
                <c:pt idx="1675">
                  <c:v>1.0643544035224018E-134</c:v>
                </c:pt>
                <c:pt idx="1676">
                  <c:v>8.7277064739477872E-135</c:v>
                </c:pt>
                <c:pt idx="1677">
                  <c:v>7.1567196049969908E-135</c:v>
                </c:pt>
                <c:pt idx="1678">
                  <c:v>5.8685103166830472E-135</c:v>
                </c:pt>
                <c:pt idx="1679">
                  <c:v>4.8121786549879256E-135</c:v>
                </c:pt>
                <c:pt idx="1680">
                  <c:v>3.9459866556414006E-135</c:v>
                </c:pt>
                <c:pt idx="1681">
                  <c:v>3.2357091863382241E-135</c:v>
                </c:pt>
                <c:pt idx="1682">
                  <c:v>2.6532816372862358E-135</c:v>
                </c:pt>
                <c:pt idx="1683">
                  <c:v>2.1756910273990107E-135</c:v>
                </c:pt>
                <c:pt idx="1684">
                  <c:v>1.7840667113277273E-135</c:v>
                </c:pt>
                <c:pt idx="1685">
                  <c:v>1.4629347591898616E-135</c:v>
                </c:pt>
                <c:pt idx="1686">
                  <c:v>1.1996065479163331E-135</c:v>
                </c:pt>
                <c:pt idx="1687">
                  <c:v>9.8367740613149364E-136</c:v>
                </c:pt>
                <c:pt idx="1688">
                  <c:v>8.0661550293469226E-136</c:v>
                </c:pt>
                <c:pt idx="1689">
                  <c:v>6.6142473668490233E-136</c:v>
                </c:pt>
                <c:pt idx="1690">
                  <c:v>5.4236830379091764E-136</c:v>
                </c:pt>
                <c:pt idx="1691">
                  <c:v>4.4474202510859928E-136</c:v>
                </c:pt>
                <c:pt idx="1692">
                  <c:v>3.6468847357792088E-136</c:v>
                </c:pt>
                <c:pt idx="1693">
                  <c:v>2.9904455887828476E-136</c:v>
                </c:pt>
                <c:pt idx="1694">
                  <c:v>2.4521654684014951E-136</c:v>
                </c:pt>
                <c:pt idx="1695">
                  <c:v>2.0107757535791148E-136</c:v>
                </c:pt>
                <c:pt idx="1696">
                  <c:v>1.6488361743468997E-136</c:v>
                </c:pt>
                <c:pt idx="1697">
                  <c:v>1.352045708759848E-136</c:v>
                </c:pt>
                <c:pt idx="1698">
                  <c:v>1.1086775183598606E-136</c:v>
                </c:pt>
                <c:pt idx="1699">
                  <c:v>9.0911559523527051E-137</c:v>
                </c:pt>
                <c:pt idx="1700">
                  <c:v>7.4547481259325273E-137</c:v>
                </c:pt>
                <c:pt idx="1701">
                  <c:v>6.1128936621588186E-137</c:v>
                </c:pt>
                <c:pt idx="1702">
                  <c:v>5.0125729644328719E-137</c:v>
                </c:pt>
                <c:pt idx="1703">
                  <c:v>4.1103099619106256E-137</c:v>
                </c:pt>
                <c:pt idx="1704">
                  <c:v>3.3704542751741848E-137</c:v>
                </c:pt>
                <c:pt idx="1705">
                  <c:v>2.763772592024613E-137</c:v>
                </c:pt>
                <c:pt idx="1706">
                  <c:v>2.2662935955850709E-137</c:v>
                </c:pt>
                <c:pt idx="1707">
                  <c:v>1.8583608053072699E-137</c:v>
                </c:pt>
                <c:pt idx="1708">
                  <c:v>1.5238559065658187E-137</c:v>
                </c:pt>
                <c:pt idx="1709">
                  <c:v>1.249561880900464E-137</c:v>
                </c:pt>
                <c:pt idx="1710">
                  <c:v>1.0246407727943368E-137</c:v>
                </c:pt>
                <c:pt idx="1711">
                  <c:v>8.4020545841555556E-138</c:v>
                </c:pt>
                <c:pt idx="1712">
                  <c:v>6.8896849597190457E-138</c:v>
                </c:pt>
                <c:pt idx="1713">
                  <c:v>5.6495418299075598E-138</c:v>
                </c:pt>
                <c:pt idx="1714">
                  <c:v>4.632624432797507E-138</c:v>
                </c:pt>
                <c:pt idx="1715">
                  <c:v>3.7987521422736583E-138</c:v>
                </c:pt>
                <c:pt idx="1716">
                  <c:v>3.1149768438354293E-138</c:v>
                </c:pt>
                <c:pt idx="1717">
                  <c:v>2.5542810827106446E-138</c:v>
                </c:pt>
                <c:pt idx="1718">
                  <c:v>2.0945105452703584E-138</c:v>
                </c:pt>
                <c:pt idx="1719">
                  <c:v>1.7174986937577783E-138</c:v>
                </c:pt>
                <c:pt idx="1720">
                  <c:v>1.4083489667406311E-138</c:v>
                </c:pt>
                <c:pt idx="1721">
                  <c:v>1.1548461834615232E-138</c:v>
                </c:pt>
                <c:pt idx="1722">
                  <c:v>9.4697389538852911E-139</c:v>
                </c:pt>
                <c:pt idx="1723">
                  <c:v>7.765186144731107E-139</c:v>
                </c:pt>
                <c:pt idx="1724">
                  <c:v>6.3674528031060145E-139</c:v>
                </c:pt>
                <c:pt idx="1725">
                  <c:v>5.2213114320286432E-139</c:v>
                </c:pt>
                <c:pt idx="1726">
                  <c:v>4.2814754826241615E-139</c:v>
                </c:pt>
                <c:pt idx="1727">
                  <c:v>3.5108099837191858E-139</c:v>
                </c:pt>
                <c:pt idx="1728">
                  <c:v>2.8788642580617901E-139</c:v>
                </c:pt>
                <c:pt idx="1729">
                  <c:v>2.3606687495830923E-139</c:v>
                </c:pt>
                <c:pt idx="1730">
                  <c:v>1.9357484217202441E-139</c:v>
                </c:pt>
                <c:pt idx="1731">
                  <c:v>1.5873137440156956E-139</c:v>
                </c:pt>
                <c:pt idx="1732">
                  <c:v>1.3015973011078281E-139</c:v>
                </c:pt>
                <c:pt idx="1733">
                  <c:v>1.0673098120864112E-139</c:v>
                </c:pt>
                <c:pt idx="1734">
                  <c:v>8.7519406635039119E-140</c:v>
                </c:pt>
                <c:pt idx="1735">
                  <c:v>7.1765915100016675E-140</c:v>
                </c:pt>
                <c:pt idx="1736">
                  <c:v>5.8848051729023513E-140</c:v>
                </c:pt>
                <c:pt idx="1737">
                  <c:v>4.8255403511303982E-140</c:v>
                </c:pt>
                <c:pt idx="1738">
                  <c:v>3.9569431766978078E-140</c:v>
                </c:pt>
                <c:pt idx="1739">
                  <c:v>3.2446934769565417E-140</c:v>
                </c:pt>
                <c:pt idx="1740">
                  <c:v>2.6606487096063056E-140</c:v>
                </c:pt>
                <c:pt idx="1741">
                  <c:v>2.1817319893691363E-140</c:v>
                </c:pt>
                <c:pt idx="1742">
                  <c:v>1.7890202698367421E-140</c:v>
                </c:pt>
                <c:pt idx="1743">
                  <c:v>1.466996652564365E-140</c:v>
                </c:pt>
                <c:pt idx="1744">
                  <c:v>1.2029372805107348E-140</c:v>
                </c:pt>
                <c:pt idx="1745">
                  <c:v>9.8640859064501905E-141</c:v>
                </c:pt>
                <c:pt idx="1746">
                  <c:v>8.0885506107330896E-141</c:v>
                </c:pt>
                <c:pt idx="1747">
                  <c:v>6.6326116367323672E-141</c:v>
                </c:pt>
                <c:pt idx="1748">
                  <c:v>5.4387416524697183E-141</c:v>
                </c:pt>
                <c:pt idx="1749">
                  <c:v>4.4597682446067934E-141</c:v>
                </c:pt>
                <c:pt idx="1750">
                  <c:v>3.6570100333000648E-141</c:v>
                </c:pt>
                <c:pt idx="1751">
                  <c:v>2.9987482863422801E-141</c:v>
                </c:pt>
                <c:pt idx="1752">
                  <c:v>2.4589736427263641E-141</c:v>
                </c:pt>
                <c:pt idx="1753">
                  <c:v>2.0163584259417662E-141</c:v>
                </c:pt>
                <c:pt idx="1754">
                  <c:v>1.6534139408563148E-141</c:v>
                </c:pt>
                <c:pt idx="1755">
                  <c:v>1.3557994571421683E-141</c:v>
                </c:pt>
                <c:pt idx="1756">
                  <c:v>1.1117555756711587E-141</c:v>
                </c:pt>
                <c:pt idx="1757">
                  <c:v>9.1163958894765589E-142</c:v>
                </c:pt>
                <c:pt idx="1758">
                  <c:v>7.4754447665433455E-142</c:v>
                </c:pt>
                <c:pt idx="1759">
                  <c:v>6.1298648199224251E-142</c:v>
                </c:pt>
                <c:pt idx="1760">
                  <c:v>5.02648924273606E-142</c:v>
                </c:pt>
                <c:pt idx="1761">
                  <c:v>4.1217212524301471E-142</c:v>
                </c:pt>
                <c:pt idx="1762">
                  <c:v>3.379811486568046E-142</c:v>
                </c:pt>
                <c:pt idx="1763">
                  <c:v>2.7714454673491287E-142</c:v>
                </c:pt>
                <c:pt idx="1764">
                  <c:v>2.2725853224877033E-142</c:v>
                </c:pt>
                <c:pt idx="1765">
                  <c:v>1.8635199963123889E-142</c:v>
                </c:pt>
                <c:pt idx="1766">
                  <c:v>1.528086422850275E-142</c:v>
                </c:pt>
                <c:pt idx="1767">
                  <c:v>1.2530308877418678E-142</c:v>
                </c:pt>
                <c:pt idx="1768">
                  <c:v>1.0274853449999281E-142</c:v>
                </c:pt>
                <c:pt idx="1769">
                  <c:v>8.425379967424497E-143</c:v>
                </c:pt>
                <c:pt idx="1770">
                  <c:v>6.9088116856617571E-143</c:v>
                </c:pt>
                <c:pt idx="1771">
                  <c:v>5.6652256734677328E-143</c:v>
                </c:pt>
                <c:pt idx="1772">
                  <c:v>4.6454851263001908E-143</c:v>
                </c:pt>
                <c:pt idx="1773">
                  <c:v>3.8092978636854412E-143</c:v>
                </c:pt>
                <c:pt idx="1774">
                  <c:v>3.1236242970269752E-143</c:v>
                </c:pt>
                <c:pt idx="1775">
                  <c:v>2.5613719631820115E-143</c:v>
                </c:pt>
                <c:pt idx="1776">
                  <c:v>2.1003250419727282E-143</c:v>
                </c:pt>
                <c:pt idx="1777">
                  <c:v>1.7222665605279903E-143</c:v>
                </c:pt>
                <c:pt idx="1778">
                  <c:v>1.4122586008293697E-143</c:v>
                </c:pt>
                <c:pt idx="1779">
                  <c:v>1.158052069887362E-143</c:v>
                </c:pt>
                <c:pt idx="1780">
                  <c:v>9.4960271127652752E-144</c:v>
                </c:pt>
                <c:pt idx="1781">
                  <c:v>7.786742345867154E-144</c:v>
                </c:pt>
                <c:pt idx="1782">
                  <c:v>6.3851288156690267E-144</c:v>
                </c:pt>
                <c:pt idx="1783">
                  <c:v>5.2358057035813679E-144</c:v>
                </c:pt>
                <c:pt idx="1784">
                  <c:v>4.2933607376048727E-144</c:v>
                </c:pt>
                <c:pt idx="1785">
                  <c:v>3.5205558540864749E-144</c:v>
                </c:pt>
                <c:pt idx="1786">
                  <c:v>2.8868558403325083E-144</c:v>
                </c:pt>
                <c:pt idx="1787">
                  <c:v>2.3672218215297678E-144</c:v>
                </c:pt>
                <c:pt idx="1788">
                  <c:v>1.9411219200031316E-144</c:v>
                </c:pt>
                <c:pt idx="1789">
                  <c:v>1.5917199957924919E-144</c:v>
                </c:pt>
                <c:pt idx="1790">
                  <c:v>1.3052104139142094E-144</c:v>
                </c:pt>
                <c:pt idx="1791">
                  <c:v>1.0702725535060646E-144</c:v>
                </c:pt>
                <c:pt idx="1792">
                  <c:v>8.7762350531845761E-145</c:v>
                </c:pt>
                <c:pt idx="1793">
                  <c:v>7.1965128365096949E-145</c:v>
                </c:pt>
                <c:pt idx="1794">
                  <c:v>5.901140601352934E-145</c:v>
                </c:pt>
                <c:pt idx="1795">
                  <c:v>4.8389353543313777E-145</c:v>
                </c:pt>
                <c:pt idx="1796">
                  <c:v>3.9679270402517977E-145</c:v>
                </c:pt>
                <c:pt idx="1797">
                  <c:v>3.2537002133530467E-145</c:v>
                </c:pt>
                <c:pt idx="1798">
                  <c:v>2.6680342077028921E-145</c:v>
                </c:pt>
                <c:pt idx="1799">
                  <c:v>2.187788076905614E-145</c:v>
                </c:pt>
                <c:pt idx="1800">
                  <c:v>1.7939862446477808E-145</c:v>
                </c:pt>
                <c:pt idx="1801">
                  <c:v>1.4710687381340516E-145</c:v>
                </c:pt>
                <c:pt idx="1802">
                  <c:v>1.2062763794950089E-145</c:v>
                </c:pt>
                <c:pt idx="1803">
                  <c:v>9.8914664273384846E-146</c:v>
                </c:pt>
                <c:pt idx="1804">
                  <c:v>8.1110025641638735E-146</c:v>
                </c:pt>
                <c:pt idx="1805">
                  <c:v>6.6510221787177398E-146</c:v>
                </c:pt>
                <c:pt idx="1806">
                  <c:v>5.4538382483293404E-146</c:v>
                </c:pt>
                <c:pt idx="1807">
                  <c:v>4.4721474137837765E-146</c:v>
                </c:pt>
                <c:pt idx="1808">
                  <c:v>3.6671609200175387E-146</c:v>
                </c:pt>
                <c:pt idx="1809">
                  <c:v>3.0070719874667346E-146</c:v>
                </c:pt>
                <c:pt idx="1810">
                  <c:v>2.4657990565546584E-146</c:v>
                </c:pt>
                <c:pt idx="1811">
                  <c:v>2.0219552481570144E-146</c:v>
                </c:pt>
                <c:pt idx="1812">
                  <c:v>1.6580033211715605E-146</c:v>
                </c:pt>
                <c:pt idx="1813">
                  <c:v>1.3595627377156026E-146</c:v>
                </c:pt>
                <c:pt idx="1814">
                  <c:v>1.1148414565801356E-146</c:v>
                </c:pt>
                <c:pt idx="1815">
                  <c:v>9.141700038559061E-147</c:v>
                </c:pt>
                <c:pt idx="1816">
                  <c:v>7.4961941084163924E-147</c:v>
                </c:pt>
                <c:pt idx="1817">
                  <c:v>6.1468792312461072E-147</c:v>
                </c:pt>
                <c:pt idx="1818">
                  <c:v>5.040441020233272E-147</c:v>
                </c:pt>
                <c:pt idx="1819">
                  <c:v>4.1331616776777223E-147</c:v>
                </c:pt>
                <c:pt idx="1820">
                  <c:v>3.3891926090497452E-147</c:v>
                </c:pt>
                <c:pt idx="1821">
                  <c:v>2.7791379664976133E-147</c:v>
                </c:pt>
                <c:pt idx="1822">
                  <c:v>2.2788931545090347E-147</c:v>
                </c:pt>
                <c:pt idx="1823">
                  <c:v>1.8686924045415996E-147</c:v>
                </c:pt>
                <c:pt idx="1824">
                  <c:v>1.5323277862100443E-147</c:v>
                </c:pt>
                <c:pt idx="1825">
                  <c:v>1.2565087964519309E-147</c:v>
                </c:pt>
                <c:pt idx="1826">
                  <c:v>1.030337222637115E-147</c:v>
                </c:pt>
                <c:pt idx="1827">
                  <c:v>8.4487653031231818E-148</c:v>
                </c:pt>
                <c:pt idx="1828">
                  <c:v>6.927987611474642E-148</c:v>
                </c:pt>
                <c:pt idx="1829">
                  <c:v>5.680949892482556E-148</c:v>
                </c:pt>
                <c:pt idx="1830">
                  <c:v>4.6583789532970915E-148</c:v>
                </c:pt>
                <c:pt idx="1831">
                  <c:v>3.8198707753620163E-148</c:v>
                </c:pt>
                <c:pt idx="1832">
                  <c:v>3.1322940631207758E-148</c:v>
                </c:pt>
                <c:pt idx="1833">
                  <c:v>2.5684811539406225E-148</c:v>
                </c:pt>
                <c:pt idx="1834">
                  <c:v>2.1061545642383435E-148</c:v>
                </c:pt>
                <c:pt idx="1835">
                  <c:v>1.7270467572935686E-148</c:v>
                </c:pt>
                <c:pt idx="1836">
                  <c:v>1.4161783528477354E-148</c:v>
                </c:pt>
                <c:pt idx="1837">
                  <c:v>1.1612662589687924E-148</c:v>
                </c:pt>
                <c:pt idx="1838">
                  <c:v>9.5223834017501526E-149</c:v>
                </c:pt>
                <c:pt idx="1839">
                  <c:v>7.8083544529228732E-149</c:v>
                </c:pt>
                <c:pt idx="1840">
                  <c:v>6.4028507029361691E-149</c:v>
                </c:pt>
                <c:pt idx="1841">
                  <c:v>5.2503376182474014E-149</c:v>
                </c:pt>
                <c:pt idx="1842">
                  <c:v>4.3052768809284109E-149</c:v>
                </c:pt>
                <c:pt idx="1843">
                  <c:v>3.5303270699345552E-149</c:v>
                </c:pt>
                <c:pt idx="1844">
                  <c:v>2.8948682197303313E-149</c:v>
                </c:pt>
                <c:pt idx="1845">
                  <c:v>2.3737919583502201E-149</c:v>
                </c:pt>
                <c:pt idx="1846">
                  <c:v>1.946509420598697E-149</c:v>
                </c:pt>
                <c:pt idx="1847">
                  <c:v>1.5961377368662262E-149</c:v>
                </c:pt>
                <c:pt idx="1848">
                  <c:v>1.3088329539518602E-149</c:v>
                </c:pt>
                <c:pt idx="1849">
                  <c:v>1.0732430301324923E-149</c:v>
                </c:pt>
                <c:pt idx="1850">
                  <c:v>8.8005929111534948E-150</c:v>
                </c:pt>
                <c:pt idx="1851">
                  <c:v>7.2164862391555588E-150</c:v>
                </c:pt>
                <c:pt idx="1852">
                  <c:v>5.9175187583290733E-150</c:v>
                </c:pt>
                <c:pt idx="1853">
                  <c:v>4.8523654161053022E-150</c:v>
                </c:pt>
                <c:pt idx="1854">
                  <c:v>3.978939669031197E-150</c:v>
                </c:pt>
                <c:pt idx="1855">
                  <c:v>3.2627305511938184E-150</c:v>
                </c:pt>
                <c:pt idx="1856">
                  <c:v>2.6754390703160809E-150</c:v>
                </c:pt>
                <c:pt idx="1857">
                  <c:v>2.1938600525453003E-150</c:v>
                </c:pt>
                <c:pt idx="1858">
                  <c:v>1.7989652551717063E-150</c:v>
                </c:pt>
                <c:pt idx="1859">
                  <c:v>1.4751515190510552E-150</c:v>
                </c:pt>
                <c:pt idx="1860">
                  <c:v>1.2096242535858392E-150</c:v>
                </c:pt>
                <c:pt idx="1861">
                  <c:v>9.9189189440554897E-151</c:v>
                </c:pt>
                <c:pt idx="1862">
                  <c:v>8.1335135866097309E-151</c:v>
                </c:pt>
                <c:pt idx="1863">
                  <c:v>6.6694811836267207E-151</c:v>
                </c:pt>
                <c:pt idx="1864">
                  <c:v>5.468974605162098E-151</c:v>
                </c:pt>
                <c:pt idx="1865">
                  <c:v>4.4845592043116392E-151</c:v>
                </c:pt>
                <c:pt idx="1866">
                  <c:v>3.6773385703298713E-151</c:v>
                </c:pt>
                <c:pt idx="1867">
                  <c:v>3.0154176461749474E-151</c:v>
                </c:pt>
                <c:pt idx="1868">
                  <c:v>2.4726424848853865E-151</c:v>
                </c:pt>
                <c:pt idx="1869">
                  <c:v>2.0275668498008314E-151</c:v>
                </c:pt>
                <c:pt idx="1870">
                  <c:v>1.6626048267364421E-151</c:v>
                </c:pt>
                <c:pt idx="1871">
                  <c:v>1.3633359659605158E-151</c:v>
                </c:pt>
                <c:pt idx="1872">
                  <c:v>1.1179354986117683E-151</c:v>
                </c:pt>
                <c:pt idx="1873">
                  <c:v>9.1670711415795608E-152</c:v>
                </c:pt>
                <c:pt idx="1874">
                  <c:v>7.5169983790906954E-152</c:v>
                </c:pt>
                <c:pt idx="1875">
                  <c:v>6.1639387057581143E-152</c:v>
                </c:pt>
                <c:pt idx="1876">
                  <c:v>5.0544297670565405E-152</c:v>
                </c:pt>
                <c:pt idx="1877">
                  <c:v>4.1446324319886459E-152</c:v>
                </c:pt>
                <c:pt idx="1878">
                  <c:v>3.3985986129039607E-152</c:v>
                </c:pt>
                <c:pt idx="1879">
                  <c:v>2.7868508777402234E-152</c:v>
                </c:pt>
                <c:pt idx="1880">
                  <c:v>2.2852177320530509E-152</c:v>
                </c:pt>
                <c:pt idx="1881">
                  <c:v>1.8738785502735768E-152</c:v>
                </c:pt>
                <c:pt idx="1882">
                  <c:v>1.5365804193342836E-152</c:v>
                </c:pt>
                <c:pt idx="1883">
                  <c:v>1.2599959504377763E-152</c:v>
                </c:pt>
                <c:pt idx="1884">
                  <c:v>1.0331966847035996E-152</c:v>
                </c:pt>
                <c:pt idx="1885">
                  <c:v>8.4722128579572065E-153</c:v>
                </c:pt>
                <c:pt idx="1886">
                  <c:v>6.9472145787470681E-153</c:v>
                </c:pt>
                <c:pt idx="1887">
                  <c:v>5.6967159831659702E-153</c:v>
                </c:pt>
                <c:pt idx="1888">
                  <c:v>4.671307129408218E-153</c:v>
                </c:pt>
                <c:pt idx="1889">
                  <c:v>3.8304718649583563E-153</c:v>
                </c:pt>
                <c:pt idx="1890">
                  <c:v>3.1409869445631151E-153</c:v>
                </c:pt>
                <c:pt idx="1891">
                  <c:v>2.5756093069600829E-153</c:v>
                </c:pt>
                <c:pt idx="1892">
                  <c:v>2.1119996417884761E-153</c:v>
                </c:pt>
                <c:pt idx="1893">
                  <c:v>1.7318397144504823E-153</c:v>
                </c:pt>
                <c:pt idx="1894">
                  <c:v>1.4201085724931174E-153</c:v>
                </c:pt>
                <c:pt idx="1895">
                  <c:v>1.1644890348377343E-153</c:v>
                </c:pt>
                <c:pt idx="1896">
                  <c:v>9.5488101294529019E-154</c:v>
                </c:pt>
                <c:pt idx="1897">
                  <c:v>7.8300243416948396E-154</c:v>
                </c:pt>
                <c:pt idx="1898">
                  <c:v>6.4206199890439742E-154</c:v>
                </c:pt>
                <c:pt idx="1899">
                  <c:v>5.2649084144399234E-154</c:v>
                </c:pt>
                <c:pt idx="1900">
                  <c:v>4.3172249188562459E-154</c:v>
                </c:pt>
                <c:pt idx="1901">
                  <c:v>3.5401244488989251E-154</c:v>
                </c:pt>
                <c:pt idx="1902">
                  <c:v>2.9029020606287261E-154</c:v>
                </c:pt>
                <c:pt idx="1903">
                  <c:v>2.3803796998887226E-154</c:v>
                </c:pt>
                <c:pt idx="1904">
                  <c:v>1.9519113621673364E-154</c:v>
                </c:pt>
                <c:pt idx="1905">
                  <c:v>1.6005673236815398E-154</c:v>
                </c:pt>
                <c:pt idx="1906">
                  <c:v>1.3124652108614373E-154</c:v>
                </c:pt>
                <c:pt idx="1907">
                  <c:v>1.0762214773246644E-154</c:v>
                </c:pt>
                <c:pt idx="1908">
                  <c:v>8.8250161499299209E-155</c:v>
                </c:pt>
                <c:pt idx="1909">
                  <c:v>7.2365132720599357E-155</c:v>
                </c:pt>
                <c:pt idx="1910">
                  <c:v>5.9339409067266724E-155</c:v>
                </c:pt>
                <c:pt idx="1911">
                  <c:v>4.865831562704829E-155</c:v>
                </c:pt>
                <c:pt idx="1912">
                  <c:v>3.9899818969955679E-155</c:v>
                </c:pt>
                <c:pt idx="1913">
                  <c:v>3.2717851681822783E-155</c:v>
                </c:pt>
                <c:pt idx="1914">
                  <c:v>2.6828638481754282E-155</c:v>
                </c:pt>
                <c:pt idx="1915">
                  <c:v>2.1999483638377639E-155</c:v>
                </c:pt>
                <c:pt idx="1916">
                  <c:v>1.8039576651124422E-155</c:v>
                </c:pt>
                <c:pt idx="1917">
                  <c:v>1.4792452908844201E-155</c:v>
                </c:pt>
                <c:pt idx="1918">
                  <c:v>1.21298114298381E-155</c:v>
                </c:pt>
                <c:pt idx="1919">
                  <c:v>9.9464454086620654E-156</c:v>
                </c:pt>
                <c:pt idx="1920">
                  <c:v>8.1560852644858751E-156</c:v>
                </c:pt>
                <c:pt idx="1921">
                  <c:v>6.6879899407315405E-156</c:v>
                </c:pt>
                <c:pt idx="1922">
                  <c:v>5.4841517707638427E-156</c:v>
                </c:pt>
                <c:pt idx="1923">
                  <c:v>4.4970044677460411E-156</c:v>
                </c:pt>
                <c:pt idx="1924">
                  <c:v>3.6875436763130078E-156</c:v>
                </c:pt>
                <c:pt idx="1925">
                  <c:v>3.0237858249362602E-156</c:v>
                </c:pt>
                <c:pt idx="1926">
                  <c:v>2.4795043848576579E-156</c:v>
                </c:pt>
                <c:pt idx="1927">
                  <c:v>2.0331936024104612E-156</c:v>
                </c:pt>
                <c:pt idx="1928">
                  <c:v>1.6672187595188886E-156</c:v>
                </c:pt>
                <c:pt idx="1929">
                  <c:v>1.3671193873047395E-156</c:v>
                </c:pt>
                <c:pt idx="1930">
                  <c:v>1.1210379012423809E-156</c:v>
                </c:pt>
                <c:pt idx="1931">
                  <c:v>9.1925108198384939E-157</c:v>
                </c:pt>
                <c:pt idx="1932">
                  <c:v>7.5378588963382408E-157</c:v>
                </c:pt>
                <c:pt idx="1933">
                  <c:v>6.1810443145379457E-157</c:v>
                </c:pt>
                <c:pt idx="1934">
                  <c:v>5.0684563537841768E-157</c:v>
                </c:pt>
                <c:pt idx="1935">
                  <c:v>4.1561342229806665E-157</c:v>
                </c:pt>
                <c:pt idx="1936">
                  <c:v>3.4080300732982236E-157</c:v>
                </c:pt>
                <c:pt idx="1937">
                  <c:v>2.7945846685911691E-157</c:v>
                </c:pt>
                <c:pt idx="1938">
                  <c:v>2.2915594351342064E-157</c:v>
                </c:pt>
                <c:pt idx="1939">
                  <c:v>1.8790787424029067E-157</c:v>
                </c:pt>
                <c:pt idx="1940">
                  <c:v>1.5408445733106685E-157</c:v>
                </c:pt>
                <c:pt idx="1941">
                  <c:v>1.2634925538005539E-157</c:v>
                </c:pt>
                <c:pt idx="1942">
                  <c:v>1.0360638971085934E-157</c:v>
                </c:pt>
                <c:pt idx="1943">
                  <c:v>8.4957239805806681E-158</c:v>
                </c:pt>
                <c:pt idx="1944">
                  <c:v>6.9664936837949478E-158</c:v>
                </c:pt>
                <c:pt idx="1945">
                  <c:v>5.7125248367195887E-158</c:v>
                </c:pt>
                <c:pt idx="1946">
                  <c:v>4.6842703791051487E-158</c:v>
                </c:pt>
                <c:pt idx="1947">
                  <c:v>3.8411017214156401E-158</c:v>
                </c:pt>
                <c:pt idx="1948">
                  <c:v>3.1497034201248476E-158</c:v>
                </c:pt>
                <c:pt idx="1949">
                  <c:v>2.5827568114546535E-158</c:v>
                </c:pt>
                <c:pt idx="1950">
                  <c:v>2.1178605910366791E-158</c:v>
                </c:pt>
                <c:pt idx="1951">
                  <c:v>1.736645689231768E-158</c:v>
                </c:pt>
                <c:pt idx="1952">
                  <c:v>1.4240494688894692E-158</c:v>
                </c:pt>
                <c:pt idx="1953">
                  <c:v>1.1677205675087914E-158</c:v>
                </c:pt>
                <c:pt idx="1954">
                  <c:v>9.5753086780838117E-159</c:v>
                </c:pt>
                <c:pt idx="1955">
                  <c:v>7.8517531359273521E-159</c:v>
                </c:pt>
                <c:pt idx="1956">
                  <c:v>6.4384375876141455E-159</c:v>
                </c:pt>
                <c:pt idx="1957">
                  <c:v>5.2795188349571944E-159</c:v>
                </c:pt>
                <c:pt idx="1958">
                  <c:v>4.3292054553105232E-159</c:v>
                </c:pt>
                <c:pt idx="1959">
                  <c:v>3.5499484819967518E-159</c:v>
                </c:pt>
                <c:pt idx="1960">
                  <c:v>2.9109577622530163E-159</c:v>
                </c:pt>
                <c:pt idx="1961">
                  <c:v>2.3869853707428056E-159</c:v>
                </c:pt>
                <c:pt idx="1962">
                  <c:v>1.957328008632574E-159</c:v>
                </c:pt>
                <c:pt idx="1963">
                  <c:v>1.6050089708320487E-159</c:v>
                </c:pt>
                <c:pt idx="1964">
                  <c:v>1.3161073591292418E-159</c:v>
                </c:pt>
                <c:pt idx="1965">
                  <c:v>1.0792080369595032E-159</c:v>
                </c:pt>
                <c:pt idx="1966">
                  <c:v>8.8495059231480146E-160</c:v>
                </c:pt>
                <c:pt idx="1967">
                  <c:v>7.2565948732823975E-160</c:v>
                </c:pt>
                <c:pt idx="1968">
                  <c:v>5.9504078093247462E-160</c:v>
                </c:pt>
                <c:pt idx="1969">
                  <c:v>4.8793344143889941E-160</c:v>
                </c:pt>
                <c:pt idx="1970">
                  <c:v>4.0010542285199062E-160</c:v>
                </c:pt>
                <c:pt idx="1971">
                  <c:v>3.2808644744659791E-160</c:v>
                </c:pt>
                <c:pt idx="1972">
                  <c:v>2.6903088748093708E-160</c:v>
                </c:pt>
                <c:pt idx="1973">
                  <c:v>2.206053282009319E-160</c:v>
                </c:pt>
                <c:pt idx="1974">
                  <c:v>1.808963695035206E-160</c:v>
                </c:pt>
                <c:pt idx="1975">
                  <c:v>1.4833502330036157E-160</c:v>
                </c:pt>
                <c:pt idx="1976">
                  <c:v>1.2163471935590457E-160</c:v>
                </c:pt>
                <c:pt idx="1977">
                  <c:v>9.9740470074473705E-161</c:v>
                </c:pt>
                <c:pt idx="1978">
                  <c:v>8.1787185625565161E-161</c:v>
                </c:pt>
                <c:pt idx="1979">
                  <c:v>6.7065492346501939E-161</c:v>
                </c:pt>
                <c:pt idx="1980">
                  <c:v>5.4993703832538213E-161</c:v>
                </c:pt>
                <c:pt idx="1981">
                  <c:v>4.5094837230685887E-161</c:v>
                </c:pt>
                <c:pt idx="1982">
                  <c:v>3.6977766600604558E-161</c:v>
                </c:pt>
                <c:pt idx="1983">
                  <c:v>3.032176867049249E-161</c:v>
                </c:pt>
                <c:pt idx="1984">
                  <c:v>2.4863850356885632E-161</c:v>
                </c:pt>
                <c:pt idx="1985">
                  <c:v>2.0388357330867237E-161</c:v>
                </c:pt>
                <c:pt idx="1986">
                  <c:v>1.6718453042338976E-161</c:v>
                </c:pt>
                <c:pt idx="1987">
                  <c:v>1.3709131519906374E-161</c:v>
                </c:pt>
                <c:pt idx="1988">
                  <c:v>1.1241487866771193E-161</c:v>
                </c:pt>
                <c:pt idx="1989">
                  <c:v>9.2180200673520452E-162</c:v>
                </c:pt>
                <c:pt idx="1990">
                  <c:v>7.5587764687042949E-162</c:v>
                </c:pt>
                <c:pt idx="1991">
                  <c:v>6.1981967152770339E-162</c:v>
                </c:pt>
                <c:pt idx="1992">
                  <c:v>5.0825213154078684E-162</c:v>
                </c:pt>
                <c:pt idx="1993">
                  <c:v>4.1676674858438088E-162</c:v>
                </c:pt>
                <c:pt idx="1994">
                  <c:v>3.4174873442444817E-162</c:v>
                </c:pt>
                <c:pt idx="1995">
                  <c:v>2.8023396270315849E-162</c:v>
                </c:pt>
                <c:pt idx="1996">
                  <c:v>2.2979184980228524E-162</c:v>
                </c:pt>
                <c:pt idx="1997">
                  <c:v>1.8842931715098149E-162</c:v>
                </c:pt>
                <c:pt idx="1998">
                  <c:v>1.5451204031798569E-162</c:v>
                </c:pt>
                <c:pt idx="1999">
                  <c:v>1.2669987326709241E-162</c:v>
                </c:pt>
                <c:pt idx="2000">
                  <c:v>1.0389389624652604E-162</c:v>
                </c:pt>
              </c:numCache>
            </c:numRef>
          </c:xVal>
          <c:yVal>
            <c:numRef>
              <c:f>NashDemand!$H$23:$H$2023</c:f>
              <c:numCache>
                <c:formatCode>General</c:formatCode>
                <c:ptCount val="2001"/>
                <c:pt idx="0">
                  <c:v>0.33333333333333331</c:v>
                </c:pt>
                <c:pt idx="1">
                  <c:v>0.33148148148148149</c:v>
                </c:pt>
                <c:pt idx="2">
                  <c:v>0.32967673874028347</c:v>
                </c:pt>
                <c:pt idx="3">
                  <c:v>0.32791990217004668</c:v>
                </c:pt>
                <c:pt idx="4">
                  <c:v>0.32621160950421385</c:v>
                </c:pt>
                <c:pt idx="5">
                  <c:v>0.32455234461121973</c:v>
                </c:pt>
                <c:pt idx="6">
                  <c:v>0.32294244414792994</c:v>
                </c:pt>
                <c:pt idx="7">
                  <c:v>0.32138210520883503</c:v>
                </c:pt>
                <c:pt idx="8">
                  <c:v>0.31987139377350782</c:v>
                </c:pt>
                <c:pt idx="9">
                  <c:v>0.3184102537585457</c:v>
                </c:pt>
                <c:pt idx="10">
                  <c:v>0.31699851648852956</c:v>
                </c:pt>
                <c:pt idx="11">
                  <c:v>0.31563591041257177</c:v>
                </c:pt>
                <c:pt idx="12">
                  <c:v>0.3143220709079142</c:v>
                </c:pt>
                <c:pt idx="13">
                  <c:v>0.3130565500289077</c:v>
                </c:pt>
                <c:pt idx="14">
                  <c:v>0.31183882607775731</c:v>
                </c:pt>
                <c:pt idx="15">
                  <c:v>0.31066831289192581</c:v>
                </c:pt>
                <c:pt idx="16">
                  <c:v>0.30954436876144026</c:v>
                </c:pt>
                <c:pt idx="17">
                  <c:v>0.30846630490703353</c:v>
                </c:pt>
                <c:pt idx="18">
                  <c:v>0.3074333934666767</c:v>
                </c:pt>
                <c:pt idx="19">
                  <c:v>0.30644487495333456</c:v>
                </c:pt>
                <c:pt idx="20">
                  <c:v>0.30549996516051148</c:v>
                </c:pt>
                <c:pt idx="21">
                  <c:v>0.30459786150424495</c:v>
                </c:pt>
                <c:pt idx="22">
                  <c:v>0.3037377488006181</c:v>
                </c:pt>
                <c:pt idx="23">
                  <c:v>0.30291880448662672</c:v>
                </c:pt>
                <c:pt idx="24">
                  <c:v>0.30214020329942592</c:v>
                </c:pt>
                <c:pt idx="25">
                  <c:v>0.30140112143470232</c:v>
                </c:pt>
                <c:pt idx="26">
                  <c:v>0.3007007402092996</c:v>
                </c:pt>
                <c:pt idx="27">
                  <c:v>0.30003824925640982</c:v>
                </c:pt>
                <c:pt idx="28">
                  <c:v>0.29941284928378104</c:v>
                </c:pt>
                <c:pt idx="29">
                  <c:v>0.29882375442662695</c:v>
                </c:pt>
                <c:pt idx="30">
                  <c:v>0.29827019422740014</c:v>
                </c:pt>
                <c:pt idx="31">
                  <c:v>0.2977514152744411</c:v>
                </c:pt>
                <c:pt idx="32">
                  <c:v>0.29726668253085869</c:v>
                </c:pt>
                <c:pt idx="33">
                  <c:v>0.29681528038394789</c:v>
                </c:pt>
                <c:pt idx="34">
                  <c:v>0.29639651344410001</c:v>
                </c:pt>
                <c:pt idx="35">
                  <c:v>0.2960097071205966</c:v>
                </c:pt>
                <c:pt idx="36">
                  <c:v>0.29565420799996861</c:v>
                </c:pt>
                <c:pt idx="37">
                  <c:v>0.29532938405080972</c:v>
                </c:pt>
                <c:pt idx="38">
                  <c:v>0.29503462467710639</c:v>
                </c:pt>
                <c:pt idx="39">
                  <c:v>0.2947693406403224</c:v>
                </c:pt>
                <c:pt idx="40">
                  <c:v>0.29453296386869088</c:v>
                </c:pt>
                <c:pt idx="41">
                  <c:v>0.29432494717043961</c:v>
                </c:pt>
                <c:pt idx="42">
                  <c:v>0.29414476386602634</c:v>
                </c:pt>
                <c:pt idx="43">
                  <c:v>0.29399190735290354</c:v>
                </c:pt>
                <c:pt idx="44">
                  <c:v>0.29386589061486967</c:v>
                </c:pt>
                <c:pt idx="45">
                  <c:v>0.293766245686709</c:v>
                </c:pt>
                <c:pt idx="46">
                  <c:v>0.29369252308356553</c:v>
                </c:pt>
                <c:pt idx="47">
                  <c:v>0.29364429120334934</c:v>
                </c:pt>
                <c:pt idx="48">
                  <c:v>0.29362113570942255</c:v>
                </c:pt>
                <c:pt idx="49">
                  <c:v>0.29362265889986161</c:v>
                </c:pt>
                <c:pt idx="50">
                  <c:v>0.29364847906873248</c:v>
                </c:pt>
                <c:pt idx="51">
                  <c:v>0.29369822986404387</c:v>
                </c:pt>
                <c:pt idx="52">
                  <c:v>0.29377155964635338</c:v>
                </c:pt>
                <c:pt idx="53">
                  <c:v>0.29386813085138636</c:v>
                </c:pt>
                <c:pt idx="54">
                  <c:v>0.29398761935948153</c:v>
                </c:pt>
                <c:pt idx="55">
                  <c:v>0.29412971387419862</c:v>
                </c:pt>
                <c:pt idx="56">
                  <c:v>0.29429411531199784</c:v>
                </c:pt>
                <c:pt idx="57">
                  <c:v>0.29448053620453296</c:v>
                </c:pt>
                <c:pt idx="58">
                  <c:v>0.29468870011477744</c:v>
                </c:pt>
                <c:pt idx="59">
                  <c:v>0.29491834106792381</c:v>
                </c:pt>
                <c:pt idx="60">
                  <c:v>0.2951692029977559</c:v>
                </c:pt>
                <c:pt idx="61">
                  <c:v>0.2954410392089884</c:v>
                </c:pt>
                <c:pt idx="62">
                  <c:v>0.29573361185589209</c:v>
                </c:pt>
                <c:pt idx="63">
                  <c:v>0.29604669143737522</c:v>
                </c:pt>
                <c:pt idx="64">
                  <c:v>0.29638005630856734</c:v>
                </c:pt>
                <c:pt idx="65">
                  <c:v>0.2967334922088492</c:v>
                </c:pt>
                <c:pt idx="66">
                  <c:v>0.29710679180618732</c:v>
                </c:pt>
                <c:pt idx="67">
                  <c:v>0.29749975425756386</c:v>
                </c:pt>
                <c:pt idx="68">
                  <c:v>0.29791218478523801</c:v>
                </c:pt>
                <c:pt idx="69">
                  <c:v>0.29834389426853425</c:v>
                </c:pt>
                <c:pt idx="70">
                  <c:v>0.29879469885081966</c:v>
                </c:pt>
                <c:pt idx="71">
                  <c:v>0.299264419561312</c:v>
                </c:pt>
                <c:pt idx="72">
                  <c:v>0.29975288195134403</c:v>
                </c:pt>
                <c:pt idx="73">
                  <c:v>0.30025991574470345</c:v>
                </c:pt>
                <c:pt idx="74">
                  <c:v>0.30078535450166333</c:v>
                </c:pt>
                <c:pt idx="75">
                  <c:v>0.30132903529632132</c:v>
                </c:pt>
                <c:pt idx="76">
                  <c:v>0.30189079840687166</c:v>
                </c:pt>
                <c:pt idx="77">
                  <c:v>0.30247048701844248</c:v>
                </c:pt>
                <c:pt idx="78">
                  <c:v>0.30306794693814254</c:v>
                </c:pt>
                <c:pt idx="79">
                  <c:v>0.30368302632197547</c:v>
                </c:pt>
                <c:pt idx="80">
                  <c:v>0.30431557541329279</c:v>
                </c:pt>
                <c:pt idx="81">
                  <c:v>0.30496544629247441</c:v>
                </c:pt>
                <c:pt idx="82">
                  <c:v>0.30563249263754083</c:v>
                </c:pt>
                <c:pt idx="83">
                  <c:v>0.30631656949541791</c:v>
                </c:pt>
                <c:pt idx="84">
                  <c:v>0.3070175330635917</c:v>
                </c:pt>
                <c:pt idx="85">
                  <c:v>0.30773524048190853</c:v>
                </c:pt>
                <c:pt idx="86">
                  <c:v>0.30846954963428985</c:v>
                </c:pt>
                <c:pt idx="87">
                  <c:v>0.30922031896014884</c:v>
                </c:pt>
                <c:pt idx="88">
                  <c:v>0.30998740727530938</c:v>
                </c:pt>
                <c:pt idx="89">
                  <c:v>0.31077067360224248</c:v>
                </c:pt>
                <c:pt idx="90">
                  <c:v>0.31156997700944933</c:v>
                </c:pt>
                <c:pt idx="91">
                  <c:v>0.31238517645983044</c:v>
                </c:pt>
                <c:pt idx="92">
                  <c:v>0.31321613066789333</c:v>
                </c:pt>
                <c:pt idx="93">
                  <c:v>0.31406269796566044</c:v>
                </c:pt>
                <c:pt idx="94">
                  <c:v>0.31492473617714734</c:v>
                </c:pt>
                <c:pt idx="95">
                  <c:v>0.31580210250128971</c:v>
                </c:pt>
                <c:pt idx="96">
                  <c:v>0.31669465340320396</c:v>
                </c:pt>
                <c:pt idx="97">
                  <c:v>0.31760224451367103</c:v>
                </c:pt>
                <c:pt idx="98">
                  <c:v>0.31852473053673747</c:v>
                </c:pt>
                <c:pt idx="99">
                  <c:v>0.31946196516533099</c:v>
                </c:pt>
                <c:pt idx="100">
                  <c:v>0.32041380100478878</c:v>
                </c:pt>
                <c:pt idx="101">
                  <c:v>0.32138008950419794</c:v>
                </c:pt>
                <c:pt idx="102">
                  <c:v>0.32236068089544706</c:v>
                </c:pt>
                <c:pt idx="103">
                  <c:v>0.32335542413988572</c:v>
                </c:pt>
                <c:pt idx="104">
                  <c:v>0.3243641668824872</c:v>
                </c:pt>
                <c:pt idx="105">
                  <c:v>0.32538675541340506</c:v>
                </c:pt>
                <c:pt idx="106">
                  <c:v>0.32642303463681099</c:v>
                </c:pt>
                <c:pt idx="107">
                  <c:v>0.32747284804689547</c:v>
                </c:pt>
                <c:pt idx="108">
                  <c:v>0.32853603771090689</c:v>
                </c:pt>
                <c:pt idx="109">
                  <c:v>0.32961244425909819</c:v>
                </c:pt>
                <c:pt idx="110">
                  <c:v>0.33070190688144363</c:v>
                </c:pt>
                <c:pt idx="111">
                  <c:v>0.33180426333097868</c:v>
                </c:pt>
                <c:pt idx="112">
                  <c:v>0.33291934993360978</c:v>
                </c:pt>
                <c:pt idx="113">
                  <c:v>0.33404700160423112</c:v>
                </c:pt>
                <c:pt idx="114">
                  <c:v>0.33518705186897657</c:v>
                </c:pt>
                <c:pt idx="115">
                  <c:v>0.33633933289342632</c:v>
                </c:pt>
                <c:pt idx="116">
                  <c:v>0.33750367551657839</c:v>
                </c:pt>
                <c:pt idx="117">
                  <c:v>0.33867990929038544</c:v>
                </c:pt>
                <c:pt idx="118">
                  <c:v>0.33986786252464923</c:v>
                </c:pt>
                <c:pt idx="119">
                  <c:v>0.34106736233705459</c:v>
                </c:pt>
                <c:pt idx="120">
                  <c:v>0.34227823470811741</c:v>
                </c:pt>
                <c:pt idx="121">
                  <c:v>0.34350030454081082</c:v>
                </c:pt>
                <c:pt idx="122">
                  <c:v>0.34473339572462758</c:v>
                </c:pt>
                <c:pt idx="123">
                  <c:v>0.34597733120382734</c:v>
                </c:pt>
                <c:pt idx="124">
                  <c:v>0.3472319330496107</c:v>
                </c:pt>
                <c:pt idx="125">
                  <c:v>0.34849702253595599</c:v>
                </c:pt>
                <c:pt idx="126">
                  <c:v>0.34977242021884747</c:v>
                </c:pt>
                <c:pt idx="127">
                  <c:v>0.35105794601861906</c:v>
                </c:pt>
                <c:pt idx="128">
                  <c:v>0.35235341930513364</c:v>
                </c:pt>
                <c:pt idx="129">
                  <c:v>0.35365865898551296</c:v>
                </c:pt>
                <c:pt idx="130">
                  <c:v>0.35497348359413106</c:v>
                </c:pt>
                <c:pt idx="131">
                  <c:v>0.35629771138458177</c:v>
                </c:pt>
                <c:pt idx="132">
                  <c:v>0.35763116042333032</c:v>
                </c:pt>
                <c:pt idx="133">
                  <c:v>0.35897364868475728</c:v>
                </c:pt>
                <c:pt idx="134">
                  <c:v>0.36032499414730579</c:v>
                </c:pt>
                <c:pt idx="135">
                  <c:v>0.36168501489044247</c:v>
                </c:pt>
                <c:pt idx="136">
                  <c:v>0.36305352919214706</c:v>
                </c:pt>
                <c:pt idx="137">
                  <c:v>0.36443035562664722</c:v>
                </c:pt>
                <c:pt idx="138">
                  <c:v>0.36581531316212113</c:v>
                </c:pt>
                <c:pt idx="139">
                  <c:v>0.3672082212580946</c:v>
                </c:pt>
                <c:pt idx="140">
                  <c:v>0.36860889996226609</c:v>
                </c:pt>
                <c:pt idx="141">
                  <c:v>0.37001717000649981</c:v>
                </c:pt>
                <c:pt idx="142">
                  <c:v>0.37143285290173522</c:v>
                </c:pt>
                <c:pt idx="143">
                  <c:v>0.37285577103156931</c:v>
                </c:pt>
                <c:pt idx="144">
                  <c:v>0.37428574774427797</c:v>
                </c:pt>
                <c:pt idx="145">
                  <c:v>0.37572260744305241</c:v>
                </c:pt>
                <c:pt idx="146">
                  <c:v>0.3771661756742366</c:v>
                </c:pt>
                <c:pt idx="147">
                  <c:v>0.37861627921336483</c:v>
                </c:pt>
                <c:pt idx="148">
                  <c:v>0.38007274614880759</c:v>
                </c:pt>
                <c:pt idx="149">
                  <c:v>0.38153540596284807</c:v>
                </c:pt>
                <c:pt idx="150">
                  <c:v>0.38300408961002314</c:v>
                </c:pt>
                <c:pt idx="151">
                  <c:v>0.3844786295925765</c:v>
                </c:pt>
                <c:pt idx="152">
                  <c:v>0.38595886003288316</c:v>
                </c:pt>
                <c:pt idx="153">
                  <c:v>0.38744461674271935</c:v>
                </c:pt>
                <c:pt idx="154">
                  <c:v>0.38893573728926467</c:v>
                </c:pt>
                <c:pt idx="155">
                  <c:v>0.3904320610577367</c:v>
                </c:pt>
                <c:pt idx="156">
                  <c:v>0.39193342931057201</c:v>
                </c:pt>
                <c:pt idx="157">
                  <c:v>0.39343968524308098</c:v>
                </c:pt>
                <c:pt idx="158">
                  <c:v>0.39495067403551698</c:v>
                </c:pt>
                <c:pt idx="159">
                  <c:v>0.39646624290151378</c:v>
                </c:pt>
                <c:pt idx="160">
                  <c:v>0.39798624113285763</c:v>
                </c:pt>
                <c:pt idx="161">
                  <c:v>0.39951052014057398</c:v>
                </c:pt>
                <c:pt idx="162">
                  <c:v>0.40103893349231989</c:v>
                </c:pt>
                <c:pt idx="163">
                  <c:v>0.40257133694608588</c:v>
                </c:pt>
                <c:pt idx="164">
                  <c:v>0.40410758848022221</c:v>
                </c:pt>
                <c:pt idx="165">
                  <c:v>0.40564754831981636</c:v>
                </c:pt>
                <c:pt idx="166">
                  <c:v>0.40719107895945733</c:v>
                </c:pt>
                <c:pt idx="167">
                  <c:v>0.40873804518243462</c:v>
                </c:pt>
                <c:pt idx="168">
                  <c:v>0.41028831407642741</c:v>
                </c:pt>
                <c:pt idx="169">
                  <c:v>0.41184175504574949</c:v>
                </c:pt>
                <c:pt idx="170">
                  <c:v>0.41339823982022356</c:v>
                </c:pt>
                <c:pt idx="171">
                  <c:v>0.41495764246076594</c:v>
                </c:pt>
                <c:pt idx="172">
                  <c:v>0.41651983936177062</c:v>
                </c:pt>
                <c:pt idx="173">
                  <c:v>0.41808470925038743</c:v>
                </c:pt>
                <c:pt idx="174">
                  <c:v>0.41965213318279498</c:v>
                </c:pt>
                <c:pt idx="175">
                  <c:v>0.42122199453757547</c:v>
                </c:pt>
                <c:pt idx="176">
                  <c:v>0.42279417900630134</c:v>
                </c:pt>
                <c:pt idx="177">
                  <c:v>0.42436857458144944</c:v>
                </c:pt>
                <c:pt idx="178">
                  <c:v>0.42594507154176103</c:v>
                </c:pt>
                <c:pt idx="179">
                  <c:v>0.42752356243516909</c:v>
                </c:pt>
                <c:pt idx="180">
                  <c:v>0.42910394205941638</c:v>
                </c:pt>
                <c:pt idx="181">
                  <c:v>0.43068610744049024</c:v>
                </c:pt>
                <c:pt idx="182">
                  <c:v>0.43226995780900046</c:v>
                </c:pt>
                <c:pt idx="183">
                  <c:v>0.4338553945746278</c:v>
                </c:pt>
                <c:pt idx="184">
                  <c:v>0.43544232129877131</c:v>
                </c:pt>
                <c:pt idx="185">
                  <c:v>0.43703064366552091</c:v>
                </c:pt>
                <c:pt idx="186">
                  <c:v>0.43862026945108307</c:v>
                </c:pt>
                <c:pt idx="187">
                  <c:v>0.44021110849178458</c:v>
                </c:pt>
                <c:pt idx="188">
                  <c:v>0.44180307265077884</c:v>
                </c:pt>
                <c:pt idx="189">
                  <c:v>0.44339607578357693</c:v>
                </c:pt>
                <c:pt idx="190">
                  <c:v>0.4449900337025236</c:v>
                </c:pt>
                <c:pt idx="191">
                  <c:v>0.44658486414033571</c:v>
                </c:pt>
                <c:pt idx="192">
                  <c:v>0.44818048671281796</c:v>
                </c:pt>
                <c:pt idx="193">
                  <c:v>0.44977682288086762</c:v>
                </c:pt>
                <c:pt idx="194">
                  <c:v>0.45137379591187682</c:v>
                </c:pt>
                <c:pt idx="195">
                  <c:v>0.45297133084063695</c:v>
                </c:pt>
                <c:pt idx="196">
                  <c:v>0.45456935442984725</c:v>
                </c:pt>
                <c:pt idx="197">
                  <c:v>0.45616779513032402</c:v>
                </c:pt>
                <c:pt idx="198">
                  <c:v>0.45776658304100493</c:v>
                </c:pt>
                <c:pt idx="199">
                  <c:v>0.45936564986883699</c:v>
                </c:pt>
                <c:pt idx="200">
                  <c:v>0.46096492888863433</c:v>
                </c:pt>
                <c:pt idx="201">
                  <c:v>0.46256435490298597</c:v>
                </c:pt>
                <c:pt idx="202">
                  <c:v>0.46416386420229117</c:v>
                </c:pt>
                <c:pt idx="203">
                  <c:v>0.46576339452499421</c:v>
                </c:pt>
                <c:pt idx="204">
                  <c:v>0.46736288501808793</c:v>
                </c:pt>
                <c:pt idx="205">
                  <c:v>0.46896227619794845</c:v>
                </c:pt>
                <c:pt idx="206">
                  <c:v>0.47056150991156231</c:v>
                </c:pt>
                <c:pt idx="207">
                  <c:v>0.47216052929820085</c:v>
                </c:pt>
                <c:pt idx="208">
                  <c:v>0.47375927875159329</c:v>
                </c:pt>
                <c:pt idx="209">
                  <c:v>0.47535770388264603</c:v>
                </c:pt>
                <c:pt idx="210">
                  <c:v>0.47695575148275149</c:v>
                </c:pt>
                <c:pt idx="211">
                  <c:v>0.47855336948772598</c:v>
                </c:pt>
                <c:pt idx="212">
                  <c:v>0.48015050694241213</c:v>
                </c:pt>
                <c:pt idx="213">
                  <c:v>0.48174711396597802</c:v>
                </c:pt>
                <c:pt idx="214">
                  <c:v>0.48334314171794152</c:v>
                </c:pt>
                <c:pt idx="215">
                  <c:v>0.48493854236494438</c:v>
                </c:pt>
                <c:pt idx="216">
                  <c:v>0.48653326904829841</c:v>
                </c:pt>
                <c:pt idx="217">
                  <c:v>0.48812727585232146</c:v>
                </c:pt>
                <c:pt idx="218">
                  <c:v>0.48972051777347914</c:v>
                </c:pt>
                <c:pt idx="219">
                  <c:v>0.49131295069034447</c:v>
                </c:pt>
                <c:pt idx="220">
                  <c:v>0.49290453133438561</c:v>
                </c:pt>
                <c:pt idx="221">
                  <c:v>0.49449521726158802</c:v>
                </c:pt>
                <c:pt idx="222">
                  <c:v>0.49608496682491615</c:v>
                </c:pt>
                <c:pt idx="223">
                  <c:v>0.49767373914761714</c:v>
                </c:pt>
                <c:pt idx="224">
                  <c:v>0.49926149409736581</c:v>
                </c:pt>
                <c:pt idx="225">
                  <c:v>0.50084819226124933</c:v>
                </c:pt>
                <c:pt idx="226">
                  <c:v>0.5024337949215878</c:v>
                </c:pt>
                <c:pt idx="227">
                  <c:v>0.50401826403258443</c:v>
                </c:pt>
                <c:pt idx="228">
                  <c:v>0.50560156219779839</c:v>
                </c:pt>
                <c:pt idx="229">
                  <c:v>0.50718365264843068</c:v>
                </c:pt>
                <c:pt idx="230">
                  <c:v>0.50876449922241362</c:v>
                </c:pt>
                <c:pt idx="231">
                  <c:v>0.51034406634429108</c:v>
                </c:pt>
                <c:pt idx="232">
                  <c:v>0.51192231900587759</c:v>
                </c:pt>
                <c:pt idx="233">
                  <c:v>0.513499222747682</c:v>
                </c:pt>
                <c:pt idx="234">
                  <c:v>0.51507474364108063</c:v>
                </c:pt>
                <c:pt idx="235">
                  <c:v>0.5166488482712247</c:v>
                </c:pt>
                <c:pt idx="236">
                  <c:v>0.51822150372066533</c:v>
                </c:pt>
                <c:pt idx="237">
                  <c:v>0.51979267755367897</c:v>
                </c:pt>
                <c:pt idx="238">
                  <c:v>0.52136233780127583</c:v>
                </c:pt>
                <c:pt idx="239">
                  <c:v>0.52293045294687335</c:v>
                </c:pt>
                <c:pt idx="240">
                  <c:v>0.52449699191261578</c:v>
                </c:pt>
                <c:pt idx="241">
                  <c:v>0.52606192404632202</c:v>
                </c:pt>
                <c:pt idx="242">
                  <c:v>0.52762521910904148</c:v>
                </c:pt>
                <c:pt idx="243">
                  <c:v>0.52918684726320031</c:v>
                </c:pt>
                <c:pt idx="244">
                  <c:v>0.53074677906131751</c:v>
                </c:pt>
                <c:pt idx="245">
                  <c:v>0.53230498543527272</c:v>
                </c:pt>
                <c:pt idx="246">
                  <c:v>0.53386143768610594</c:v>
                </c:pt>
                <c:pt idx="247">
                  <c:v>0.53541610747433011</c:v>
                </c:pt>
                <c:pt idx="248">
                  <c:v>0.53696896681073769</c:v>
                </c:pt>
                <c:pt idx="249">
                  <c:v>0.53851998804768286</c:v>
                </c:pt>
                <c:pt idx="250">
                  <c:v>0.5400691438708195</c:v>
                </c:pt>
                <c:pt idx="251">
                  <c:v>0.54161640729127836</c:v>
                </c:pt>
                <c:pt idx="252">
                  <c:v>0.54316175163826375</c:v>
                </c:pt>
                <c:pt idx="253">
                  <c:v>0.54470515055205337</c:v>
                </c:pt>
                <c:pt idx="254">
                  <c:v>0.54624657797738274</c:v>
                </c:pt>
                <c:pt idx="255">
                  <c:v>0.54778600815719813</c:v>
                </c:pt>
                <c:pt idx="256">
                  <c:v>0.5493234156267609</c:v>
                </c:pt>
                <c:pt idx="257">
                  <c:v>0.55085877520808657</c:v>
                </c:pt>
                <c:pt idx="258">
                  <c:v>0.55239206200470403</c:v>
                </c:pt>
                <c:pt idx="259">
                  <c:v>0.55392325139671827</c:v>
                </c:pt>
                <c:pt idx="260">
                  <c:v>0.55545231903616255</c:v>
                </c:pt>
                <c:pt idx="261">
                  <c:v>0.55697924084262462</c:v>
                </c:pt>
                <c:pt idx="262">
                  <c:v>0.558503992999134</c:v>
                </c:pt>
                <c:pt idx="263">
                  <c:v>0.56002655194829543</c:v>
                </c:pt>
                <c:pt idx="264">
                  <c:v>0.56154689438865701</c:v>
                </c:pt>
                <c:pt idx="265">
                  <c:v>0.56306499727129855</c:v>
                </c:pt>
                <c:pt idx="266">
                  <c:v>0.56458083779662904</c:v>
                </c:pt>
                <c:pt idx="267">
                  <c:v>0.56609439341138157</c:v>
                </c:pt>
                <c:pt idx="268">
                  <c:v>0.5676056418057932</c:v>
                </c:pt>
                <c:pt idx="269">
                  <c:v>0.56911456091096069</c:v>
                </c:pt>
                <c:pt idx="270">
                  <c:v>0.57062112889635952</c:v>
                </c:pt>
                <c:pt idx="271">
                  <c:v>0.57212532416751838</c:v>
                </c:pt>
                <c:pt idx="272">
                  <c:v>0.57362712536383798</c:v>
                </c:pt>
                <c:pt idx="273">
                  <c:v>0.57512651135654536</c:v>
                </c:pt>
                <c:pt idx="274">
                  <c:v>0.57662346124677566</c:v>
                </c:pt>
                <c:pt idx="275">
                  <c:v>0.57811795436377211</c:v>
                </c:pt>
                <c:pt idx="276">
                  <c:v>0.57960997026319694</c:v>
                </c:pt>
                <c:pt idx="277">
                  <c:v>0.58109948872554473</c:v>
                </c:pt>
                <c:pt idx="278">
                  <c:v>0.58258648975465221</c:v>
                </c:pt>
                <c:pt idx="279">
                  <c:v>0.58407095357629735</c:v>
                </c:pt>
                <c:pt idx="280">
                  <c:v>0.5855528606368795</c:v>
                </c:pt>
                <c:pt idx="281">
                  <c:v>0.58703219160217701</c:v>
                </c:pt>
                <c:pt idx="282">
                  <c:v>0.58850892735617533</c:v>
                </c:pt>
                <c:pt idx="283">
                  <c:v>0.5899830489999589</c:v>
                </c:pt>
                <c:pt idx="284">
                  <c:v>0.59145453785066393</c:v>
                </c:pt>
                <c:pt idx="285">
                  <c:v>0.59292337544048512</c:v>
                </c:pt>
                <c:pt idx="286">
                  <c:v>0.59438954351573259</c:v>
                </c:pt>
                <c:pt idx="287">
                  <c:v>0.59585302403593421</c:v>
                </c:pt>
                <c:pt idx="288">
                  <c:v>0.59731379917297966</c:v>
                </c:pt>
                <c:pt idx="289">
                  <c:v>0.59877185131030208</c:v>
                </c:pt>
                <c:pt idx="290">
                  <c:v>0.60022716304209323</c:v>
                </c:pt>
                <c:pt idx="291">
                  <c:v>0.60167971717254942</c:v>
                </c:pt>
                <c:pt idx="292">
                  <c:v>0.60312949671514426</c:v>
                </c:pt>
                <c:pt idx="293">
                  <c:v>0.60457648489192595</c:v>
                </c:pt>
                <c:pt idx="294">
                  <c:v>0.60602066513283581</c:v>
                </c:pt>
                <c:pt idx="295">
                  <c:v>0.60746202107504477</c:v>
                </c:pt>
                <c:pt idx="296">
                  <c:v>0.60890053656230725</c:v>
                </c:pt>
                <c:pt idx="297">
                  <c:v>0.61033619564432817</c:v>
                </c:pt>
                <c:pt idx="298">
                  <c:v>0.61176898257614154</c:v>
                </c:pt>
                <c:pt idx="299">
                  <c:v>0.61319888181749926</c:v>
                </c:pt>
                <c:pt idx="300">
                  <c:v>0.61462587803226787</c:v>
                </c:pt>
                <c:pt idx="301">
                  <c:v>0.61604995608783053</c:v>
                </c:pt>
                <c:pt idx="302">
                  <c:v>0.61747110105449465</c:v>
                </c:pt>
                <c:pt idx="303">
                  <c:v>0.61888929820490202</c:v>
                </c:pt>
                <c:pt idx="304">
                  <c:v>0.62030453301344057</c:v>
                </c:pt>
                <c:pt idx="305">
                  <c:v>0.62171679115565714</c:v>
                </c:pt>
                <c:pt idx="306">
                  <c:v>0.623126058507669</c:v>
                </c:pt>
                <c:pt idx="307">
                  <c:v>0.62453232114557355</c:v>
                </c:pt>
                <c:pt idx="308">
                  <c:v>0.62593556534485639</c:v>
                </c:pt>
                <c:pt idx="309">
                  <c:v>0.62733577757979408</c:v>
                </c:pt>
                <c:pt idx="310">
                  <c:v>0.628732944522854</c:v>
                </c:pt>
                <c:pt idx="311">
                  <c:v>0.63012705304408811</c:v>
                </c:pt>
                <c:pt idx="312">
                  <c:v>0.63151809021052141</c:v>
                </c:pt>
                <c:pt idx="313">
                  <c:v>0.63290604328553401</c:v>
                </c:pt>
                <c:pt idx="314">
                  <c:v>0.63429089972823582</c:v>
                </c:pt>
                <c:pt idx="315">
                  <c:v>0.63567264719283434</c:v>
                </c:pt>
                <c:pt idx="316">
                  <c:v>0.6370512735279944</c:v>
                </c:pt>
                <c:pt idx="317">
                  <c:v>0.63842676677618959</c:v>
                </c:pt>
                <c:pt idx="318">
                  <c:v>0.63979911517304533</c:v>
                </c:pt>
                <c:pt idx="319">
                  <c:v>0.64116830714667272</c:v>
                </c:pt>
                <c:pt idx="320">
                  <c:v>0.64253433131699433</c:v>
                </c:pt>
                <c:pt idx="321">
                  <c:v>0.64389717649505918</c:v>
                </c:pt>
                <c:pt idx="322">
                  <c:v>0.64525683168234971</c:v>
                </c:pt>
                <c:pt idx="323">
                  <c:v>0.64661328607007795</c:v>
                </c:pt>
                <c:pt idx="324">
                  <c:v>0.64796652903847318</c:v>
                </c:pt>
                <c:pt idx="325">
                  <c:v>0.64931655015605871</c:v>
                </c:pt>
                <c:pt idx="326">
                  <c:v>0.65066333917891939</c:v>
                </c:pt>
                <c:pt idx="327">
                  <c:v>0.65200688604995904</c:v>
                </c:pt>
                <c:pt idx="328">
                  <c:v>0.65334718089814814</c:v>
                </c:pt>
                <c:pt idx="329">
                  <c:v>0.65468421403776123</c:v>
                </c:pt>
                <c:pt idx="330">
                  <c:v>0.65601797596760514</c:v>
                </c:pt>
                <c:pt idx="331">
                  <c:v>0.65734845737023662</c:v>
                </c:pt>
                <c:pt idx="332">
                  <c:v>0.65867564911117071</c:v>
                </c:pt>
                <c:pt idx="333">
                  <c:v>0.65999954223807922</c:v>
                </c:pt>
                <c:pt idx="334">
                  <c:v>0.66132012797997941</c:v>
                </c:pt>
                <c:pt idx="335">
                  <c:v>0.66263739774641384</c:v>
                </c:pt>
                <c:pt idx="336">
                  <c:v>0.66395134312661996</c:v>
                </c:pt>
                <c:pt idx="337">
                  <c:v>0.66526195588869097</c:v>
                </c:pt>
                <c:pt idx="338">
                  <c:v>0.66656922797872742</c:v>
                </c:pt>
                <c:pt idx="339">
                  <c:v>0.6678731515199795</c:v>
                </c:pt>
                <c:pt idx="340">
                  <c:v>0.66917371881198084</c:v>
                </c:pt>
                <c:pt idx="341">
                  <c:v>0.67047092232967365</c:v>
                </c:pt>
                <c:pt idx="342">
                  <c:v>0.67176475472252462</c:v>
                </c:pt>
                <c:pt idx="343">
                  <c:v>0.67305520881363312</c:v>
                </c:pt>
                <c:pt idx="344">
                  <c:v>0.67434227759883125</c:v>
                </c:pt>
                <c:pt idx="345">
                  <c:v>0.67562595424577498</c:v>
                </c:pt>
                <c:pt idx="346">
                  <c:v>0.67690623209302803</c:v>
                </c:pt>
                <c:pt idx="347">
                  <c:v>0.67818310464913822</c:v>
                </c:pt>
                <c:pt idx="348">
                  <c:v>0.67945656559170564</c:v>
                </c:pt>
                <c:pt idx="349">
                  <c:v>0.68072660876644431</c:v>
                </c:pt>
                <c:pt idx="350">
                  <c:v>0.68199322818623564</c:v>
                </c:pt>
                <c:pt idx="351">
                  <c:v>0.68325641803017612</c:v>
                </c:pt>
                <c:pt idx="352">
                  <c:v>0.68451617264261699</c:v>
                </c:pt>
                <c:pt idx="353">
                  <c:v>0.68577248653219858</c:v>
                </c:pt>
                <c:pt idx="354">
                  <c:v>0.68702535437087686</c:v>
                </c:pt>
                <c:pt idx="355">
                  <c:v>0.68827477099294532</c:v>
                </c:pt>
                <c:pt idx="356">
                  <c:v>0.68952073139404979</c:v>
                </c:pt>
                <c:pt idx="357">
                  <c:v>0.69076323073019741</c:v>
                </c:pt>
                <c:pt idx="358">
                  <c:v>0.69200226431676071</c:v>
                </c:pt>
                <c:pt idx="359">
                  <c:v>0.69323782762747554</c:v>
                </c:pt>
                <c:pt idx="360">
                  <c:v>0.69446991629343413</c:v>
                </c:pt>
                <c:pt idx="361">
                  <c:v>0.69569852610207306</c:v>
                </c:pt>
                <c:pt idx="362">
                  <c:v>0.69692365299615644</c:v>
                </c:pt>
                <c:pt idx="363">
                  <c:v>0.69814529307275419</c:v>
                </c:pt>
                <c:pt idx="364">
                  <c:v>0.69936344258221594</c:v>
                </c:pt>
                <c:pt idx="365">
                  <c:v>0.70057809792714054</c:v>
                </c:pt>
                <c:pt idx="366">
                  <c:v>0.70178925566134187</c:v>
                </c:pt>
                <c:pt idx="367">
                  <c:v>0.70299691248881047</c:v>
                </c:pt>
                <c:pt idx="368">
                  <c:v>0.70420106526267101</c:v>
                </c:pt>
                <c:pt idx="369">
                  <c:v>0.70540171098413718</c:v>
                </c:pt>
                <c:pt idx="370">
                  <c:v>0.70659884680146212</c:v>
                </c:pt>
                <c:pt idx="371">
                  <c:v>0.70779247000888679</c:v>
                </c:pt>
                <c:pt idx="372">
                  <c:v>0.70898257804558407</c:v>
                </c:pt>
                <c:pt idx="373">
                  <c:v>0.71016916849460132</c:v>
                </c:pt>
                <c:pt idx="374">
                  <c:v>0.71135223908179923</c:v>
                </c:pt>
                <c:pt idx="375">
                  <c:v>0.71253178767478875</c:v>
                </c:pt>
                <c:pt idx="376">
                  <c:v>0.71370781228186586</c:v>
                </c:pt>
                <c:pt idx="377">
                  <c:v>0.7148803110509433</c:v>
                </c:pt>
                <c:pt idx="378">
                  <c:v>0.71604928226848152</c:v>
                </c:pt>
                <c:pt idx="379">
                  <c:v>0.71721472435841682</c:v>
                </c:pt>
                <c:pt idx="380">
                  <c:v>0.7183766358810888</c:v>
                </c:pt>
                <c:pt idx="381">
                  <c:v>0.71953501553216526</c:v>
                </c:pt>
                <c:pt idx="382">
                  <c:v>0.72068986214156638</c:v>
                </c:pt>
                <c:pt idx="383">
                  <c:v>0.72184117467238829</c:v>
                </c:pt>
                <c:pt idx="384">
                  <c:v>0.72298895221982395</c:v>
                </c:pt>
                <c:pt idx="385">
                  <c:v>0.72413319401008536</c:v>
                </c:pt>
                <c:pt idx="386">
                  <c:v>0.7252738993993233</c:v>
                </c:pt>
                <c:pt idx="387">
                  <c:v>0.72641106787254717</c:v>
                </c:pt>
                <c:pt idx="388">
                  <c:v>0.72754469904254493</c:v>
                </c:pt>
                <c:pt idx="389">
                  <c:v>0.72867479264880164</c:v>
                </c:pt>
                <c:pt idx="390">
                  <c:v>0.7298013485564192</c:v>
                </c:pt>
                <c:pt idx="391">
                  <c:v>0.7309243667550348</c:v>
                </c:pt>
                <c:pt idx="392">
                  <c:v>0.73204384735774086</c:v>
                </c:pt>
                <c:pt idx="393">
                  <c:v>0.73315979060000414</c:v>
                </c:pt>
                <c:pt idx="394">
                  <c:v>0.73427219683858602</c:v>
                </c:pt>
                <c:pt idx="395">
                  <c:v>0.7353810665504632</c:v>
                </c:pt>
                <c:pt idx="396">
                  <c:v>0.73648640033174861</c:v>
                </c:pt>
                <c:pt idx="397">
                  <c:v>0.7375881988966142</c:v>
                </c:pt>
                <c:pt idx="398">
                  <c:v>0.73868646307621355</c:v>
                </c:pt>
                <c:pt idx="399">
                  <c:v>0.73978119381760632</c:v>
                </c:pt>
                <c:pt idx="400">
                  <c:v>0.74087239218268386</c:v>
                </c:pt>
                <c:pt idx="401">
                  <c:v>0.74196005934709586</c:v>
                </c:pt>
                <c:pt idx="402">
                  <c:v>0.74304419659917831</c:v>
                </c:pt>
                <c:pt idx="403">
                  <c:v>0.74412480533888392</c:v>
                </c:pt>
                <c:pt idx="404">
                  <c:v>0.74520188707671331</c:v>
                </c:pt>
                <c:pt idx="405">
                  <c:v>0.74627544343264829</c:v>
                </c:pt>
                <c:pt idx="406">
                  <c:v>0.74734547613508706</c:v>
                </c:pt>
                <c:pt idx="407">
                  <c:v>0.74841198701978184</c:v>
                </c:pt>
                <c:pt idx="408">
                  <c:v>0.74947497802877783</c:v>
                </c:pt>
                <c:pt idx="409">
                  <c:v>0.75053445120935502</c:v>
                </c:pt>
                <c:pt idx="410">
                  <c:v>0.75159040871297234</c:v>
                </c:pt>
                <c:pt idx="411">
                  <c:v>0.75264285279421383</c:v>
                </c:pt>
                <c:pt idx="412">
                  <c:v>0.75369178580973772</c:v>
                </c:pt>
                <c:pt idx="413">
                  <c:v>0.75473721021722795</c:v>
                </c:pt>
                <c:pt idx="414">
                  <c:v>0.7557791285743487</c:v>
                </c:pt>
                <c:pt idx="415">
                  <c:v>0.75681754353770114</c:v>
                </c:pt>
                <c:pt idx="416">
                  <c:v>0.75785245786178412</c:v>
                </c:pt>
                <c:pt idx="417">
                  <c:v>0.7588838743979569</c:v>
                </c:pt>
                <c:pt idx="418">
                  <c:v>0.7599117960934052</c:v>
                </c:pt>
                <c:pt idx="419">
                  <c:v>0.76093622599011079</c:v>
                </c:pt>
                <c:pt idx="420">
                  <c:v>0.76195716722382434</c:v>
                </c:pt>
                <c:pt idx="421">
                  <c:v>0.76297462302304098</c:v>
                </c:pt>
                <c:pt idx="422">
                  <c:v>0.76398859670798014</c:v>
                </c:pt>
                <c:pt idx="423">
                  <c:v>0.76499909168956814</c:v>
                </c:pt>
                <c:pt idx="424">
                  <c:v>0.7660061114684249</c:v>
                </c:pt>
                <c:pt idx="425">
                  <c:v>0.76700965963385415</c:v>
                </c:pt>
                <c:pt idx="426">
                  <c:v>0.76800973986283738</c:v>
                </c:pt>
                <c:pt idx="427">
                  <c:v>0.76900635591903144</c:v>
                </c:pt>
                <c:pt idx="428">
                  <c:v>0.76999951165177027</c:v>
                </c:pt>
                <c:pt idx="429">
                  <c:v>0.77098921099507034</c:v>
                </c:pt>
                <c:pt idx="430">
                  <c:v>0.77197545796664047</c:v>
                </c:pt>
                <c:pt idx="431">
                  <c:v>0.77295825666689533</c:v>
                </c:pt>
                <c:pt idx="432">
                  <c:v>0.77393761127797311</c:v>
                </c:pt>
                <c:pt idx="433">
                  <c:v>0.77491352606275754</c:v>
                </c:pt>
                <c:pt idx="434">
                  <c:v>0.77588600536390451</c:v>
                </c:pt>
                <c:pt idx="435">
                  <c:v>0.7768550536028721</c:v>
                </c:pt>
                <c:pt idx="436">
                  <c:v>0.77782067527895604</c:v>
                </c:pt>
                <c:pt idx="437">
                  <c:v>0.77878287496832854</c:v>
                </c:pt>
                <c:pt idx="438">
                  <c:v>0.77974165732308298</c:v>
                </c:pt>
                <c:pt idx="439">
                  <c:v>0.78069702707028132</c:v>
                </c:pt>
                <c:pt idx="440">
                  <c:v>0.78164898901100799</c:v>
                </c:pt>
                <c:pt idx="441">
                  <c:v>0.78259754801942683</c:v>
                </c:pt>
                <c:pt idx="442">
                  <c:v>0.78354270904184387</c:v>
                </c:pt>
                <c:pt idx="443">
                  <c:v>0.7844844770957744</c:v>
                </c:pt>
                <c:pt idx="444">
                  <c:v>0.7854228572690144</c:v>
                </c:pt>
                <c:pt idx="445">
                  <c:v>0.78635785471871733</c:v>
                </c:pt>
                <c:pt idx="446">
                  <c:v>0.78728947467047616</c:v>
                </c:pt>
                <c:pt idx="447">
                  <c:v>0.78821772241740884</c:v>
                </c:pt>
                <c:pt idx="448">
                  <c:v>0.78914260331925035</c:v>
                </c:pt>
                <c:pt idx="449">
                  <c:v>0.79006412280144889</c:v>
                </c:pt>
                <c:pt idx="450">
                  <c:v>0.79098228635426715</c:v>
                </c:pt>
                <c:pt idx="451">
                  <c:v>0.79189709953188836</c:v>
                </c:pt>
                <c:pt idx="452">
                  <c:v>0.79280856795152821</c:v>
                </c:pt>
                <c:pt idx="453">
                  <c:v>0.79371669729255134</c:v>
                </c:pt>
                <c:pt idx="454">
                  <c:v>0.79462149329559284</c:v>
                </c:pt>
                <c:pt idx="455">
                  <c:v>0.79552296176168547</c:v>
                </c:pt>
                <c:pt idx="456">
                  <c:v>0.79642110855139125</c:v>
                </c:pt>
                <c:pt idx="457">
                  <c:v>0.79731593958393943</c:v>
                </c:pt>
                <c:pt idx="458">
                  <c:v>0.79820746083636829</c:v>
                </c:pt>
                <c:pt idx="459">
                  <c:v>0.7990956783426737</c:v>
                </c:pt>
                <c:pt idx="460">
                  <c:v>0.79998059819296152</c:v>
                </c:pt>
                <c:pt idx="461">
                  <c:v>0.80086222653260708</c:v>
                </c:pt>
                <c:pt idx="462">
                  <c:v>0.80174056956141793</c:v>
                </c:pt>
                <c:pt idx="463">
                  <c:v>0.80261563353280374</c:v>
                </c:pt>
                <c:pt idx="464">
                  <c:v>0.80348742475295043</c:v>
                </c:pt>
                <c:pt idx="465">
                  <c:v>0.80435594958000045</c:v>
                </c:pt>
                <c:pt idx="466">
                  <c:v>0.80522121442323802</c:v>
                </c:pt>
                <c:pt idx="467">
                  <c:v>0.80608322574227975</c:v>
                </c:pt>
                <c:pt idx="468">
                  <c:v>0.8069419900462711</c:v>
                </c:pt>
                <c:pt idx="469">
                  <c:v>0.80779751389308829</c:v>
                </c:pt>
                <c:pt idx="470">
                  <c:v>0.80864980388854502</c:v>
                </c:pt>
                <c:pt idx="471">
                  <c:v>0.80949886668560556</c:v>
                </c:pt>
                <c:pt idx="472">
                  <c:v>0.81034470898360256</c:v>
                </c:pt>
                <c:pt idx="473">
                  <c:v>0.81118733752746097</c:v>
                </c:pt>
                <c:pt idx="474">
                  <c:v>0.81202675910692723</c:v>
                </c:pt>
                <c:pt idx="475">
                  <c:v>0.81286298055580375</c:v>
                </c:pt>
                <c:pt idx="476">
                  <c:v>0.8136960087511893</c:v>
                </c:pt>
                <c:pt idx="477">
                  <c:v>0.81452585061272498</c:v>
                </c:pt>
                <c:pt idx="478">
                  <c:v>0.81535251310184487</c:v>
                </c:pt>
                <c:pt idx="479">
                  <c:v>0.81617600322103345</c:v>
                </c:pt>
                <c:pt idx="480">
                  <c:v>0.81699632801308786</c:v>
                </c:pt>
                <c:pt idx="481">
                  <c:v>0.81781349456038566</c:v>
                </c:pt>
                <c:pt idx="482">
                  <c:v>0.81862750998415845</c:v>
                </c:pt>
                <c:pt idx="483">
                  <c:v>0.81943838144377068</c:v>
                </c:pt>
                <c:pt idx="484">
                  <c:v>0.82024611613600451</c:v>
                </c:pt>
                <c:pt idx="485">
                  <c:v>0.82105072129434964</c:v>
                </c:pt>
                <c:pt idx="486">
                  <c:v>0.82185220418829918</c:v>
                </c:pt>
                <c:pt idx="487">
                  <c:v>0.82265057212265058</c:v>
                </c:pt>
                <c:pt idx="488">
                  <c:v>0.82344583243681269</c:v>
                </c:pt>
                <c:pt idx="489">
                  <c:v>0.82423799250411789</c:v>
                </c:pt>
                <c:pt idx="490">
                  <c:v>0.82502705973113954</c:v>
                </c:pt>
                <c:pt idx="491">
                  <c:v>0.82581304155701574</c:v>
                </c:pt>
                <c:pt idx="492">
                  <c:v>0.82659594545277815</c:v>
                </c:pt>
                <c:pt idx="493">
                  <c:v>0.82737577892068581</c:v>
                </c:pt>
                <c:pt idx="494">
                  <c:v>0.82815254949356576</c:v>
                </c:pt>
                <c:pt idx="495">
                  <c:v>0.82892626473415776</c:v>
                </c:pt>
                <c:pt idx="496">
                  <c:v>0.82969693223446539</c:v>
                </c:pt>
                <c:pt idx="497">
                  <c:v>0.83046455961511212</c:v>
                </c:pt>
                <c:pt idx="498">
                  <c:v>0.83122915452470336</c:v>
                </c:pt>
                <c:pt idx="499">
                  <c:v>0.83199072463919344</c:v>
                </c:pt>
                <c:pt idx="500">
                  <c:v>0.83274927766125828</c:v>
                </c:pt>
                <c:pt idx="501">
                  <c:v>0.83350482131967385</c:v>
                </c:pt>
                <c:pt idx="502">
                  <c:v>0.83425736336869893</c:v>
                </c:pt>
                <c:pt idx="503">
                  <c:v>0.83500691158746487</c:v>
                </c:pt>
                <c:pt idx="504">
                  <c:v>0.83575347377936926</c:v>
                </c:pt>
                <c:pt idx="505">
                  <c:v>0.83649705777147587</c:v>
                </c:pt>
                <c:pt idx="506">
                  <c:v>0.8372376714139198</c:v>
                </c:pt>
                <c:pt idx="507">
                  <c:v>0.83797532257931762</c:v>
                </c:pt>
                <c:pt idx="508">
                  <c:v>0.83871001916218324</c:v>
                </c:pt>
                <c:pt idx="509">
                  <c:v>0.839441769078349</c:v>
                </c:pt>
                <c:pt idx="510">
                  <c:v>0.84017058026439195</c:v>
                </c:pt>
                <c:pt idx="511">
                  <c:v>0.84089646067706536</c:v>
                </c:pt>
                <c:pt idx="512">
                  <c:v>0.84161941829273601</c:v>
                </c:pt>
                <c:pt idx="513">
                  <c:v>0.84233946110682578</c:v>
                </c:pt>
                <c:pt idx="514">
                  <c:v>0.84305659713325953</c:v>
                </c:pt>
                <c:pt idx="515">
                  <c:v>0.84377083440391754</c:v>
                </c:pt>
                <c:pt idx="516">
                  <c:v>0.84448218096809291</c:v>
                </c:pt>
                <c:pt idx="517">
                  <c:v>0.84519064489195528</c:v>
                </c:pt>
                <c:pt idx="518">
                  <c:v>0.84589623425801808</c:v>
                </c:pt>
                <c:pt idx="519">
                  <c:v>0.84659895716461253</c:v>
                </c:pt>
                <c:pt idx="520">
                  <c:v>0.84729882172536553</c:v>
                </c:pt>
                <c:pt idx="521">
                  <c:v>0.84799583606868334</c:v>
                </c:pt>
                <c:pt idx="522">
                  <c:v>0.84869000833723995</c:v>
                </c:pt>
                <c:pt idx="523">
                  <c:v>0.84938134668747067</c:v>
                </c:pt>
                <c:pt idx="524">
                  <c:v>0.85006985928907097</c:v>
                </c:pt>
                <c:pt idx="525">
                  <c:v>0.85075555432449967</c:v>
                </c:pt>
                <c:pt idx="526">
                  <c:v>0.85143843998848789</c:v>
                </c:pt>
                <c:pt idx="527">
                  <c:v>0.85211852448755254</c:v>
                </c:pt>
                <c:pt idx="528">
                  <c:v>0.85279581603951471</c:v>
                </c:pt>
                <c:pt idx="529">
                  <c:v>0.85347032287302316</c:v>
                </c:pt>
                <c:pt idx="530">
                  <c:v>0.85414205322708248</c:v>
                </c:pt>
                <c:pt idx="531">
                  <c:v>0.85481101535058646</c:v>
                </c:pt>
                <c:pt idx="532">
                  <c:v>0.85547721750185601</c:v>
                </c:pt>
                <c:pt idx="533">
                  <c:v>0.856140667948182</c:v>
                </c:pt>
                <c:pt idx="534">
                  <c:v>0.8568013749653729</c:v>
                </c:pt>
                <c:pt idx="535">
                  <c:v>0.85745934683730707</c:v>
                </c:pt>
                <c:pt idx="536">
                  <c:v>0.85811459185549011</c:v>
                </c:pt>
                <c:pt idx="537">
                  <c:v>0.85876711831861674</c:v>
                </c:pt>
                <c:pt idx="538">
                  <c:v>0.85941693453213708</c:v>
                </c:pt>
                <c:pt idx="539">
                  <c:v>0.86006404880782805</c:v>
                </c:pt>
                <c:pt idx="540">
                  <c:v>0.86070846946336932</c:v>
                </c:pt>
                <c:pt idx="541">
                  <c:v>0.86135020482192381</c:v>
                </c:pt>
                <c:pt idx="542">
                  <c:v>0.86198926321172264</c:v>
                </c:pt>
                <c:pt idx="543">
                  <c:v>0.86262565296565508</c:v>
                </c:pt>
                <c:pt idx="544">
                  <c:v>0.8632593824208622</c:v>
                </c:pt>
                <c:pt idx="545">
                  <c:v>0.86389045991833635</c:v>
                </c:pt>
                <c:pt idx="546">
                  <c:v>0.86451889380252378</c:v>
                </c:pt>
                <c:pt idx="547">
                  <c:v>0.8651446924209325</c:v>
                </c:pt>
                <c:pt idx="548">
                  <c:v>0.86576786412374451</c:v>
                </c:pt>
                <c:pt idx="549">
                  <c:v>0.86638841726343208</c:v>
                </c:pt>
                <c:pt idx="550">
                  <c:v>0.86700636019437882</c:v>
                </c:pt>
                <c:pt idx="551">
                  <c:v>0.86762170127250482</c:v>
                </c:pt>
                <c:pt idx="552">
                  <c:v>0.86823444885489642</c:v>
                </c:pt>
                <c:pt idx="553">
                  <c:v>0.86884461129943991</c:v>
                </c:pt>
                <c:pt idx="554">
                  <c:v>0.86945219696445963</c:v>
                </c:pt>
                <c:pt idx="555">
                  <c:v>0.87005721420836069</c:v>
                </c:pt>
                <c:pt idx="556">
                  <c:v>0.87065967138927514</c:v>
                </c:pt>
                <c:pt idx="557">
                  <c:v>0.87125957686471334</c:v>
                </c:pt>
                <c:pt idx="558">
                  <c:v>0.87185693899121819</c:v>
                </c:pt>
                <c:pt idx="559">
                  <c:v>0.87245176612402509</c:v>
                </c:pt>
                <c:pt idx="560">
                  <c:v>0.8730440666167244</c:v>
                </c:pt>
                <c:pt idx="561">
                  <c:v>0.87363384882092932</c:v>
                </c:pt>
                <c:pt idx="562">
                  <c:v>0.87422112108594674</c:v>
                </c:pt>
                <c:pt idx="563">
                  <c:v>0.87480589175845302</c:v>
                </c:pt>
                <c:pt idx="564">
                  <c:v>0.8753881691821731</c:v>
                </c:pt>
                <c:pt idx="565">
                  <c:v>0.87596796169756419</c:v>
                </c:pt>
                <c:pt idx="566">
                  <c:v>0.87654527764150258</c:v>
                </c:pt>
                <c:pt idx="567">
                  <c:v>0.87712012534697503</c:v>
                </c:pt>
                <c:pt idx="568">
                  <c:v>0.87769251314277419</c:v>
                </c:pt>
                <c:pt idx="569">
                  <c:v>0.87826244935319697</c:v>
                </c:pt>
                <c:pt idx="570">
                  <c:v>0.87882994229774758</c:v>
                </c:pt>
                <c:pt idx="571">
                  <c:v>0.87939500029084416</c:v>
                </c:pt>
                <c:pt idx="572">
                  <c:v>0.87995763164152929</c:v>
                </c:pt>
                <c:pt idx="573">
                  <c:v>0.8805178446531835</c:v>
                </c:pt>
                <c:pt idx="574">
                  <c:v>0.88107564762324364</c:v>
                </c:pt>
                <c:pt idx="575">
                  <c:v>0.88163104884292431</c:v>
                </c:pt>
                <c:pt idx="576">
                  <c:v>0.88218405659694266</c:v>
                </c:pt>
                <c:pt idx="577">
                  <c:v>0.88273467916324766</c:v>
                </c:pt>
                <c:pt idx="578">
                  <c:v>0.88328292481275228</c:v>
                </c:pt>
                <c:pt idx="579">
                  <c:v>0.88382880180906931</c:v>
                </c:pt>
                <c:pt idx="580">
                  <c:v>0.88437231840825115</c:v>
                </c:pt>
                <c:pt idx="581">
                  <c:v>0.88491348285853288</c:v>
                </c:pt>
                <c:pt idx="582">
                  <c:v>0.88545230340007886</c:v>
                </c:pt>
                <c:pt idx="583">
                  <c:v>0.88598878826473237</c:v>
                </c:pt>
                <c:pt idx="584">
                  <c:v>0.88652294567576961</c:v>
                </c:pt>
                <c:pt idx="585">
                  <c:v>0.88705478384765635</c:v>
                </c:pt>
                <c:pt idx="586">
                  <c:v>0.88758431098580814</c:v>
                </c:pt>
                <c:pt idx="587">
                  <c:v>0.888111535286354</c:v>
                </c:pt>
                <c:pt idx="588">
                  <c:v>0.88863646493590354</c:v>
                </c:pt>
                <c:pt idx="589">
                  <c:v>0.88915910811131693</c:v>
                </c:pt>
                <c:pt idx="590">
                  <c:v>0.8896794729794788</c:v>
                </c:pt>
                <c:pt idx="591">
                  <c:v>0.89019756769707492</c:v>
                </c:pt>
                <c:pt idx="592">
                  <c:v>0.89071340041037195</c:v>
                </c:pt>
                <c:pt idx="593">
                  <c:v>0.89122697925500127</c:v>
                </c:pt>
                <c:pt idx="594">
                  <c:v>0.89173831235574474</c:v>
                </c:pt>
                <c:pt idx="595">
                  <c:v>0.89224740782632472</c:v>
                </c:pt>
                <c:pt idx="596">
                  <c:v>0.89275427376919647</c:v>
                </c:pt>
                <c:pt idx="597">
                  <c:v>0.89325891827534387</c:v>
                </c:pt>
                <c:pt idx="598">
                  <c:v>0.89376134942407859</c:v>
                </c:pt>
                <c:pt idx="599">
                  <c:v>0.89426157528284167</c:v>
                </c:pt>
                <c:pt idx="600">
                  <c:v>0.89475960390700826</c:v>
                </c:pt>
                <c:pt idx="601">
                  <c:v>0.89525544333969587</c:v>
                </c:pt>
                <c:pt idx="602">
                  <c:v>0.89574910161157495</c:v>
                </c:pt>
                <c:pt idx="603">
                  <c:v>0.89624058674068241</c:v>
                </c:pt>
                <c:pt idx="604">
                  <c:v>0.89672990673223885</c:v>
                </c:pt>
                <c:pt idx="605">
                  <c:v>0.89721706957846759</c:v>
                </c:pt>
                <c:pt idx="606">
                  <c:v>0.89770208325841727</c:v>
                </c:pt>
                <c:pt idx="607">
                  <c:v>0.89818495573778723</c:v>
                </c:pt>
                <c:pt idx="608">
                  <c:v>0.89866569496875526</c:v>
                </c:pt>
                <c:pt idx="609">
                  <c:v>0.89914430888980856</c:v>
                </c:pt>
                <c:pt idx="610">
                  <c:v>0.89962080542557732</c:v>
                </c:pt>
                <c:pt idx="611">
                  <c:v>0.90009519248667103</c:v>
                </c:pt>
                <c:pt idx="612">
                  <c:v>0.90056747796951742</c:v>
                </c:pt>
                <c:pt idx="613">
                  <c:v>0.90103766975620414</c:v>
                </c:pt>
                <c:pt idx="614">
                  <c:v>0.90150577571432333</c:v>
                </c:pt>
                <c:pt idx="615">
                  <c:v>0.90197180369681818</c:v>
                </c:pt>
                <c:pt idx="616">
                  <c:v>0.90243576154183291</c:v>
                </c:pt>
                <c:pt idx="617">
                  <c:v>0.90289765707256464</c:v>
                </c:pt>
                <c:pt idx="618">
                  <c:v>0.90335749809711841</c:v>
                </c:pt>
                <c:pt idx="619">
                  <c:v>0.90381529240836422</c:v>
                </c:pt>
                <c:pt idx="620">
                  <c:v>0.90427104778379663</c:v>
                </c:pt>
                <c:pt idx="621">
                  <c:v>0.90472477198539747</c:v>
                </c:pt>
                <c:pt idx="622">
                  <c:v>0.90517647275950031</c:v>
                </c:pt>
                <c:pt idx="623">
                  <c:v>0.90562615783665734</c:v>
                </c:pt>
                <c:pt idx="624">
                  <c:v>0.90607383493150939</c:v>
                </c:pt>
                <c:pt idx="625">
                  <c:v>0.90651951174265777</c:v>
                </c:pt>
                <c:pt idx="626">
                  <c:v>0.90696319595253827</c:v>
                </c:pt>
                <c:pt idx="627">
                  <c:v>0.90740489522729817</c:v>
                </c:pt>
                <c:pt idx="628">
                  <c:v>0.9078446172166752</c:v>
                </c:pt>
                <c:pt idx="629">
                  <c:v>0.90828236955387875</c:v>
                </c:pt>
                <c:pt idx="630">
                  <c:v>0.90871815985547344</c:v>
                </c:pt>
                <c:pt idx="631">
                  <c:v>0.90915199572126504</c:v>
                </c:pt>
                <c:pt idx="632">
                  <c:v>0.90958388473418827</c:v>
                </c:pt>
                <c:pt idx="633">
                  <c:v>0.91001383446019712</c:v>
                </c:pt>
                <c:pt idx="634">
                  <c:v>0.91044185244815767</c:v>
                </c:pt>
                <c:pt idx="635">
                  <c:v>0.91086794622974243</c:v>
                </c:pt>
                <c:pt idx="636">
                  <c:v>0.91129212331932685</c:v>
                </c:pt>
                <c:pt idx="637">
                  <c:v>0.91171439121388853</c:v>
                </c:pt>
                <c:pt idx="638">
                  <c:v>0.91213475739290828</c:v>
                </c:pt>
                <c:pt idx="639">
                  <c:v>0.91255322931827276</c:v>
                </c:pt>
                <c:pt idx="640">
                  <c:v>0.91296981443418002</c:v>
                </c:pt>
                <c:pt idx="641">
                  <c:v>0.91338452016704608</c:v>
                </c:pt>
                <c:pt idx="642">
                  <c:v>0.91379735392541495</c:v>
                </c:pt>
                <c:pt idx="643">
                  <c:v>0.91420832309986888</c:v>
                </c:pt>
                <c:pt idx="644">
                  <c:v>0.91461743506294202</c:v>
                </c:pt>
                <c:pt idx="645">
                  <c:v>0.91502469716903534</c:v>
                </c:pt>
                <c:pt idx="646">
                  <c:v>0.91543011675433372</c:v>
                </c:pt>
                <c:pt idx="647">
                  <c:v>0.91583370113672469</c:v>
                </c:pt>
                <c:pt idx="648">
                  <c:v>0.91623545761571934</c:v>
                </c:pt>
                <c:pt idx="649">
                  <c:v>0.91663539347237499</c:v>
                </c:pt>
                <c:pt idx="650">
                  <c:v>0.91703351596921967</c:v>
                </c:pt>
                <c:pt idx="651">
                  <c:v>0.9174298323501785</c:v>
                </c:pt>
                <c:pt idx="652">
                  <c:v>0.9178243498405021</c:v>
                </c:pt>
                <c:pt idx="653">
                  <c:v>0.91821707564669597</c:v>
                </c:pt>
                <c:pt idx="654">
                  <c:v>0.91860801695645267</c:v>
                </c:pt>
                <c:pt idx="655">
                  <c:v>0.91899718093858507</c:v>
                </c:pt>
                <c:pt idx="656">
                  <c:v>0.91938457474296198</c:v>
                </c:pt>
                <c:pt idx="657">
                  <c:v>0.91977020550044442</c:v>
                </c:pt>
                <c:pt idx="658">
                  <c:v>0.92015408032282464</c:v>
                </c:pt>
                <c:pt idx="659">
                  <c:v>0.92053620630276645</c:v>
                </c:pt>
                <c:pt idx="660">
                  <c:v>0.92091659051374697</c:v>
                </c:pt>
                <c:pt idx="661">
                  <c:v>0.9212952400100004</c:v>
                </c:pt>
                <c:pt idx="662">
                  <c:v>0.92167216182646305</c:v>
                </c:pt>
                <c:pt idx="663">
                  <c:v>0.92204736297872025</c:v>
                </c:pt>
                <c:pt idx="664">
                  <c:v>0.92242085046295497</c:v>
                </c:pt>
                <c:pt idx="665">
                  <c:v>0.92279263125589694</c:v>
                </c:pt>
                <c:pt idx="666">
                  <c:v>0.92316271231477542</c:v>
                </c:pt>
                <c:pt idx="667">
                  <c:v>0.92353110057727117</c:v>
                </c:pt>
                <c:pt idx="668">
                  <c:v>0.92389780296147173</c:v>
                </c:pt>
                <c:pt idx="669">
                  <c:v>0.9242628263658268</c:v>
                </c:pt>
                <c:pt idx="670">
                  <c:v>0.92462617766910637</c:v>
                </c:pt>
                <c:pt idx="671">
                  <c:v>0.92498786373035935</c:v>
                </c:pt>
                <c:pt idx="672">
                  <c:v>0.9253478913888743</c:v>
                </c:pt>
                <c:pt idx="673">
                  <c:v>0.92570626746414075</c:v>
                </c:pt>
                <c:pt idx="674">
                  <c:v>0.9260629987558131</c:v>
                </c:pt>
                <c:pt idx="675">
                  <c:v>0.92641809204367476</c:v>
                </c:pt>
                <c:pt idx="676">
                  <c:v>0.9267715540876047</c:v>
                </c:pt>
                <c:pt idx="677">
                  <c:v>0.92712339162754454</c:v>
                </c:pt>
                <c:pt idx="678">
                  <c:v>0.92747361138346707</c:v>
                </c:pt>
                <c:pt idx="679">
                  <c:v>0.92782222005534687</c:v>
                </c:pt>
                <c:pt idx="680">
                  <c:v>0.92816922432313131</c:v>
                </c:pt>
                <c:pt idx="681">
                  <c:v>0.92851463084671337</c:v>
                </c:pt>
                <c:pt idx="682">
                  <c:v>0.92885844626590564</c:v>
                </c:pt>
                <c:pt idx="683">
                  <c:v>0.92920067720041533</c:v>
                </c:pt>
                <c:pt idx="684">
                  <c:v>0.92954133024982111</c:v>
                </c:pt>
                <c:pt idx="685">
                  <c:v>0.92988041199355043</c:v>
                </c:pt>
                <c:pt idx="686">
                  <c:v>0.93021792899085898</c:v>
                </c:pt>
                <c:pt idx="687">
                  <c:v>0.93055388778081027</c:v>
                </c:pt>
                <c:pt idx="688">
                  <c:v>0.93088829488225722</c:v>
                </c:pt>
                <c:pt idx="689">
                  <c:v>0.93122115679382478</c:v>
                </c:pt>
                <c:pt idx="690">
                  <c:v>0.93155247999389346</c:v>
                </c:pt>
                <c:pt idx="691">
                  <c:v>0.93188227094058407</c:v>
                </c:pt>
                <c:pt idx="692">
                  <c:v>0.93221053607174387</c:v>
                </c:pt>
                <c:pt idx="693">
                  <c:v>0.93253728180493345</c:v>
                </c:pt>
                <c:pt idx="694">
                  <c:v>0.93286251453741498</c:v>
                </c:pt>
                <c:pt idx="695">
                  <c:v>0.93318624064614164</c:v>
                </c:pt>
                <c:pt idx="696">
                  <c:v>0.93350846648774755</c:v>
                </c:pt>
                <c:pt idx="697">
                  <c:v>0.93382919839853951</c:v>
                </c:pt>
                <c:pt idx="698">
                  <c:v>0.93414844269448916</c:v>
                </c:pt>
                <c:pt idx="699">
                  <c:v>0.93446620567122674</c:v>
                </c:pt>
                <c:pt idx="700">
                  <c:v>0.93478249360403542</c:v>
                </c:pt>
                <c:pt idx="701">
                  <c:v>0.93509731274784691</c:v>
                </c:pt>
                <c:pt idx="702">
                  <c:v>0.93541066933723782</c:v>
                </c:pt>
                <c:pt idx="703">
                  <c:v>0.93572256958642719</c:v>
                </c:pt>
                <c:pt idx="704">
                  <c:v>0.93603301968927499</c:v>
                </c:pt>
                <c:pt idx="705">
                  <c:v>0.9363420258192815</c:v>
                </c:pt>
                <c:pt idx="706">
                  <c:v>0.93664959412958759</c:v>
                </c:pt>
                <c:pt idx="707">
                  <c:v>0.93695573075297611</c:v>
                </c:pt>
                <c:pt idx="708">
                  <c:v>0.93726044180187396</c:v>
                </c:pt>
                <c:pt idx="709">
                  <c:v>0.9375637333683553</c:v>
                </c:pt>
                <c:pt idx="710">
                  <c:v>0.93786561152414538</c:v>
                </c:pt>
                <c:pt idx="711">
                  <c:v>0.93816608232062559</c:v>
                </c:pt>
                <c:pt idx="712">
                  <c:v>0.93846515178883938</c:v>
                </c:pt>
                <c:pt idx="713">
                  <c:v>0.93876282593949811</c:v>
                </c:pt>
                <c:pt idx="714">
                  <c:v>0.93905911076298931</c:v>
                </c:pt>
                <c:pt idx="715">
                  <c:v>0.93935401222938464</c:v>
                </c:pt>
                <c:pt idx="716">
                  <c:v>0.93964753628844888</c:v>
                </c:pt>
                <c:pt idx="717">
                  <c:v>0.93993968886964996</c:v>
                </c:pt>
                <c:pt idx="718">
                  <c:v>0.94023047588216968</c:v>
                </c:pt>
                <c:pt idx="719">
                  <c:v>0.94051990321491508</c:v>
                </c:pt>
                <c:pt idx="720">
                  <c:v>0.94080797673653105</c:v>
                </c:pt>
                <c:pt idx="721">
                  <c:v>0.94109470229541292</c:v>
                </c:pt>
                <c:pt idx="722">
                  <c:v>0.94138008571972054</c:v>
                </c:pt>
                <c:pt idx="723">
                  <c:v>0.94166413281739259</c:v>
                </c:pt>
                <c:pt idx="724">
                  <c:v>0.94194684937616213</c:v>
                </c:pt>
                <c:pt idx="725">
                  <c:v>0.94222824116357251</c:v>
                </c:pt>
                <c:pt idx="726">
                  <c:v>0.94250831392699386</c:v>
                </c:pt>
                <c:pt idx="727">
                  <c:v>0.94278707339364054</c:v>
                </c:pt>
                <c:pt idx="728">
                  <c:v>0.94306452527058959</c:v>
                </c:pt>
                <c:pt idx="729">
                  <c:v>0.94334067524479914</c:v>
                </c:pt>
                <c:pt idx="730">
                  <c:v>0.94361552898312795</c:v>
                </c:pt>
                <c:pt idx="731">
                  <c:v>0.9438890921323555</c:v>
                </c:pt>
                <c:pt idx="732">
                  <c:v>0.944161370319203</c:v>
                </c:pt>
                <c:pt idx="733">
                  <c:v>0.94443236915035422</c:v>
                </c:pt>
                <c:pt idx="734">
                  <c:v>0.94470209421247819</c:v>
                </c:pt>
                <c:pt idx="735">
                  <c:v>0.94497055107225147</c:v>
                </c:pt>
                <c:pt idx="736">
                  <c:v>0.94523774527638127</c:v>
                </c:pt>
                <c:pt idx="737">
                  <c:v>0.94550368235162974</c:v>
                </c:pt>
                <c:pt idx="738">
                  <c:v>0.94576836780483819</c:v>
                </c:pt>
                <c:pt idx="739">
                  <c:v>0.94603180712295198</c:v>
                </c:pt>
                <c:pt idx="740">
                  <c:v>0.94629400577304645</c:v>
                </c:pt>
                <c:pt idx="741">
                  <c:v>0.94655496920235305</c:v>
                </c:pt>
                <c:pt idx="742">
                  <c:v>0.94681470283828584</c:v>
                </c:pt>
                <c:pt idx="743">
                  <c:v>0.94707321208846906</c:v>
                </c:pt>
                <c:pt idx="744">
                  <c:v>0.94733050234076477</c:v>
                </c:pt>
                <c:pt idx="745">
                  <c:v>0.94758657896330112</c:v>
                </c:pt>
                <c:pt idx="746">
                  <c:v>0.94784144730450159</c:v>
                </c:pt>
                <c:pt idx="747">
                  <c:v>0.94809511269311419</c:v>
                </c:pt>
                <c:pt idx="748">
                  <c:v>0.94834758043824141</c:v>
                </c:pt>
                <c:pt idx="749">
                  <c:v>0.94859885582937031</c:v>
                </c:pt>
                <c:pt idx="750">
                  <c:v>0.94884894413640375</c:v>
                </c:pt>
                <c:pt idx="751">
                  <c:v>0.94909785060969176</c:v>
                </c:pt>
                <c:pt idx="752">
                  <c:v>0.94934558048006323</c:v>
                </c:pt>
                <c:pt idx="753">
                  <c:v>0.94959213895885819</c:v>
                </c:pt>
                <c:pt idx="754">
                  <c:v>0.94983753123796066</c:v>
                </c:pt>
                <c:pt idx="755">
                  <c:v>0.95008176248983189</c:v>
                </c:pt>
                <c:pt idx="756">
                  <c:v>0.95032483786754374</c:v>
                </c:pt>
                <c:pt idx="757">
                  <c:v>0.9505667625048132</c:v>
                </c:pt>
                <c:pt idx="758">
                  <c:v>0.95080754151603664</c:v>
                </c:pt>
                <c:pt idx="759">
                  <c:v>0.9510471799963246</c:v>
                </c:pt>
                <c:pt idx="760">
                  <c:v>0.95128568302153726</c:v>
                </c:pt>
                <c:pt idx="761">
                  <c:v>0.95152305564832051</c:v>
                </c:pt>
                <c:pt idx="762">
                  <c:v>0.95175930291414146</c:v>
                </c:pt>
                <c:pt idx="763">
                  <c:v>0.9519944298373253</c:v>
                </c:pt>
                <c:pt idx="764">
                  <c:v>0.95222844141709229</c:v>
                </c:pt>
                <c:pt idx="765">
                  <c:v>0.95246134263359472</c:v>
                </c:pt>
                <c:pt idx="766">
                  <c:v>0.952693138447955</c:v>
                </c:pt>
                <c:pt idx="767">
                  <c:v>0.95292383380230328</c:v>
                </c:pt>
                <c:pt idx="768">
                  <c:v>0.95315343361981608</c:v>
                </c:pt>
                <c:pt idx="769">
                  <c:v>0.95338194280475463</c:v>
                </c:pt>
                <c:pt idx="770">
                  <c:v>0.95360936624250436</c:v>
                </c:pt>
                <c:pt idx="771">
                  <c:v>0.95383570879961399</c:v>
                </c:pt>
                <c:pt idx="772">
                  <c:v>0.95406097532383538</c:v>
                </c:pt>
                <c:pt idx="773">
                  <c:v>0.95428517064416352</c:v>
                </c:pt>
                <c:pt idx="774">
                  <c:v>0.95450829957087679</c:v>
                </c:pt>
                <c:pt idx="775">
                  <c:v>0.95473036689557789</c:v>
                </c:pt>
                <c:pt idx="776">
                  <c:v>0.95495137739123437</c:v>
                </c:pt>
                <c:pt idx="777">
                  <c:v>0.95517133581222025</c:v>
                </c:pt>
                <c:pt idx="778">
                  <c:v>0.95539024689435748</c:v>
                </c:pt>
                <c:pt idx="779">
                  <c:v>0.9556081153549576</c:v>
                </c:pt>
                <c:pt idx="780">
                  <c:v>0.95582494589286404</c:v>
                </c:pt>
                <c:pt idx="781">
                  <c:v>0.95604074318849441</c:v>
                </c:pt>
                <c:pt idx="782">
                  <c:v>0.95625551190388314</c:v>
                </c:pt>
                <c:pt idx="783">
                  <c:v>0.95646925668272442</c:v>
                </c:pt>
                <c:pt idx="784">
                  <c:v>0.95668198215041544</c:v>
                </c:pt>
                <c:pt idx="785">
                  <c:v>0.95689369291409954</c:v>
                </c:pt>
                <c:pt idx="786">
                  <c:v>0.95710439356271015</c:v>
                </c:pt>
                <c:pt idx="787">
                  <c:v>0.95731408866701462</c:v>
                </c:pt>
                <c:pt idx="788">
                  <c:v>0.95752278277965819</c:v>
                </c:pt>
                <c:pt idx="789">
                  <c:v>0.95773048043520836</c:v>
                </c:pt>
                <c:pt idx="790">
                  <c:v>0.95793718615019985</c:v>
                </c:pt>
                <c:pt idx="791">
                  <c:v>0.95814290442317884</c:v>
                </c:pt>
                <c:pt idx="792">
                  <c:v>0.95834763973474835</c:v>
                </c:pt>
                <c:pt idx="793">
                  <c:v>0.95855139654761323</c:v>
                </c:pt>
                <c:pt idx="794">
                  <c:v>0.95875417930662588</c:v>
                </c:pt>
                <c:pt idx="795">
                  <c:v>0.95895599243883145</c:v>
                </c:pt>
                <c:pt idx="796">
                  <c:v>0.95915684035351401</c:v>
                </c:pt>
                <c:pt idx="797">
                  <c:v>0.95935672744224243</c:v>
                </c:pt>
                <c:pt idx="798">
                  <c:v>0.9595556580789163</c:v>
                </c:pt>
                <c:pt idx="799">
                  <c:v>0.9597536366198125</c:v>
                </c:pt>
                <c:pt idx="800">
                  <c:v>0.95995066740363211</c:v>
                </c:pt>
                <c:pt idx="801">
                  <c:v>0.96014675475154632</c:v>
                </c:pt>
                <c:pt idx="802">
                  <c:v>0.96034190296724375</c:v>
                </c:pt>
                <c:pt idx="803">
                  <c:v>0.96053611633697744</c:v>
                </c:pt>
                <c:pt idx="804">
                  <c:v>0.96072939912961197</c:v>
                </c:pt>
                <c:pt idx="805">
                  <c:v>0.9609217555966707</c:v>
                </c:pt>
                <c:pt idx="806">
                  <c:v>0.96111318997238349</c:v>
                </c:pt>
                <c:pt idx="807">
                  <c:v>0.96130370647373398</c:v>
                </c:pt>
                <c:pt idx="808">
                  <c:v>0.96149330930050758</c:v>
                </c:pt>
                <c:pt idx="809">
                  <c:v>0.96168200263533909</c:v>
                </c:pt>
                <c:pt idx="810">
                  <c:v>0.9618697906437611</c:v>
                </c:pt>
                <c:pt idx="811">
                  <c:v>0.96205667747425172</c:v>
                </c:pt>
                <c:pt idx="812">
                  <c:v>0.96224266725828311</c:v>
                </c:pt>
                <c:pt idx="813">
                  <c:v>0.96242776411036968</c:v>
                </c:pt>
                <c:pt idx="814">
                  <c:v>0.96261197212811656</c:v>
                </c:pt>
                <c:pt idx="815">
                  <c:v>0.96279529539226838</c:v>
                </c:pt>
                <c:pt idx="816">
                  <c:v>0.96297773796675801</c:v>
                </c:pt>
                <c:pt idx="817">
                  <c:v>0.96315930389875481</c:v>
                </c:pt>
                <c:pt idx="818">
                  <c:v>0.96333999721871422</c:v>
                </c:pt>
                <c:pt idx="819">
                  <c:v>0.9635198219404264</c:v>
                </c:pt>
                <c:pt idx="820">
                  <c:v>0.9636987820610653</c:v>
                </c:pt>
                <c:pt idx="821">
                  <c:v>0.96387688156123774</c:v>
                </c:pt>
                <c:pt idx="822">
                  <c:v>0.96405412440503313</c:v>
                </c:pt>
                <c:pt idx="823">
                  <c:v>0.96423051454007225</c:v>
                </c:pt>
                <c:pt idx="824">
                  <c:v>0.9644060558975569</c:v>
                </c:pt>
                <c:pt idx="825">
                  <c:v>0.96458075239231933</c:v>
                </c:pt>
                <c:pt idx="826">
                  <c:v>0.96475460792287182</c:v>
                </c:pt>
                <c:pt idx="827">
                  <c:v>0.96492762637145624</c:v>
                </c:pt>
                <c:pt idx="828">
                  <c:v>0.96509981160409397</c:v>
                </c:pt>
                <c:pt idx="829">
                  <c:v>0.96527116747063513</c:v>
                </c:pt>
                <c:pt idx="830">
                  <c:v>0.96544169780480882</c:v>
                </c:pt>
                <c:pt idx="831">
                  <c:v>0.96561140642427279</c:v>
                </c:pt>
                <c:pt idx="832">
                  <c:v>0.96578029713066338</c:v>
                </c:pt>
                <c:pt idx="833">
                  <c:v>0.96594837370964537</c:v>
                </c:pt>
                <c:pt idx="834">
                  <c:v>0.96611563993096206</c:v>
                </c:pt>
                <c:pt idx="835">
                  <c:v>0.96628209954848521</c:v>
                </c:pt>
                <c:pt idx="836">
                  <c:v>0.96644775630026514</c:v>
                </c:pt>
                <c:pt idx="837">
                  <c:v>0.966612613908581</c:v>
                </c:pt>
                <c:pt idx="838">
                  <c:v>0.96677667607999063</c:v>
                </c:pt>
                <c:pt idx="839">
                  <c:v>0.96693994650538073</c:v>
                </c:pt>
                <c:pt idx="840">
                  <c:v>0.96710242886001718</c:v>
                </c:pt>
                <c:pt idx="841">
                  <c:v>0.96726412680359519</c:v>
                </c:pt>
                <c:pt idx="842">
                  <c:v>0.96742504398028972</c:v>
                </c:pt>
                <c:pt idx="843">
                  <c:v>0.96758518401880522</c:v>
                </c:pt>
                <c:pt idx="844">
                  <c:v>0.96774455053242658</c:v>
                </c:pt>
                <c:pt idx="845">
                  <c:v>0.96790314711906877</c:v>
                </c:pt>
                <c:pt idx="846">
                  <c:v>0.96806097736132746</c:v>
                </c:pt>
                <c:pt idx="847">
                  <c:v>0.96821804482652929</c:v>
                </c:pt>
                <c:pt idx="848">
                  <c:v>0.9683743530667821</c:v>
                </c:pt>
                <c:pt idx="849">
                  <c:v>0.96852990561902519</c:v>
                </c:pt>
                <c:pt idx="850">
                  <c:v>0.96868470600507972</c:v>
                </c:pt>
                <c:pt idx="851">
                  <c:v>0.96883875773169903</c:v>
                </c:pt>
                <c:pt idx="852">
                  <c:v>0.96899206429061879</c:v>
                </c:pt>
                <c:pt idx="853">
                  <c:v>0.96914462915860744</c:v>
                </c:pt>
                <c:pt idx="854">
                  <c:v>0.96929645579751633</c:v>
                </c:pt>
                <c:pt idx="855">
                  <c:v>0.96944754765433006</c:v>
                </c:pt>
                <c:pt idx="856">
                  <c:v>0.96959790816121671</c:v>
                </c:pt>
                <c:pt idx="857">
                  <c:v>0.96974754073557812</c:v>
                </c:pt>
                <c:pt idx="858">
                  <c:v>0.96989644878009995</c:v>
                </c:pt>
                <c:pt idx="859">
                  <c:v>0.9700446356828023</c:v>
                </c:pt>
                <c:pt idx="860">
                  <c:v>0.97019210481708928</c:v>
                </c:pt>
                <c:pt idx="861">
                  <c:v>0.97033885954179944</c:v>
                </c:pt>
                <c:pt idx="862">
                  <c:v>0.97048490320125613</c:v>
                </c:pt>
                <c:pt idx="863">
                  <c:v>0.97063023912531732</c:v>
                </c:pt>
                <c:pt idx="864">
                  <c:v>0.97077487062942569</c:v>
                </c:pt>
                <c:pt idx="865">
                  <c:v>0.97091880101465877</c:v>
                </c:pt>
                <c:pt idx="866">
                  <c:v>0.97106203356777876</c:v>
                </c:pt>
                <c:pt idx="867">
                  <c:v>0.97120457156128259</c:v>
                </c:pt>
                <c:pt idx="868">
                  <c:v>0.97134641825345192</c:v>
                </c:pt>
                <c:pt idx="869">
                  <c:v>0.97148757688840293</c:v>
                </c:pt>
                <c:pt idx="870">
                  <c:v>0.97162805069613623</c:v>
                </c:pt>
                <c:pt idx="871">
                  <c:v>0.97176784289258644</c:v>
                </c:pt>
                <c:pt idx="872">
                  <c:v>0.97190695667967242</c:v>
                </c:pt>
                <c:pt idx="873">
                  <c:v>0.97204539524534628</c:v>
                </c:pt>
                <c:pt idx="874">
                  <c:v>0.97218316176364383</c:v>
                </c:pt>
                <c:pt idx="875">
                  <c:v>0.97232025939473343</c:v>
                </c:pt>
                <c:pt idx="876">
                  <c:v>0.97245669128496603</c:v>
                </c:pt>
                <c:pt idx="877">
                  <c:v>0.9725924605669245</c:v>
                </c:pt>
                <c:pt idx="878">
                  <c:v>0.97272757035947321</c:v>
                </c:pt>
                <c:pt idx="879">
                  <c:v>0.97286202376780728</c:v>
                </c:pt>
                <c:pt idx="880">
                  <c:v>0.97299582388350181</c:v>
                </c:pt>
                <c:pt idx="881">
                  <c:v>0.97312897378456154</c:v>
                </c:pt>
                <c:pt idx="882">
                  <c:v>0.97326147653546935</c:v>
                </c:pt>
                <c:pt idx="883">
                  <c:v>0.97339333518723625</c:v>
                </c:pt>
                <c:pt idx="884">
                  <c:v>0.97352455277744998</c:v>
                </c:pt>
                <c:pt idx="885">
                  <c:v>0.97365513233032408</c:v>
                </c:pt>
                <c:pt idx="886">
                  <c:v>0.97378507685674653</c:v>
                </c:pt>
                <c:pt idx="887">
                  <c:v>0.9739143893543295</c:v>
                </c:pt>
                <c:pt idx="888">
                  <c:v>0.97404307280745728</c:v>
                </c:pt>
                <c:pt idx="889">
                  <c:v>0.97417113018733537</c:v>
                </c:pt>
                <c:pt idx="890">
                  <c:v>0.974298564452039</c:v>
                </c:pt>
                <c:pt idx="891">
                  <c:v>0.97442537854656219</c:v>
                </c:pt>
                <c:pt idx="892">
                  <c:v>0.97455157540286563</c:v>
                </c:pt>
                <c:pt idx="893">
                  <c:v>0.97467715793992549</c:v>
                </c:pt>
                <c:pt idx="894">
                  <c:v>0.97480212906378161</c:v>
                </c:pt>
                <c:pt idx="895">
                  <c:v>0.97492649166758583</c:v>
                </c:pt>
                <c:pt idx="896">
                  <c:v>0.97505024863165024</c:v>
                </c:pt>
                <c:pt idx="897">
                  <c:v>0.97517340282349529</c:v>
                </c:pt>
                <c:pt idx="898">
                  <c:v>0.97529595709789796</c:v>
                </c:pt>
                <c:pt idx="899">
                  <c:v>0.97541791429693925</c:v>
                </c:pt>
                <c:pt idx="900">
                  <c:v>0.97553927725005263</c:v>
                </c:pt>
                <c:pt idx="901">
                  <c:v>0.9756600487740712</c:v>
                </c:pt>
                <c:pt idx="902">
                  <c:v>0.9757802316732761</c:v>
                </c:pt>
                <c:pt idx="903">
                  <c:v>0.97589982873944359</c:v>
                </c:pt>
                <c:pt idx="904">
                  <c:v>0.97601884275189255</c:v>
                </c:pt>
                <c:pt idx="905">
                  <c:v>0.97613727647753246</c:v>
                </c:pt>
                <c:pt idx="906">
                  <c:v>0.97625513267091002</c:v>
                </c:pt>
                <c:pt idx="907">
                  <c:v>0.97637241407425679</c:v>
                </c:pt>
                <c:pt idx="908">
                  <c:v>0.97648912341753646</c:v>
                </c:pt>
                <c:pt idx="909">
                  <c:v>0.97660526341849152</c:v>
                </c:pt>
                <c:pt idx="910">
                  <c:v>0.9767208367826905</c:v>
                </c:pt>
                <c:pt idx="911">
                  <c:v>0.97683584620357489</c:v>
                </c:pt>
                <c:pt idx="912">
                  <c:v>0.97695029436250569</c:v>
                </c:pt>
                <c:pt idx="913">
                  <c:v>0.97706418392881023</c:v>
                </c:pt>
                <c:pt idx="914">
                  <c:v>0.97717751755982851</c:v>
                </c:pt>
                <c:pt idx="915">
                  <c:v>0.97729029790096011</c:v>
                </c:pt>
                <c:pt idx="916">
                  <c:v>0.97740252758571022</c:v>
                </c:pt>
                <c:pt idx="917">
                  <c:v>0.97751420923573606</c:v>
                </c:pt>
                <c:pt idx="918">
                  <c:v>0.97762534546089297</c:v>
                </c:pt>
                <c:pt idx="919">
                  <c:v>0.97773593885928056</c:v>
                </c:pt>
                <c:pt idx="920">
                  <c:v>0.97784599201728883</c:v>
                </c:pt>
                <c:pt idx="921">
                  <c:v>0.97795550750964344</c:v>
                </c:pt>
                <c:pt idx="922">
                  <c:v>0.97806448789945222</c:v>
                </c:pt>
                <c:pt idx="923">
                  <c:v>0.97817293573825037</c:v>
                </c:pt>
                <c:pt idx="924">
                  <c:v>0.9782808535660461</c:v>
                </c:pt>
                <c:pt idx="925">
                  <c:v>0.97838824391136636</c:v>
                </c:pt>
                <c:pt idx="926">
                  <c:v>0.97849510929130168</c:v>
                </c:pt>
                <c:pt idx="927">
                  <c:v>0.9786014522115517</c:v>
                </c:pt>
                <c:pt idx="928">
                  <c:v>0.97870727516647027</c:v>
                </c:pt>
                <c:pt idx="929">
                  <c:v>0.97881258063911047</c:v>
                </c:pt>
                <c:pt idx="930">
                  <c:v>0.97891737110126942</c:v>
                </c:pt>
                <c:pt idx="931">
                  <c:v>0.97902164901353317</c:v>
                </c:pt>
                <c:pt idx="932">
                  <c:v>0.97912541682532128</c:v>
                </c:pt>
                <c:pt idx="933">
                  <c:v>0.97922867697493143</c:v>
                </c:pt>
                <c:pt idx="934">
                  <c:v>0.97933143188958416</c:v>
                </c:pt>
                <c:pt idx="935">
                  <c:v>0.97943368398546671</c:v>
                </c:pt>
                <c:pt idx="936">
                  <c:v>0.97953543566777757</c:v>
                </c:pt>
                <c:pt idx="937">
                  <c:v>0.97963668933077053</c:v>
                </c:pt>
                <c:pt idx="938">
                  <c:v>0.97973744735779866</c:v>
                </c:pt>
                <c:pt idx="939">
                  <c:v>0.97983771212135851</c:v>
                </c:pt>
                <c:pt idx="940">
                  <c:v>0.97993748598313324</c:v>
                </c:pt>
                <c:pt idx="941">
                  <c:v>0.98003677129403677</c:v>
                </c:pt>
                <c:pt idx="942">
                  <c:v>0.98013557039425747</c:v>
                </c:pt>
                <c:pt idx="943">
                  <c:v>0.98023388561330105</c:v>
                </c:pt>
                <c:pt idx="944">
                  <c:v>0.98033171927003426</c:v>
                </c:pt>
                <c:pt idx="945">
                  <c:v>0.98042907367272791</c:v>
                </c:pt>
                <c:pt idx="946">
                  <c:v>0.98052595111910035</c:v>
                </c:pt>
                <c:pt idx="947">
                  <c:v>0.98062235389635977</c:v>
                </c:pt>
                <c:pt idx="948">
                  <c:v>0.98071828428124752</c:v>
                </c:pt>
                <c:pt idx="949">
                  <c:v>0.98081374454008075</c:v>
                </c:pt>
                <c:pt idx="950">
                  <c:v>0.98090873692879499</c:v>
                </c:pt>
                <c:pt idx="951">
                  <c:v>0.98100326369298652</c:v>
                </c:pt>
                <c:pt idx="952">
                  <c:v>0.98109732706795494</c:v>
                </c:pt>
                <c:pt idx="953">
                  <c:v>0.98119092927874541</c:v>
                </c:pt>
                <c:pt idx="954">
                  <c:v>0.98128407254019046</c:v>
                </c:pt>
                <c:pt idx="955">
                  <c:v>0.98137675905695254</c:v>
                </c:pt>
                <c:pt idx="956">
                  <c:v>0.98146899102356544</c:v>
                </c:pt>
                <c:pt idx="957">
                  <c:v>0.98156077062447622</c:v>
                </c:pt>
                <c:pt idx="958">
                  <c:v>0.98165210003408687</c:v>
                </c:pt>
                <c:pt idx="959">
                  <c:v>0.98174298141679583</c:v>
                </c:pt>
                <c:pt idx="960">
                  <c:v>0.98183341692703952</c:v>
                </c:pt>
                <c:pt idx="961">
                  <c:v>0.98192340870933337</c:v>
                </c:pt>
                <c:pt idx="962">
                  <c:v>0.98201295889831308</c:v>
                </c:pt>
                <c:pt idx="963">
                  <c:v>0.98210206961877577</c:v>
                </c:pt>
                <c:pt idx="964">
                  <c:v>0.98219074298572084</c:v>
                </c:pt>
                <c:pt idx="965">
                  <c:v>0.98227898110439071</c:v>
                </c:pt>
                <c:pt idx="966">
                  <c:v>0.98236678607031136</c:v>
                </c:pt>
                <c:pt idx="967">
                  <c:v>0.98245415996933338</c:v>
                </c:pt>
                <c:pt idx="968">
                  <c:v>0.98254110487767166</c:v>
                </c:pt>
                <c:pt idx="969">
                  <c:v>0.98262762286194638</c:v>
                </c:pt>
                <c:pt idx="970">
                  <c:v>0.98271371597922275</c:v>
                </c:pt>
                <c:pt idx="971">
                  <c:v>0.98279938627705121</c:v>
                </c:pt>
                <c:pt idx="972">
                  <c:v>0.98288463579350716</c:v>
                </c:pt>
                <c:pt idx="973">
                  <c:v>0.98296946655723128</c:v>
                </c:pt>
                <c:pt idx="974">
                  <c:v>0.98305388058746879</c:v>
                </c:pt>
                <c:pt idx="975">
                  <c:v>0.98313787989410883</c:v>
                </c:pt>
                <c:pt idx="976">
                  <c:v>0.98322146647772468</c:v>
                </c:pt>
                <c:pt idx="977">
                  <c:v>0.9833046423296119</c:v>
                </c:pt>
                <c:pt idx="978">
                  <c:v>0.98338740943182867</c:v>
                </c:pt>
                <c:pt idx="979">
                  <c:v>0.98346976975723421</c:v>
                </c:pt>
                <c:pt idx="980">
                  <c:v>0.98355172526952772</c:v>
                </c:pt>
                <c:pt idx="981">
                  <c:v>0.98363327792328736</c:v>
                </c:pt>
                <c:pt idx="982">
                  <c:v>0.98371442966400902</c:v>
                </c:pt>
                <c:pt idx="983">
                  <c:v>0.98379518242814457</c:v>
                </c:pt>
                <c:pt idx="984">
                  <c:v>0.98387553814314055</c:v>
                </c:pt>
                <c:pt idx="985">
                  <c:v>0.98395549872747634</c:v>
                </c:pt>
                <c:pt idx="986">
                  <c:v>0.98403506609070257</c:v>
                </c:pt>
                <c:pt idx="987">
                  <c:v>0.98411424213347876</c:v>
                </c:pt>
                <c:pt idx="988">
                  <c:v>0.98419302874761183</c:v>
                </c:pt>
                <c:pt idx="989">
                  <c:v>0.98427142781609323</c:v>
                </c:pt>
                <c:pt idx="990">
                  <c:v>0.98434944121313717</c:v>
                </c:pt>
                <c:pt idx="991">
                  <c:v>0.98442707080421799</c:v>
                </c:pt>
                <c:pt idx="992">
                  <c:v>0.98450431844610764</c:v>
                </c:pt>
                <c:pt idx="993">
                  <c:v>0.9845811859869128</c:v>
                </c:pt>
                <c:pt idx="994">
                  <c:v>0.98465767526611225</c:v>
                </c:pt>
                <c:pt idx="995">
                  <c:v>0.984733788114594</c:v>
                </c:pt>
                <c:pt idx="996">
                  <c:v>0.98480952635469199</c:v>
                </c:pt>
                <c:pt idx="997">
                  <c:v>0.98488489180022298</c:v>
                </c:pt>
                <c:pt idx="998">
                  <c:v>0.98495988625652331</c:v>
                </c:pt>
                <c:pt idx="999">
                  <c:v>0.98503451152048549</c:v>
                </c:pt>
                <c:pt idx="1000">
                  <c:v>0.98510876938059444</c:v>
                </c:pt>
                <c:pt idx="1001">
                  <c:v>0.98518266161696411</c:v>
                </c:pt>
                <c:pt idx="1002">
                  <c:v>0.98525619000137321</c:v>
                </c:pt>
                <c:pt idx="1003">
                  <c:v>0.98532935629730156</c:v>
                </c:pt>
                <c:pt idx="1004">
                  <c:v>0.98540216225996635</c:v>
                </c:pt>
                <c:pt idx="1005">
                  <c:v>0.98547460963635714</c:v>
                </c:pt>
                <c:pt idx="1006">
                  <c:v>0.98554670016527235</c:v>
                </c:pt>
                <c:pt idx="1007">
                  <c:v>0.98561843557735429</c:v>
                </c:pt>
                <c:pt idx="1008">
                  <c:v>0.98568981759512464</c:v>
                </c:pt>
                <c:pt idx="1009">
                  <c:v>0.98576084793302032</c:v>
                </c:pt>
                <c:pt idx="1010">
                  <c:v>0.98583152829742782</c:v>
                </c:pt>
                <c:pt idx="1011">
                  <c:v>0.98590186038671901</c:v>
                </c:pt>
                <c:pt idx="1012">
                  <c:v>0.98597184589128561</c:v>
                </c:pt>
                <c:pt idx="1013">
                  <c:v>0.98604148649357426</c:v>
                </c:pt>
                <c:pt idx="1014">
                  <c:v>0.98611078386812101</c:v>
                </c:pt>
                <c:pt idx="1015">
                  <c:v>0.98617973968158623</c:v>
                </c:pt>
                <c:pt idx="1016">
                  <c:v>0.98624835559278845</c:v>
                </c:pt>
                <c:pt idx="1017">
                  <c:v>0.98631663325273944</c:v>
                </c:pt>
                <c:pt idx="1018">
                  <c:v>0.98638457430467774</c:v>
                </c:pt>
                <c:pt idx="1019">
                  <c:v>0.98645218038410332</c:v>
                </c:pt>
                <c:pt idx="1020">
                  <c:v>0.98651945311881095</c:v>
                </c:pt>
                <c:pt idx="1021">
                  <c:v>0.98658639412892457</c:v>
                </c:pt>
                <c:pt idx="1022">
                  <c:v>0.98665300502693054</c:v>
                </c:pt>
                <c:pt idx="1023">
                  <c:v>0.98671928741771153</c:v>
                </c:pt>
                <c:pt idx="1024">
                  <c:v>0.98678524289857994</c:v>
                </c:pt>
                <c:pt idx="1025">
                  <c:v>0.98685087305931096</c:v>
                </c:pt>
                <c:pt idx="1026">
                  <c:v>0.98691617948217636</c:v>
                </c:pt>
                <c:pt idx="1027">
                  <c:v>0.98698116374197709</c:v>
                </c:pt>
                <c:pt idx="1028">
                  <c:v>0.98704582740607627</c:v>
                </c:pt>
                <c:pt idx="1029">
                  <c:v>0.9871101720344323</c:v>
                </c:pt>
                <c:pt idx="1030">
                  <c:v>0.98717419917963145</c:v>
                </c:pt>
                <c:pt idx="1031">
                  <c:v>0.98723791038692066</c:v>
                </c:pt>
                <c:pt idx="1032">
                  <c:v>0.9873013071942397</c:v>
                </c:pt>
                <c:pt idx="1033">
                  <c:v>0.98736439113225372</c:v>
                </c:pt>
                <c:pt idx="1034">
                  <c:v>0.98742716372438544</c:v>
                </c:pt>
                <c:pt idx="1035">
                  <c:v>0.98748962648684757</c:v>
                </c:pt>
                <c:pt idx="1036">
                  <c:v>0.98755178092867435</c:v>
                </c:pt>
                <c:pt idx="1037">
                  <c:v>0.98761362855175372</c:v>
                </c:pt>
                <c:pt idx="1038">
                  <c:v>0.98767517085085899</c:v>
                </c:pt>
                <c:pt idx="1039">
                  <c:v>0.98773640931368067</c:v>
                </c:pt>
                <c:pt idx="1040">
                  <c:v>0.98779734542085773</c:v>
                </c:pt>
                <c:pt idx="1041">
                  <c:v>0.98785798064600927</c:v>
                </c:pt>
                <c:pt idx="1042">
                  <c:v>0.98791831645576578</c:v>
                </c:pt>
                <c:pt idx="1043">
                  <c:v>0.98797835430979986</c:v>
                </c:pt>
                <c:pt idx="1044">
                  <c:v>0.98803809566085798</c:v>
                </c:pt>
                <c:pt idx="1045">
                  <c:v>0.98809754195479094</c:v>
                </c:pt>
                <c:pt idx="1046">
                  <c:v>0.98815669463058486</c:v>
                </c:pt>
                <c:pt idx="1047">
                  <c:v>0.98821555512039194</c:v>
                </c:pt>
                <c:pt idx="1048">
                  <c:v>0.98827412484956056</c:v>
                </c:pt>
                <c:pt idx="1049">
                  <c:v>0.98833240523666666</c:v>
                </c:pt>
                <c:pt idx="1050">
                  <c:v>0.98839039769354331</c:v>
                </c:pt>
                <c:pt idx="1051">
                  <c:v>0.98844810362531133</c:v>
                </c:pt>
                <c:pt idx="1052">
                  <c:v>0.98850552443040896</c:v>
                </c:pt>
                <c:pt idx="1053">
                  <c:v>0.98856266150062255</c:v>
                </c:pt>
                <c:pt idx="1054">
                  <c:v>0.98861951622111577</c:v>
                </c:pt>
                <c:pt idx="1055">
                  <c:v>0.98867608997045997</c:v>
                </c:pt>
                <c:pt idx="1056">
                  <c:v>0.98873238412066333</c:v>
                </c:pt>
                <c:pt idx="1057">
                  <c:v>0.9887884000372007</c:v>
                </c:pt>
                <c:pt idx="1058">
                  <c:v>0.98884413907904278</c:v>
                </c:pt>
                <c:pt idx="1059">
                  <c:v>0.98889960259868581</c:v>
                </c:pt>
                <c:pt idx="1060">
                  <c:v>0.98895479194218039</c:v>
                </c:pt>
                <c:pt idx="1061">
                  <c:v>0.98900970844916058</c:v>
                </c:pt>
                <c:pt idx="1062">
                  <c:v>0.98906435345287325</c:v>
                </c:pt>
                <c:pt idx="1063">
                  <c:v>0.98911872828020642</c:v>
                </c:pt>
                <c:pt idx="1064">
                  <c:v>0.98917283425171842</c:v>
                </c:pt>
                <c:pt idx="1065">
                  <c:v>0.98922667268166609</c:v>
                </c:pt>
                <c:pt idx="1066">
                  <c:v>0.98928024487803379</c:v>
                </c:pt>
                <c:pt idx="1067">
                  <c:v>0.98933355214256125</c:v>
                </c:pt>
                <c:pt idx="1068">
                  <c:v>0.98938659577077237</c:v>
                </c:pt>
                <c:pt idx="1069">
                  <c:v>0.98943937705200291</c:v>
                </c:pt>
                <c:pt idx="1070">
                  <c:v>0.98949189726942921</c:v>
                </c:pt>
                <c:pt idx="1071">
                  <c:v>0.98954415770009529</c:v>
                </c:pt>
                <c:pt idx="1072">
                  <c:v>0.9895961596149413</c:v>
                </c:pt>
                <c:pt idx="1073">
                  <c:v>0.98964790427883109</c:v>
                </c:pt>
                <c:pt idx="1074">
                  <c:v>0.98969939295057985</c:v>
                </c:pt>
                <c:pt idx="1075">
                  <c:v>0.98975062688298143</c:v>
                </c:pt>
                <c:pt idx="1076">
                  <c:v>0.98980160732283584</c:v>
                </c:pt>
                <c:pt idx="1077">
                  <c:v>0.98985233551097673</c:v>
                </c:pt>
                <c:pt idx="1078">
                  <c:v>0.98990281268229829</c:v>
                </c:pt>
                <c:pt idx="1079">
                  <c:v>0.98995304006578244</c:v>
                </c:pt>
                <c:pt idx="1080">
                  <c:v>0.9900030188845258</c:v>
                </c:pt>
                <c:pt idx="1081">
                  <c:v>0.99005275035576645</c:v>
                </c:pt>
                <c:pt idx="1082">
                  <c:v>0.99010223569091071</c:v>
                </c:pt>
                <c:pt idx="1083">
                  <c:v>0.99015147609555998</c:v>
                </c:pt>
                <c:pt idx="1084">
                  <c:v>0.99020047276953671</c:v>
                </c:pt>
                <c:pt idx="1085">
                  <c:v>0.99024922690691142</c:v>
                </c:pt>
                <c:pt idx="1086">
                  <c:v>0.99029773969602886</c:v>
                </c:pt>
                <c:pt idx="1087">
                  <c:v>0.99034601231953368</c:v>
                </c:pt>
                <c:pt idx="1088">
                  <c:v>0.99039404595439717</c:v>
                </c:pt>
                <c:pt idx="1089">
                  <c:v>0.99044184177194328</c:v>
                </c:pt>
                <c:pt idx="1090">
                  <c:v>0.99048940093787385</c:v>
                </c:pt>
                <c:pt idx="1091">
                  <c:v>0.99053672461229492</c:v>
                </c:pt>
                <c:pt idx="1092">
                  <c:v>0.99058381394974238</c:v>
                </c:pt>
                <c:pt idx="1093">
                  <c:v>0.99063067009920713</c:v>
                </c:pt>
                <c:pt idx="1094">
                  <c:v>0.99067729420416106</c:v>
                </c:pt>
                <c:pt idx="1095">
                  <c:v>0.99072368740258199</c:v>
                </c:pt>
                <c:pt idx="1096">
                  <c:v>0.99076985082697921</c:v>
                </c:pt>
                <c:pt idx="1097">
                  <c:v>0.9908157856044183</c:v>
                </c:pt>
                <c:pt idx="1098">
                  <c:v>0.99086149285654657</c:v>
                </c:pt>
                <c:pt idx="1099">
                  <c:v>0.99090697369961778</c:v>
                </c:pt>
                <c:pt idx="1100">
                  <c:v>0.99095222924451676</c:v>
                </c:pt>
                <c:pt idx="1101">
                  <c:v>0.99099726059678472</c:v>
                </c:pt>
                <c:pt idx="1102">
                  <c:v>0.99104206885664314</c:v>
                </c:pt>
                <c:pt idx="1103">
                  <c:v>0.99108665511901894</c:v>
                </c:pt>
                <c:pt idx="1104">
                  <c:v>0.99113102047356849</c:v>
                </c:pt>
                <c:pt idx="1105">
                  <c:v>0.99117516600470235</c:v>
                </c:pt>
                <c:pt idx="1106">
                  <c:v>0.9912190927916088</c:v>
                </c:pt>
                <c:pt idx="1107">
                  <c:v>0.99126280190827876</c:v>
                </c:pt>
                <c:pt idx="1108">
                  <c:v>0.99130629442352924</c:v>
                </c:pt>
                <c:pt idx="1109">
                  <c:v>0.99134957140102742</c:v>
                </c:pt>
                <c:pt idx="1110">
                  <c:v>0.99139263389931465</c:v>
                </c:pt>
                <c:pt idx="1111">
                  <c:v>0.99143548297182993</c:v>
                </c:pt>
                <c:pt idx="1112">
                  <c:v>0.99147811966693356</c:v>
                </c:pt>
                <c:pt idx="1113">
                  <c:v>0.99152054502793074</c:v>
                </c:pt>
                <c:pt idx="1114">
                  <c:v>0.99156276009309496</c:v>
                </c:pt>
                <c:pt idx="1115">
                  <c:v>0.99160476589569135</c:v>
                </c:pt>
                <c:pt idx="1116">
                  <c:v>0.99164656346399982</c:v>
                </c:pt>
                <c:pt idx="1117">
                  <c:v>0.99168815382133835</c:v>
                </c:pt>
                <c:pt idx="1118">
                  <c:v>0.99172953798608576</c:v>
                </c:pt>
                <c:pt idx="1119">
                  <c:v>0.99177071697170482</c:v>
                </c:pt>
                <c:pt idx="1120">
                  <c:v>0.99181169178676509</c:v>
                </c:pt>
                <c:pt idx="1121">
                  <c:v>0.99185246343496569</c:v>
                </c:pt>
                <c:pt idx="1122">
                  <c:v>0.99189303291515762</c:v>
                </c:pt>
                <c:pt idx="1123">
                  <c:v>0.99193340122136675</c:v>
                </c:pt>
                <c:pt idx="1124">
                  <c:v>0.99197356934281611</c:v>
                </c:pt>
                <c:pt idx="1125">
                  <c:v>0.99201353826394789</c:v>
                </c:pt>
                <c:pt idx="1126">
                  <c:v>0.99205330896444632</c:v>
                </c:pt>
                <c:pt idx="1127">
                  <c:v>0.9920928824192593</c:v>
                </c:pt>
                <c:pt idx="1128">
                  <c:v>0.99213225959862072</c:v>
                </c:pt>
                <c:pt idx="1129">
                  <c:v>0.99217144146807246</c:v>
                </c:pt>
                <c:pt idx="1130">
                  <c:v>0.9922104289884861</c:v>
                </c:pt>
                <c:pt idx="1131">
                  <c:v>0.99224922311608499</c:v>
                </c:pt>
                <c:pt idx="1132">
                  <c:v>0.99228782480246547</c:v>
                </c:pt>
                <c:pt idx="1133">
                  <c:v>0.99232623499461903</c:v>
                </c:pt>
                <c:pt idx="1134">
                  <c:v>0.99236445463495337</c:v>
                </c:pt>
                <c:pt idx="1135">
                  <c:v>0.99240248466131409</c:v>
                </c:pt>
                <c:pt idx="1136">
                  <c:v>0.9924403260070056</c:v>
                </c:pt>
                <c:pt idx="1137">
                  <c:v>0.99247797960081308</c:v>
                </c:pt>
                <c:pt idx="1138">
                  <c:v>0.99251544636702294</c:v>
                </c:pt>
                <c:pt idx="1139">
                  <c:v>0.99255272722544419</c:v>
                </c:pt>
                <c:pt idx="1140">
                  <c:v>0.99258982309142929</c:v>
                </c:pt>
                <c:pt idx="1141">
                  <c:v>0.99262673487589514</c:v>
                </c:pt>
                <c:pt idx="1142">
                  <c:v>0.99266346348534351</c:v>
                </c:pt>
                <c:pt idx="1143">
                  <c:v>0.99270000982188222</c:v>
                </c:pt>
                <c:pt idx="1144">
                  <c:v>0.9927363747832455</c:v>
                </c:pt>
                <c:pt idx="1145">
                  <c:v>0.99277255926281438</c:v>
                </c:pt>
                <c:pt idx="1146">
                  <c:v>0.99280856414963714</c:v>
                </c:pt>
                <c:pt idx="1147">
                  <c:v>0.99284439032845007</c:v>
                </c:pt>
                <c:pt idx="1148">
                  <c:v>0.99288003867969676</c:v>
                </c:pt>
                <c:pt idx="1149">
                  <c:v>0.99291551007954948</c:v>
                </c:pt>
                <c:pt idx="1150">
                  <c:v>0.99295080539992808</c:v>
                </c:pt>
                <c:pt idx="1151">
                  <c:v>0.99298592550852094</c:v>
                </c:pt>
                <c:pt idx="1152">
                  <c:v>0.99302087126880412</c:v>
                </c:pt>
                <c:pt idx="1153">
                  <c:v>0.99305564354006159</c:v>
                </c:pt>
                <c:pt idx="1154">
                  <c:v>0.99309024317740469</c:v>
                </c:pt>
                <c:pt idx="1155">
                  <c:v>0.99312467103179214</c:v>
                </c:pt>
                <c:pt idx="1156">
                  <c:v>0.99315892795004912</c:v>
                </c:pt>
                <c:pt idx="1157">
                  <c:v>0.99319301477488697</c:v>
                </c:pt>
                <c:pt idx="1158">
                  <c:v>0.99322693234492254</c:v>
                </c:pt>
                <c:pt idx="1159">
                  <c:v>0.99326068149469748</c:v>
                </c:pt>
                <c:pt idx="1160">
                  <c:v>0.99329426305469748</c:v>
                </c:pt>
                <c:pt idx="1161">
                  <c:v>0.99332767785137133</c:v>
                </c:pt>
                <c:pt idx="1162">
                  <c:v>0.99336092670714993</c:v>
                </c:pt>
                <c:pt idx="1163">
                  <c:v>0.99339401044046527</c:v>
                </c:pt>
                <c:pt idx="1164">
                  <c:v>0.99342692986576941</c:v>
                </c:pt>
                <c:pt idx="1165">
                  <c:v>0.99345968579355304</c:v>
                </c:pt>
                <c:pt idx="1166">
                  <c:v>0.99349227903036441</c:v>
                </c:pt>
                <c:pt idx="1167">
                  <c:v>0.99352471037882772</c:v>
                </c:pt>
                <c:pt idx="1168">
                  <c:v>0.99355698063766196</c:v>
                </c:pt>
                <c:pt idx="1169">
                  <c:v>0.99358909060169909</c:v>
                </c:pt>
                <c:pt idx="1170">
                  <c:v>0.99362104106190252</c:v>
                </c:pt>
                <c:pt idx="1171">
                  <c:v>0.9936528328053853</c:v>
                </c:pt>
                <c:pt idx="1172">
                  <c:v>0.99368446661542864</c:v>
                </c:pt>
                <c:pt idx="1173">
                  <c:v>0.9937159432714997</c:v>
                </c:pt>
                <c:pt idx="1174">
                  <c:v>0.99374726354926979</c:v>
                </c:pt>
                <c:pt idx="1175">
                  <c:v>0.99377842822063223</c:v>
                </c:pt>
                <c:pt idx="1176">
                  <c:v>0.99380943805372046</c:v>
                </c:pt>
                <c:pt idx="1177">
                  <c:v>0.9938402938129256</c:v>
                </c:pt>
                <c:pt idx="1178">
                  <c:v>0.99387099625891451</c:v>
                </c:pt>
                <c:pt idx="1179">
                  <c:v>0.9939015461486469</c:v>
                </c:pt>
                <c:pt idx="1180">
                  <c:v>0.99393194423539355</c:v>
                </c:pt>
                <c:pt idx="1181">
                  <c:v>0.9939621912687534</c:v>
                </c:pt>
                <c:pt idx="1182">
                  <c:v>0.99399228799467099</c:v>
                </c:pt>
                <c:pt idx="1183">
                  <c:v>0.99402223515545407</c:v>
                </c:pt>
                <c:pt idx="1184">
                  <c:v>0.99405203348979043</c:v>
                </c:pt>
                <c:pt idx="1185">
                  <c:v>0.99408168373276529</c:v>
                </c:pt>
                <c:pt idx="1186">
                  <c:v>0.99411118661587872</c:v>
                </c:pt>
                <c:pt idx="1187">
                  <c:v>0.99414054286706222</c:v>
                </c:pt>
                <c:pt idx="1188">
                  <c:v>0.99416975321069567</c:v>
                </c:pt>
                <c:pt idx="1189">
                  <c:v>0.9941988183676248</c:v>
                </c:pt>
                <c:pt idx="1190">
                  <c:v>0.99422773905517725</c:v>
                </c:pt>
                <c:pt idx="1191">
                  <c:v>0.99425651598717979</c:v>
                </c:pt>
                <c:pt idx="1192">
                  <c:v>0.99428514987397465</c:v>
                </c:pt>
                <c:pt idx="1193">
                  <c:v>0.99431364142243639</c:v>
                </c:pt>
                <c:pt idx="1194">
                  <c:v>0.99434199133598833</c:v>
                </c:pt>
                <c:pt idx="1195">
                  <c:v>0.99437020031461876</c:v>
                </c:pt>
                <c:pt idx="1196">
                  <c:v>0.9943982690548977</c:v>
                </c:pt>
                <c:pt idx="1197">
                  <c:v>0.99442619824999268</c:v>
                </c:pt>
                <c:pt idx="1198">
                  <c:v>0.99445398858968548</c:v>
                </c:pt>
                <c:pt idx="1199">
                  <c:v>0.9944816407603877</c:v>
                </c:pt>
                <c:pt idx="1200">
                  <c:v>0.99450915544515739</c:v>
                </c:pt>
                <c:pt idx="1201">
                  <c:v>0.99453653332371461</c:v>
                </c:pt>
                <c:pt idx="1202">
                  <c:v>0.99456377507245752</c:v>
                </c:pt>
                <c:pt idx="1203">
                  <c:v>0.99459088136447826</c:v>
                </c:pt>
                <c:pt idx="1204">
                  <c:v>0.99461785286957882</c:v>
                </c:pt>
                <c:pt idx="1205">
                  <c:v>0.99464469025428648</c:v>
                </c:pt>
                <c:pt idx="1206">
                  <c:v>0.99467139418186945</c:v>
                </c:pt>
                <c:pt idx="1207">
                  <c:v>0.99469796531235266</c:v>
                </c:pt>
                <c:pt idx="1208">
                  <c:v>0.99472440430253339</c:v>
                </c:pt>
                <c:pt idx="1209">
                  <c:v>0.99475071180599606</c:v>
                </c:pt>
                <c:pt idx="1210">
                  <c:v>0.99477688847312806</c:v>
                </c:pt>
                <c:pt idx="1211">
                  <c:v>0.99480293495113514</c:v>
                </c:pt>
                <c:pt idx="1212">
                  <c:v>0.99482885188405634</c:v>
                </c:pt>
                <c:pt idx="1213">
                  <c:v>0.99485463991277889</c:v>
                </c:pt>
                <c:pt idx="1214">
                  <c:v>0.99488029967505409</c:v>
                </c:pt>
                <c:pt idx="1215">
                  <c:v>0.99490583180551162</c:v>
                </c:pt>
                <c:pt idx="1216">
                  <c:v>0.99493123693567465</c:v>
                </c:pt>
                <c:pt idx="1217">
                  <c:v>0.99495651569397481</c:v>
                </c:pt>
                <c:pt idx="1218">
                  <c:v>0.99498166870576688</c:v>
                </c:pt>
                <c:pt idx="1219">
                  <c:v>0.99500669659334351</c:v>
                </c:pt>
                <c:pt idx="1220">
                  <c:v>0.99503159997595014</c:v>
                </c:pt>
                <c:pt idx="1221">
                  <c:v>0.9950563794697993</c:v>
                </c:pt>
                <c:pt idx="1222">
                  <c:v>0.99508103568808526</c:v>
                </c:pt>
                <c:pt idx="1223">
                  <c:v>0.99510556924099858</c:v>
                </c:pt>
                <c:pt idx="1224">
                  <c:v>0.99512998073574011</c:v>
                </c:pt>
                <c:pt idx="1225">
                  <c:v>0.99515427077653607</c:v>
                </c:pt>
                <c:pt idx="1226">
                  <c:v>0.99517843996465161</c:v>
                </c:pt>
                <c:pt idx="1227">
                  <c:v>0.99520248889840535</c:v>
                </c:pt>
                <c:pt idx="1228">
                  <c:v>0.99522641817318336</c:v>
                </c:pt>
                <c:pt idx="1229">
                  <c:v>0.99525022838145361</c:v>
                </c:pt>
                <c:pt idx="1230">
                  <c:v>0.99527392011277949</c:v>
                </c:pt>
                <c:pt idx="1231">
                  <c:v>0.99529749395383393</c:v>
                </c:pt>
                <c:pt idx="1232">
                  <c:v>0.9953209504884134</c:v>
                </c:pt>
                <c:pt idx="1233">
                  <c:v>0.99534429029745175</c:v>
                </c:pt>
                <c:pt idx="1234">
                  <c:v>0.99536751395903356</c:v>
                </c:pt>
                <c:pt idx="1235">
                  <c:v>0.99539062204840845</c:v>
                </c:pt>
                <c:pt idx="1236">
                  <c:v>0.99541361513800408</c:v>
                </c:pt>
                <c:pt idx="1237">
                  <c:v>0.99543649379744037</c:v>
                </c:pt>
                <c:pt idx="1238">
                  <c:v>0.99545925859354245</c:v>
                </c:pt>
                <c:pt idx="1239">
                  <c:v>0.99548191009035436</c:v>
                </c:pt>
                <c:pt idx="1240">
                  <c:v>0.99550444884915212</c:v>
                </c:pt>
                <c:pt idx="1241">
                  <c:v>0.99552687542845775</c:v>
                </c:pt>
                <c:pt idx="1242">
                  <c:v>0.99554919038405176</c:v>
                </c:pt>
                <c:pt idx="1243">
                  <c:v>0.99557139426898678</c:v>
                </c:pt>
                <c:pt idx="1244">
                  <c:v>0.99559348763360056</c:v>
                </c:pt>
                <c:pt idx="1245">
                  <c:v>0.99561547102552916</c:v>
                </c:pt>
                <c:pt idx="1246">
                  <c:v>0.99563734498971956</c:v>
                </c:pt>
                <c:pt idx="1247">
                  <c:v>0.99565911006844321</c:v>
                </c:pt>
                <c:pt idx="1248">
                  <c:v>0.99568076680130846</c:v>
                </c:pt>
                <c:pt idx="1249">
                  <c:v>0.99570231572527379</c:v>
                </c:pt>
                <c:pt idx="1250">
                  <c:v>0.99572375737466001</c:v>
                </c:pt>
                <c:pt idx="1251">
                  <c:v>0.99574509228116348</c:v>
                </c:pt>
                <c:pt idx="1252">
                  <c:v>0.99576632097386875</c:v>
                </c:pt>
                <c:pt idx="1253">
                  <c:v>0.99578744397926067</c:v>
                </c:pt>
                <c:pt idx="1254">
                  <c:v>0.99580846182123772</c:v>
                </c:pt>
                <c:pt idx="1255">
                  <c:v>0.99582937502112368</c:v>
                </c:pt>
                <c:pt idx="1256">
                  <c:v>0.99585018409768045</c:v>
                </c:pt>
                <c:pt idx="1257">
                  <c:v>0.99587088956712044</c:v>
                </c:pt>
                <c:pt idx="1258">
                  <c:v>0.99589149194311899</c:v>
                </c:pt>
                <c:pt idx="1259">
                  <c:v>0.99591199173682621</c:v>
                </c:pt>
                <c:pt idx="1260">
                  <c:v>0.99593238945687934</c:v>
                </c:pt>
                <c:pt idx="1261">
                  <c:v>0.99595268560941519</c:v>
                </c:pt>
                <c:pt idx="1262">
                  <c:v>0.99597288069808187</c:v>
                </c:pt>
                <c:pt idx="1263">
                  <c:v>0.99599297522405095</c:v>
                </c:pt>
                <c:pt idx="1264">
                  <c:v>0.99601296968602948</c:v>
                </c:pt>
                <c:pt idx="1265">
                  <c:v>0.99603286458027163</c:v>
                </c:pt>
                <c:pt idx="1266">
                  <c:v>0.99605266040059082</c:v>
                </c:pt>
                <c:pt idx="1267">
                  <c:v>0.99607235763837176</c:v>
                </c:pt>
                <c:pt idx="1268">
                  <c:v>0.99609195678258144</c:v>
                </c:pt>
                <c:pt idx="1269">
                  <c:v>0.99611145831978143</c:v>
                </c:pt>
                <c:pt idx="1270">
                  <c:v>0.99613086273413931</c:v>
                </c:pt>
                <c:pt idx="1271">
                  <c:v>0.99615017050744048</c:v>
                </c:pt>
                <c:pt idx="1272">
                  <c:v>0.99616938211909933</c:v>
                </c:pt>
                <c:pt idx="1273">
                  <c:v>0.99618849804617104</c:v>
                </c:pt>
                <c:pt idx="1274">
                  <c:v>0.99620751876336255</c:v>
                </c:pt>
                <c:pt idx="1275">
                  <c:v>0.99622644474304467</c:v>
                </c:pt>
                <c:pt idx="1276">
                  <c:v>0.99624527645526262</c:v>
                </c:pt>
                <c:pt idx="1277">
                  <c:v>0.99626401436774781</c:v>
                </c:pt>
                <c:pt idx="1278">
                  <c:v>0.9962826589459286</c:v>
                </c:pt>
                <c:pt idx="1279">
                  <c:v>0.99630121065294219</c:v>
                </c:pt>
                <c:pt idx="1280">
                  <c:v>0.99631966994964483</c:v>
                </c:pt>
                <c:pt idx="1281">
                  <c:v>0.99633803729462345</c:v>
                </c:pt>
                <c:pt idx="1282">
                  <c:v>0.9963563131442067</c:v>
                </c:pt>
                <c:pt idx="1283">
                  <c:v>0.99637449795247535</c:v>
                </c:pt>
                <c:pt idx="1284">
                  <c:v>0.99639259217127385</c:v>
                </c:pt>
                <c:pt idx="1285">
                  <c:v>0.99641059625022077</c:v>
                </c:pt>
                <c:pt idx="1286">
                  <c:v>0.99642851063671967</c:v>
                </c:pt>
                <c:pt idx="1287">
                  <c:v>0.99644633577596986</c:v>
                </c:pt>
                <c:pt idx="1288">
                  <c:v>0.99646407211097721</c:v>
                </c:pt>
                <c:pt idx="1289">
                  <c:v>0.99648172008256475</c:v>
                </c:pt>
                <c:pt idx="1290">
                  <c:v>0.99649928012938305</c:v>
                </c:pt>
                <c:pt idx="1291">
                  <c:v>0.99651675268792106</c:v>
                </c:pt>
                <c:pt idx="1292">
                  <c:v>0.99653413819251646</c:v>
                </c:pt>
                <c:pt idx="1293">
                  <c:v>0.99655143707536598</c:v>
                </c:pt>
                <c:pt idx="1294">
                  <c:v>0.99656864976653603</c:v>
                </c:pt>
                <c:pt idx="1295">
                  <c:v>0.99658577669397297</c:v>
                </c:pt>
                <c:pt idx="1296">
                  <c:v>0.99660281828351349</c:v>
                </c:pt>
                <c:pt idx="1297">
                  <c:v>0.99661977495889464</c:v>
                </c:pt>
                <c:pt idx="1298">
                  <c:v>0.99663664714176403</c:v>
                </c:pt>
                <c:pt idx="1299">
                  <c:v>0.99665343525169037</c:v>
                </c:pt>
                <c:pt idx="1300">
                  <c:v>0.99667013970617335</c:v>
                </c:pt>
                <c:pt idx="1301">
                  <c:v>0.99668676092065345</c:v>
                </c:pt>
                <c:pt idx="1302">
                  <c:v>0.99670329930852219</c:v>
                </c:pt>
                <c:pt idx="1303">
                  <c:v>0.9967197552811321</c:v>
                </c:pt>
                <c:pt idx="1304">
                  <c:v>0.99673612924780663</c:v>
                </c:pt>
                <c:pt idx="1305">
                  <c:v>0.9967524216158502</c:v>
                </c:pt>
                <c:pt idx="1306">
                  <c:v>0.99676863279055761</c:v>
                </c:pt>
                <c:pt idx="1307">
                  <c:v>0.99678476317522391</c:v>
                </c:pt>
                <c:pt idx="1308">
                  <c:v>0.99680081317115454</c:v>
                </c:pt>
                <c:pt idx="1309">
                  <c:v>0.99681678317767441</c:v>
                </c:pt>
                <c:pt idx="1310">
                  <c:v>0.99683267359213823</c:v>
                </c:pt>
                <c:pt idx="1311">
                  <c:v>0.99684848480993948</c:v>
                </c:pt>
                <c:pt idx="1312">
                  <c:v>0.99686421722452034</c:v>
                </c:pt>
                <c:pt idx="1313">
                  <c:v>0.99687987122738086</c:v>
                </c:pt>
                <c:pt idx="1314">
                  <c:v>0.99689544720808876</c:v>
                </c:pt>
                <c:pt idx="1315">
                  <c:v>0.99691094555428883</c:v>
                </c:pt>
                <c:pt idx="1316">
                  <c:v>0.99692636665171186</c:v>
                </c:pt>
                <c:pt idx="1317">
                  <c:v>0.9969417108841846</c:v>
                </c:pt>
                <c:pt idx="1318">
                  <c:v>0.99695697863363841</c:v>
                </c:pt>
                <c:pt idx="1319">
                  <c:v>0.99697217028011909</c:v>
                </c:pt>
                <c:pt idx="1320">
                  <c:v>0.99698728620179555</c:v>
                </c:pt>
                <c:pt idx="1321">
                  <c:v>0.99700232677496947</c:v>
                </c:pt>
                <c:pt idx="1322">
                  <c:v>0.99701729237408387</c:v>
                </c:pt>
                <c:pt idx="1323">
                  <c:v>0.99703218337173249</c:v>
                </c:pt>
                <c:pt idx="1324">
                  <c:v>0.99704700013866887</c:v>
                </c:pt>
                <c:pt idx="1325">
                  <c:v>0.99706174304381501</c:v>
                </c:pt>
                <c:pt idx="1326">
                  <c:v>0.9970764124542707</c:v>
                </c:pt>
                <c:pt idx="1327">
                  <c:v>0.99709100873532208</c:v>
                </c:pt>
                <c:pt idx="1328">
                  <c:v>0.99710553225045062</c:v>
                </c:pt>
                <c:pt idx="1329">
                  <c:v>0.99711998336134211</c:v>
                </c:pt>
                <c:pt idx="1330">
                  <c:v>0.99713436242789499</c:v>
                </c:pt>
                <c:pt idx="1331">
                  <c:v>0.99714866980822947</c:v>
                </c:pt>
                <c:pt idx="1332">
                  <c:v>0.99716290585869605</c:v>
                </c:pt>
                <c:pt idx="1333">
                  <c:v>0.99717707093388408</c:v>
                </c:pt>
                <c:pt idx="1334">
                  <c:v>0.99719116538663066</c:v>
                </c:pt>
                <c:pt idx="1335">
                  <c:v>0.99720518956802884</c:v>
                </c:pt>
                <c:pt idx="1336">
                  <c:v>0.99721914382743626</c:v>
                </c:pt>
                <c:pt idx="1337">
                  <c:v>0.99723302851248385</c:v>
                </c:pt>
                <c:pt idx="1338">
                  <c:v>0.99724684396908381</c:v>
                </c:pt>
                <c:pt idx="1339">
                  <c:v>0.99726059054143845</c:v>
                </c:pt>
                <c:pt idx="1340">
                  <c:v>0.99727426857204848</c:v>
                </c:pt>
                <c:pt idx="1341">
                  <c:v>0.99728787840172095</c:v>
                </c:pt>
                <c:pt idx="1342">
                  <c:v>0.99730142036957803</c:v>
                </c:pt>
                <c:pt idx="1343">
                  <c:v>0.99731489481306479</c:v>
                </c:pt>
                <c:pt idx="1344">
                  <c:v>0.99732830206795775</c:v>
                </c:pt>
                <c:pt idx="1345">
                  <c:v>0.99734164246837287</c:v>
                </c:pt>
                <c:pt idx="1346">
                  <c:v>0.99735491634677376</c:v>
                </c:pt>
                <c:pt idx="1347">
                  <c:v>0.99736812403397967</c:v>
                </c:pt>
                <c:pt idx="1348">
                  <c:v>0.99738126585917353</c:v>
                </c:pt>
                <c:pt idx="1349">
                  <c:v>0.99739434214991007</c:v>
                </c:pt>
                <c:pt idx="1350">
                  <c:v>0.99740735323212371</c:v>
                </c:pt>
                <c:pt idx="1351">
                  <c:v>0.99742029943013644</c:v>
                </c:pt>
                <c:pt idx="1352">
                  <c:v>0.99743318106666579</c:v>
                </c:pt>
                <c:pt idx="1353">
                  <c:v>0.99744599846283255</c:v>
                </c:pt>
                <c:pt idx="1354">
                  <c:v>0.9974587519381688</c:v>
                </c:pt>
                <c:pt idx="1355">
                  <c:v>0.99747144181062564</c:v>
                </c:pt>
                <c:pt idx="1356">
                  <c:v>0.99748406839658066</c:v>
                </c:pt>
                <c:pt idx="1357">
                  <c:v>0.99749663201084604</c:v>
                </c:pt>
                <c:pt idx="1358">
                  <c:v>0.99750913296667587</c:v>
                </c:pt>
                <c:pt idx="1359">
                  <c:v>0.99752157157577404</c:v>
                </c:pt>
                <c:pt idx="1360">
                  <c:v>0.99753394814830165</c:v>
                </c:pt>
                <c:pt idx="1361">
                  <c:v>0.99754626299288474</c:v>
                </c:pt>
                <c:pt idx="1362">
                  <c:v>0.99755851641662152</c:v>
                </c:pt>
                <c:pt idx="1363">
                  <c:v>0.99757070872509024</c:v>
                </c:pt>
                <c:pt idx="1364">
                  <c:v>0.99758284022235633</c:v>
                </c:pt>
                <c:pt idx="1365">
                  <c:v>0.99759491121097998</c:v>
                </c:pt>
                <c:pt idx="1366">
                  <c:v>0.9976069219920235</c:v>
                </c:pt>
                <c:pt idx="1367">
                  <c:v>0.99761887286505846</c:v>
                </c:pt>
                <c:pt idx="1368">
                  <c:v>0.99763076412817331</c:v>
                </c:pt>
                <c:pt idx="1369">
                  <c:v>0.99764259607798045</c:v>
                </c:pt>
                <c:pt idx="1370">
                  <c:v>0.99765436900962357</c:v>
                </c:pt>
                <c:pt idx="1371">
                  <c:v>0.99766608321678474</c:v>
                </c:pt>
                <c:pt idx="1372">
                  <c:v>0.99767773899169154</c:v>
                </c:pt>
                <c:pt idx="1373">
                  <c:v>0.9976893366251246</c:v>
                </c:pt>
                <c:pt idx="1374">
                  <c:v>0.99770087640642402</c:v>
                </c:pt>
                <c:pt idx="1375">
                  <c:v>0.99771235862349694</c:v>
                </c:pt>
                <c:pt idx="1376">
                  <c:v>0.99772378356282454</c:v>
                </c:pt>
                <c:pt idx="1377">
                  <c:v>0.99773515150946901</c:v>
                </c:pt>
                <c:pt idx="1378">
                  <c:v>0.99774646274708001</c:v>
                </c:pt>
                <c:pt idx="1379">
                  <c:v>0.99775771755790232</c:v>
                </c:pt>
                <c:pt idx="1380">
                  <c:v>0.99776891622278241</c:v>
                </c:pt>
                <c:pt idx="1381">
                  <c:v>0.99778005902117528</c:v>
                </c:pt>
                <c:pt idx="1382">
                  <c:v>0.99779114623115139</c:v>
                </c:pt>
                <c:pt idx="1383">
                  <c:v>0.99780217812940331</c:v>
                </c:pt>
                <c:pt idx="1384">
                  <c:v>0.99781315499125278</c:v>
                </c:pt>
                <c:pt idx="1385">
                  <c:v>0.99782407709065701</c:v>
                </c:pt>
                <c:pt idx="1386">
                  <c:v>0.99783494470021572</c:v>
                </c:pt>
                <c:pt idx="1387">
                  <c:v>0.99784575809117759</c:v>
                </c:pt>
                <c:pt idx="1388">
                  <c:v>0.99785651753344728</c:v>
                </c:pt>
                <c:pt idx="1389">
                  <c:v>0.9978672232955913</c:v>
                </c:pt>
                <c:pt idx="1390">
                  <c:v>0.99787787564484554</c:v>
                </c:pt>
                <c:pt idx="1391">
                  <c:v>0.99788847484712084</c:v>
                </c:pt>
                <c:pt idx="1392">
                  <c:v>0.99789902116701035</c:v>
                </c:pt>
                <c:pt idx="1393">
                  <c:v>0.99790951486779544</c:v>
                </c:pt>
                <c:pt idx="1394">
                  <c:v>0.99791995621145224</c:v>
                </c:pt>
                <c:pt idx="1395">
                  <c:v>0.99793034545865833</c:v>
                </c:pt>
                <c:pt idx="1396">
                  <c:v>0.99794068286879856</c:v>
                </c:pt>
                <c:pt idx="1397">
                  <c:v>0.99795096869997224</c:v>
                </c:pt>
                <c:pt idx="1398">
                  <c:v>0.99796120320899884</c:v>
                </c:pt>
                <c:pt idx="1399">
                  <c:v>0.99797138665142415</c:v>
                </c:pt>
                <c:pt idx="1400">
                  <c:v>0.99798151928152723</c:v>
                </c:pt>
                <c:pt idx="1401">
                  <c:v>0.99799160135232601</c:v>
                </c:pt>
                <c:pt idx="1402">
                  <c:v>0.99800163311558376</c:v>
                </c:pt>
                <c:pt idx="1403">
                  <c:v>0.99801161482181522</c:v>
                </c:pt>
                <c:pt idx="1404">
                  <c:v>0.99802154672029264</c:v>
                </c:pt>
                <c:pt idx="1405">
                  <c:v>0.99803142905905218</c:v>
                </c:pt>
                <c:pt idx="1406">
                  <c:v>0.99804126208489963</c:v>
                </c:pt>
                <c:pt idx="1407">
                  <c:v>0.99805104604341655</c:v>
                </c:pt>
                <c:pt idx="1408">
                  <c:v>0.99806078117896668</c:v>
                </c:pt>
                <c:pt idx="1409">
                  <c:v>0.99807046773470143</c:v>
                </c:pt>
                <c:pt idx="1410">
                  <c:v>0.99808010595256613</c:v>
                </c:pt>
                <c:pt idx="1411">
                  <c:v>0.99808969607330567</c:v>
                </c:pt>
                <c:pt idx="1412">
                  <c:v>0.99809923833647063</c:v>
                </c:pt>
                <c:pt idx="1413">
                  <c:v>0.99810873298042346</c:v>
                </c:pt>
                <c:pt idx="1414">
                  <c:v>0.99811818024234378</c:v>
                </c:pt>
                <c:pt idx="1415">
                  <c:v>0.99812758035823435</c:v>
                </c:pt>
                <c:pt idx="1416">
                  <c:v>0.99813693356292699</c:v>
                </c:pt>
                <c:pt idx="1417">
                  <c:v>0.99814624009008857</c:v>
                </c:pt>
                <c:pt idx="1418">
                  <c:v>0.99815550017222598</c:v>
                </c:pt>
                <c:pt idx="1419">
                  <c:v>0.99816471404069285</c:v>
                </c:pt>
                <c:pt idx="1420">
                  <c:v>0.99817388192569434</c:v>
                </c:pt>
                <c:pt idx="1421">
                  <c:v>0.99818300405629334</c:v>
                </c:pt>
                <c:pt idx="1422">
                  <c:v>0.99819208066041587</c:v>
                </c:pt>
                <c:pt idx="1423">
                  <c:v>0.99820111196485684</c:v>
                </c:pt>
                <c:pt idx="1424">
                  <c:v>0.99821009819528528</c:v>
                </c:pt>
                <c:pt idx="1425">
                  <c:v>0.99821903957625047</c:v>
                </c:pt>
                <c:pt idx="1426">
                  <c:v>0.99822793633118689</c:v>
                </c:pt>
                <c:pt idx="1427">
                  <c:v>0.99823678868241994</c:v>
                </c:pt>
                <c:pt idx="1428">
                  <c:v>0.99824559685117142</c:v>
                </c:pt>
                <c:pt idx="1429">
                  <c:v>0.99825436105756482</c:v>
                </c:pt>
                <c:pt idx="1430">
                  <c:v>0.99826308152063126</c:v>
                </c:pt>
                <c:pt idx="1431">
                  <c:v>0.99827175845831406</c:v>
                </c:pt>
                <c:pt idx="1432">
                  <c:v>0.99828039208747477</c:v>
                </c:pt>
                <c:pt idx="1433">
                  <c:v>0.99828898262389798</c:v>
                </c:pt>
                <c:pt idx="1434">
                  <c:v>0.99829753028229717</c:v>
                </c:pt>
                <c:pt idx="1435">
                  <c:v>0.99830603527631956</c:v>
                </c:pt>
                <c:pt idx="1436">
                  <c:v>0.99831449781855164</c:v>
                </c:pt>
                <c:pt idx="1437">
                  <c:v>0.99832291812052432</c:v>
                </c:pt>
                <c:pt idx="1438">
                  <c:v>0.99833129639271778</c:v>
                </c:pt>
                <c:pt idx="1439">
                  <c:v>0.99833963284456739</c:v>
                </c:pt>
                <c:pt idx="1440">
                  <c:v>0.99834792768446812</c:v>
                </c:pt>
                <c:pt idx="1441">
                  <c:v>0.99835618111978019</c:v>
                </c:pt>
                <c:pt idx="1442">
                  <c:v>0.9983643933568338</c:v>
                </c:pt>
                <c:pt idx="1443">
                  <c:v>0.99837256460093471</c:v>
                </c:pt>
                <c:pt idx="1444">
                  <c:v>0.99838069505636862</c:v>
                </c:pt>
                <c:pt idx="1445">
                  <c:v>0.9983887849264067</c:v>
                </c:pt>
                <c:pt idx="1446">
                  <c:v>0.99839683441331062</c:v>
                </c:pt>
                <c:pt idx="1447">
                  <c:v>0.99840484371833693</c:v>
                </c:pt>
                <c:pt idx="1448">
                  <c:v>0.9984128130417429</c:v>
                </c:pt>
                <c:pt idx="1449">
                  <c:v>0.9984207425827909</c:v>
                </c:pt>
                <c:pt idx="1450">
                  <c:v>0.99842863253975322</c:v>
                </c:pt>
                <c:pt idx="1451">
                  <c:v>0.99843648310991728</c:v>
                </c:pt>
                <c:pt idx="1452">
                  <c:v>0.99844429448959038</c:v>
                </c:pt>
                <c:pt idx="1453">
                  <c:v>0.99845206687410448</c:v>
                </c:pt>
                <c:pt idx="1454">
                  <c:v>0.99845980045782101</c:v>
                </c:pt>
                <c:pt idx="1455">
                  <c:v>0.99846749543413593</c:v>
                </c:pt>
                <c:pt idx="1456">
                  <c:v>0.99847515199548398</c:v>
                </c:pt>
                <c:pt idx="1457">
                  <c:v>0.99848277033334387</c:v>
                </c:pt>
                <c:pt idx="1458">
                  <c:v>0.99849035063824276</c:v>
                </c:pt>
                <c:pt idx="1459">
                  <c:v>0.99849789309976111</c:v>
                </c:pt>
                <c:pt idx="1460">
                  <c:v>0.99850539790653736</c:v>
                </c:pt>
                <c:pt idx="1461">
                  <c:v>0.99851286524627236</c:v>
                </c:pt>
                <c:pt idx="1462">
                  <c:v>0.99852029530573427</c:v>
                </c:pt>
                <c:pt idx="1463">
                  <c:v>0.9985276882707631</c:v>
                </c:pt>
                <c:pt idx="1464">
                  <c:v>0.99853504432627505</c:v>
                </c:pt>
                <c:pt idx="1465">
                  <c:v>0.99854236365626736</c:v>
                </c:pt>
                <c:pt idx="1466">
                  <c:v>0.99854964644382282</c:v>
                </c:pt>
                <c:pt idx="1467">
                  <c:v>0.99855689287111427</c:v>
                </c:pt>
                <c:pt idx="1468">
                  <c:v>0.99856410311940891</c:v>
                </c:pt>
                <c:pt idx="1469">
                  <c:v>0.99857127736907292</c:v>
                </c:pt>
                <c:pt idx="1470">
                  <c:v>0.99857841579957618</c:v>
                </c:pt>
                <c:pt idx="1471">
                  <c:v>0.99858551858949607</c:v>
                </c:pt>
                <c:pt idx="1472">
                  <c:v>0.99859258591652234</c:v>
                </c:pt>
                <c:pt idx="1473">
                  <c:v>0.99859961795746144</c:v>
                </c:pt>
                <c:pt idx="1474">
                  <c:v>0.99860661488824098</c:v>
                </c:pt>
                <c:pt idx="1475">
                  <c:v>0.99861357688391361</c:v>
                </c:pt>
                <c:pt idx="1476">
                  <c:v>0.9986205041186621</c:v>
                </c:pt>
                <c:pt idx="1477">
                  <c:v>0.99862739676580281</c:v>
                </c:pt>
                <c:pt idx="1478">
                  <c:v>0.99863425499779068</c:v>
                </c:pt>
                <c:pt idx="1479">
                  <c:v>0.9986410789862229</c:v>
                </c:pt>
                <c:pt idx="1480">
                  <c:v>0.99864786890184354</c:v>
                </c:pt>
                <c:pt idx="1481">
                  <c:v>0.99865462491454793</c:v>
                </c:pt>
                <c:pt idx="1482">
                  <c:v>0.99866134719338617</c:v>
                </c:pt>
                <c:pt idx="1483">
                  <c:v>0.99866803590656805</c:v>
                </c:pt>
                <c:pt idx="1484">
                  <c:v>0.99867469122146657</c:v>
                </c:pt>
                <c:pt idx="1485">
                  <c:v>0.99868131330462273</c:v>
                </c:pt>
                <c:pt idx="1486">
                  <c:v>0.9986879023217492</c:v>
                </c:pt>
                <c:pt idx="1487">
                  <c:v>0.99869445843773441</c:v>
                </c:pt>
                <c:pt idx="1488">
                  <c:v>0.99870098181664668</c:v>
                </c:pt>
                <c:pt idx="1489">
                  <c:v>0.99870747262173865</c:v>
                </c:pt>
                <c:pt idx="1490">
                  <c:v>0.99871393101545081</c:v>
                </c:pt>
                <c:pt idx="1491">
                  <c:v>0.99872035715941565</c:v>
                </c:pt>
                <c:pt idx="1492">
                  <c:v>0.99872675121446186</c:v>
                </c:pt>
                <c:pt idx="1493">
                  <c:v>0.99873311334061809</c:v>
                </c:pt>
                <c:pt idx="1494">
                  <c:v>0.99873944369711698</c:v>
                </c:pt>
                <c:pt idx="1495">
                  <c:v>0.99874574244239911</c:v>
                </c:pt>
                <c:pt idx="1496">
                  <c:v>0.99875200973411704</c:v>
                </c:pt>
                <c:pt idx="1497">
                  <c:v>0.99875824572913874</c:v>
                </c:pt>
                <c:pt idx="1498">
                  <c:v>0.99876445058355223</c:v>
                </c:pt>
                <c:pt idx="1499">
                  <c:v>0.99877062445266884</c:v>
                </c:pt>
                <c:pt idx="1500">
                  <c:v>0.99877676749102728</c:v>
                </c:pt>
                <c:pt idx="1501">
                  <c:v>0.99878287985239722</c:v>
                </c:pt>
                <c:pt idx="1502">
                  <c:v>0.99878896168978371</c:v>
                </c:pt>
                <c:pt idx="1503">
                  <c:v>0.99879501315543007</c:v>
                </c:pt>
                <c:pt idx="1504">
                  <c:v>0.99880103440082257</c:v>
                </c:pt>
                <c:pt idx="1505">
                  <c:v>0.99880702557669354</c:v>
                </c:pt>
                <c:pt idx="1506">
                  <c:v>0.99881298683302533</c:v>
                </c:pt>
                <c:pt idx="1507">
                  <c:v>0.99881891831905401</c:v>
                </c:pt>
                <c:pt idx="1508">
                  <c:v>0.99882482018327312</c:v>
                </c:pt>
                <c:pt idx="1509">
                  <c:v>0.99883069257343737</c:v>
                </c:pt>
                <c:pt idx="1510">
                  <c:v>0.99883653563656616</c:v>
                </c:pt>
                <c:pt idx="1511">
                  <c:v>0.99884234951894713</c:v>
                </c:pt>
                <c:pt idx="1512">
                  <c:v>0.99884813436614006</c:v>
                </c:pt>
                <c:pt idx="1513">
                  <c:v>0.99885389032298033</c:v>
                </c:pt>
                <c:pt idx="1514">
                  <c:v>0.99885961753358266</c:v>
                </c:pt>
                <c:pt idx="1515">
                  <c:v>0.99886531614134433</c:v>
                </c:pt>
                <c:pt idx="1516">
                  <c:v>0.99887098628894921</c:v>
                </c:pt>
                <c:pt idx="1517">
                  <c:v>0.99887662811837086</c:v>
                </c:pt>
                <c:pt idx="1518">
                  <c:v>0.99888224177087626</c:v>
                </c:pt>
                <c:pt idx="1519">
                  <c:v>0.99888782738702919</c:v>
                </c:pt>
                <c:pt idx="1520">
                  <c:v>0.99889338510669401</c:v>
                </c:pt>
                <c:pt idx="1521">
                  <c:v>0.99889891506903883</c:v>
                </c:pt>
                <c:pt idx="1522">
                  <c:v>0.99890441741253899</c:v>
                </c:pt>
                <c:pt idx="1523">
                  <c:v>0.99890989227498062</c:v>
                </c:pt>
                <c:pt idx="1524">
                  <c:v>0.99891533979346381</c:v>
                </c:pt>
                <c:pt idx="1525">
                  <c:v>0.99892076010440645</c:v>
                </c:pt>
                <c:pt idx="1526">
                  <c:v>0.99892615334354717</c:v>
                </c:pt>
                <c:pt idx="1527">
                  <c:v>0.99893151964594895</c:v>
                </c:pt>
                <c:pt idx="1528">
                  <c:v>0.99893685914600228</c:v>
                </c:pt>
                <c:pt idx="1529">
                  <c:v>0.99894217197742885</c:v>
                </c:pt>
                <c:pt idx="1530">
                  <c:v>0.99894745827328446</c:v>
                </c:pt>
                <c:pt idx="1531">
                  <c:v>0.99895271816596254</c:v>
                </c:pt>
                <c:pt idx="1532">
                  <c:v>0.99895795178719737</c:v>
                </c:pt>
                <c:pt idx="1533">
                  <c:v>0.99896315926806734</c:v>
                </c:pt>
                <c:pt idx="1534">
                  <c:v>0.99896834073899821</c:v>
                </c:pt>
                <c:pt idx="1535">
                  <c:v>0.9989734963297664</c:v>
                </c:pt>
                <c:pt idx="1536">
                  <c:v>0.99897862616950217</c:v>
                </c:pt>
                <c:pt idx="1537">
                  <c:v>0.99898373038669275</c:v>
                </c:pt>
                <c:pt idx="1538">
                  <c:v>0.99898880910918586</c:v>
                </c:pt>
                <c:pt idx="1539">
                  <c:v>0.99899386246419219</c:v>
                </c:pt>
                <c:pt idx="1540">
                  <c:v>0.99899889057828939</c:v>
                </c:pt>
                <c:pt idx="1541">
                  <c:v>0.99900389357742447</c:v>
                </c:pt>
                <c:pt idx="1542">
                  <c:v>0.99900887158691742</c:v>
                </c:pt>
                <c:pt idx="1543">
                  <c:v>0.99901382473146427</c:v>
                </c:pt>
                <c:pt idx="1544">
                  <c:v>0.99901875313513999</c:v>
                </c:pt>
                <c:pt idx="1545">
                  <c:v>0.9990236569214016</c:v>
                </c:pt>
                <c:pt idx="1546">
                  <c:v>0.9990285362130914</c:v>
                </c:pt>
                <c:pt idx="1547">
                  <c:v>0.99903339113243983</c:v>
                </c:pt>
                <c:pt idx="1548">
                  <c:v>0.99903822180106872</c:v>
                </c:pt>
                <c:pt idx="1549">
                  <c:v>0.99904302833999403</c:v>
                </c:pt>
                <c:pt idx="1550">
                  <c:v>0.99904781086962891</c:v>
                </c:pt>
                <c:pt idx="1551">
                  <c:v>0.99905256950978716</c:v>
                </c:pt>
                <c:pt idx="1552">
                  <c:v>0.99905730437968543</c:v>
                </c:pt>
                <c:pt idx="1553">
                  <c:v>0.99906201559794683</c:v>
                </c:pt>
                <c:pt idx="1554">
                  <c:v>0.9990667032826035</c:v>
                </c:pt>
                <c:pt idx="1555">
                  <c:v>0.99907136755109982</c:v>
                </c:pt>
                <c:pt idx="1556">
                  <c:v>0.99907600852029499</c:v>
                </c:pt>
                <c:pt idx="1557">
                  <c:v>0.99908062630646621</c:v>
                </c:pt>
                <c:pt idx="1558">
                  <c:v>0.9990852210253115</c:v>
                </c:pt>
                <c:pt idx="1559">
                  <c:v>0.99908979279195242</c:v>
                </c:pt>
                <c:pt idx="1560">
                  <c:v>0.99909434172093725</c:v>
                </c:pt>
                <c:pt idx="1561">
                  <c:v>0.99909886792624347</c:v>
                </c:pt>
                <c:pt idx="1562">
                  <c:v>0.99910337152128081</c:v>
                </c:pt>
                <c:pt idx="1563">
                  <c:v>0.99910785261889423</c:v>
                </c:pt>
                <c:pt idx="1564">
                  <c:v>0.99911231133136635</c:v>
                </c:pt>
                <c:pt idx="1565">
                  <c:v>0.99911674777042025</c:v>
                </c:pt>
                <c:pt idx="1566">
                  <c:v>0.99912116204722268</c:v>
                </c:pt>
                <c:pt idx="1567">
                  <c:v>0.99912555427238647</c:v>
                </c:pt>
                <c:pt idx="1568">
                  <c:v>0.99912992455597327</c:v>
                </c:pt>
                <c:pt idx="1569">
                  <c:v>0.99913427300749658</c:v>
                </c:pt>
                <c:pt idx="1570">
                  <c:v>0.999138599735924</c:v>
                </c:pt>
                <c:pt idx="1571">
                  <c:v>0.99914290484968038</c:v>
                </c:pt>
                <c:pt idx="1572">
                  <c:v>0.99914718845665029</c:v>
                </c:pt>
                <c:pt idx="1573">
                  <c:v>0.99915145066418076</c:v>
                </c:pt>
                <c:pt idx="1574">
                  <c:v>0.99915569157908402</c:v>
                </c:pt>
                <c:pt idx="1575">
                  <c:v>0.99915991130764004</c:v>
                </c:pt>
                <c:pt idx="1576">
                  <c:v>0.99916410995559912</c:v>
                </c:pt>
                <c:pt idx="1577">
                  <c:v>0.99916828762818466</c:v>
                </c:pt>
                <c:pt idx="1578">
                  <c:v>0.99917244443009579</c:v>
                </c:pt>
                <c:pt idx="1579">
                  <c:v>0.99917658046550994</c:v>
                </c:pt>
                <c:pt idx="1580">
                  <c:v>0.99918069583808533</c:v>
                </c:pt>
                <c:pt idx="1581">
                  <c:v>0.99918479065096344</c:v>
                </c:pt>
                <c:pt idx="1582">
                  <c:v>0.99918886500677218</c:v>
                </c:pt>
                <c:pt idx="1583">
                  <c:v>0.99919291900762774</c:v>
                </c:pt>
                <c:pt idx="1584">
                  <c:v>0.99919695275513731</c:v>
                </c:pt>
                <c:pt idx="1585">
                  <c:v>0.99920096635040201</c:v>
                </c:pt>
                <c:pt idx="1586">
                  <c:v>0.99920495989401892</c:v>
                </c:pt>
                <c:pt idx="1587">
                  <c:v>0.99920893348608375</c:v>
                </c:pt>
                <c:pt idx="1588">
                  <c:v>0.9992128872261935</c:v>
                </c:pt>
                <c:pt idx="1589">
                  <c:v>0.99921682121344868</c:v>
                </c:pt>
                <c:pt idx="1590">
                  <c:v>0.99922073554645574</c:v>
                </c:pt>
                <c:pt idx="1591">
                  <c:v>0.99922463032332998</c:v>
                </c:pt>
                <c:pt idx="1592">
                  <c:v>0.99922850564169741</c:v>
                </c:pt>
                <c:pt idx="1593">
                  <c:v>0.99923236159869766</c:v>
                </c:pt>
                <c:pt idx="1594">
                  <c:v>0.99923619829098598</c:v>
                </c:pt>
                <c:pt idx="1595">
                  <c:v>0.99924001581473598</c:v>
                </c:pt>
                <c:pt idx="1596">
                  <c:v>0.99924381426564191</c:v>
                </c:pt>
                <c:pt idx="1597">
                  <c:v>0.99924759373892091</c:v>
                </c:pt>
                <c:pt idx="1598">
                  <c:v>0.99925135432931556</c:v>
                </c:pt>
                <c:pt idx="1599">
                  <c:v>0.9992550961310962</c:v>
                </c:pt>
                <c:pt idx="1600">
                  <c:v>0.99925881923806326</c:v>
                </c:pt>
                <c:pt idx="1601">
                  <c:v>0.99926252374354951</c:v>
                </c:pt>
                <c:pt idx="1602">
                  <c:v>0.99926620974042257</c:v>
                </c:pt>
                <c:pt idx="1603">
                  <c:v>0.99926987732108696</c:v>
                </c:pt>
                <c:pt idx="1604">
                  <c:v>0.9992735265774868</c:v>
                </c:pt>
                <c:pt idx="1605">
                  <c:v>0.99927715760110758</c:v>
                </c:pt>
                <c:pt idx="1606">
                  <c:v>0.99928077048297881</c:v>
                </c:pt>
                <c:pt idx="1607">
                  <c:v>0.99928436531367626</c:v>
                </c:pt>
                <c:pt idx="1608">
                  <c:v>0.99928794218332406</c:v>
                </c:pt>
                <c:pt idx="1609">
                  <c:v>0.99929150118159726</c:v>
                </c:pt>
                <c:pt idx="1610">
                  <c:v>0.99929504239772338</c:v>
                </c:pt>
                <c:pt idx="1611">
                  <c:v>0.99929856592048549</c:v>
                </c:pt>
                <c:pt idx="1612">
                  <c:v>0.99930207183822384</c:v>
                </c:pt>
                <c:pt idx="1613">
                  <c:v>0.99930556023883821</c:v>
                </c:pt>
                <c:pt idx="1614">
                  <c:v>0.99930903120979031</c:v>
                </c:pt>
                <c:pt idx="1615">
                  <c:v>0.99931248483810564</c:v>
                </c:pt>
                <c:pt idx="1616">
                  <c:v>0.99931592121037571</c:v>
                </c:pt>
                <c:pt idx="1617">
                  <c:v>0.99931934041276049</c:v>
                </c:pt>
                <c:pt idx="1618">
                  <c:v>0.99932274253099018</c:v>
                </c:pt>
                <c:pt idx="1619">
                  <c:v>0.99932612765036755</c:v>
                </c:pt>
                <c:pt idx="1620">
                  <c:v>0.99932949585577013</c:v>
                </c:pt>
                <c:pt idx="1621">
                  <c:v>0.99933284723165217</c:v>
                </c:pt>
                <c:pt idx="1622">
                  <c:v>0.99933618186204665</c:v>
                </c:pt>
                <c:pt idx="1623">
                  <c:v>0.9993394998305678</c:v>
                </c:pt>
                <c:pt idx="1624">
                  <c:v>0.99934280122041264</c:v>
                </c:pt>
                <c:pt idx="1625">
                  <c:v>0.99934608611436349</c:v>
                </c:pt>
                <c:pt idx="1626">
                  <c:v>0.9993493545947898</c:v>
                </c:pt>
                <c:pt idx="1627">
                  <c:v>0.99935260674365023</c:v>
                </c:pt>
                <c:pt idx="1628">
                  <c:v>0.99935584264249488</c:v>
                </c:pt>
                <c:pt idx="1629">
                  <c:v>0.99935906237246708</c:v>
                </c:pt>
                <c:pt idx="1630">
                  <c:v>0.99936226601430533</c:v>
                </c:pt>
                <c:pt idx="1631">
                  <c:v>0.99936545364834584</c:v>
                </c:pt>
                <c:pt idx="1632">
                  <c:v>0.99936862535452398</c:v>
                </c:pt>
                <c:pt idx="1633">
                  <c:v>0.99937178121237635</c:v>
                </c:pt>
                <c:pt idx="1634">
                  <c:v>0.99937492130104322</c:v>
                </c:pt>
                <c:pt idx="1635">
                  <c:v>0.99937804569926991</c:v>
                </c:pt>
                <c:pt idx="1636">
                  <c:v>0.9993811544854091</c:v>
                </c:pt>
                <c:pt idx="1637">
                  <c:v>0.99938424773742263</c:v>
                </c:pt>
                <c:pt idx="1638">
                  <c:v>0.99938732553288356</c:v>
                </c:pt>
                <c:pt idx="1639">
                  <c:v>0.99939038794897816</c:v>
                </c:pt>
                <c:pt idx="1640">
                  <c:v>0.99939343506250744</c:v>
                </c:pt>
                <c:pt idx="1641">
                  <c:v>0.99939646694988982</c:v>
                </c:pt>
                <c:pt idx="1642">
                  <c:v>0.99939948368716203</c:v>
                </c:pt>
                <c:pt idx="1643">
                  <c:v>0.99940248534998188</c:v>
                </c:pt>
                <c:pt idx="1644">
                  <c:v>0.99940547201362984</c:v>
                </c:pt>
                <c:pt idx="1645">
                  <c:v>0.99940844375301086</c:v>
                </c:pt>
                <c:pt idx="1646">
                  <c:v>0.9994114006426561</c:v>
                </c:pt>
                <c:pt idx="1647">
                  <c:v>0.99941434275672503</c:v>
                </c:pt>
                <c:pt idx="1648">
                  <c:v>0.99941727016900728</c:v>
                </c:pt>
                <c:pt idx="1649">
                  <c:v>0.99942018295292434</c:v>
                </c:pt>
                <c:pt idx="1650">
                  <c:v>0.99942308118153167</c:v>
                </c:pt>
                <c:pt idx="1651">
                  <c:v>0.99942596492751989</c:v>
                </c:pt>
                <c:pt idx="1652">
                  <c:v>0.9994288342632176</c:v>
                </c:pt>
                <c:pt idx="1653">
                  <c:v>0.999431689260592</c:v>
                </c:pt>
                <c:pt idx="1654">
                  <c:v>0.99943452999125171</c:v>
                </c:pt>
                <c:pt idx="1655">
                  <c:v>0.99943735652644794</c:v>
                </c:pt>
                <c:pt idx="1656">
                  <c:v>0.99944016893707643</c:v>
                </c:pt>
                <c:pt idx="1657">
                  <c:v>0.99944296729367954</c:v>
                </c:pt>
                <c:pt idx="1658">
                  <c:v>0.99944575166644745</c:v>
                </c:pt>
                <c:pt idx="1659">
                  <c:v>0.99944852212522017</c:v>
                </c:pt>
                <c:pt idx="1660">
                  <c:v>0.99945127873948936</c:v>
                </c:pt>
                <c:pt idx="1661">
                  <c:v>0.99945402157840002</c:v>
                </c:pt>
                <c:pt idx="1662">
                  <c:v>0.99945675071075235</c:v>
                </c:pt>
                <c:pt idx="1663">
                  <c:v>0.99945946620500303</c:v>
                </c:pt>
                <c:pt idx="1664">
                  <c:v>0.99946216812926736</c:v>
                </c:pt>
                <c:pt idx="1665">
                  <c:v>0.99946485655132078</c:v>
                </c:pt>
                <c:pt idx="1666">
                  <c:v>0.99946753153860057</c:v>
                </c:pt>
                <c:pt idx="1667">
                  <c:v>0.99947019315820773</c:v>
                </c:pt>
                <c:pt idx="1668">
                  <c:v>0.99947284147690829</c:v>
                </c:pt>
                <c:pt idx="1669">
                  <c:v>0.99947547656113511</c:v>
                </c:pt>
                <c:pt idx="1670">
                  <c:v>0.99947809847698987</c:v>
                </c:pt>
                <c:pt idx="1671">
                  <c:v>0.99948070729024419</c:v>
                </c:pt>
                <c:pt idx="1672">
                  <c:v>0.99948330306634159</c:v>
                </c:pt>
                <c:pt idx="1673">
                  <c:v>0.99948588587039933</c:v>
                </c:pt>
                <c:pt idx="1674">
                  <c:v>0.99948845576720924</c:v>
                </c:pt>
                <c:pt idx="1675">
                  <c:v>0.99949101282124042</c:v>
                </c:pt>
                <c:pt idx="1676">
                  <c:v>0.9994935570966399</c:v>
                </c:pt>
                <c:pt idx="1677">
                  <c:v>0.99949608865723472</c:v>
                </c:pt>
                <c:pt idx="1678">
                  <c:v>0.99949860756653364</c:v>
                </c:pt>
                <c:pt idx="1679">
                  <c:v>0.99950111388772833</c:v>
                </c:pt>
                <c:pt idx="1680">
                  <c:v>0.99950360768369528</c:v>
                </c:pt>
                <c:pt idx="1681">
                  <c:v>0.99950608901699711</c:v>
                </c:pt>
                <c:pt idx="1682">
                  <c:v>0.99950855794988425</c:v>
                </c:pt>
                <c:pt idx="1683">
                  <c:v>0.99951101454429669</c:v>
                </c:pt>
                <c:pt idx="1684">
                  <c:v>0.99951345886186516</c:v>
                </c:pt>
                <c:pt idx="1685">
                  <c:v>0.99951589096391291</c:v>
                </c:pt>
                <c:pt idx="1686">
                  <c:v>0.99951831091145715</c:v>
                </c:pt>
                <c:pt idx="1687">
                  <c:v>0.99952071876521054</c:v>
                </c:pt>
                <c:pt idx="1688">
                  <c:v>0.99952311458558296</c:v>
                </c:pt>
                <c:pt idx="1689">
                  <c:v>0.99952549843268268</c:v>
                </c:pt>
                <c:pt idx="1690">
                  <c:v>0.99952787036631807</c:v>
                </c:pt>
                <c:pt idx="1691">
                  <c:v>0.99953023044599909</c:v>
                </c:pt>
                <c:pt idx="1692">
                  <c:v>0.9995325787309387</c:v>
                </c:pt>
                <c:pt idx="1693">
                  <c:v>0.99953491528005411</c:v>
                </c:pt>
                <c:pt idx="1694">
                  <c:v>0.99953724015196888</c:v>
                </c:pt>
                <c:pt idx="1695">
                  <c:v>0.99953955340501377</c:v>
                </c:pt>
                <c:pt idx="1696">
                  <c:v>0.99954185509722859</c:v>
                </c:pt>
                <c:pt idx="1697">
                  <c:v>0.99954414528636337</c:v>
                </c:pt>
                <c:pt idx="1698">
                  <c:v>0.99954642402987992</c:v>
                </c:pt>
                <c:pt idx="1699">
                  <c:v>0.99954869138495317</c:v>
                </c:pt>
                <c:pt idx="1700">
                  <c:v>0.99955094740847317</c:v>
                </c:pt>
                <c:pt idx="1701">
                  <c:v>0.99955319215704552</c:v>
                </c:pt>
                <c:pt idx="1702">
                  <c:v>0.99955542568699352</c:v>
                </c:pt>
                <c:pt idx="1703">
                  <c:v>0.99955764805435943</c:v>
                </c:pt>
                <c:pt idx="1704">
                  <c:v>0.99955985931490576</c:v>
                </c:pt>
                <c:pt idx="1705">
                  <c:v>0.99956205952411659</c:v>
                </c:pt>
                <c:pt idx="1706">
                  <c:v>0.99956424873719918</c:v>
                </c:pt>
                <c:pt idx="1707">
                  <c:v>0.99956642700908527</c:v>
                </c:pt>
                <c:pt idx="1708">
                  <c:v>0.99956859439443235</c:v>
                </c:pt>
                <c:pt idx="1709">
                  <c:v>0.99957075094762526</c:v>
                </c:pt>
                <c:pt idx="1710">
                  <c:v>0.99957289672277727</c:v>
                </c:pt>
                <c:pt idx="1711">
                  <c:v>0.99957503177373142</c:v>
                </c:pt>
                <c:pt idx="1712">
                  <c:v>0.99957715615406229</c:v>
                </c:pt>
                <c:pt idx="1713">
                  <c:v>0.9995792699170768</c:v>
                </c:pt>
                <c:pt idx="1714">
                  <c:v>0.99958137311581596</c:v>
                </c:pt>
                <c:pt idx="1715">
                  <c:v>0.99958346580305601</c:v>
                </c:pt>
                <c:pt idx="1716">
                  <c:v>0.99958554803130972</c:v>
                </c:pt>
                <c:pt idx="1717">
                  <c:v>0.99958761985282762</c:v>
                </c:pt>
                <c:pt idx="1718">
                  <c:v>0.99958968131959969</c:v>
                </c:pt>
                <c:pt idx="1719">
                  <c:v>0.9995917324833562</c:v>
                </c:pt>
                <c:pt idx="1720">
                  <c:v>0.99959377339556932</c:v>
                </c:pt>
                <c:pt idx="1721">
                  <c:v>0.99959580410745408</c:v>
                </c:pt>
                <c:pt idx="1722">
                  <c:v>0.99959782466997016</c:v>
                </c:pt>
                <c:pt idx="1723">
                  <c:v>0.99959983513382256</c:v>
                </c:pt>
                <c:pt idx="1724">
                  <c:v>0.99960183554946347</c:v>
                </c:pt>
                <c:pt idx="1725">
                  <c:v>0.99960382596709296</c:v>
                </c:pt>
                <c:pt idx="1726">
                  <c:v>0.99960580643666064</c:v>
                </c:pt>
                <c:pt idx="1727">
                  <c:v>0.99960777700786674</c:v>
                </c:pt>
                <c:pt idx="1728">
                  <c:v>0.99960973773016348</c:v>
                </c:pt>
                <c:pt idx="1729">
                  <c:v>0.99961168865275596</c:v>
                </c:pt>
                <c:pt idx="1730">
                  <c:v>0.999613629824604</c:v>
                </c:pt>
                <c:pt idx="1731">
                  <c:v>0.99961556129442286</c:v>
                </c:pt>
                <c:pt idx="1732">
                  <c:v>0.99961748311068443</c:v>
                </c:pt>
                <c:pt idx="1733">
                  <c:v>0.99961939532161881</c:v>
                </c:pt>
                <c:pt idx="1734">
                  <c:v>0.99962129797521537</c:v>
                </c:pt>
                <c:pt idx="1735">
                  <c:v>0.99962319111922371</c:v>
                </c:pt>
                <c:pt idx="1736">
                  <c:v>0.99962507480115514</c:v>
                </c:pt>
                <c:pt idx="1737">
                  <c:v>0.99962694906828387</c:v>
                </c:pt>
                <c:pt idx="1738">
                  <c:v>0.99962881396764791</c:v>
                </c:pt>
                <c:pt idx="1739">
                  <c:v>0.99963066954605062</c:v>
                </c:pt>
                <c:pt idx="1740">
                  <c:v>0.99963251585006174</c:v>
                </c:pt>
                <c:pt idx="1741">
                  <c:v>0.99963435292601821</c:v>
                </c:pt>
                <c:pt idx="1742">
                  <c:v>0.99963618082002592</c:v>
                </c:pt>
                <c:pt idx="1743">
                  <c:v>0.9996379995779604</c:v>
                </c:pt>
                <c:pt idx="1744">
                  <c:v>0.99963980924546836</c:v>
                </c:pt>
                <c:pt idx="1745">
                  <c:v>0.99964160986796835</c:v>
                </c:pt>
                <c:pt idx="1746">
                  <c:v>0.99964340149065223</c:v>
                </c:pt>
                <c:pt idx="1747">
                  <c:v>0.99964518415848636</c:v>
                </c:pt>
                <c:pt idx="1748">
                  <c:v>0.9996469579162125</c:v>
                </c:pt>
                <c:pt idx="1749">
                  <c:v>0.99964872280834904</c:v>
                </c:pt>
                <c:pt idx="1750">
                  <c:v>0.99965047887919223</c:v>
                </c:pt>
                <c:pt idx="1751">
                  <c:v>0.99965222617281679</c:v>
                </c:pt>
                <c:pt idx="1752">
                  <c:v>0.99965396473307766</c:v>
                </c:pt>
                <c:pt idx="1753">
                  <c:v>0.99965569460361092</c:v>
                </c:pt>
                <c:pt idx="1754">
                  <c:v>0.99965741582783452</c:v>
                </c:pt>
                <c:pt idx="1755">
                  <c:v>0.99965912844894966</c:v>
                </c:pt>
                <c:pt idx="1756">
                  <c:v>0.99966083250994198</c:v>
                </c:pt>
                <c:pt idx="1757">
                  <c:v>0.99966252805358236</c:v>
                </c:pt>
                <c:pt idx="1758">
                  <c:v>0.9996642151224282</c:v>
                </c:pt>
                <c:pt idx="1759">
                  <c:v>0.99966589375882442</c:v>
                </c:pt>
                <c:pt idx="1760">
                  <c:v>0.99966756400490442</c:v>
                </c:pt>
                <c:pt idx="1761">
                  <c:v>0.99966922590259133</c:v>
                </c:pt>
                <c:pt idx="1762">
                  <c:v>0.9996708794935989</c:v>
                </c:pt>
                <c:pt idx="1763">
                  <c:v>0.99967252481943247</c:v>
                </c:pt>
                <c:pt idx="1764">
                  <c:v>0.99967416192139025</c:v>
                </c:pt>
                <c:pt idx="1765">
                  <c:v>0.99967579084056424</c:v>
                </c:pt>
                <c:pt idx="1766">
                  <c:v>0.99967741161784129</c:v>
                </c:pt>
                <c:pt idx="1767">
                  <c:v>0.99967902429390398</c:v>
                </c:pt>
                <c:pt idx="1768">
                  <c:v>0.99968062890923182</c:v>
                </c:pt>
                <c:pt idx="1769">
                  <c:v>0.99968222550410202</c:v>
                </c:pt>
                <c:pt idx="1770">
                  <c:v>0.99968381411859097</c:v>
                </c:pt>
                <c:pt idx="1771">
                  <c:v>0.99968539479257479</c:v>
                </c:pt>
                <c:pt idx="1772">
                  <c:v>0.99968696756573039</c:v>
                </c:pt>
                <c:pt idx="1773">
                  <c:v>0.99968853247753653</c:v>
                </c:pt>
                <c:pt idx="1774">
                  <c:v>0.99969008956727501</c:v>
                </c:pt>
                <c:pt idx="1775">
                  <c:v>0.99969163887403145</c:v>
                </c:pt>
                <c:pt idx="1776">
                  <c:v>0.99969318043669619</c:v>
                </c:pt>
                <c:pt idx="1777">
                  <c:v>0.99969471429396528</c:v>
                </c:pt>
                <c:pt idx="1778">
                  <c:v>0.99969624048434169</c:v>
                </c:pt>
                <c:pt idx="1779">
                  <c:v>0.99969775904613611</c:v>
                </c:pt>
                <c:pt idx="1780">
                  <c:v>0.99969927001746783</c:v>
                </c:pt>
                <c:pt idx="1781">
                  <c:v>0.99970077343626573</c:v>
                </c:pt>
                <c:pt idx="1782">
                  <c:v>0.99970226934026951</c:v>
                </c:pt>
                <c:pt idx="1783">
                  <c:v>0.99970375776703024</c:v>
                </c:pt>
                <c:pt idx="1784">
                  <c:v>0.99970523875391137</c:v>
                </c:pt>
                <c:pt idx="1785">
                  <c:v>0.99970671233808994</c:v>
                </c:pt>
                <c:pt idx="1786">
                  <c:v>0.99970817855655725</c:v>
                </c:pt>
                <c:pt idx="1787">
                  <c:v>0.99970963744611985</c:v>
                </c:pt>
                <c:pt idx="1788">
                  <c:v>0.99971108904340045</c:v>
                </c:pt>
                <c:pt idx="1789">
                  <c:v>0.99971253338483901</c:v>
                </c:pt>
                <c:pt idx="1790">
                  <c:v>0.99971397050669342</c:v>
                </c:pt>
                <c:pt idx="1791">
                  <c:v>0.99971540044504037</c:v>
                </c:pt>
                <c:pt idx="1792">
                  <c:v>0.99971682323577649</c:v>
                </c:pt>
                <c:pt idx="1793">
                  <c:v>0.99971823891461919</c:v>
                </c:pt>
                <c:pt idx="1794">
                  <c:v>0.99971964751710751</c:v>
                </c:pt>
                <c:pt idx="1795">
                  <c:v>0.99972104907860271</c:v>
                </c:pt>
                <c:pt idx="1796">
                  <c:v>0.99972244363428986</c:v>
                </c:pt>
                <c:pt idx="1797">
                  <c:v>0.99972383121917796</c:v>
                </c:pt>
                <c:pt idx="1798">
                  <c:v>0.99972521186810137</c:v>
                </c:pt>
                <c:pt idx="1799">
                  <c:v>0.99972658561572048</c:v>
                </c:pt>
                <c:pt idx="1800">
                  <c:v>0.99972795249652235</c:v>
                </c:pt>
                <c:pt idx="1801">
                  <c:v>0.99972931254482211</c:v>
                </c:pt>
                <c:pt idx="1802">
                  <c:v>0.99973066579476333</c:v>
                </c:pt>
                <c:pt idx="1803">
                  <c:v>0.99973201228031883</c:v>
                </c:pt>
                <c:pt idx="1804">
                  <c:v>0.99973335203529223</c:v>
                </c:pt>
                <c:pt idx="1805">
                  <c:v>0.99973468509331798</c:v>
                </c:pt>
                <c:pt idx="1806">
                  <c:v>0.99973601148786273</c:v>
                </c:pt>
                <c:pt idx="1807">
                  <c:v>0.99973733125222575</c:v>
                </c:pt>
                <c:pt idx="1808">
                  <c:v>0.9997386444195403</c:v>
                </c:pt>
                <c:pt idx="1809">
                  <c:v>0.99973995102277391</c:v>
                </c:pt>
                <c:pt idx="1810">
                  <c:v>0.99974125109472944</c:v>
                </c:pt>
                <c:pt idx="1811">
                  <c:v>0.99974254466804602</c:v>
                </c:pt>
                <c:pt idx="1812">
                  <c:v>0.99974383177519965</c:v>
                </c:pt>
                <c:pt idx="1813">
                  <c:v>0.99974511244850439</c:v>
                </c:pt>
                <c:pt idx="1814">
                  <c:v>0.99974638672011251</c:v>
                </c:pt>
                <c:pt idx="1815">
                  <c:v>0.99974765462201598</c:v>
                </c:pt>
                <c:pt idx="1816">
                  <c:v>0.99974891618604689</c:v>
                </c:pt>
                <c:pt idx="1817">
                  <c:v>0.99975017144387823</c:v>
                </c:pt>
                <c:pt idx="1818">
                  <c:v>0.99975142042702481</c:v>
                </c:pt>
                <c:pt idx="1819">
                  <c:v>0.9997526631668443</c:v>
                </c:pt>
                <c:pt idx="1820">
                  <c:v>0.99975389969453732</c:v>
                </c:pt>
                <c:pt idx="1821">
                  <c:v>0.99975513004114902</c:v>
                </c:pt>
                <c:pt idx="1822">
                  <c:v>0.99975635423756914</c:v>
                </c:pt>
                <c:pt idx="1823">
                  <c:v>0.99975757231453344</c:v>
                </c:pt>
                <c:pt idx="1824">
                  <c:v>0.99975878430262388</c:v>
                </c:pt>
                <c:pt idx="1825">
                  <c:v>0.99975999023226991</c:v>
                </c:pt>
                <c:pt idx="1826">
                  <c:v>0.99976119013374887</c:v>
                </c:pt>
                <c:pt idx="1827">
                  <c:v>0.99976238403718676</c:v>
                </c:pt>
                <c:pt idx="1828">
                  <c:v>0.99976357197255927</c:v>
                </c:pt>
                <c:pt idx="1829">
                  <c:v>0.99976475396969222</c:v>
                </c:pt>
                <c:pt idx="1830">
                  <c:v>0.99976593005826264</c:v>
                </c:pt>
                <c:pt idx="1831">
                  <c:v>0.99976710026779902</c:v>
                </c:pt>
                <c:pt idx="1832">
                  <c:v>0.99976826462768253</c:v>
                </c:pt>
                <c:pt idx="1833">
                  <c:v>0.99976942316714768</c:v>
                </c:pt>
                <c:pt idx="1834">
                  <c:v>0.99977057591528273</c:v>
                </c:pt>
                <c:pt idx="1835">
                  <c:v>0.99977172290103067</c:v>
                </c:pt>
                <c:pt idx="1836">
                  <c:v>0.99977286415319011</c:v>
                </c:pt>
                <c:pt idx="1837">
                  <c:v>0.99977399970041558</c:v>
                </c:pt>
                <c:pt idx="1838">
                  <c:v>0.9997751295712185</c:v>
                </c:pt>
                <c:pt idx="1839">
                  <c:v>0.99977625379396795</c:v>
                </c:pt>
                <c:pt idx="1840">
                  <c:v>0.99977737239689124</c:v>
                </c:pt>
                <c:pt idx="1841">
                  <c:v>0.99977848540807479</c:v>
                </c:pt>
                <c:pt idx="1842">
                  <c:v>0.99977959285546447</c:v>
                </c:pt>
                <c:pt idx="1843">
                  <c:v>0.99978069476686682</c:v>
                </c:pt>
                <c:pt idx="1844">
                  <c:v>0.99978179116994925</c:v>
                </c:pt>
                <c:pt idx="1845">
                  <c:v>0.99978288209224109</c:v>
                </c:pt>
                <c:pt idx="1846">
                  <c:v>0.99978396756113408</c:v>
                </c:pt>
                <c:pt idx="1847">
                  <c:v>0.99978504760388309</c:v>
                </c:pt>
                <c:pt idx="1848">
                  <c:v>0.99978612224760699</c:v>
                </c:pt>
                <c:pt idx="1849">
                  <c:v>0.99978719151928908</c:v>
                </c:pt>
                <c:pt idx="1850">
                  <c:v>0.99978825544577776</c:v>
                </c:pt>
                <c:pt idx="1851">
                  <c:v>0.99978931405378757</c:v>
                </c:pt>
                <c:pt idx="1852">
                  <c:v>0.99979036736989935</c:v>
                </c:pt>
                <c:pt idx="1853">
                  <c:v>0.99979141542056116</c:v>
                </c:pt>
                <c:pt idx="1854">
                  <c:v>0.99979245823208907</c:v>
                </c:pt>
                <c:pt idx="1855">
                  <c:v>0.99979349583066757</c:v>
                </c:pt>
                <c:pt idx="1856">
                  <c:v>0.99979452824235038</c:v>
                </c:pt>
                <c:pt idx="1857">
                  <c:v>0.99979555549306109</c:v>
                </c:pt>
                <c:pt idx="1858">
                  <c:v>0.99979657760859375</c:v>
                </c:pt>
                <c:pt idx="1859">
                  <c:v>0.99979759461461348</c:v>
                </c:pt>
                <c:pt idx="1860">
                  <c:v>0.99979860653665731</c:v>
                </c:pt>
                <c:pt idx="1861">
                  <c:v>0.99979961340013457</c:v>
                </c:pt>
                <c:pt idx="1862">
                  <c:v>0.99980061523032782</c:v>
                </c:pt>
                <c:pt idx="1863">
                  <c:v>0.99980161205239315</c:v>
                </c:pt>
                <c:pt idx="1864">
                  <c:v>0.999802603891361</c:v>
                </c:pt>
                <c:pt idx="1865">
                  <c:v>0.99980359077213676</c:v>
                </c:pt>
                <c:pt idx="1866">
                  <c:v>0.99980457271950141</c:v>
                </c:pt>
                <c:pt idx="1867">
                  <c:v>0.9998055497581122</c:v>
                </c:pt>
                <c:pt idx="1868">
                  <c:v>0.99980652191250308</c:v>
                </c:pt>
                <c:pt idx="1869">
                  <c:v>0.9998074892070854</c:v>
                </c:pt>
                <c:pt idx="1870">
                  <c:v>0.99980845166614873</c:v>
                </c:pt>
                <c:pt idx="1871">
                  <c:v>0.99980940931386109</c:v>
                </c:pt>
                <c:pt idx="1872">
                  <c:v>0.99981036217426988</c:v>
                </c:pt>
                <c:pt idx="1873">
                  <c:v>0.99981131027130232</c:v>
                </c:pt>
                <c:pt idx="1874">
                  <c:v>0.99981225362876602</c:v>
                </c:pt>
                <c:pt idx="1875">
                  <c:v>0.9998131922703497</c:v>
                </c:pt>
                <c:pt idx="1876">
                  <c:v>0.99981412621962384</c:v>
                </c:pt>
                <c:pt idx="1877">
                  <c:v>0.99981505550004091</c:v>
                </c:pt>
                <c:pt idx="1878">
                  <c:v>0.99981598013493644</c:v>
                </c:pt>
                <c:pt idx="1879">
                  <c:v>0.99981690014752933</c:v>
                </c:pt>
                <c:pt idx="1880">
                  <c:v>0.99981781556092231</c:v>
                </c:pt>
                <c:pt idx="1881">
                  <c:v>0.99981872639810287</c:v>
                </c:pt>
                <c:pt idx="1882">
                  <c:v>0.9998196326819434</c:v>
                </c:pt>
                <c:pt idx="1883">
                  <c:v>0.99982053443520236</c:v>
                </c:pt>
                <c:pt idx="1884">
                  <c:v>0.99982143168052429</c:v>
                </c:pt>
                <c:pt idx="1885">
                  <c:v>0.9998223244404405</c:v>
                </c:pt>
                <c:pt idx="1886">
                  <c:v>0.99982321273736996</c:v>
                </c:pt>
                <c:pt idx="1887">
                  <c:v>0.99982409659361959</c:v>
                </c:pt>
                <c:pt idx="1888">
                  <c:v>0.99982497603138465</c:v>
                </c:pt>
                <c:pt idx="1889">
                  <c:v>0.99982585107274957</c:v>
                </c:pt>
                <c:pt idx="1890">
                  <c:v>0.99982672173968867</c:v>
                </c:pt>
                <c:pt idx="1891">
                  <c:v>0.99982758805406635</c:v>
                </c:pt>
                <c:pt idx="1892">
                  <c:v>0.99982845003763754</c:v>
                </c:pt>
                <c:pt idx="1893">
                  <c:v>0.9998293077120487</c:v>
                </c:pt>
                <c:pt idx="1894">
                  <c:v>0.99983016109883815</c:v>
                </c:pt>
                <c:pt idx="1895">
                  <c:v>0.99983101021943654</c:v>
                </c:pt>
                <c:pt idx="1896">
                  <c:v>0.99983185509516737</c:v>
                </c:pt>
                <c:pt idx="1897">
                  <c:v>0.99983269574724776</c:v>
                </c:pt>
                <c:pt idx="1898">
                  <c:v>0.99983353219678861</c:v>
                </c:pt>
                <c:pt idx="1899">
                  <c:v>0.99983436446479546</c:v>
                </c:pt>
                <c:pt idx="1900">
                  <c:v>0.99983519257216891</c:v>
                </c:pt>
                <c:pt idx="1901">
                  <c:v>0.99983601653970511</c:v>
                </c:pt>
                <c:pt idx="1902">
                  <c:v>0.99983683638809628</c:v>
                </c:pt>
                <c:pt idx="1903">
                  <c:v>0.99983765213793119</c:v>
                </c:pt>
                <c:pt idx="1904">
                  <c:v>0.99983846380969588</c:v>
                </c:pt>
                <c:pt idx="1905">
                  <c:v>0.99983927142377382</c:v>
                </c:pt>
                <c:pt idx="1906">
                  <c:v>0.99984007500044692</c:v>
                </c:pt>
                <c:pt idx="1907">
                  <c:v>0.99984087455989545</c:v>
                </c:pt>
                <c:pt idx="1908">
                  <c:v>0.99984167012219904</c:v>
                </c:pt>
                <c:pt idx="1909">
                  <c:v>0.99984246170733693</c:v>
                </c:pt>
                <c:pt idx="1910">
                  <c:v>0.99984324933518853</c:v>
                </c:pt>
                <c:pt idx="1911">
                  <c:v>0.99984403302553382</c:v>
                </c:pt>
                <c:pt idx="1912">
                  <c:v>0.99984481279805415</c:v>
                </c:pt>
                <c:pt idx="1913">
                  <c:v>0.99984558867233231</c:v>
                </c:pt>
                <c:pt idx="1914">
                  <c:v>0.99984636066785337</c:v>
                </c:pt>
                <c:pt idx="1915">
                  <c:v>0.99984712880400506</c:v>
                </c:pt>
                <c:pt idx="1916">
                  <c:v>0.99984789310007816</c:v>
                </c:pt>
                <c:pt idx="1917">
                  <c:v>0.99984865357526698</c:v>
                </c:pt>
                <c:pt idx="1918">
                  <c:v>0.99984941024867002</c:v>
                </c:pt>
                <c:pt idx="1919">
                  <c:v>0.99985016313929043</c:v>
                </c:pt>
                <c:pt idx="1920">
                  <c:v>0.99985091226603628</c:v>
                </c:pt>
                <c:pt idx="1921">
                  <c:v>0.99985165764772121</c:v>
                </c:pt>
                <c:pt idx="1922">
                  <c:v>0.99985239930306469</c:v>
                </c:pt>
                <c:pt idx="1923">
                  <c:v>0.99985313725069291</c:v>
                </c:pt>
                <c:pt idx="1924">
                  <c:v>0.99985387150913885</c:v>
                </c:pt>
                <c:pt idx="1925">
                  <c:v>0.99985460209684285</c:v>
                </c:pt>
                <c:pt idx="1926">
                  <c:v>0.99985532903215313</c:v>
                </c:pt>
                <c:pt idx="1927">
                  <c:v>0.9998560523333262</c:v>
                </c:pt>
                <c:pt idx="1928">
                  <c:v>0.99985677201852763</c:v>
                </c:pt>
                <c:pt idx="1929">
                  <c:v>0.99985748810583175</c:v>
                </c:pt>
                <c:pt idx="1930">
                  <c:v>0.99985820061322273</c:v>
                </c:pt>
                <c:pt idx="1931">
                  <c:v>0.99985890955859502</c:v>
                </c:pt>
                <c:pt idx="1932">
                  <c:v>0.99985961495975351</c:v>
                </c:pt>
                <c:pt idx="1933">
                  <c:v>0.99986031683441423</c:v>
                </c:pt>
                <c:pt idx="1934">
                  <c:v>0.99986101520020454</c:v>
                </c:pt>
                <c:pt idx="1935">
                  <c:v>0.99986171007466396</c:v>
                </c:pt>
                <c:pt idx="1936">
                  <c:v>0.99986240147524397</c:v>
                </c:pt>
                <c:pt idx="1937">
                  <c:v>0.99986308941930924</c:v>
                </c:pt>
                <c:pt idx="1938">
                  <c:v>0.99986377392413728</c:v>
                </c:pt>
                <c:pt idx="1939">
                  <c:v>0.99986445500691967</c:v>
                </c:pt>
                <c:pt idx="1940">
                  <c:v>0.99986513268476185</c:v>
                </c:pt>
                <c:pt idx="1941">
                  <c:v>0.99986580697468364</c:v>
                </c:pt>
                <c:pt idx="1942">
                  <c:v>0.99986647789362015</c:v>
                </c:pt>
                <c:pt idx="1943">
                  <c:v>0.99986714545842159</c:v>
                </c:pt>
                <c:pt idx="1944">
                  <c:v>0.99986780968585409</c:v>
                </c:pt>
                <c:pt idx="1945">
                  <c:v>0.99986847059259998</c:v>
                </c:pt>
                <c:pt idx="1946">
                  <c:v>0.99986912819525819</c:v>
                </c:pt>
                <c:pt idx="1947">
                  <c:v>0.99986978251034475</c:v>
                </c:pt>
                <c:pt idx="1948">
                  <c:v>0.99987043355429317</c:v>
                </c:pt>
                <c:pt idx="1949">
                  <c:v>0.99987108134345459</c:v>
                </c:pt>
                <c:pt idx="1950">
                  <c:v>0.9998717258940989</c:v>
                </c:pt>
                <c:pt idx="1951">
                  <c:v>0.99987236722241424</c:v>
                </c:pt>
                <c:pt idx="1952">
                  <c:v>0.99987300534450807</c:v>
                </c:pt>
                <c:pt idx="1953">
                  <c:v>0.99987364027640724</c:v>
                </c:pt>
                <c:pt idx="1954">
                  <c:v>0.99987427203405876</c:v>
                </c:pt>
                <c:pt idx="1955">
                  <c:v>0.99987490063332973</c:v>
                </c:pt>
                <c:pt idx="1956">
                  <c:v>0.99987552609000796</c:v>
                </c:pt>
                <c:pt idx="1957">
                  <c:v>0.99987614841980244</c:v>
                </c:pt>
                <c:pt idx="1958">
                  <c:v>0.99987676763834343</c:v>
                </c:pt>
                <c:pt idx="1959">
                  <c:v>0.9998773837611834</c:v>
                </c:pt>
                <c:pt idx="1960">
                  <c:v>0.99987799680379696</c:v>
                </c:pt>
                <c:pt idx="1961">
                  <c:v>0.99987860678158147</c:v>
                </c:pt>
                <c:pt idx="1962">
                  <c:v>0.99987921370985711</c:v>
                </c:pt>
                <c:pt idx="1963">
                  <c:v>0.99987981760386768</c:v>
                </c:pt>
                <c:pt idx="1964">
                  <c:v>0.99988041847878084</c:v>
                </c:pt>
                <c:pt idx="1965">
                  <c:v>0.99988101634968829</c:v>
                </c:pt>
                <c:pt idx="1966">
                  <c:v>0.99988161123160624</c:v>
                </c:pt>
                <c:pt idx="1967">
                  <c:v>0.99988220313947629</c:v>
                </c:pt>
                <c:pt idx="1968">
                  <c:v>0.99988279208816488</c:v>
                </c:pt>
                <c:pt idx="1969">
                  <c:v>0.99988337809246453</c:v>
                </c:pt>
                <c:pt idx="1970">
                  <c:v>0.99988396116709355</c:v>
                </c:pt>
                <c:pt idx="1971">
                  <c:v>0.9998845413266968</c:v>
                </c:pt>
                <c:pt idx="1972">
                  <c:v>0.99988511858584594</c:v>
                </c:pt>
                <c:pt idx="1973">
                  <c:v>0.99988569295903984</c:v>
                </c:pt>
                <c:pt idx="1974">
                  <c:v>0.99988626446070494</c:v>
                </c:pt>
                <c:pt idx="1975">
                  <c:v>0.99988683310519544</c:v>
                </c:pt>
                <c:pt idx="1976">
                  <c:v>0.99988739890679379</c:v>
                </c:pt>
                <c:pt idx="1977">
                  <c:v>0.99988796187971141</c:v>
                </c:pt>
                <c:pt idx="1978">
                  <c:v>0.99988852203808842</c:v>
                </c:pt>
                <c:pt idx="1979">
                  <c:v>0.99988907939599414</c:v>
                </c:pt>
                <c:pt idx="1980">
                  <c:v>0.9998896339674278</c:v>
                </c:pt>
                <c:pt idx="1981">
                  <c:v>0.99989018576631861</c:v>
                </c:pt>
                <c:pt idx="1982">
                  <c:v>0.99989073480652624</c:v>
                </c:pt>
                <c:pt idx="1983">
                  <c:v>0.99989128110184089</c:v>
                </c:pt>
                <c:pt idx="1984">
                  <c:v>0.99989182466598403</c:v>
                </c:pt>
                <c:pt idx="1985">
                  <c:v>0.99989236551260841</c:v>
                </c:pt>
                <c:pt idx="1986">
                  <c:v>0.9998929036552987</c:v>
                </c:pt>
                <c:pt idx="1987">
                  <c:v>0.99989343910757156</c:v>
                </c:pt>
                <c:pt idx="1988">
                  <c:v>0.9998939718828761</c:v>
                </c:pt>
                <c:pt idx="1989">
                  <c:v>0.99989450199459429</c:v>
                </c:pt>
                <c:pt idx="1990">
                  <c:v>0.99989502945604114</c:v>
                </c:pt>
                <c:pt idx="1991">
                  <c:v>0.99989555428046517</c:v>
                </c:pt>
                <c:pt idx="1992">
                  <c:v>0.99989607648104872</c:v>
                </c:pt>
                <c:pt idx="1993">
                  <c:v>0.99989659607090808</c:v>
                </c:pt>
                <c:pt idx="1994">
                  <c:v>0.99989711306309403</c:v>
                </c:pt>
                <c:pt idx="1995">
                  <c:v>0.99989762747059241</c:v>
                </c:pt>
                <c:pt idx="1996">
                  <c:v>0.99989813930632387</c:v>
                </c:pt>
                <c:pt idx="1997">
                  <c:v>0.99989864858314448</c:v>
                </c:pt>
                <c:pt idx="1998">
                  <c:v>0.9998991553138461</c:v>
                </c:pt>
                <c:pt idx="1999">
                  <c:v>0.99989965951115678</c:v>
                </c:pt>
                <c:pt idx="2000">
                  <c:v>0.99990016118774083</c:v>
                </c:pt>
              </c:numCache>
            </c:numRef>
          </c:yVal>
          <c:smooth val="0"/>
        </c:ser>
        <c:ser>
          <c:idx val="1"/>
          <c:order val="1"/>
          <c:tx>
            <c:v>M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NashDemand!$D$23:$D$2023</c:f>
              <c:numCache>
                <c:formatCode>General</c:formatCode>
                <c:ptCount val="2001"/>
                <c:pt idx="0">
                  <c:v>0.33333333333333331</c:v>
                </c:pt>
                <c:pt idx="1">
                  <c:v>0.33666666666666667</c:v>
                </c:pt>
                <c:pt idx="2">
                  <c:v>0.3396124064814815</c:v>
                </c:pt>
                <c:pt idx="3">
                  <c:v>0.34217225348467861</c:v>
                </c:pt>
                <c:pt idx="4">
                  <c:v>0.34435006044981875</c:v>
                </c:pt>
                <c:pt idx="5">
                  <c:v>0.34615166924007224</c:v>
                </c:pt>
                <c:pt idx="6">
                  <c:v>0.34758473148917657</c:v>
                </c:pt>
                <c:pt idx="7">
                  <c:v>0.34865851777835144</c:v>
                </c:pt>
                <c:pt idx="8">
                  <c:v>0.34938371995845879</c:v>
                </c:pt>
                <c:pt idx="9">
                  <c:v>0.34977225095259307</c:v>
                </c:pt>
                <c:pt idx="10">
                  <c:v>0.34983704596293691</c:v>
                </c:pt>
                <c:pt idx="11">
                  <c:v>0.34959186852578167</c:v>
                </c:pt>
                <c:pt idx="12">
                  <c:v>0.34905112433757651</c:v>
                </c:pt>
                <c:pt idx="13">
                  <c:v>0.3482296852377843</c:v>
                </c:pt>
                <c:pt idx="14">
                  <c:v>0.34714272520289552</c:v>
                </c:pt>
                <c:pt idx="15">
                  <c:v>0.34580556969802584</c:v>
                </c:pt>
                <c:pt idx="16">
                  <c:v>0.34423355926189791</c:v>
                </c:pt>
                <c:pt idx="17">
                  <c:v>0.34244192777750043</c:v>
                </c:pt>
                <c:pt idx="18">
                  <c:v>0.34044569551047671</c:v>
                </c:pt>
                <c:pt idx="19">
                  <c:v>0.33825957668321421</c:v>
                </c:pt>
                <c:pt idx="20">
                  <c:v>0.33589790109487233</c:v>
                </c:pt>
                <c:pt idx="21">
                  <c:v>0.33337454909419484</c:v>
                </c:pt>
                <c:pt idx="22">
                  <c:v>0.33070289905929356</c:v>
                </c:pt>
                <c:pt idx="23">
                  <c:v>0.32789578643190909</c:v>
                </c:pt>
                <c:pt idx="24">
                  <c:v>0.32496547328752468</c:v>
                </c:pt>
                <c:pt idx="25">
                  <c:v>0.32192362739140279</c:v>
                </c:pt>
                <c:pt idx="26">
                  <c:v>0.31878130968838281</c:v>
                </c:pt>
                <c:pt idx="27">
                  <c:v>0.31554896919561248</c:v>
                </c:pt>
                <c:pt idx="28">
                  <c:v>0.31223644430715608</c:v>
                </c:pt>
                <c:pt idx="29">
                  <c:v>0.30885296957299302</c:v>
                </c:pt>
                <c:pt idx="30">
                  <c:v>0.30540718707821729</c:v>
                </c:pt>
                <c:pt idx="31">
                  <c:v>0.30190716161776593</c:v>
                </c:pt>
                <c:pt idx="32">
                  <c:v>0.29836039893480626</c:v>
                </c:pt>
                <c:pt idx="33">
                  <c:v>0.2947738663646009</c:v>
                </c:pt>
                <c:pt idx="34">
                  <c:v>0.29115401529834251</c:v>
                </c:pt>
                <c:pt idx="35">
                  <c:v>0.28750680495164027</c:v>
                </c:pt>
                <c:pt idx="36">
                  <c:v>0.28383772698897702</c:v>
                </c:pt>
                <c:pt idx="37">
                  <c:v>0.28015183061778681</c:v>
                </c:pt>
                <c:pt idx="38">
                  <c:v>0.27645374782336074</c:v>
                </c:pt>
                <c:pt idx="39">
                  <c:v>0.27274771846832396</c:v>
                </c:pt>
                <c:pt idx="40">
                  <c:v>0.26903761502787238</c:v>
                </c:pt>
                <c:pt idx="41">
                  <c:v>0.2653269667743875</c:v>
                </c:pt>
                <c:pt idx="42">
                  <c:v>0.26161898326263333</c:v>
                </c:pt>
                <c:pt idx="43">
                  <c:v>0.2579165769997348</c:v>
                </c:pt>
                <c:pt idx="44">
                  <c:v>0.25422238521284218</c:v>
                </c:pt>
                <c:pt idx="45">
                  <c:v>0.25053879065212975</c:v>
                </c:pt>
                <c:pt idx="46">
                  <c:v>0.24686794138791107</c:v>
                </c:pt>
                <c:pt idx="47">
                  <c:v>0.24321176957851809</c:v>
                </c:pt>
                <c:pt idx="48">
                  <c:v>0.23957200920053706</c:v>
                </c:pt>
                <c:pt idx="49">
                  <c:v>0.23595021274534184</c:v>
                </c:pt>
                <c:pt idx="50">
                  <c:v>0.23234776689592759</c:v>
                </c:pt>
                <c:pt idx="51">
                  <c:v>0.22876590720611387</c:v>
                </c:pt>
                <c:pt idx="52">
                  <c:v>0.22520573181051728</c:v>
                </c:pt>
                <c:pt idx="53">
                  <c:v>0.22166821419853563</c:v>
                </c:pt>
                <c:pt idx="54">
                  <c:v>0.21815421508915306</c:v>
                </c:pt>
                <c:pt idx="55">
                  <c:v>0.21466449344586352</c:v>
                </c:pt>
                <c:pt idx="56">
                  <c:v>0.21119971667259396</c:v>
                </c:pt>
                <c:pt idx="57">
                  <c:v>0.20776047003233675</c:v>
                </c:pt>
                <c:pt idx="58">
                  <c:v>0.2043472653304112</c:v>
                </c:pt>
                <c:pt idx="59">
                  <c:v>0.2009605489039793</c:v>
                </c:pt>
                <c:pt idx="60">
                  <c:v>0.19760070895874285</c:v>
                </c:pt>
                <c:pt idx="61">
                  <c:v>0.19426808229273473</c:v>
                </c:pt>
                <c:pt idx="62">
                  <c:v>0.19096296044585781</c:v>
                </c:pt>
                <c:pt idx="63">
                  <c:v>0.18768559531238527</c:v>
                </c:pt>
                <c:pt idx="64">
                  <c:v>0.18443620425206825</c:v>
                </c:pt>
                <c:pt idx="65">
                  <c:v>0.18121497473384185</c:v>
                </c:pt>
                <c:pt idx="66">
                  <c:v>0.17802206854441974</c:v>
                </c:pt>
                <c:pt idx="67">
                  <c:v>0.17485762559234591</c:v>
                </c:pt>
                <c:pt idx="68">
                  <c:v>0.171721767336357</c:v>
                </c:pt>
                <c:pt idx="69">
                  <c:v>0.16861459986521807</c:v>
                </c:pt>
                <c:pt idx="70">
                  <c:v>0.16553621665454313</c:v>
                </c:pt>
                <c:pt idx="71">
                  <c:v>0.16248670102451401</c:v>
                </c:pt>
                <c:pt idx="72">
                  <c:v>0.15946612832087137</c:v>
                </c:pt>
                <c:pt idx="73">
                  <c:v>0.15647456784008174</c:v>
                </c:pt>
                <c:pt idx="74">
                  <c:v>0.15351208451818257</c:v>
                </c:pt>
                <c:pt idx="75">
                  <c:v>0.1505787404014827</c:v>
                </c:pt>
                <c:pt idx="76">
                  <c:v>0.1476745959160429</c:v>
                </c:pt>
                <c:pt idx="77">
                  <c:v>0.1447997109516867</c:v>
                </c:pt>
                <c:pt idx="78">
                  <c:v>0.14195414577518858</c:v>
                </c:pt>
                <c:pt idx="79">
                  <c:v>0.13913796178625915</c:v>
                </c:pt>
                <c:pt idx="80">
                  <c:v>0.13635122212898809</c:v>
                </c:pt>
                <c:pt idx="81">
                  <c:v>0.13359399217051651</c:v>
                </c:pt>
                <c:pt idx="82">
                  <c:v>0.13086633985788582</c:v>
                </c:pt>
                <c:pt idx="83">
                  <c:v>0.1281683359632475</c:v>
                </c:pt>
                <c:pt idx="84">
                  <c:v>0.12550005422691665</c:v>
                </c:pt>
                <c:pt idx="85">
                  <c:v>0.12286157140710317</c:v>
                </c:pt>
                <c:pt idx="86">
                  <c:v>0.12025296724456096</c:v>
                </c:pt>
                <c:pt idx="87">
                  <c:v>0.11767432434984866</c:v>
                </c:pt>
                <c:pt idx="88">
                  <c:v>0.11512572802039581</c:v>
                </c:pt>
                <c:pt idx="89">
                  <c:v>0.11260726599411008</c:v>
                </c:pt>
                <c:pt idx="90">
                  <c:v>0.11011902814584279</c:v>
                </c:pt>
                <c:pt idx="91">
                  <c:v>0.10766110613264687</c:v>
                </c:pt>
                <c:pt idx="92">
                  <c:v>0.10523359299341256</c:v>
                </c:pt>
                <c:pt idx="93">
                  <c:v>0.10283658270814608</c:v>
                </c:pt>
                <c:pt idx="94">
                  <c:v>0.10047016972186469</c:v>
                </c:pt>
                <c:pt idx="95">
                  <c:v>9.8134448437814603E-2</c:v>
                </c:pt>
                <c:pt idx="96">
                  <c:v>9.5829512684472817E-2</c:v>
                </c:pt>
                <c:pt idx="97">
                  <c:v>9.355545516056904E-2</c:v>
                </c:pt>
                <c:pt idx="98">
                  <c:v>9.131236686215613E-2</c:v>
                </c:pt>
                <c:pt idx="99">
                  <c:v>8.9100336495565674E-2</c:v>
                </c:pt>
                <c:pt idx="100">
                  <c:v>8.6919449879906185E-2</c:v>
                </c:pt>
                <c:pt idx="101">
                  <c:v>8.4769789342595075E-2</c:v>
                </c:pt>
                <c:pt idx="102">
                  <c:v>8.2651433111257777E-2</c:v>
                </c:pt>
                <c:pt idx="103">
                  <c:v>8.0564454705178881E-2</c:v>
                </c:pt>
                <c:pt idx="104">
                  <c:v>7.8508922329347752E-2</c:v>
                </c:pt>
                <c:pt idx="105">
                  <c:v>7.6484898274004898E-2</c:v>
                </c:pt>
                <c:pt idx="106">
                  <c:v>7.4492438322461926E-2</c:v>
                </c:pt>
                <c:pt idx="107">
                  <c:v>7.2531591169839496E-2</c:v>
                </c:pt>
                <c:pt idx="108">
                  <c:v>7.0602397855239349E-2</c:v>
                </c:pt>
                <c:pt idx="109">
                  <c:v>6.8704891209740965E-2</c:v>
                </c:pt>
                <c:pt idx="110">
                  <c:v>6.6839095322487052E-2</c:v>
                </c:pt>
                <c:pt idx="111">
                  <c:v>6.5005025026996413E-2</c:v>
                </c:pt>
                <c:pt idx="112">
                  <c:v>6.3202685409715659E-2</c:v>
                </c:pt>
                <c:pt idx="113">
                  <c:v>6.1432071342693337E-2</c:v>
                </c:pt>
                <c:pt idx="114">
                  <c:v>5.9693167042130423E-2</c:v>
                </c:pt>
                <c:pt idx="115">
                  <c:v>5.798594565442973E-2</c:v>
                </c:pt>
                <c:pt idx="116">
                  <c:v>5.6310368871233613E-2</c:v>
                </c:pt>
                <c:pt idx="117">
                  <c:v>5.4666386574803889E-2</c:v>
                </c:pt>
                <c:pt idx="118">
                  <c:v>5.3053936514960959E-2</c:v>
                </c:pt>
                <c:pt idx="119">
                  <c:v>5.1472944018660073E-2</c:v>
                </c:pt>
                <c:pt idx="120">
                  <c:v>4.9923321733141859E-2</c:v>
                </c:pt>
                <c:pt idx="121">
                  <c:v>4.8404969403452666E-2</c:v>
                </c:pt>
                <c:pt idx="122">
                  <c:v>4.691777368498698E-2</c:v>
                </c:pt>
                <c:pt idx="123">
                  <c:v>4.5461607991560772E-2</c:v>
                </c:pt>
                <c:pt idx="124">
                  <c:v>4.4036332379380747E-2</c:v>
                </c:pt>
                <c:pt idx="125">
                  <c:v>4.2641793467130949E-2</c:v>
                </c:pt>
                <c:pt idx="126">
                  <c:v>4.127782439225542E-2</c:v>
                </c:pt>
                <c:pt idx="127">
                  <c:v>3.9944244803374301E-2</c:v>
                </c:pt>
                <c:pt idx="128">
                  <c:v>3.8640860888631182E-2</c:v>
                </c:pt>
                <c:pt idx="129">
                  <c:v>3.7367465439632472E-2</c:v>
                </c:pt>
                <c:pt idx="130">
                  <c:v>3.6123837950505722E-2</c:v>
                </c:pt>
                <c:pt idx="131">
                  <c:v>3.4909744751473362E-2</c:v>
                </c:pt>
                <c:pt idx="132">
                  <c:v>3.3724939176212429E-2</c:v>
                </c:pt>
                <c:pt idx="133">
                  <c:v>3.2569161762149447E-2</c:v>
                </c:pt>
                <c:pt idx="134">
                  <c:v>3.1442140482723716E-2</c:v>
                </c:pt>
                <c:pt idx="135">
                  <c:v>3.0343591010542341E-2</c:v>
                </c:pt>
                <c:pt idx="136">
                  <c:v>2.9273217010246395E-2</c:v>
                </c:pt>
                <c:pt idx="137">
                  <c:v>2.8230710459810879E-2</c:v>
                </c:pt>
                <c:pt idx="138">
                  <c:v>2.7215751998911436E-2</c:v>
                </c:pt>
                <c:pt idx="139">
                  <c:v>2.6228011302908569E-2</c:v>
                </c:pt>
                <c:pt idx="140">
                  <c:v>2.5267147480926077E-2</c:v>
                </c:pt>
                <c:pt idx="141">
                  <c:v>2.4332809496434255E-2</c:v>
                </c:pt>
                <c:pt idx="142">
                  <c:v>2.3424636608690881E-2</c:v>
                </c:pt>
                <c:pt idx="143">
                  <c:v>2.2542258833343841E-2</c:v>
                </c:pt>
                <c:pt idx="144">
                  <c:v>2.1685297420458851E-2</c:v>
                </c:pt>
                <c:pt idx="145">
                  <c:v>2.0853365348203961E-2</c:v>
                </c:pt>
                <c:pt idx="146">
                  <c:v>2.0046067830399451E-2</c:v>
                </c:pt>
                <c:pt idx="147">
                  <c:v>1.926300283612738E-2</c:v>
                </c:pt>
                <c:pt idx="148">
                  <c:v>1.8503761619588964E-2</c:v>
                </c:pt>
                <c:pt idx="149">
                  <c:v>1.7767929258400539E-2</c:v>
                </c:pt>
                <c:pt idx="150">
                  <c:v>1.7055085198529222E-2</c:v>
                </c:pt>
                <c:pt idx="151">
                  <c:v>1.6364803804087908E-2</c:v>
                </c:pt>
                <c:pt idx="152">
                  <c:v>1.5696654910235058E-2</c:v>
                </c:pt>
                <c:pt idx="153">
                  <c:v>1.5050204377457856E-2</c:v>
                </c:pt>
                <c:pt idx="154">
                  <c:v>1.4425014645557312E-2</c:v>
                </c:pt>
                <c:pt idx="155">
                  <c:v>1.3820645285700119E-2</c:v>
                </c:pt>
                <c:pt idx="156">
                  <c:v>1.3236653548954374E-2</c:v>
                </c:pt>
                <c:pt idx="157">
                  <c:v>1.2672594909784035E-2</c:v>
                </c:pt>
                <c:pt idx="158">
                  <c:v>1.2128023603039694E-2</c:v>
                </c:pt>
                <c:pt idx="159">
                  <c:v>1.1602493153050505E-2</c:v>
                </c:pt>
                <c:pt idx="160">
                  <c:v>1.1095556893493286E-2</c:v>
                </c:pt>
                <c:pt idx="161">
                  <c:v>1.0606768476789517E-2</c:v>
                </c:pt>
                <c:pt idx="162">
                  <c:v>1.0135682371858535E-2</c:v>
                </c:pt>
                <c:pt idx="163">
                  <c:v>9.6818543491352608E-3</c:v>
                </c:pt>
                <c:pt idx="164">
                  <c:v>9.2448419518427177E-3</c:v>
                </c:pt>
                <c:pt idx="165">
                  <c:v>8.8242049525929841E-3</c:v>
                </c:pt>
                <c:pt idx="166">
                  <c:v>8.4195057944743863E-3</c:v>
                </c:pt>
                <c:pt idx="167">
                  <c:v>8.0303100158675023E-3</c:v>
                </c:pt>
                <c:pt idx="168">
                  <c:v>7.656186658317154E-3</c:v>
                </c:pt>
                <c:pt idx="169">
                  <c:v>7.2967086568718085E-3</c:v>
                </c:pt>
                <c:pt idx="170">
                  <c:v>6.9514532123851197E-3</c:v>
                </c:pt>
                <c:pt idx="171">
                  <c:v>6.6200021453564177E-3</c:v>
                </c:pt>
                <c:pt idx="172">
                  <c:v>6.3019422309674323E-3</c:v>
                </c:pt>
                <c:pt idx="173">
                  <c:v>5.9968655150510024E-3</c:v>
                </c:pt>
                <c:pt idx="174">
                  <c:v>5.7043696108037834E-3</c:v>
                </c:pt>
                <c:pt idx="175">
                  <c:v>5.424057976128654E-3</c:v>
                </c:pt>
                <c:pt idx="176">
                  <c:v>5.1555401715634476E-3</c:v>
                </c:pt>
                <c:pt idx="177">
                  <c:v>4.898432098820505E-3</c:v>
                </c:pt>
                <c:pt idx="178">
                  <c:v>4.6523562200263087E-3</c:v>
                </c:pt>
                <c:pt idx="179">
                  <c:v>4.4169417578117679E-3</c:v>
                </c:pt>
                <c:pt idx="180">
                  <c:v>4.1918248764616353E-3</c:v>
                </c:pt>
                <c:pt idx="181">
                  <c:v>3.9766488443857854E-3</c:v>
                </c:pt>
                <c:pt idx="182">
                  <c:v>3.7710641782257217E-3</c:v>
                </c:pt>
                <c:pt idx="183">
                  <c:v>3.5747287689565622E-3</c:v>
                </c:pt>
                <c:pt idx="184">
                  <c:v>3.3873079903878954E-3</c:v>
                </c:pt>
                <c:pt idx="185">
                  <c:v>3.2084747905062904E-3</c:v>
                </c:pt>
                <c:pt idx="186">
                  <c:v>3.0379097661378928E-3</c:v>
                </c:pt>
                <c:pt idx="187">
                  <c:v>2.8753012214414895E-3</c:v>
                </c:pt>
                <c:pt idx="188">
                  <c:v>2.7203452107707189E-3</c:v>
                </c:pt>
                <c:pt idx="189">
                  <c:v>2.572745566468831E-3</c:v>
                </c:pt>
                <c:pt idx="190">
                  <c:v>2.4322139121806269E-3</c:v>
                </c:pt>
                <c:pt idx="191">
                  <c:v>2.2984696622840479E-3</c:v>
                </c:pt>
                <c:pt idx="192">
                  <c:v>2.1712400080584507E-3</c:v>
                </c:pt>
                <c:pt idx="193">
                  <c:v>2.0502598912180061E-3</c:v>
                </c:pt>
                <c:pt idx="194">
                  <c:v>1.935271965447041E-3</c:v>
                </c:pt>
                <c:pt idx="195">
                  <c:v>1.8260265465796413E-3</c:v>
                </c:pt>
                <c:pt idx="196">
                  <c:v>1.7222815520685931E-3</c:v>
                </c:pt>
                <c:pt idx="197">
                  <c:v>1.623802430388913E-3</c:v>
                </c:pt>
                <c:pt idx="198">
                  <c:v>1.530362081018953E-3</c:v>
                </c:pt>
                <c:pt idx="199">
                  <c:v>1.4417407656375299E-3</c:v>
                </c:pt>
                <c:pt idx="200">
                  <c:v>1.357726011168879E-3</c:v>
                </c:pt>
                <c:pt idx="201">
                  <c:v>1.2781125052986112E-3</c:v>
                </c:pt>
                <c:pt idx="202">
                  <c:v>1.2027019850734421E-3</c:v>
                </c:pt>
                <c:pt idx="203">
                  <c:v>1.1313031191854069E-3</c:v>
                </c:pt>
                <c:pt idx="204">
                  <c:v>1.0637313845277185E-3</c:v>
                </c:pt>
                <c:pt idx="205">
                  <c:v>9.9980893759455064E-4</c:v>
                </c:pt>
                <c:pt idx="206">
                  <c:v>9.3936448128094049E-4</c:v>
                </c:pt>
                <c:pt idx="207">
                  <c:v>8.8223312762189163E-4</c:v>
                </c:pt>
                <c:pt idx="208">
                  <c:v>8.2825625699171782E-4</c:v>
                </c:pt>
                <c:pt idx="209">
                  <c:v>7.7728137426586689E-4</c:v>
                </c:pt>
                <c:pt idx="210">
                  <c:v>7.2916196242800858E-4</c:v>
                </c:pt>
                <c:pt idx="211">
                  <c:v>6.8375733408519257E-4</c:v>
                </c:pt>
                <c:pt idx="212">
                  <c:v>6.4093248133350147E-4</c:v>
                </c:pt>
                <c:pt idx="213">
                  <c:v>6.0055792439593809E-4</c:v>
                </c:pt>
                <c:pt idx="214">
                  <c:v>5.6250955943341332E-4</c:v>
                </c:pt>
                <c:pt idx="215">
                  <c:v>5.2666850590872864E-4</c:v>
                </c:pt>
                <c:pt idx="216">
                  <c:v>4.9292095386247337E-4</c:v>
                </c:pt>
                <c:pt idx="217">
                  <c:v>4.6115801143885711E-4</c:v>
                </c:pt>
                <c:pt idx="218">
                  <c:v>4.3127555297876614E-4</c:v>
                </c:pt>
                <c:pt idx="219">
                  <c:v>4.0317406797681928E-4</c:v>
                </c:pt>
                <c:pt idx="220">
                  <c:v>3.7675851117899262E-4</c:v>
                </c:pt>
                <c:pt idx="221">
                  <c:v>3.5193815407752547E-4</c:v>
                </c:pt>
                <c:pt idx="222">
                  <c:v>3.2862643804037621E-4</c:v>
                </c:pt>
                <c:pt idx="223">
                  <c:v>3.0674082929351055E-4</c:v>
                </c:pt>
                <c:pt idx="224">
                  <c:v>2.8620267595581936E-4</c:v>
                </c:pt>
                <c:pt idx="225">
                  <c:v>2.6693706730851702E-4</c:v>
                </c:pt>
                <c:pt idx="226">
                  <c:v>2.4887269546349536E-4</c:v>
                </c:pt>
                <c:pt idx="227">
                  <c:v>2.3194171957833111E-4</c:v>
                </c:pt>
                <c:pt idx="228">
                  <c:v>2.1607963274948959E-4</c:v>
                </c:pt>
                <c:pt idx="229">
                  <c:v>2.0122513169975041E-4</c:v>
                </c:pt>
                <c:pt idx="230">
                  <c:v>1.8731998936101998E-4</c:v>
                </c:pt>
                <c:pt idx="231">
                  <c:v>1.743089304394985E-4</c:v>
                </c:pt>
                <c:pt idx="232">
                  <c:v>1.6213951003664484E-4</c:v>
                </c:pt>
                <c:pt idx="233">
                  <c:v>1.5076199538653143E-4</c:v>
                </c:pt>
                <c:pt idx="234">
                  <c:v>1.4012925075800961E-4</c:v>
                </c:pt>
                <c:pt idx="235">
                  <c:v>1.3019662555860327E-4</c:v>
                </c:pt>
                <c:pt idx="236">
                  <c:v>1.2092184566621749E-4</c:v>
                </c:pt>
                <c:pt idx="237">
                  <c:v>1.122649080045764E-4</c:v>
                </c:pt>
                <c:pt idx="238">
                  <c:v>1.0418797836878414E-4</c:v>
                </c:pt>
                <c:pt idx="239">
                  <c:v>9.6655292498520361E-5</c:v>
                </c:pt>
                <c:pt idx="240">
                  <c:v>8.9633060388126371E-5</c:v>
                </c:pt>
                <c:pt idx="241">
                  <c:v>8.3089373815191682E-5</c:v>
                </c:pt>
                <c:pt idx="242">
                  <c:v>7.6994117062199806E-5</c:v>
                </c:pt>
                <c:pt idx="243">
                  <c:v>7.1318880799316577E-5</c:v>
                </c:pt>
                <c:pt idx="244">
                  <c:v>6.6036879090487324E-5</c:v>
                </c:pt>
                <c:pt idx="245">
                  <c:v>6.112286947962941E-5</c:v>
                </c:pt>
                <c:pt idx="246">
                  <c:v>5.6553076108845638E-5</c:v>
                </c:pt>
                <c:pt idx="247">
                  <c:v>5.2305115816219389E-5</c:v>
                </c:pt>
                <c:pt idx="248">
                  <c:v>4.8357927156863848E-5</c:v>
                </c:pt>
                <c:pt idx="249">
                  <c:v>4.4691702287463192E-5</c:v>
                </c:pt>
                <c:pt idx="250">
                  <c:v>4.1287821651541713E-5</c:v>
                </c:pt>
                <c:pt idx="251">
                  <c:v>3.8128791400105705E-5</c:v>
                </c:pt>
                <c:pt idx="252">
                  <c:v>3.5198183480100705E-5</c:v>
                </c:pt>
                <c:pt idx="253">
                  <c:v>3.2480578321291803E-5</c:v>
                </c:pt>
                <c:pt idx="254">
                  <c:v>2.9961510050685755E-5</c:v>
                </c:pt>
                <c:pt idx="255">
                  <c:v>2.76274141624496E-5</c:v>
                </c:pt>
                <c:pt idx="256">
                  <c:v>2.5465577570420335E-5</c:v>
                </c:pt>
                <c:pt idx="257">
                  <c:v>2.3464090969724037E-5</c:v>
                </c:pt>
                <c:pt idx="258">
                  <c:v>2.1611803433710282E-5</c:v>
                </c:pt>
                <c:pt idx="259">
                  <c:v>1.9898279172339974E-5</c:v>
                </c:pt>
                <c:pt idx="260">
                  <c:v>1.8313756378322638E-5</c:v>
                </c:pt>
                <c:pt idx="261">
                  <c:v>1.6849108087664826E-5</c:v>
                </c:pt>
                <c:pt idx="262">
                  <c:v>1.549580498184713E-5</c:v>
                </c:pt>
                <c:pt idx="263">
                  <c:v>1.4245880059576314E-5</c:v>
                </c:pt>
                <c:pt idx="264">
                  <c:v>1.3091895106945152E-5</c:v>
                </c:pt>
                <c:pt idx="265">
                  <c:v>1.2026908895860404E-5</c:v>
                </c:pt>
                <c:pt idx="266">
                  <c:v>1.1044447041753755E-5</c:v>
                </c:pt>
                <c:pt idx="267">
                  <c:v>1.0138473452857904E-5</c:v>
                </c:pt>
                <c:pt idx="268">
                  <c:v>9.3033633046965012E-6</c:v>
                </c:pt>
                <c:pt idx="269">
                  <c:v>8.5338774748898708E-6</c:v>
                </c:pt>
                <c:pt idx="270">
                  <c:v>7.8251383749064518E-6</c:v>
                </c:pt>
                <c:pt idx="271">
                  <c:v>7.1726071169812374E-6</c:v>
                </c:pt>
                <c:pt idx="272">
                  <c:v>6.5720619560667307E-6</c:v>
                </c:pt>
                <c:pt idx="273">
                  <c:v>6.0195779483691166E-6</c:v>
                </c:pt>
                <c:pt idx="274">
                  <c:v>5.5115077697432098E-6</c:v>
                </c:pt>
                <c:pt idx="275">
                  <c:v>5.0444636389656872E-6</c:v>
                </c:pt>
                <c:pt idx="276">
                  <c:v>4.6153002926691741E-6</c:v>
                </c:pt>
                <c:pt idx="277">
                  <c:v>4.2210989604925257E-6</c:v>
                </c:pt>
                <c:pt idx="278">
                  <c:v>3.8591522907783697E-6</c:v>
                </c:pt>
                <c:pt idx="279">
                  <c:v>3.5269501789214166E-6</c:v>
                </c:pt>
                <c:pt idx="280">
                  <c:v>3.2221664522344787E-6</c:v>
                </c:pt>
                <c:pt idx="281">
                  <c:v>2.9426463669485052E-6</c:v>
                </c:pt>
                <c:pt idx="282">
                  <c:v>2.6863948746934371E-6</c:v>
                </c:pt>
                <c:pt idx="283">
                  <c:v>2.4515656175142333E-6</c:v>
                </c:pt>
                <c:pt idx="284">
                  <c:v>2.2364506121572022E-6</c:v>
                </c:pt>
                <c:pt idx="285">
                  <c:v>2.0394705860125254E-6</c:v>
                </c:pt>
                <c:pt idx="286">
                  <c:v>1.8591659287166047E-6</c:v>
                </c:pt>
                <c:pt idx="287">
                  <c:v>1.6941882250001283E-6</c:v>
                </c:pt>
                <c:pt idx="288">
                  <c:v>1.5432923359123163E-6</c:v>
                </c:pt>
                <c:pt idx="289">
                  <c:v>1.4053289970568388E-6</c:v>
                </c:pt>
                <c:pt idx="290">
                  <c:v>1.2792379039388661E-6</c:v>
                </c:pt>
                <c:pt idx="291">
                  <c:v>1.1640412559443658E-6</c:v>
                </c:pt>
                <c:pt idx="292">
                  <c:v>1.0588377318511454E-6</c:v>
                </c:pt>
                <c:pt idx="293">
                  <c:v>9.6279687110550483E-7</c:v>
                </c:pt>
                <c:pt idx="294">
                  <c:v>8.7515383638824342E-7</c:v>
                </c:pt>
                <c:pt idx="295">
                  <c:v>7.9520453423886399E-7</c:v>
                </c:pt>
                <c:pt idx="296">
                  <c:v>7.2230107170704743E-7</c:v>
                </c:pt>
                <c:pt idx="297">
                  <c:v>6.5584752815592603E-7</c:v>
                </c:pt>
                <c:pt idx="298">
                  <c:v>5.952960224526036E-7</c:v>
                </c:pt>
                <c:pt idx="299">
                  <c:v>5.4014305684815435E-7</c:v>
                </c:pt>
                <c:pt idx="300">
                  <c:v>4.8992611987249163E-7</c:v>
                </c:pt>
                <c:pt idx="301">
                  <c:v>4.4422053154967251E-7</c:v>
                </c:pt>
                <c:pt idx="302">
                  <c:v>4.0263651517712996E-7</c:v>
                </c:pt>
                <c:pt idx="303">
                  <c:v>3.6481648080882117E-7</c:v>
                </c:pt>
                <c:pt idx="304">
                  <c:v>3.3043250643825867E-7</c:v>
                </c:pt>
                <c:pt idx="305">
                  <c:v>2.9918400369380974E-7</c:v>
                </c:pt>
                <c:pt idx="306">
                  <c:v>2.7079555563653932E-7</c:v>
                </c:pt>
                <c:pt idx="307">
                  <c:v>2.4501491499130043E-7</c:v>
                </c:pt>
                <c:pt idx="308">
                  <c:v>2.2161115184585086E-7</c:v>
                </c:pt>
                <c:pt idx="309">
                  <c:v>2.0037294052163421E-7</c:v>
                </c:pt>
                <c:pt idx="310">
                  <c:v>1.8110697595466643E-7</c:v>
                </c:pt>
                <c:pt idx="311">
                  <c:v>1.6363651052688855E-7</c:v>
                </c:pt>
                <c:pt idx="312">
                  <c:v>1.4780000285856643E-7</c:v>
                </c:pt>
                <c:pt idx="313">
                  <c:v>1.3344987061202273E-7</c:v>
                </c:pt>
                <c:pt idx="314">
                  <c:v>1.2045133986736135E-7</c:v>
                </c:pt>
                <c:pt idx="315">
                  <c:v>1.086813841130632E-7</c:v>
                </c:pt>
                <c:pt idx="316">
                  <c:v>9.8027746349563537E-8</c:v>
                </c:pt>
                <c:pt idx="317">
                  <c:v>8.8388038233312409E-8</c:v>
                </c:pt>
                <c:pt idx="318">
                  <c:v>7.9668910593506763E-8</c:v>
                </c:pt>
                <c:pt idx="319">
                  <c:v>7.1785290034775729E-8</c:v>
                </c:pt>
                <c:pt idx="320">
                  <c:v>6.4659676697688135E-8</c:v>
                </c:pt>
                <c:pt idx="321">
                  <c:v>5.8221498586097171E-8</c:v>
                </c:pt>
                <c:pt idx="322">
                  <c:v>5.2406518187076146E-8</c:v>
                </c:pt>
                <c:pt idx="323">
                  <c:v>4.7156287406539258E-8</c:v>
                </c:pt>
                <c:pt idx="324">
                  <c:v>4.2417647122558567E-8</c:v>
                </c:pt>
                <c:pt idx="325">
                  <c:v>3.8142267919829044E-8</c:v>
                </c:pt>
                <c:pt idx="326">
                  <c:v>3.4286228813612349E-8</c:v>
                </c:pt>
                <c:pt idx="327">
                  <c:v>3.0809631000687904E-8</c:v>
                </c:pt>
                <c:pt idx="328">
                  <c:v>2.7676243889208333E-8</c:v>
                </c:pt>
                <c:pt idx="329">
                  <c:v>2.4853180859710124E-8</c:v>
                </c:pt>
                <c:pt idx="330">
                  <c:v>2.2310602396655774E-8</c:v>
                </c:pt>
                <c:pt idx="331">
                  <c:v>2.0021444404531554E-8</c:v>
                </c:pt>
                <c:pt idx="332">
                  <c:v>1.7961169685415526E-8</c:v>
                </c:pt>
                <c:pt idx="333">
                  <c:v>1.6107540706751754E-8</c:v>
                </c:pt>
                <c:pt idx="334">
                  <c:v>1.4440411929475515E-8</c:v>
                </c:pt>
                <c:pt idx="335">
                  <c:v>1.2941540098257258E-8</c:v>
                </c:pt>
                <c:pt idx="336">
                  <c:v>1.1594411018066246E-8</c:v>
                </c:pt>
                <c:pt idx="337">
                  <c:v>1.0384081455065675E-8</c:v>
                </c:pt>
                <c:pt idx="338">
                  <c:v>9.2970349055781041E-9</c:v>
                </c:pt>
                <c:pt idx="339">
                  <c:v>8.3210500750148276E-9</c:v>
                </c:pt>
                <c:pt idx="340">
                  <c:v>7.4450809997294416E-9</c:v>
                </c:pt>
                <c:pt idx="341">
                  <c:v>6.6591478291933944E-9</c:v>
                </c:pt>
                <c:pt idx="342">
                  <c:v>5.9542373641331884E-9</c:v>
                </c:pt>
                <c:pt idx="343">
                  <c:v>5.3222125187251675E-9</c:v>
                </c:pt>
                <c:pt idx="344">
                  <c:v>4.7557299420009927E-9</c:v>
                </c:pt>
                <c:pt idx="345">
                  <c:v>4.2481650956397497E-9</c:v>
                </c:pt>
                <c:pt idx="346">
                  <c:v>3.7935441426544238E-9</c:v>
                </c:pt>
                <c:pt idx="347">
                  <c:v>3.386482054444455E-9</c:v>
                </c:pt>
                <c:pt idx="348">
                  <c:v>3.0221263925859494E-9</c:v>
                </c:pt>
                <c:pt idx="349">
                  <c:v>2.6961062668522285E-9</c:v>
                </c:pt>
                <c:pt idx="350">
                  <c:v>2.4044860125674558E-9</c:v>
                </c:pt>
                <c:pt idx="351">
                  <c:v>2.1437231687460984E-9</c:v>
                </c:pt>
                <c:pt idx="352">
                  <c:v>1.9106303737960636E-9</c:v>
                </c:pt>
                <c:pt idx="353">
                  <c:v>1.7023408280835877E-9</c:v>
                </c:pt>
                <c:pt idx="354">
                  <c:v>1.5162770025790562E-9</c:v>
                </c:pt>
                <c:pt idx="355">
                  <c:v>1.3501223003172606E-9</c:v>
                </c:pt>
                <c:pt idx="356">
                  <c:v>1.2017954026925472E-9</c:v>
                </c:pt>
                <c:pt idx="357">
                  <c:v>1.0694270558364129E-9</c:v>
                </c:pt>
                <c:pt idx="358">
                  <c:v>9.5133907364837309E-10</c:v>
                </c:pt>
                <c:pt idx="359">
                  <c:v>8.460253536157601E-10</c:v>
                </c:pt>
                <c:pt idx="360">
                  <c:v>7.5213471949977297E-10</c:v>
                </c:pt>
                <c:pt idx="361">
                  <c:v>6.6845542140941252E-10</c:v>
                </c:pt>
                <c:pt idx="362">
                  <c:v>5.9390113884879185E-10</c:v>
                </c:pt>
                <c:pt idx="363">
                  <c:v>5.2749834611528179E-10</c:v>
                </c:pt>
                <c:pt idx="364">
                  <c:v>4.6837491204674651E-10</c:v>
                </c:pt>
                <c:pt idx="365">
                  <c:v>4.1574981765916346E-10</c:v>
                </c:pt>
                <c:pt idx="366">
                  <c:v>3.6892388576772095E-10</c:v>
                </c:pt>
                <c:pt idx="367">
                  <c:v>3.272714263251957E-10</c:v>
                </c:pt>
                <c:pt idx="368">
                  <c:v>2.9023271001515629E-10</c:v>
                </c:pt>
                <c:pt idx="369">
                  <c:v>2.573071906728768E-10</c:v>
                </c:pt>
                <c:pt idx="370">
                  <c:v>2.28047404437122E-10</c:v>
                </c:pt>
                <c:pt idx="371">
                  <c:v>2.020534802196695E-10</c:v>
                </c:pt>
                <c:pt idx="372">
                  <c:v>1.7896820217054049E-10</c:v>
                </c:pt>
                <c:pt idx="373">
                  <c:v>1.5847257036519594E-10</c:v>
                </c:pt>
                <c:pt idx="374">
                  <c:v>1.4028181099128549E-10</c:v>
                </c:pt>
                <c:pt idx="375">
                  <c:v>1.2414179190915985E-10</c:v>
                </c:pt>
                <c:pt idx="376">
                  <c:v>1.0982580364115756E-10</c:v>
                </c:pt>
                <c:pt idx="377">
                  <c:v>9.7131669645417423E-11</c:v>
                </c:pt>
                <c:pt idx="378">
                  <c:v>8.5879153183526149E-11</c:v>
                </c:pt>
                <c:pt idx="379">
                  <c:v>7.5907631227891188E-11</c:v>
                </c:pt>
                <c:pt idx="380">
                  <c:v>6.7074008702059045E-11</c:v>
                </c:pt>
                <c:pt idx="381">
                  <c:v>5.9250848930726526E-11</c:v>
                </c:pt>
                <c:pt idx="382">
                  <c:v>5.2324698519245127E-11</c:v>
                </c:pt>
                <c:pt idx="383">
                  <c:v>4.6194587006384312E-11</c:v>
                </c:pt>
                <c:pt idx="384">
                  <c:v>4.0770683558578445E-11</c:v>
                </c:pt>
                <c:pt idx="385">
                  <c:v>3.5973094716766983E-11</c:v>
                </c:pt>
                <c:pt idx="386">
                  <c:v>3.1730788784646151E-11</c:v>
                </c:pt>
                <c:pt idx="387">
                  <c:v>2.7980633874681482E-11</c:v>
                </c:pt>
                <c:pt idx="388">
                  <c:v>2.4666537919286797E-11</c:v>
                </c:pt>
                <c:pt idx="389">
                  <c:v>2.1738680121672389E-11</c:v>
                </c:pt>
                <c:pt idx="390">
                  <c:v>1.9152824375427254E-11</c:v>
                </c:pt>
                <c:pt idx="391">
                  <c:v>1.6869706134348721E-11</c:v>
                </c:pt>
                <c:pt idx="392">
                  <c:v>1.4854485073870127E-11</c:v>
                </c:pt>
                <c:pt idx="393">
                  <c:v>1.3076256661322042E-11</c:v>
                </c:pt>
                <c:pt idx="394">
                  <c:v>1.1507616452081519E-11</c:v>
                </c:pt>
                <c:pt idx="395">
                  <c:v>1.0124271559595812E-11</c:v>
                </c:pt>
                <c:pt idx="396">
                  <c:v>8.9046943158430017E-12</c:v>
                </c:pt>
                <c:pt idx="397">
                  <c:v>7.829813650951304E-12</c:v>
                </c:pt>
                <c:pt idx="398">
                  <c:v>6.8827401818387366E-12</c:v>
                </c:pt>
                <c:pt idx="399">
                  <c:v>6.0485214147583478E-12</c:v>
                </c:pt>
                <c:pt idx="400">
                  <c:v>5.3139238399926266E-12</c:v>
                </c:pt>
                <c:pt idx="401">
                  <c:v>4.667239032673047E-12</c:v>
                </c:pt>
                <c:pt idx="402">
                  <c:v>4.0981111754704259E-12</c:v>
                </c:pt>
                <c:pt idx="403">
                  <c:v>3.5973836900295517E-12</c:v>
                </c:pt>
                <c:pt idx="404">
                  <c:v>3.1569629075161499E-12</c:v>
                </c:pt>
                <c:pt idx="405">
                  <c:v>2.7696969272303492E-12</c:v>
                </c:pt>
                <c:pt idx="406">
                  <c:v>2.4292680083845118E-12</c:v>
                </c:pt>
                <c:pt idx="407">
                  <c:v>2.1300970160757235E-12</c:v>
                </c:pt>
                <c:pt idx="408">
                  <c:v>1.8672586002218095E-12</c:v>
                </c:pt>
                <c:pt idx="409">
                  <c:v>1.6364059275977823E-12</c:v>
                </c:pt>
                <c:pt idx="410">
                  <c:v>1.4337039137543135E-12</c:v>
                </c:pt>
                <c:pt idx="411">
                  <c:v>1.2557700150083144E-12</c:v>
                </c:pt>
                <c:pt idx="412">
                  <c:v>1.0996217422102941E-12</c:v>
                </c:pt>
                <c:pt idx="413">
                  <c:v>9.6263014882452727E-13</c:v>
                </c:pt>
                <c:pt idx="414">
                  <c:v>8.4247862709791237E-13</c:v>
                </c:pt>
                <c:pt idx="415">
                  <c:v>7.3712641872552806E-13</c:v>
                </c:pt>
                <c:pt idx="416">
                  <c:v>6.4477631133151055E-13</c:v>
                </c:pt>
                <c:pt idx="417">
                  <c:v>5.6384605007091166E-13</c:v>
                </c:pt>
                <c:pt idx="418">
                  <c:v>4.929430454397381E-13</c:v>
                </c:pt>
                <c:pt idx="419">
                  <c:v>4.3084200460238739E-13</c:v>
                </c:pt>
                <c:pt idx="420">
                  <c:v>3.7646515478898345E-13</c:v>
                </c:pt>
                <c:pt idx="421">
                  <c:v>3.2886476410166981E-13</c:v>
                </c:pt>
                <c:pt idx="422">
                  <c:v>2.8720769786765125E-13</c:v>
                </c:pt>
                <c:pt idx="423">
                  <c:v>2.5076177790873786E-13</c:v>
                </c:pt>
                <c:pt idx="424">
                  <c:v>2.1888373814024379E-13</c:v>
                </c:pt>
                <c:pt idx="425">
                  <c:v>1.9100859310535262E-13</c:v>
                </c:pt>
                <c:pt idx="426">
                  <c:v>1.6664025669850063E-13</c:v>
                </c:pt>
                <c:pt idx="427">
                  <c:v>1.4534326670545604E-13</c:v>
                </c:pt>
                <c:pt idx="428">
                  <c:v>1.2673548713273486E-13</c:v>
                </c:pt>
                <c:pt idx="429">
                  <c:v>1.104816748334501E-13</c:v>
                </c:pt>
                <c:pt idx="430">
                  <c:v>9.628780985637442E-14</c:v>
                </c:pt>
                <c:pt idx="431">
                  <c:v>8.3896100425054585E-14</c:v>
                </c:pt>
                <c:pt idx="432">
                  <c:v>7.308058365090022E-14</c:v>
                </c:pt>
                <c:pt idx="433">
                  <c:v>6.3643252138336418E-14</c:v>
                </c:pt>
                <c:pt idx="434">
                  <c:v>5.5410644676522718E-14</c:v>
                </c:pt>
                <c:pt idx="435">
                  <c:v>4.8230846342607812E-14</c:v>
                </c:pt>
                <c:pt idx="436">
                  <c:v>4.1970849665845811E-14</c:v>
                </c:pt>
                <c:pt idx="437">
                  <c:v>3.6514234109257161E-14</c:v>
                </c:pt>
                <c:pt idx="438">
                  <c:v>3.1759126095377286E-14</c:v>
                </c:pt>
                <c:pt idx="439">
                  <c:v>2.761640620590239E-14</c:v>
                </c:pt>
                <c:pt idx="440">
                  <c:v>2.4008134084922613E-14</c:v>
                </c:pt>
                <c:pt idx="441">
                  <c:v>2.08661650282521E-14</c:v>
                </c:pt>
                <c:pt idx="442">
                  <c:v>1.8130935297295772E-14</c:v>
                </c:pt>
                <c:pt idx="443">
                  <c:v>1.5750395899605384E-14</c:v>
                </c:pt>
                <c:pt idx="444">
                  <c:v>1.3679076969533154E-14</c:v>
                </c:pt>
                <c:pt idx="445">
                  <c:v>1.1877266996564132E-14</c:v>
                </c:pt>
                <c:pt idx="446">
                  <c:v>1.0310293017458129E-14</c:v>
                </c:pt>
                <c:pt idx="447">
                  <c:v>8.9478895392257697E-15</c:v>
                </c:pt>
                <c:pt idx="448">
                  <c:v>7.7636454180544433E-15</c:v>
                </c:pt>
                <c:pt idx="449">
                  <c:v>6.7345192066654145E-15</c:v>
                </c:pt>
                <c:pt idx="450">
                  <c:v>5.8404146188270496E-15</c:v>
                </c:pt>
                <c:pt idx="451">
                  <c:v>5.0638087622715131E-15</c:v>
                </c:pt>
                <c:pt idx="452">
                  <c:v>4.3894266755026659E-15</c:v>
                </c:pt>
                <c:pt idx="453">
                  <c:v>3.8039564836352488E-15</c:v>
                </c:pt>
                <c:pt idx="454">
                  <c:v>3.2958001756108363E-15</c:v>
                </c:pt>
                <c:pt idx="455">
                  <c:v>2.8548556106550792E-15</c:v>
                </c:pt>
                <c:pt idx="456">
                  <c:v>2.4723258952067427E-15</c:v>
                </c:pt>
                <c:pt idx="457">
                  <c:v>2.1405527412048524E-15</c:v>
                </c:pt>
                <c:pt idx="458">
                  <c:v>1.8528708300404586E-15</c:v>
                </c:pt>
                <c:pt idx="459">
                  <c:v>1.6034805702787969E-15</c:v>
                </c:pt>
                <c:pt idx="460">
                  <c:v>1.3873369572876908E-15</c:v>
                </c:pt>
                <c:pt idx="461">
                  <c:v>1.2000525243437401E-15</c:v>
                </c:pt>
                <c:pt idx="462">
                  <c:v>1.037812622203758E-15</c:v>
                </c:pt>
                <c:pt idx="463">
                  <c:v>8.9730148156760165E-16</c:v>
                </c:pt>
                <c:pt idx="464">
                  <c:v>7.7563770389102549E-16</c:v>
                </c:pt>
                <c:pt idx="465">
                  <c:v>6.70317993786966E-16</c:v>
                </c:pt>
                <c:pt idx="466">
                  <c:v>5.7916809356443748E-16</c:v>
                </c:pt>
                <c:pt idx="467">
                  <c:v>5.0030000975242898E-16</c:v>
                </c:pt>
                <c:pt idx="468">
                  <c:v>4.3207473490875865E-16</c:v>
                </c:pt>
                <c:pt idx="469">
                  <c:v>3.7306976753155533E-16</c:v>
                </c:pt>
                <c:pt idx="470">
                  <c:v>3.2205082015832623E-16</c:v>
                </c:pt>
                <c:pt idx="471">
                  <c:v>2.7794718223873644E-16</c:v>
                </c:pt>
                <c:pt idx="472">
                  <c:v>2.3983027140981883E-16</c:v>
                </c:pt>
                <c:pt idx="473">
                  <c:v>2.068949655377749E-16</c:v>
                </c:pt>
                <c:pt idx="474">
                  <c:v>1.784433593324295E-16</c:v>
                </c:pt>
                <c:pt idx="475">
                  <c:v>1.538706343807441E-16</c:v>
                </c:pt>
                <c:pt idx="476">
                  <c:v>1.3265277086926022E-16</c:v>
                </c:pt>
                <c:pt idx="477">
                  <c:v>1.1433586376200376E-16</c:v>
                </c:pt>
                <c:pt idx="478">
                  <c:v>9.8526836376879413E-17</c:v>
                </c:pt>
                <c:pt idx="479">
                  <c:v>8.4885370693069839E-17</c:v>
                </c:pt>
                <c:pt idx="480">
                  <c:v>7.3116896792811722E-17</c:v>
                </c:pt>
                <c:pt idx="481">
                  <c:v>6.2966504004514463E-17</c:v>
                </c:pt>
                <c:pt idx="482">
                  <c:v>5.4213653931676557E-17</c:v>
                </c:pt>
                <c:pt idx="483">
                  <c:v>4.6667590940424977E-17</c:v>
                </c:pt>
                <c:pt idx="484">
                  <c:v>4.0163359115871193E-17</c:v>
                </c:pt>
                <c:pt idx="485">
                  <c:v>3.4558346427787391E-17</c:v>
                </c:pt>
                <c:pt idx="486">
                  <c:v>2.9729287083250987E-17</c:v>
                </c:pt>
                <c:pt idx="487">
                  <c:v>2.5569661975376062E-17</c:v>
                </c:pt>
                <c:pt idx="488">
                  <c:v>2.1987444927337161E-17</c:v>
                </c:pt>
                <c:pt idx="489">
                  <c:v>1.890314922351365E-17</c:v>
                </c:pt>
                <c:pt idx="490">
                  <c:v>1.6248134840772967E-17</c:v>
                </c:pt>
                <c:pt idx="491">
                  <c:v>1.3963141953003199E-17</c:v>
                </c:pt>
                <c:pt idx="492">
                  <c:v>1.1997020777560408E-17</c:v>
                </c:pt>
                <c:pt idx="493">
                  <c:v>1.0305631747795688E-17</c:v>
                </c:pt>
                <c:pt idx="494">
                  <c:v>8.8508934051609993E-18</c:v>
                </c:pt>
                <c:pt idx="495">
                  <c:v>7.5999583721677749E-18</c:v>
                </c:pt>
                <c:pt idx="496">
                  <c:v>6.5245003501606982E-18</c:v>
                </c:pt>
                <c:pt idx="497">
                  <c:v>5.6000973328174491E-18</c:v>
                </c:pt>
                <c:pt idx="498">
                  <c:v>4.805698180601734E-18</c:v>
                </c:pt>
                <c:pt idx="499">
                  <c:v>4.1231614007272539E-18</c:v>
                </c:pt>
                <c:pt idx="500">
                  <c:v>3.5368564544010113E-18</c:v>
                </c:pt>
                <c:pt idx="501">
                  <c:v>3.0333191968904069E-18</c:v>
                </c:pt>
                <c:pt idx="502">
                  <c:v>2.6009541713282985E-18</c:v>
                </c:pt>
                <c:pt idx="503">
                  <c:v>2.2297774459646601E-18</c:v>
                </c:pt>
                <c:pt idx="504">
                  <c:v>1.9111945258295442E-18</c:v>
                </c:pt>
                <c:pt idx="505">
                  <c:v>1.6378086000850887E-18</c:v>
                </c:pt>
                <c:pt idx="506">
                  <c:v>1.4032550201770188E-18</c:v>
                </c:pt>
                <c:pt idx="507">
                  <c:v>1.2020584538490821E-18</c:v>
                </c:pt>
                <c:pt idx="508">
                  <c:v>1.0295096371320303E-18</c:v>
                </c:pt>
                <c:pt idx="509">
                  <c:v>8.8155906011847365E-19</c:v>
                </c:pt>
                <c:pt idx="510">
                  <c:v>7.5472528100490293E-19</c:v>
                </c:pt>
                <c:pt idx="511">
                  <c:v>6.460158737616521E-19</c:v>
                </c:pt>
                <c:pt idx="512">
                  <c:v>5.5285928417876711E-19</c:v>
                </c:pt>
                <c:pt idx="513">
                  <c:v>4.7304610240845043E-19</c:v>
                </c:pt>
                <c:pt idx="514">
                  <c:v>4.0467846224601158E-19</c:v>
                </c:pt>
                <c:pt idx="515">
                  <c:v>3.4612645240137751E-19</c:v>
                </c:pt>
                <c:pt idx="516">
                  <c:v>2.9599057651024444E-19</c:v>
                </c:pt>
                <c:pt idx="517">
                  <c:v>2.5306942974379624E-19</c:v>
                </c:pt>
                <c:pt idx="518">
                  <c:v>2.1633187331355744E-19</c:v>
                </c:pt>
                <c:pt idx="519">
                  <c:v>1.8489308629083534E-19</c:v>
                </c:pt>
                <c:pt idx="520">
                  <c:v>1.5799395901475015E-19</c:v>
                </c:pt>
                <c:pt idx="521">
                  <c:v>1.3498336572500614E-19</c:v>
                </c:pt>
                <c:pt idx="522">
                  <c:v>1.153029174661296E-19</c:v>
                </c:pt>
                <c:pt idx="523">
                  <c:v>9.847385110533698E-20</c:v>
                </c:pt>
                <c:pt idx="524">
                  <c:v>8.4085757645372814E-20</c:v>
                </c:pt>
                <c:pt idx="525">
                  <c:v>7.178689390120578E-20</c:v>
                </c:pt>
                <c:pt idx="526">
                  <c:v>6.1275856916075313E-20</c:v>
                </c:pt>
                <c:pt idx="527">
                  <c:v>5.2294430972442989E-20</c:v>
                </c:pt>
                <c:pt idx="528">
                  <c:v>4.4621443360393222E-20</c:v>
                </c:pt>
                <c:pt idx="529">
                  <c:v>3.806748776584873E-20</c:v>
                </c:pt>
                <c:pt idx="530">
                  <c:v>3.2470393723553083E-20</c:v>
                </c:pt>
                <c:pt idx="531">
                  <c:v>2.7691337469184312E-20</c:v>
                </c:pt>
                <c:pt idx="532">
                  <c:v>2.3611504088146542E-20</c:v>
                </c:pt>
                <c:pt idx="533">
                  <c:v>2.0129223412981847E-20</c:v>
                </c:pt>
                <c:pt idx="534">
                  <c:v>1.7157512941500631E-20</c:v>
                </c:pt>
                <c:pt idx="535">
                  <c:v>1.4621970371033778E-20</c:v>
                </c:pt>
                <c:pt idx="536">
                  <c:v>1.2458966375870556E-20</c:v>
                </c:pt>
                <c:pt idx="537">
                  <c:v>1.061409517230616E-20</c:v>
                </c:pt>
                <c:pt idx="538">
                  <c:v>9.0408463720067333E-21</c:v>
                </c:pt>
                <c:pt idx="539">
                  <c:v>7.6994667519606825E-21</c:v>
                </c:pt>
                <c:pt idx="540">
                  <c:v>6.5559849824195873E-21</c:v>
                </c:pt>
                <c:pt idx="541">
                  <c:v>5.5813761516187501E-21</c:v>
                </c:pt>
                <c:pt idx="542">
                  <c:v>4.7508461928799667E-21</c:v>
                </c:pt>
                <c:pt idx="543">
                  <c:v>4.0432191294371807E-21</c:v>
                </c:pt>
                <c:pt idx="544">
                  <c:v>3.4404124683987096E-21</c:v>
                </c:pt>
                <c:pt idx="545">
                  <c:v>2.9269881523594984E-21</c:v>
                </c:pt>
                <c:pt idx="546">
                  <c:v>2.4897682624642681E-21</c:v>
                </c:pt>
                <c:pt idx="547">
                  <c:v>2.1175062008548562E-21</c:v>
                </c:pt>
                <c:pt idx="548">
                  <c:v>1.8006053984547769E-21</c:v>
                </c:pt>
                <c:pt idx="549">
                  <c:v>1.5308787261465199E-21</c:v>
                </c:pt>
                <c:pt idx="550">
                  <c:v>1.3013427595952363E-21</c:v>
                </c:pt>
                <c:pt idx="551">
                  <c:v>1.1060418826705778E-21</c:v>
                </c:pt>
                <c:pt idx="552">
                  <c:v>9.3989793090846348E-22</c:v>
                </c:pt>
                <c:pt idx="553">
                  <c:v>7.9858169134435675E-22</c:v>
                </c:pt>
                <c:pt idx="554">
                  <c:v>6.7840310263329205E-22</c:v>
                </c:pt>
                <c:pt idx="555">
                  <c:v>5.7621745194908542E-22</c:v>
                </c:pt>
                <c:pt idx="556">
                  <c:v>4.8934525330705561E-22</c:v>
                </c:pt>
                <c:pt idx="557">
                  <c:v>4.1550382478182309E-22</c:v>
                </c:pt>
                <c:pt idx="558">
                  <c:v>3.5274886741986192E-22</c:v>
                </c:pt>
                <c:pt idx="559">
                  <c:v>2.9942459320296323E-22</c:v>
                </c:pt>
                <c:pt idx="560">
                  <c:v>2.5412115898589562E-22</c:v>
                </c:pt>
                <c:pt idx="561">
                  <c:v>2.156383428780206E-22</c:v>
                </c:pt>
                <c:pt idx="562">
                  <c:v>1.8295455333310577E-22</c:v>
                </c:pt>
                <c:pt idx="563">
                  <c:v>1.5520039292050011E-22</c:v>
                </c:pt>
                <c:pt idx="564">
                  <c:v>1.3163611152265455E-22</c:v>
                </c:pt>
                <c:pt idx="565">
                  <c:v>1.116323802417567E-22</c:v>
                </c:pt>
                <c:pt idx="566">
                  <c:v>9.4653899922176475E-23</c:v>
                </c:pt>
                <c:pt idx="567">
                  <c:v>8.0245428896569016E-23</c:v>
                </c:pt>
                <c:pt idx="568">
                  <c:v>6.8019875050151546E-23</c:v>
                </c:pt>
                <c:pt idx="569">
                  <c:v>5.7648149035212745E-23</c:v>
                </c:pt>
                <c:pt idx="570">
                  <c:v>4.8850519713019903E-23</c:v>
                </c:pt>
                <c:pt idx="571">
                  <c:v>4.1389250730468945E-23</c:v>
                </c:pt>
                <c:pt idx="572">
                  <c:v>3.5062329477754378E-23</c:v>
                </c:pt>
                <c:pt idx="573">
                  <c:v>2.9698127312660393E-23</c:v>
                </c:pt>
                <c:pt idx="574">
                  <c:v>2.5150853555124709E-23</c:v>
                </c:pt>
                <c:pt idx="575">
                  <c:v>2.1296685933624579E-23</c:v>
                </c:pt>
                <c:pt idx="576">
                  <c:v>1.8030477400416235E-23</c:v>
                </c:pt>
                <c:pt idx="577">
                  <c:v>1.5262953951952264E-23</c:v>
                </c:pt>
                <c:pt idx="578">
                  <c:v>1.2918330658821615E-23</c:v>
                </c:pt>
                <c:pt idx="579">
                  <c:v>1.0932283838663593E-23</c:v>
                </c:pt>
                <c:pt idx="580">
                  <c:v>9.2502264630168498E-24</c:v>
                </c:pt>
                <c:pt idx="581">
                  <c:v>7.8258417037002069E-24</c:v>
                </c:pt>
                <c:pt idx="582">
                  <c:v>6.6198361917445135E-24</c:v>
                </c:pt>
                <c:pt idx="583">
                  <c:v>5.5988802494479557E-24</c:v>
                </c:pt>
                <c:pt idx="584">
                  <c:v>4.734707206907374E-24</c:v>
                </c:pt>
                <c:pt idx="585">
                  <c:v>4.0033480507227468E-24</c:v>
                </c:pt>
                <c:pt idx="586">
                  <c:v>3.3844811790500903E-24</c:v>
                </c:pt>
                <c:pt idx="587">
                  <c:v>2.8608800431532324E-24</c:v>
                </c:pt>
                <c:pt idx="588">
                  <c:v>2.4179440174312742E-24</c:v>
                </c:pt>
                <c:pt idx="589">
                  <c:v>2.0433000228014965E-24</c:v>
                </c:pt>
                <c:pt idx="590">
                  <c:v>1.7264642880050112E-24</c:v>
                </c:pt>
                <c:pt idx="591">
                  <c:v>1.4585552174444442E-24</c:v>
                </c:pt>
                <c:pt idx="592">
                  <c:v>1.2320496831722368E-24</c:v>
                </c:pt>
                <c:pt idx="593">
                  <c:v>1.0405762072910931E-24</c:v>
                </c:pt>
                <c:pt idx="594">
                  <c:v>8.7873947888974234E-25</c:v>
                </c:pt>
                <c:pt idx="595">
                  <c:v>7.4197148196104204E-25</c:v>
                </c:pt>
                <c:pt idx="596">
                  <c:v>6.2640521907060983E-25</c:v>
                </c:pt>
                <c:pt idx="597">
                  <c:v>5.287676182305486E-25</c:v>
                </c:pt>
                <c:pt idx="598">
                  <c:v>4.4628872314800216E-25</c:v>
                </c:pt>
                <c:pt idx="599">
                  <c:v>3.7662470311712317E-25</c:v>
                </c:pt>
                <c:pt idx="600">
                  <c:v>3.1779258968990473E-25</c:v>
                </c:pt>
                <c:pt idx="601">
                  <c:v>2.6811496259895816E-25</c:v>
                </c:pt>
                <c:pt idx="602">
                  <c:v>2.2617307548171567E-25</c:v>
                </c:pt>
                <c:pt idx="603">
                  <c:v>1.907671398148113E-25</c:v>
                </c:pt>
                <c:pt idx="604">
                  <c:v>1.6088267910982247E-25</c:v>
                </c:pt>
                <c:pt idx="605">
                  <c:v>1.3566202995734314E-25</c:v>
                </c:pt>
                <c:pt idx="606">
                  <c:v>1.1438020628686001E-25</c:v>
                </c:pt>
                <c:pt idx="607">
                  <c:v>9.6424461939639324E-26</c:v>
                </c:pt>
                <c:pt idx="608">
                  <c:v>8.1276987484081747E-26</c:v>
                </c:pt>
                <c:pt idx="609">
                  <c:v>6.8500262821336878E-26</c:v>
                </c:pt>
                <c:pt idx="610">
                  <c:v>5.7724659816813286E-26</c:v>
                </c:pt>
                <c:pt idx="611">
                  <c:v>4.8637950893173108E-26</c:v>
                </c:pt>
                <c:pt idx="612">
                  <c:v>4.0976431884812627E-26</c:v>
                </c:pt>
                <c:pt idx="613">
                  <c:v>3.4517411887922729E-26</c:v>
                </c:pt>
                <c:pt idx="614">
                  <c:v>2.9072860538839732E-26</c:v>
                </c:pt>
                <c:pt idx="615">
                  <c:v>2.4484035132319783E-26</c:v>
                </c:pt>
                <c:pt idx="616">
                  <c:v>2.0616937114007359E-26</c:v>
                </c:pt>
                <c:pt idx="617">
                  <c:v>1.7358470481481346E-26</c:v>
                </c:pt>
                <c:pt idx="618">
                  <c:v>1.4613194129327131E-26</c:v>
                </c:pt>
                <c:pt idx="619">
                  <c:v>1.2300576705374651E-26</c:v>
                </c:pt>
                <c:pt idx="620">
                  <c:v>1.0352676557470578E-26</c:v>
                </c:pt>
                <c:pt idx="621">
                  <c:v>8.7121812250088535E-27</c:v>
                </c:pt>
                <c:pt idx="622">
                  <c:v>7.3307509913686445E-27</c:v>
                </c:pt>
                <c:pt idx="623">
                  <c:v>6.1676195378450459E-27</c:v>
                </c:pt>
                <c:pt idx="624">
                  <c:v>5.1884119604102695E-27</c:v>
                </c:pt>
                <c:pt idx="625">
                  <c:v>4.3641465261397073E-27</c:v>
                </c:pt>
                <c:pt idx="626">
                  <c:v>3.6703917247548383E-27</c:v>
                </c:pt>
                <c:pt idx="627">
                  <c:v>3.0865545553254918E-27</c:v>
                </c:pt>
                <c:pt idx="628">
                  <c:v>2.5952796999152339E-27</c:v>
                </c:pt>
                <c:pt idx="629">
                  <c:v>2.1819423776199755E-27</c:v>
                </c:pt>
                <c:pt idx="630">
                  <c:v>1.8342203311935679E-27</c:v>
                </c:pt>
                <c:pt idx="631">
                  <c:v>1.5417326481676425E-27</c:v>
                </c:pt>
                <c:pt idx="632">
                  <c:v>1.2957350216963817E-27</c:v>
                </c:pt>
                <c:pt idx="633">
                  <c:v>1.088862666383054E-27</c:v>
                </c:pt>
                <c:pt idx="634">
                  <c:v>9.149134660672371E-28</c:v>
                </c:pt>
                <c:pt idx="635">
                  <c:v>7.6866508209315833E-28</c:v>
                </c:pt>
                <c:pt idx="636">
                  <c:v>6.4572072423779036E-28</c:v>
                </c:pt>
                <c:pt idx="637">
                  <c:v>5.423791096095523E-28</c:v>
                </c:pt>
                <c:pt idx="638">
                  <c:v>4.5552483060390133E-28</c:v>
                </c:pt>
                <c:pt idx="639">
                  <c:v>3.8253594103997652E-28</c:v>
                </c:pt>
                <c:pt idx="640">
                  <c:v>3.2120606651335014E-28</c:v>
                </c:pt>
                <c:pt idx="641">
                  <c:v>2.6967876484499001E-28</c:v>
                </c:pt>
                <c:pt idx="642">
                  <c:v>2.2639221718689847E-28</c:v>
                </c:pt>
                <c:pt idx="643">
                  <c:v>1.9003262993200239E-28</c:v>
                </c:pt>
                <c:pt idx="644">
                  <c:v>1.594949805914539E-28</c:v>
                </c:pt>
                <c:pt idx="645">
                  <c:v>1.3384995445592625E-28</c:v>
                </c:pt>
                <c:pt idx="646">
                  <c:v>1.1231609924696526E-28</c:v>
                </c:pt>
                <c:pt idx="647">
                  <c:v>9.4236377247494548E-29</c:v>
                </c:pt>
                <c:pt idx="648">
                  <c:v>7.9058422938466665E-29</c:v>
                </c:pt>
                <c:pt idx="649">
                  <c:v>6.6317922648831978E-29</c:v>
                </c:pt>
                <c:pt idx="650">
                  <c:v>5.5624624265695829E-29</c:v>
                </c:pt>
                <c:pt idx="651">
                  <c:v>4.665056228556364E-29</c:v>
                </c:pt>
                <c:pt idx="652">
                  <c:v>3.9120148642659618E-29</c:v>
                </c:pt>
                <c:pt idx="653">
                  <c:v>3.2801834708016406E-29</c:v>
                </c:pt>
                <c:pt idx="654">
                  <c:v>2.7501096203052896E-29</c:v>
                </c:pt>
                <c:pt idx="655">
                  <c:v>2.3054531856566893E-29</c:v>
                </c:pt>
                <c:pt idx="656">
                  <c:v>1.9324899588702553E-29</c:v>
                </c:pt>
                <c:pt idx="657">
                  <c:v>1.619694178737448E-29</c:v>
                </c:pt>
                <c:pt idx="658">
                  <c:v>1.3573874660649597E-29</c:v>
                </c:pt>
                <c:pt idx="659">
                  <c:v>1.1374436385551682E-29</c:v>
                </c:pt>
                <c:pt idx="660">
                  <c:v>9.5304054060842315E-30</c:v>
                </c:pt>
                <c:pt idx="661">
                  <c:v>7.9845142474814268E-30</c:v>
                </c:pt>
                <c:pt idx="662">
                  <c:v>6.6886960203688408E-30</c:v>
                </c:pt>
                <c:pt idx="663">
                  <c:v>5.6026107340844217E-30</c:v>
                </c:pt>
                <c:pt idx="664">
                  <c:v>4.6924069151574876E-30</c:v>
                </c:pt>
                <c:pt idx="665">
                  <c:v>3.9296810814250648E-30</c:v>
                </c:pt>
                <c:pt idx="666">
                  <c:v>3.2906035624361233E-30</c:v>
                </c:pt>
                <c:pt idx="667">
                  <c:v>2.7551841580292305E-30</c:v>
                </c:pt>
                <c:pt idx="668">
                  <c:v>2.3066553371450415E-30</c:v>
                </c:pt>
                <c:pt idx="669">
                  <c:v>1.9309542227265958E-30</c:v>
                </c:pt>
                <c:pt idx="670">
                  <c:v>1.6162875910662224E-30</c:v>
                </c:pt>
                <c:pt idx="671">
                  <c:v>1.3527666237623496E-30</c:v>
                </c:pt>
                <c:pt idx="672">
                  <c:v>1.1321002622077305E-30</c:v>
                </c:pt>
                <c:pt idx="673">
                  <c:v>9.4733779115026747E-31</c:v>
                </c:pt>
                <c:pt idx="674">
                  <c:v>7.9265277235050606E-31</c:v>
                </c:pt>
                <c:pt idx="675">
                  <c:v>6.6316170635589969E-31</c:v>
                </c:pt>
                <c:pt idx="676">
                  <c:v>5.5477185753021668E-31</c:v>
                </c:pt>
                <c:pt idx="677">
                  <c:v>4.6405356639142356E-31</c:v>
                </c:pt>
                <c:pt idx="678">
                  <c:v>3.881331206958609E-31</c:v>
                </c:pt>
                <c:pt idx="679">
                  <c:v>3.2460288501857651E-31</c:v>
                </c:pt>
                <c:pt idx="680">
                  <c:v>2.714459167261936E-31</c:v>
                </c:pt>
                <c:pt idx="681">
                  <c:v>2.2697274013485003E-31</c:v>
                </c:pt>
                <c:pt idx="682">
                  <c:v>1.8976832368673841E-31</c:v>
                </c:pt>
                <c:pt idx="683">
                  <c:v>1.5864761843735805E-31</c:v>
                </c:pt>
                <c:pt idx="684">
                  <c:v>1.3261827950718829E-31</c:v>
                </c:pt>
                <c:pt idx="685">
                  <c:v>1.1084941339658704E-31</c:v>
                </c:pt>
                <c:pt idx="686">
                  <c:v>9.2645379904779575E-32</c:v>
                </c:pt>
                <c:pt idx="687">
                  <c:v>7.7423833479735694E-32</c:v>
                </c:pt>
                <c:pt idx="688">
                  <c:v>6.4697319904744835E-32</c:v>
                </c:pt>
                <c:pt idx="689">
                  <c:v>5.4057854293302889E-32</c:v>
                </c:pt>
                <c:pt idx="690">
                  <c:v>4.5163998774521171E-32</c:v>
                </c:pt>
                <c:pt idx="691">
                  <c:v>3.77300358297842E-32</c:v>
                </c:pt>
                <c:pt idx="692">
                  <c:v>3.151689836098549E-32</c:v>
                </c:pt>
                <c:pt idx="693">
                  <c:v>2.6324572226036929E-32</c:v>
                </c:pt>
                <c:pt idx="694">
                  <c:v>2.1985732844830715E-32</c:v>
                </c:pt>
                <c:pt idx="695">
                  <c:v>1.8360415967093361E-32</c:v>
                </c:pt>
                <c:pt idx="696">
                  <c:v>1.5331554986180532E-32</c:v>
                </c:pt>
                <c:pt idx="697">
                  <c:v>1.2801244274153715E-32</c:v>
                </c:pt>
                <c:pt idx="698">
                  <c:v>1.068761073870734E-32</c:v>
                </c:pt>
                <c:pt idx="699">
                  <c:v>8.9221948632192902E-33</c:v>
                </c:pt>
                <c:pt idx="700">
                  <c:v>7.4477584765434956E-33</c:v>
                </c:pt>
                <c:pt idx="701">
                  <c:v>6.2164499038835716E-33</c:v>
                </c:pt>
                <c:pt idx="702">
                  <c:v>5.1882683895688766E-33</c:v>
                </c:pt>
                <c:pt idx="703">
                  <c:v>4.3297791055272088E-33</c:v>
                </c:pt>
                <c:pt idx="704">
                  <c:v>3.6130379584436868E-33</c:v>
                </c:pt>
                <c:pt idx="705">
                  <c:v>3.0146920297124991E-33</c:v>
                </c:pt>
                <c:pt idx="706">
                  <c:v>2.5152270315270571E-33</c:v>
                </c:pt>
                <c:pt idx="707">
                  <c:v>2.0983378128454685E-33</c:v>
                </c:pt>
                <c:pt idx="708">
                  <c:v>1.7504018456932385E-33</c:v>
                </c:pt>
                <c:pt idx="709">
                  <c:v>1.4600388871237509E-33</c:v>
                </c:pt>
                <c:pt idx="710">
                  <c:v>1.2177427473225074E-33</c:v>
                </c:pt>
                <c:pt idx="711">
                  <c:v>1.0155733855127593E-33</c:v>
                </c:pt>
                <c:pt idx="712">
                  <c:v>8.468994743718236E-34</c:v>
                </c:pt>
                <c:pt idx="713">
                  <c:v>7.0618318087115145E-34</c:v>
                </c:pt>
                <c:pt idx="714">
                  <c:v>5.8880025734660546E-34</c:v>
                </c:pt>
                <c:pt idx="715">
                  <c:v>4.9088966355899516E-34</c:v>
                </c:pt>
                <c:pt idx="716">
                  <c:v>4.0922788403828319E-34</c:v>
                </c:pt>
                <c:pt idx="717">
                  <c:v>3.4112389489115672E-34</c:v>
                </c:pt>
                <c:pt idx="718">
                  <c:v>2.8433139544450946E-34</c:v>
                </c:pt>
                <c:pt idx="719">
                  <c:v>2.3697547350893012E-34</c:v>
                </c:pt>
                <c:pt idx="720">
                  <c:v>1.9749133619982329E-34</c:v>
                </c:pt>
                <c:pt idx="721">
                  <c:v>1.6457312583135666E-34</c:v>
                </c:pt>
                <c:pt idx="722">
                  <c:v>1.3713116470024833E-34</c:v>
                </c:pt>
                <c:pt idx="723">
                  <c:v>1.1425624390617741E-34</c:v>
                </c:pt>
                <c:pt idx="724">
                  <c:v>9.5189798343656719E-35</c:v>
                </c:pt>
                <c:pt idx="725">
                  <c:v>7.929899987454535E-35</c:v>
                </c:pt>
                <c:pt idx="726">
                  <c:v>6.6055959503889675E-35</c:v>
                </c:pt>
                <c:pt idx="727">
                  <c:v>5.5020362202775533E-35</c:v>
                </c:pt>
                <c:pt idx="728">
                  <c:v>4.5824969093802553E-35</c:v>
                </c:pt>
                <c:pt idx="729">
                  <c:v>3.816351459012675E-35</c:v>
                </c:pt>
                <c:pt idx="730">
                  <c:v>3.1780603731470353E-35</c:v>
                </c:pt>
                <c:pt idx="731">
                  <c:v>2.6463279879054748E-35</c:v>
                </c:pt>
                <c:pt idx="732">
                  <c:v>2.2033987199137998E-35</c:v>
                </c:pt>
                <c:pt idx="733">
                  <c:v>1.8344697724904081E-35</c:v>
                </c:pt>
                <c:pt idx="734">
                  <c:v>1.5272010697447155E-35</c:v>
                </c:pt>
                <c:pt idx="735">
                  <c:v>1.2713063568871696E-35</c:v>
                </c:pt>
                <c:pt idx="736">
                  <c:v>1.0582120525009942E-35</c:v>
                </c:pt>
                <c:pt idx="737">
                  <c:v>8.8077265059421442E-36</c:v>
                </c:pt>
                <c:pt idx="738">
                  <c:v>7.330333183693812E-36</c:v>
                </c:pt>
                <c:pt idx="739">
                  <c:v>6.1003187955732932E-36</c:v>
                </c:pt>
                <c:pt idx="740">
                  <c:v>5.0763366281785716E-36</c:v>
                </c:pt>
                <c:pt idx="741">
                  <c:v>4.2239377188770117E-36</c:v>
                </c:pt>
                <c:pt idx="742">
                  <c:v>3.5144223378105129E-36</c:v>
                </c:pt>
                <c:pt idx="743">
                  <c:v>2.9238823261919699E-36</c:v>
                </c:pt>
                <c:pt idx="744">
                  <c:v>2.4324026399226585E-36</c:v>
                </c:pt>
                <c:pt idx="745">
                  <c:v>2.023395685395268E-36</c:v>
                </c:pt>
                <c:pt idx="746">
                  <c:v>1.683046407270174E-36</c:v>
                </c:pt>
                <c:pt idx="747">
                  <c:v>1.3998497385241212E-36</c:v>
                </c:pt>
                <c:pt idx="748">
                  <c:v>1.1642250702478299E-36</c:v>
                </c:pt>
                <c:pt idx="749">
                  <c:v>9.6819494200659134E-37</c:v>
                </c:pt>
                <c:pt idx="750">
                  <c:v>8.0511727620025991E-37</c:v>
                </c:pt>
                <c:pt idx="751">
                  <c:v>6.6946225120783805E-37</c:v>
                </c:pt>
                <c:pt idx="752">
                  <c:v>5.5662638618291179E-37</c:v>
                </c:pt>
                <c:pt idx="753">
                  <c:v>4.6277764362834221E-37</c:v>
                </c:pt>
                <c:pt idx="754">
                  <c:v>3.8472638478465766E-37</c:v>
                </c:pt>
                <c:pt idx="755">
                  <c:v>3.198178712066252E-37</c:v>
                </c:pt>
                <c:pt idx="756">
                  <c:v>2.6584272189178267E-37</c:v>
                </c:pt>
                <c:pt idx="757">
                  <c:v>2.2096233252139611E-37</c:v>
                </c:pt>
                <c:pt idx="758">
                  <c:v>1.8364676144627446E-37</c:v>
                </c:pt>
                <c:pt idx="759">
                  <c:v>1.526230024157811E-37</c:v>
                </c:pt>
                <c:pt idx="760">
                  <c:v>1.2683191041321857E-37</c:v>
                </c:pt>
                <c:pt idx="761">
                  <c:v>1.0539233576338129E-37</c:v>
                </c:pt>
                <c:pt idx="762">
                  <c:v>8.7571262465049035E-38</c:v>
                </c:pt>
                <c:pt idx="763">
                  <c:v>7.2758947439190813E-38</c:v>
                </c:pt>
                <c:pt idx="764">
                  <c:v>6.0448224720293727E-38</c:v>
                </c:pt>
                <c:pt idx="765">
                  <c:v>5.0217278100043976E-38</c:v>
                </c:pt>
                <c:pt idx="766">
                  <c:v>4.1715301986967146E-38</c:v>
                </c:pt>
                <c:pt idx="767">
                  <c:v>3.4650567132845385E-38</c:v>
                </c:pt>
                <c:pt idx="768">
                  <c:v>2.8780488616801033E-38</c:v>
                </c:pt>
                <c:pt idx="769">
                  <c:v>2.3903360756626094E-38</c:v>
                </c:pt>
                <c:pt idx="770">
                  <c:v>1.9851479674188372E-38</c:v>
                </c:pt>
                <c:pt idx="771">
                  <c:v>1.6485420945534138E-38</c:v>
                </c:pt>
                <c:pt idx="772">
                  <c:v>1.3689278674283376E-38</c:v>
                </c:pt>
                <c:pt idx="773">
                  <c:v>1.1366704737846149E-38</c:v>
                </c:pt>
                <c:pt idx="774">
                  <c:v>9.4376139527053274E-39</c:v>
                </c:pt>
                <c:pt idx="775">
                  <c:v>7.8354433902263617E-39</c:v>
                </c:pt>
                <c:pt idx="776">
                  <c:v>6.5048728006699707E-39</c:v>
                </c:pt>
                <c:pt idx="777">
                  <c:v>5.3999286975303432E-39</c:v>
                </c:pt>
                <c:pt idx="778">
                  <c:v>4.482407639774279E-39</c:v>
                </c:pt>
                <c:pt idx="779">
                  <c:v>3.7205650616939741E-39</c:v>
                </c:pt>
                <c:pt idx="780">
                  <c:v>3.0880250019715056E-39</c:v>
                </c:pt>
                <c:pt idx="781">
                  <c:v>2.5628735777145481E-39</c:v>
                </c:pt>
                <c:pt idx="782">
                  <c:v>2.126905287726019E-39</c:v>
                </c:pt>
                <c:pt idx="783">
                  <c:v>1.7649964221194482E-39</c:v>
                </c:pt>
                <c:pt idx="784">
                  <c:v>1.4645841775345659E-39</c:v>
                </c:pt>
                <c:pt idx="785">
                  <c:v>1.2152336743758929E-39</c:v>
                </c:pt>
                <c:pt idx="786">
                  <c:v>1.0082780660767067E-39</c:v>
                </c:pt>
                <c:pt idx="787">
                  <c:v>8.3651942148079965E-40</c:v>
                </c:pt>
                <c:pt idx="788">
                  <c:v>6.93980134231327E-40</c:v>
                </c:pt>
                <c:pt idx="789">
                  <c:v>5.7569633767406606E-40</c:v>
                </c:pt>
                <c:pt idx="790">
                  <c:v>4.7754623860469002E-40</c:v>
                </c:pt>
                <c:pt idx="791">
                  <c:v>3.961074768271437E-40</c:v>
                </c:pt>
                <c:pt idx="792">
                  <c:v>3.2853861041441352E-40</c:v>
                </c:pt>
                <c:pt idx="793">
                  <c:v>2.7248065246627507E-40</c:v>
                </c:pt>
                <c:pt idx="794">
                  <c:v>2.2597527208766312E-40</c:v>
                </c:pt>
                <c:pt idx="795">
                  <c:v>1.8739684361145823E-40</c:v>
                </c:pt>
                <c:pt idx="796">
                  <c:v>1.5539600319127451E-40</c:v>
                </c:pt>
                <c:pt idx="797">
                  <c:v>1.2885276696436771E-40</c:v>
                </c:pt>
                <c:pt idx="798">
                  <c:v>1.0683759348948119E-40</c:v>
                </c:pt>
                <c:pt idx="799">
                  <c:v>8.8579046297625298E-41</c:v>
                </c:pt>
                <c:pt idx="800">
                  <c:v>7.3436939473214811E-41</c:v>
                </c:pt>
                <c:pt idx="801">
                  <c:v>6.088003796114613E-41</c:v>
                </c:pt>
                <c:pt idx="802">
                  <c:v>5.0467541221950004E-41</c:v>
                </c:pt>
                <c:pt idx="803">
                  <c:v>4.1833709297525576E-41</c:v>
                </c:pt>
                <c:pt idx="804">
                  <c:v>3.4675098767275786E-41</c:v>
                </c:pt>
                <c:pt idx="805">
                  <c:v>2.8739966181028123E-41</c:v>
                </c:pt>
                <c:pt idx="806">
                  <c:v>2.381947143852033E-41</c:v>
                </c:pt>
                <c:pt idx="807">
                  <c:v>1.974037581326397E-41</c:v>
                </c:pt>
                <c:pt idx="808">
                  <c:v>1.6358981026653953E-41</c:v>
                </c:pt>
                <c:pt idx="809">
                  <c:v>1.3556098741930497E-41</c:v>
                </c:pt>
                <c:pt idx="810">
                  <c:v>1.1232875543453394E-41</c:v>
                </c:pt>
                <c:pt idx="811">
                  <c:v>9.3073281222642875E-42</c:v>
                </c:pt>
                <c:pt idx="812">
                  <c:v>7.7114680246358256E-42</c:v>
                </c:pt>
                <c:pt idx="813">
                  <c:v>6.3889157846313672E-42</c:v>
                </c:pt>
                <c:pt idx="814">
                  <c:v>5.2929212598590316E-42</c:v>
                </c:pt>
                <c:pt idx="815">
                  <c:v>4.3847211077915475E-42</c:v>
                </c:pt>
                <c:pt idx="816">
                  <c:v>3.6321760654496704E-42</c:v>
                </c:pt>
                <c:pt idx="817">
                  <c:v>3.0086404328290685E-42</c:v>
                </c:pt>
                <c:pt idx="818">
                  <c:v>2.4920242466891858E-42</c:v>
                </c:pt>
                <c:pt idx="819">
                  <c:v>2.0640153458434302E-42</c:v>
                </c:pt>
                <c:pt idx="820">
                  <c:v>1.7094341042417766E-42</c:v>
                </c:pt>
                <c:pt idx="821">
                  <c:v>1.4156982369715809E-42</c:v>
                </c:pt>
                <c:pt idx="822">
                  <c:v>1.1723789272114225E-42</c:v>
                </c:pt>
                <c:pt idx="823">
                  <c:v>9.7083271240359954E-43</c:v>
                </c:pt>
                <c:pt idx="824">
                  <c:v>8.0389621615377894E-43</c:v>
                </c:pt>
                <c:pt idx="825">
                  <c:v>6.65633010567036E-43</c:v>
                </c:pt>
                <c:pt idx="826">
                  <c:v>5.5112371825882157E-43</c:v>
                </c:pt>
                <c:pt idx="827">
                  <c:v>4.562919775671671E-43</c:v>
                </c:pt>
                <c:pt idx="828">
                  <c:v>3.777601512172892E-43</c:v>
                </c:pt>
                <c:pt idx="829">
                  <c:v>3.1272970159851578E-43</c:v>
                </c:pt>
                <c:pt idx="830">
                  <c:v>2.5888202123338193E-43</c:v>
                </c:pt>
                <c:pt idx="831">
                  <c:v>2.1429622511397735E-43</c:v>
                </c:pt>
                <c:pt idx="832">
                  <c:v>1.7738100739626929E-43</c:v>
                </c:pt>
                <c:pt idx="833">
                  <c:v>1.4681815927268773E-43</c:v>
                </c:pt>
                <c:pt idx="834">
                  <c:v>1.2151575494934701E-43</c:v>
                </c:pt>
                <c:pt idx="835">
                  <c:v>1.0056935286728661E-43</c:v>
                </c:pt>
                <c:pt idx="836">
                  <c:v>8.322984152257683E-44</c:v>
                </c:pt>
                <c:pt idx="837">
                  <c:v>6.8876793331830561E-44</c:v>
                </c:pt>
                <c:pt idx="838">
                  <c:v>5.6996384152735523E-44</c:v>
                </c:pt>
                <c:pt idx="839">
                  <c:v>4.7163097105162648E-44</c:v>
                </c:pt>
                <c:pt idx="840">
                  <c:v>3.9024562891718811E-44</c:v>
                </c:pt>
                <c:pt idx="841">
                  <c:v>3.2288999571345265E-44</c:v>
                </c:pt>
                <c:pt idx="842">
                  <c:v>2.6714806582514543E-44</c:v>
                </c:pt>
                <c:pt idx="843">
                  <c:v>2.2101943968799536E-44</c:v>
                </c:pt>
                <c:pt idx="844">
                  <c:v>1.8284790904895069E-44</c:v>
                </c:pt>
                <c:pt idx="845">
                  <c:v>1.5126229975552004E-44</c:v>
                </c:pt>
                <c:pt idx="846">
                  <c:v>1.2512747065040539E-44</c:v>
                </c:pt>
                <c:pt idx="847">
                  <c:v>1.0350372698484263E-44</c:v>
                </c:pt>
                <c:pt idx="848">
                  <c:v>8.5613205060117845E-45</c:v>
                </c:pt>
                <c:pt idx="849">
                  <c:v>7.0812032073408446E-45</c:v>
                </c:pt>
                <c:pt idx="850">
                  <c:v>5.8567270100043164E-45</c:v>
                </c:pt>
                <c:pt idx="851">
                  <c:v>4.8437823020409519E-45</c:v>
                </c:pt>
                <c:pt idx="852">
                  <c:v>4.0058625992805623E-45</c:v>
                </c:pt>
                <c:pt idx="853">
                  <c:v>3.3127553756463604E-45</c:v>
                </c:pt>
                <c:pt idx="854">
                  <c:v>2.7394580745450526E-45</c:v>
                </c:pt>
                <c:pt idx="855">
                  <c:v>2.2652806123455382E-45</c:v>
                </c:pt>
                <c:pt idx="856">
                  <c:v>1.873102324663949E-45</c:v>
                </c:pt>
                <c:pt idx="857">
                  <c:v>1.5487568077264596E-45</c:v>
                </c:pt>
                <c:pt idx="858">
                  <c:v>1.2805226653388512E-45</c:v>
                </c:pt>
                <c:pt idx="859">
                  <c:v>1.058701948497819E-45</c:v>
                </c:pt>
                <c:pt idx="860">
                  <c:v>8.7527120334659198E-46</c:v>
                </c:pt>
                <c:pt idx="861">
                  <c:v>7.2359263500855002E-46</c:v>
                </c:pt>
                <c:pt idx="862">
                  <c:v>5.9817504183285044E-46</c:v>
                </c:pt>
                <c:pt idx="863">
                  <c:v>4.9447595301195246E-46</c:v>
                </c:pt>
                <c:pt idx="864">
                  <c:v>4.0873787558190552E-46</c:v>
                </c:pt>
                <c:pt idx="865">
                  <c:v>3.3785277686798296E-46</c:v>
                </c:pt>
                <c:pt idx="866">
                  <c:v>2.7924993889391181E-46</c:v>
                </c:pt>
                <c:pt idx="867">
                  <c:v>2.3080315809853788E-46</c:v>
                </c:pt>
                <c:pt idx="868">
                  <c:v>1.9075395670085377E-46</c:v>
                </c:pt>
                <c:pt idx="869">
                  <c:v>1.5764804591535632E-46</c:v>
                </c:pt>
                <c:pt idx="870">
                  <c:v>1.3028275640285959E-46</c:v>
                </c:pt>
                <c:pt idx="871">
                  <c:v>1.0766354479630653E-46</c:v>
                </c:pt>
                <c:pt idx="872">
                  <c:v>8.896801090804319E-47</c:v>
                </c:pt>
                <c:pt idx="873">
                  <c:v>7.3516129936122112E-47</c:v>
                </c:pt>
                <c:pt idx="874">
                  <c:v>6.074562727759775E-47</c:v>
                </c:pt>
                <c:pt idx="875">
                  <c:v>5.0191608407328214E-47</c:v>
                </c:pt>
                <c:pt idx="876">
                  <c:v>4.1469709301796234E-47</c:v>
                </c:pt>
                <c:pt idx="877">
                  <c:v>3.4262159553737887E-47</c:v>
                </c:pt>
                <c:pt idx="878">
                  <c:v>2.8306255169097134E-47</c:v>
                </c:pt>
                <c:pt idx="879">
                  <c:v>2.3384824817969005E-47</c:v>
                </c:pt>
                <c:pt idx="880">
                  <c:v>1.9318345135257994E-47</c:v>
                </c:pt>
                <c:pt idx="881">
                  <c:v>1.595842010963171E-47</c:v>
                </c:pt>
                <c:pt idx="882">
                  <c:v>1.3182388793050656E-47</c:v>
                </c:pt>
                <c:pt idx="883">
                  <c:v>1.0888866273015388E-47</c:v>
                </c:pt>
                <c:pt idx="884">
                  <c:v>8.9940565372739729E-48</c:v>
                </c:pt>
                <c:pt idx="885">
                  <c:v>7.428703736127735E-48</c:v>
                </c:pt>
                <c:pt idx="886">
                  <c:v>6.1355714124239836E-48</c:v>
                </c:pt>
                <c:pt idx="887">
                  <c:v>5.06735835311641E-48</c:v>
                </c:pt>
                <c:pt idx="888">
                  <c:v>4.1849755053807898E-48</c:v>
                </c:pt>
                <c:pt idx="889">
                  <c:v>3.4561214629237899E-48</c:v>
                </c:pt>
                <c:pt idx="890">
                  <c:v>2.8541048346450962E-48</c:v>
                </c:pt>
                <c:pt idx="891">
                  <c:v>2.3568707474862987E-48</c:v>
                </c:pt>
                <c:pt idx="892">
                  <c:v>1.9461961303046346E-48</c:v>
                </c:pt>
                <c:pt idx="893">
                  <c:v>1.6070245425812914E-48</c:v>
                </c:pt>
                <c:pt idx="894">
                  <c:v>1.3269163713693103E-48</c:v>
                </c:pt>
                <c:pt idx="895">
                  <c:v>1.0955944047033414E-48</c:v>
                </c:pt>
                <c:pt idx="896">
                  <c:v>9.0456825082967711E-49</c:v>
                </c:pt>
                <c:pt idx="897">
                  <c:v>7.4682393509496364E-49</c:v>
                </c:pt>
                <c:pt idx="898">
                  <c:v>6.1656737360250453E-49</c:v>
                </c:pt>
                <c:pt idx="899">
                  <c:v>5.0901238039519405E-49</c:v>
                </c:pt>
                <c:pt idx="900">
                  <c:v>4.2020548376478772E-49</c:v>
                </c:pt>
                <c:pt idx="901">
                  <c:v>3.4688116590031102E-49</c:v>
                </c:pt>
                <c:pt idx="902">
                  <c:v>2.8634224693657663E-49</c:v>
                </c:pt>
                <c:pt idx="903">
                  <c:v>2.3636104963665825E-49</c:v>
                </c:pt>
                <c:pt idx="904">
                  <c:v>1.950977376015627E-49</c:v>
                </c:pt>
                <c:pt idx="905">
                  <c:v>1.6103284547622036E-49</c:v>
                </c:pt>
                <c:pt idx="906">
                  <c:v>1.3291153680116866E-49</c:v>
                </c:pt>
                <c:pt idx="907">
                  <c:v>1.0969755270872439E-49</c:v>
                </c:pt>
                <c:pt idx="908">
                  <c:v>9.0535168100459563E-50</c:v>
                </c:pt>
                <c:pt idx="909">
                  <c:v>7.4717764104182909E-50</c:v>
                </c:pt>
                <c:pt idx="910">
                  <c:v>6.1661867107494733E-50</c:v>
                </c:pt>
                <c:pt idx="911">
                  <c:v>5.0885704278598561E-50</c:v>
                </c:pt>
                <c:pt idx="912">
                  <c:v>4.1991490471439324E-50</c:v>
                </c:pt>
                <c:pt idx="913">
                  <c:v>3.4650797772875667E-50</c:v>
                </c:pt>
                <c:pt idx="914">
                  <c:v>2.859247164675675E-50</c:v>
                </c:pt>
                <c:pt idx="915">
                  <c:v>2.3592650766308363E-50</c:v>
                </c:pt>
                <c:pt idx="916">
                  <c:v>1.9466524594264508E-50</c:v>
                </c:pt>
                <c:pt idx="917">
                  <c:v>1.606152637411412E-50</c:v>
                </c:pt>
                <c:pt idx="918">
                  <c:v>1.3251711754089263E-50</c:v>
                </c:pt>
                <c:pt idx="919">
                  <c:v>1.0933116694676849E-50</c:v>
                </c:pt>
                <c:pt idx="920">
                  <c:v>9.0199241948085206E-51</c:v>
                </c:pt>
                <c:pt idx="921">
                  <c:v>7.4412990210814157E-51</c:v>
                </c:pt>
                <c:pt idx="922">
                  <c:v>6.1387741208742251E-51</c:v>
                </c:pt>
                <c:pt idx="923">
                  <c:v>5.0640926387693321E-51</c:v>
                </c:pt>
                <c:pt idx="924">
                  <c:v>4.1774261757679739E-51</c:v>
                </c:pt>
                <c:pt idx="925">
                  <c:v>3.4459037435661597E-51</c:v>
                </c:pt>
                <c:pt idx="926">
                  <c:v>2.8423972767466952E-51</c:v>
                </c:pt>
                <c:pt idx="927">
                  <c:v>2.3445189915593967E-51</c:v>
                </c:pt>
                <c:pt idx="928">
                  <c:v>1.9337936659571125E-51</c:v>
                </c:pt>
                <c:pt idx="929">
                  <c:v>1.5949753467779928E-51</c:v>
                </c:pt>
                <c:pt idx="930">
                  <c:v>1.3154833019550089E-51</c:v>
                </c:pt>
                <c:pt idx="931">
                  <c:v>1.0849364230155661E-51</c:v>
                </c:pt>
                <c:pt idx="932">
                  <c:v>8.9476890671576936E-52</c:v>
                </c:pt>
                <c:pt idx="933">
                  <c:v>7.3791303729913573E-52</c:v>
                </c:pt>
                <c:pt idx="934">
                  <c:v>6.0853736234927508E-52</c:v>
                </c:pt>
                <c:pt idx="935">
                  <c:v>5.018305962087316E-52</c:v>
                </c:pt>
                <c:pt idx="936">
                  <c:v>4.1382327038232274E-52</c:v>
                </c:pt>
                <c:pt idx="937">
                  <c:v>3.4124054212475937E-52</c:v>
                </c:pt>
                <c:pt idx="938">
                  <c:v>2.8138072165605282E-52</c:v>
                </c:pt>
                <c:pt idx="939">
                  <c:v>2.3201502738710104E-52</c:v>
                </c:pt>
                <c:pt idx="940">
                  <c:v>1.9130486205665152E-52</c:v>
                </c:pt>
                <c:pt idx="941">
                  <c:v>1.5773354959366818E-52</c:v>
                </c:pt>
                <c:pt idx="942">
                  <c:v>1.3005000662496482E-52</c:v>
                </c:pt>
                <c:pt idx="943">
                  <c:v>1.0722226350288247E-52</c:v>
                </c:pt>
                <c:pt idx="944">
                  <c:v>8.8399113765533365E-53</c:v>
                </c:pt>
                <c:pt idx="945">
                  <c:v>7.2878471469547014E-53</c:v>
                </c:pt>
                <c:pt idx="946">
                  <c:v>6.0081263924122867E-53</c:v>
                </c:pt>
                <c:pt idx="947">
                  <c:v>4.9529892148639792E-53</c:v>
                </c:pt>
                <c:pt idx="948">
                  <c:v>4.0830460424246388E-53</c:v>
                </c:pt>
                <c:pt idx="949">
                  <c:v>3.3658115847259411E-53</c:v>
                </c:pt>
                <c:pt idx="950">
                  <c:v>2.7744953966765362E-53</c:v>
                </c:pt>
                <c:pt idx="951">
                  <c:v>2.2870041651140147E-53</c:v>
                </c:pt>
                <c:pt idx="952">
                  <c:v>1.8851186787814775E-53</c:v>
                </c:pt>
                <c:pt idx="953">
                  <c:v>1.5538149175110081E-53</c:v>
                </c:pt>
                <c:pt idx="954">
                  <c:v>1.2807040406600478E-53</c:v>
                </c:pt>
                <c:pt idx="955">
                  <c:v>1.055570465223797E-53</c:v>
                </c:pt>
                <c:pt idx="956">
                  <c:v>8.6999086368241478E-54</c:v>
                </c:pt>
                <c:pt idx="957">
                  <c:v>7.1701991513305105E-54</c:v>
                </c:pt>
                <c:pt idx="958">
                  <c:v>5.9093112171254218E-54</c:v>
                </c:pt>
                <c:pt idx="959">
                  <c:v>4.8700304745356816E-54</c:v>
                </c:pt>
                <c:pt idx="960">
                  <c:v>4.0134302424159921E-54</c:v>
                </c:pt>
                <c:pt idx="961">
                  <c:v>3.3074176194100494E-54</c:v>
                </c:pt>
                <c:pt idx="962">
                  <c:v>2.7255344861363068E-54</c:v>
                </c:pt>
                <c:pt idx="963">
                  <c:v>2.2459687463176663E-54</c:v>
                </c:pt>
                <c:pt idx="964">
                  <c:v>1.8507389652389863E-54</c:v>
                </c:pt>
                <c:pt idx="965">
                  <c:v>1.5250220158230826E-54</c:v>
                </c:pt>
                <c:pt idx="966">
                  <c:v>1.2565986653656177E-54</c:v>
                </c:pt>
                <c:pt idx="967">
                  <c:v>1.0353964270450911E-54</c:v>
                </c:pt>
                <c:pt idx="968">
                  <c:v>8.5311262269435757E-55</c:v>
                </c:pt>
                <c:pt idx="969">
                  <c:v>7.0290359146598313E-55</c:v>
                </c:pt>
                <c:pt idx="970">
                  <c:v>5.7912844391570009E-55</c:v>
                </c:pt>
                <c:pt idx="971">
                  <c:v>4.7713779423323255E-55</c:v>
                </c:pt>
                <c:pt idx="972">
                  <c:v>3.9309958042177652E-55</c:v>
                </c:pt>
                <c:pt idx="973">
                  <c:v>3.238554655057329E-55</c:v>
                </c:pt>
                <c:pt idx="974">
                  <c:v>2.6680245376528275E-55</c:v>
                </c:pt>
                <c:pt idx="975">
                  <c:v>2.19795296991771E-55</c:v>
                </c:pt>
                <c:pt idx="976">
                  <c:v>1.8106604183998394E-55</c:v>
                </c:pt>
                <c:pt idx="977">
                  <c:v>1.4915770940565737E-55</c:v>
                </c:pt>
                <c:pt idx="978">
                  <c:v>1.2286962600689929E-55</c:v>
                </c:pt>
                <c:pt idx="979">
                  <c:v>1.0121235945343375E-55</c:v>
                </c:pt>
                <c:pt idx="980">
                  <c:v>8.3370574062980928E-56</c:v>
                </c:pt>
                <c:pt idx="981">
                  <c:v>6.8672413705635012E-56</c:v>
                </c:pt>
                <c:pt idx="982">
                  <c:v>5.6564266258248578E-56</c:v>
                </c:pt>
                <c:pt idx="983">
                  <c:v>4.6589964132510637E-56</c:v>
                </c:pt>
                <c:pt idx="984">
                  <c:v>3.8373641509284219E-56</c:v>
                </c:pt>
                <c:pt idx="985">
                  <c:v>3.1605605759348744E-56</c:v>
                </c:pt>
                <c:pt idx="986">
                  <c:v>2.6030693363576539E-56</c:v>
                </c:pt>
                <c:pt idx="987">
                  <c:v>2.1438673675444367E-56</c:v>
                </c:pt>
                <c:pt idx="988">
                  <c:v>1.7656340569136563E-56</c:v>
                </c:pt>
                <c:pt idx="989">
                  <c:v>1.4540995251946694E-56</c:v>
                </c:pt>
                <c:pt idx="990">
                  <c:v>1.1975075652621661E-56</c:v>
                </c:pt>
                <c:pt idx="991">
                  <c:v>9.861730775882422E-57</c:v>
                </c:pt>
                <c:pt idx="992">
                  <c:v>8.1211738441257401E-57</c:v>
                </c:pt>
                <c:pt idx="993">
                  <c:v>6.6876772550228902E-57</c:v>
                </c:pt>
                <c:pt idx="994">
                  <c:v>5.5070964607680897E-57</c:v>
                </c:pt>
                <c:pt idx="995">
                  <c:v>4.5348297218342728E-57</c:v>
                </c:pt>
                <c:pt idx="996">
                  <c:v>3.7341370479686001E-57</c:v>
                </c:pt>
                <c:pt idx="997">
                  <c:v>3.0747551241776576E-57</c:v>
                </c:pt>
                <c:pt idx="998">
                  <c:v>2.5317561345133767E-57</c:v>
                </c:pt>
                <c:pt idx="999">
                  <c:v>2.0846075578535801E-57</c:v>
                </c:pt>
                <c:pt idx="1000">
                  <c:v>1.7163975607779936E-57</c:v>
                </c:pt>
                <c:pt idx="1001">
                  <c:v>1.4131968360181842E-57</c:v>
                </c:pt>
                <c:pt idx="1002">
                  <c:v>1.1635328640721624E-57</c:v>
                </c:pt>
                <c:pt idx="1003">
                  <c:v>9.5795680272105695E-58</c:v>
                </c:pt>
                <c:pt idx="1004">
                  <c:v>7.8868669289170853E-58</c:v>
                </c:pt>
                <c:pt idx="1005">
                  <c:v>6.4931354025457634E-58</c:v>
                </c:pt>
                <c:pt idx="1006">
                  <c:v>5.3455919785288686E-58</c:v>
                </c:pt>
                <c:pt idx="1007">
                  <c:v>4.4007692472171258E-58</c:v>
                </c:pt>
                <c:pt idx="1008">
                  <c:v>3.6228710206666048E-58</c:v>
                </c:pt>
                <c:pt idx="1009">
                  <c:v>2.9824191246020083E-58</c:v>
                </c:pt>
                <c:pt idx="1010">
                  <c:v>2.4551387840482495E-58</c:v>
                </c:pt>
                <c:pt idx="1011">
                  <c:v>2.0210405549067916E-58</c:v>
                </c:pt>
                <c:pt idx="1012">
                  <c:v>1.6636641602026844E-58</c:v>
                </c:pt>
                <c:pt idx="1013">
                  <c:v>1.3694556922417067E-58</c:v>
                </c:pt>
                <c:pt idx="1014">
                  <c:v>1.1272546699379364E-58</c:v>
                </c:pt>
                <c:pt idx="1015">
                  <c:v>9.2787158319205651E-59</c:v>
                </c:pt>
                <c:pt idx="1016">
                  <c:v>7.6373996925238539E-59</c:v>
                </c:pt>
                <c:pt idx="1017">
                  <c:v>6.2862987789422113E-59</c:v>
                </c:pt>
                <c:pt idx="1018">
                  <c:v>5.1741189883595168E-59</c:v>
                </c:pt>
                <c:pt idx="1019">
                  <c:v>4.2586283327953763E-59</c:v>
                </c:pt>
                <c:pt idx="1020">
                  <c:v>3.5050566367965773E-59</c:v>
                </c:pt>
                <c:pt idx="1021">
                  <c:v>2.8847777102437442E-59</c:v>
                </c:pt>
                <c:pt idx="1022">
                  <c:v>2.3742241584268171E-59</c:v>
                </c:pt>
                <c:pt idx="1023">
                  <c:v>1.9539937804391694E-59</c:v>
                </c:pt>
                <c:pt idx="1024">
                  <c:v>1.6081137466618773E-59</c:v>
                </c:pt>
                <c:pt idx="1025">
                  <c:v>1.3234347095872977E-59</c:v>
                </c:pt>
                <c:pt idx="1026">
                  <c:v>1.0891319143352516E-59</c:v>
                </c:pt>
                <c:pt idx="1027">
                  <c:v>8.9629442121457047E-60</c:v>
                </c:pt>
                <c:pt idx="1028">
                  <c:v>7.3758688521542154E-60</c:v>
                </c:pt>
                <c:pt idx="1029">
                  <c:v>6.0697108213481716E-60</c:v>
                </c:pt>
                <c:pt idx="1030">
                  <c:v>4.9947663173702844E-60</c:v>
                </c:pt>
                <c:pt idx="1031">
                  <c:v>4.1101223027780814E-60</c:v>
                </c:pt>
                <c:pt idx="1032">
                  <c:v>3.3821023818365002E-60</c:v>
                </c:pt>
                <c:pt idx="1033">
                  <c:v>2.7829873159224592E-60</c:v>
                </c:pt>
                <c:pt idx="1034">
                  <c:v>2.2899616653781935E-60</c:v>
                </c:pt>
                <c:pt idx="1035">
                  <c:v>1.8842466110567716E-60</c:v>
                </c:pt>
                <c:pt idx="1036">
                  <c:v>1.5503860625679755E-60</c:v>
                </c:pt>
                <c:pt idx="1037">
                  <c:v>1.2756589690099349E-60</c:v>
                </c:pt>
                <c:pt idx="1038">
                  <c:v>1.0495955314002216E-60</c:v>
                </c:pt>
                <c:pt idx="1039">
                  <c:v>8.6357895500822886E-61</c:v>
                </c:pt>
                <c:pt idx="1040">
                  <c:v>7.1051762334339443E-61</c:v>
                </c:pt>
                <c:pt idx="1041">
                  <c:v>5.8457524639584532E-61</c:v>
                </c:pt>
                <c:pt idx="1042">
                  <c:v>4.8094873493460373E-61</c:v>
                </c:pt>
                <c:pt idx="1043">
                  <c:v>3.9568536349008298E-61</c:v>
                </c:pt>
                <c:pt idx="1044">
                  <c:v>3.2553227564192016E-61</c:v>
                </c:pt>
                <c:pt idx="1045">
                  <c:v>2.6781261286299424E-61</c:v>
                </c:pt>
                <c:pt idx="1046">
                  <c:v>2.2032355893508572E-61</c:v>
                </c:pt>
                <c:pt idx="1047">
                  <c:v>1.8125242414419282E-61</c:v>
                </c:pt>
                <c:pt idx="1048">
                  <c:v>1.4910757861860322E-61</c:v>
                </c:pt>
                <c:pt idx="1049">
                  <c:v>1.2266160825869952E-61</c:v>
                </c:pt>
                <c:pt idx="1050">
                  <c:v>1.0090453110822442E-61</c:v>
                </c:pt>
                <c:pt idx="1051">
                  <c:v>8.3005294341088374E-62</c:v>
                </c:pt>
                <c:pt idx="1052">
                  <c:v>6.8280086785417703E-62</c:v>
                </c:pt>
                <c:pt idx="1053">
                  <c:v>5.6166261016667543E-62</c:v>
                </c:pt>
                <c:pt idx="1054">
                  <c:v>4.6200872355053096E-62</c:v>
                </c:pt>
                <c:pt idx="1055">
                  <c:v>3.8003017693785112E-62</c:v>
                </c:pt>
                <c:pt idx="1056">
                  <c:v>3.1259301628377267E-62</c:v>
                </c:pt>
                <c:pt idx="1057">
                  <c:v>2.5711876341035464E-62</c:v>
                </c:pt>
                <c:pt idx="1058">
                  <c:v>2.1148599635810533E-62</c:v>
                </c:pt>
                <c:pt idx="1059">
                  <c:v>1.7394936139511914E-62</c:v>
                </c:pt>
                <c:pt idx="1060">
                  <c:v>1.4307293042781562E-62</c:v>
                </c:pt>
                <c:pt idx="1061">
                  <c:v>1.1767536376471268E-62</c:v>
                </c:pt>
                <c:pt idx="1062">
                  <c:v>9.6784787762192587E-63</c:v>
                </c:pt>
                <c:pt idx="1063">
                  <c:v>7.9601666916771784E-63</c:v>
                </c:pt>
                <c:pt idx="1064">
                  <c:v>6.5468254529343606E-63</c:v>
                </c:pt>
                <c:pt idx="1065">
                  <c:v>5.3843456733745737E-63</c:v>
                </c:pt>
                <c:pt idx="1066">
                  <c:v>4.4282150987923727E-63</c:v>
                </c:pt>
                <c:pt idx="1067">
                  <c:v>3.641816991844197E-63</c:v>
                </c:pt>
                <c:pt idx="1068">
                  <c:v>2.9950301147984555E-63</c:v>
                </c:pt>
                <c:pt idx="1069">
                  <c:v>2.4630768738243235E-63</c:v>
                </c:pt>
                <c:pt idx="1070">
                  <c:v>2.0255756524211333E-63</c:v>
                </c:pt>
                <c:pt idx="1071">
                  <c:v>1.6657611503202711E-63</c:v>
                </c:pt>
                <c:pt idx="1072">
                  <c:v>1.3698429538394603E-63</c:v>
                </c:pt>
                <c:pt idx="1073">
                  <c:v>1.1264778383233348E-63</c:v>
                </c:pt>
                <c:pt idx="1074">
                  <c:v>9.2633564386740674E-64</c:v>
                </c:pt>
                <c:pt idx="1075">
                  <c:v>7.617421373505275E-64</c:v>
                </c:pt>
                <c:pt idx="1076">
                  <c:v>6.2638521298898119E-64</c:v>
                </c:pt>
                <c:pt idx="1077">
                  <c:v>5.1507320218404158E-64</c:v>
                </c:pt>
                <c:pt idx="1078">
                  <c:v>4.2353605355060053E-64</c:v>
                </c:pt>
                <c:pt idx="1079">
                  <c:v>3.482617815569051E-64</c:v>
                </c:pt>
                <c:pt idx="1080">
                  <c:v>2.8636192961399457E-64</c:v>
                </c:pt>
                <c:pt idx="1081">
                  <c:v>2.354609021140475E-64</c:v>
                </c:pt>
                <c:pt idx="1082">
                  <c:v>1.9360493211784559E-64</c:v>
                </c:pt>
                <c:pt idx="1083">
                  <c:v>1.5918720193374882E-64</c:v>
                </c:pt>
                <c:pt idx="1084">
                  <c:v>1.3088625135246727E-64</c:v>
                </c:pt>
                <c:pt idx="1085">
                  <c:v>1.0761531637047307E-64</c:v>
                </c:pt>
                <c:pt idx="1086">
                  <c:v>8.8480659243323548E-65</c:v>
                </c:pt>
                <c:pt idx="1087">
                  <c:v>7.2747294616790598E-65</c:v>
                </c:pt>
                <c:pt idx="1088">
                  <c:v>5.9810799420122286E-65</c:v>
                </c:pt>
                <c:pt idx="1089">
                  <c:v>4.917412697739888E-65</c:v>
                </c:pt>
                <c:pt idx="1090">
                  <c:v>4.0428537290901807E-65</c:v>
                </c:pt>
                <c:pt idx="1091">
                  <c:v>3.323791299052893E-65</c:v>
                </c:pt>
                <c:pt idx="1092">
                  <c:v>2.7325860045120662E-65</c:v>
                </c:pt>
                <c:pt idx="1093">
                  <c:v>2.2465098947986784E-65</c:v>
                </c:pt>
                <c:pt idx="1094">
                  <c:v>1.8468739795091133E-65</c:v>
                </c:pt>
                <c:pt idx="1095">
                  <c:v>1.5183106823168876E-65</c:v>
                </c:pt>
                <c:pt idx="1096">
                  <c:v>1.2481837325144113E-65</c:v>
                </c:pt>
                <c:pt idx="1097">
                  <c:v>1.0261028681222677E-65</c:v>
                </c:pt>
                <c:pt idx="1098">
                  <c:v>8.435247403251297E-66</c:v>
                </c:pt>
                <c:pt idx="1099">
                  <c:v>6.9342471236126309E-66</c:v>
                </c:pt>
                <c:pt idx="1100">
                  <c:v>5.7002696319427385E-66</c:v>
                </c:pt>
                <c:pt idx="1101">
                  <c:v>4.6858254130897547E-66</c:v>
                </c:pt>
                <c:pt idx="1102">
                  <c:v>3.8518685233772771E-66</c:v>
                </c:pt>
                <c:pt idx="1103">
                  <c:v>3.1662957630956451E-66</c:v>
                </c:pt>
                <c:pt idx="1104">
                  <c:v>2.6027125401180526E-66</c:v>
                </c:pt>
                <c:pt idx="1105">
                  <c:v>2.1394180488488897E-66</c:v>
                </c:pt>
                <c:pt idx="1106">
                  <c:v>1.7585708021098076E-66</c:v>
                </c:pt>
                <c:pt idx="1107">
                  <c:v>1.4455024733124026E-66</c:v>
                </c:pt>
                <c:pt idx="1108">
                  <c:v>1.1881536974427359E-66</c:v>
                </c:pt>
                <c:pt idx="1109">
                  <c:v>9.7661016004870517E-67</c:v>
                </c:pt>
                <c:pt idx="1110">
                  <c:v>8.0272115294310823E-67</c:v>
                </c:pt>
                <c:pt idx="1111">
                  <c:v>6.5978594125238159E-67</c:v>
                </c:pt>
                <c:pt idx="1112">
                  <c:v>5.4229589011093369E-67</c:v>
                </c:pt>
                <c:pt idx="1113">
                  <c:v>4.4572244054410945E-67</c:v>
                </c:pt>
                <c:pt idx="1114">
                  <c:v>3.6634278500321258E-67</c:v>
                </c:pt>
                <c:pt idx="1115">
                  <c:v>3.0109654114481243E-67</c:v>
                </c:pt>
                <c:pt idx="1116">
                  <c:v>2.4746791332770059E-67</c:v>
                </c:pt>
                <c:pt idx="1117">
                  <c:v>2.0338881061816737E-67</c:v>
                </c:pt>
                <c:pt idx="1118">
                  <c:v>1.6715919542126909E-67</c:v>
                </c:pt>
                <c:pt idx="1119">
                  <c:v>1.3738159909504249E-67</c:v>
                </c:pt>
                <c:pt idx="1120">
                  <c:v>1.1290728547184725E-67</c:v>
                </c:pt>
                <c:pt idx="1121">
                  <c:v>9.2791991008831464E-68</c:v>
                </c:pt>
                <c:pt idx="1122">
                  <c:v>7.6259538508671345E-68</c:v>
                </c:pt>
                <c:pt idx="1123">
                  <c:v>6.2671924130044405E-68</c:v>
                </c:pt>
                <c:pt idx="1124">
                  <c:v>5.1504726371630872E-68</c:v>
                </c:pt>
                <c:pt idx="1125">
                  <c:v>4.2326890425553626E-68</c:v>
                </c:pt>
                <c:pt idx="1126">
                  <c:v>3.4784109619381677E-68</c:v>
                </c:pt>
                <c:pt idx="1127">
                  <c:v>2.8585164066613687E-68</c:v>
                </c:pt>
                <c:pt idx="1128">
                  <c:v>2.3490690441624608E-68</c:v>
                </c:pt>
                <c:pt idx="1129">
                  <c:v>1.9303950359337048E-68</c:v>
                </c:pt>
                <c:pt idx="1130">
                  <c:v>1.5863241768345617E-68</c:v>
                </c:pt>
                <c:pt idx="1131">
                  <c:v>1.3035661015894559E-68</c:v>
                </c:pt>
                <c:pt idx="1132">
                  <c:v>1.0711975245548963E-68</c:v>
                </c:pt>
                <c:pt idx="1133">
                  <c:v>8.8024075430563495E-69</c:v>
                </c:pt>
                <c:pt idx="1134">
                  <c:v>7.2331723968737843E-69</c:v>
                </c:pt>
                <c:pt idx="1135">
                  <c:v>5.9436279390296493E-69</c:v>
                </c:pt>
                <c:pt idx="1136">
                  <c:v>4.8839351910020114E-69</c:v>
                </c:pt>
                <c:pt idx="1137">
                  <c:v>4.0131340721371993E-69</c:v>
                </c:pt>
                <c:pt idx="1138">
                  <c:v>3.2975619863324436E-69</c:v>
                </c:pt>
                <c:pt idx="1139">
                  <c:v>2.7095540041901777E-69</c:v>
                </c:pt>
                <c:pt idx="1140">
                  <c:v>2.2263745106834297E-69</c:v>
                </c:pt>
                <c:pt idx="1141">
                  <c:v>1.8293391102829141E-69</c:v>
                </c:pt>
                <c:pt idx="1142">
                  <c:v>1.5030929159409422E-69</c:v>
                </c:pt>
                <c:pt idx="1143">
                  <c:v>1.2350173776856852E-69</c:v>
                </c:pt>
                <c:pt idx="1144">
                  <c:v>1.0147427630158169E-69</c:v>
                </c:pt>
                <c:pt idx="1145">
                  <c:v>8.3374747567541116E-70</c:v>
                </c:pt>
                <c:pt idx="1146">
                  <c:v>6.8502874865963731E-70</c:v>
                </c:pt>
                <c:pt idx="1147">
                  <c:v>5.628320004687717E-70</c:v>
                </c:pt>
                <c:pt idx="1148">
                  <c:v>4.6242840675824556E-70</c:v>
                </c:pt>
                <c:pt idx="1149">
                  <c:v>3.7993209982490523E-70</c:v>
                </c:pt>
                <c:pt idx="1150">
                  <c:v>3.1214993751104695E-70</c:v>
                </c:pt>
                <c:pt idx="1151">
                  <c:v>2.5645804003118958E-70</c:v>
                </c:pt>
                <c:pt idx="1152">
                  <c:v>2.107003263798369E-70</c:v>
                </c:pt>
                <c:pt idx="1153">
                  <c:v>1.7310513118930602E-70</c:v>
                </c:pt>
                <c:pt idx="1154">
                  <c:v>1.4221668091583611E-70</c:v>
                </c:pt>
                <c:pt idx="1155">
                  <c:v>1.1683878195426576E-70</c:v>
                </c:pt>
                <c:pt idx="1156">
                  <c:v>9.5988544841488501E-71</c:v>
                </c:pt>
                <c:pt idx="1157">
                  <c:v>7.8858356294047461E-71</c:v>
                </c:pt>
                <c:pt idx="1158">
                  <c:v>6.4784629386007245E-71</c:v>
                </c:pt>
                <c:pt idx="1159">
                  <c:v>5.322212399904007E-71</c:v>
                </c:pt>
                <c:pt idx="1160">
                  <c:v>4.3722844869373468E-71</c:v>
                </c:pt>
                <c:pt idx="1161">
                  <c:v>3.5918701419529961E-71</c:v>
                </c:pt>
                <c:pt idx="1162">
                  <c:v>2.9507258922096661E-71</c:v>
                </c:pt>
                <c:pt idx="1163">
                  <c:v>2.4240030008416618E-71</c:v>
                </c:pt>
                <c:pt idx="1164">
                  <c:v>1.9912853718562272E-71</c:v>
                </c:pt>
                <c:pt idx="1165">
                  <c:v>1.6357989980635641E-71</c:v>
                </c:pt>
                <c:pt idx="1166">
                  <c:v>1.3437623722829563E-71</c:v>
                </c:pt>
                <c:pt idx="1167">
                  <c:v>1.1038527321498948E-71</c:v>
                </c:pt>
                <c:pt idx="1168">
                  <c:v>9.0676748774436712E-72</c:v>
                </c:pt>
                <c:pt idx="1169">
                  <c:v>7.4486386205853307E-72</c:v>
                </c:pt>
                <c:pt idx="1170">
                  <c:v>6.1186279920308549E-72</c:v>
                </c:pt>
                <c:pt idx="1171">
                  <c:v>5.0260568107269998E-72</c:v>
                </c:pt>
                <c:pt idx="1172">
                  <c:v>4.1285443599502868E-72</c:v>
                </c:pt>
                <c:pt idx="1173">
                  <c:v>3.3912730160995994E-72</c:v>
                </c:pt>
                <c:pt idx="1174">
                  <c:v>2.7856388374050477E-72</c:v>
                </c:pt>
                <c:pt idx="1175">
                  <c:v>2.2881428664090121E-72</c:v>
                </c:pt>
                <c:pt idx="1176">
                  <c:v>1.879480215599473E-72</c:v>
                </c:pt>
                <c:pt idx="1177">
                  <c:v>1.5437916604994001E-72</c:v>
                </c:pt>
                <c:pt idx="1178">
                  <c:v>1.2680487547941231E-72</c:v>
                </c:pt>
                <c:pt idx="1179">
                  <c:v>1.0415486509326338E-72</c:v>
                </c:pt>
                <c:pt idx="1180">
                  <c:v>8.5549905695063138E-73</c:v>
                </c:pt>
                <c:pt idx="1181">
                  <c:v>7.0267725029595038E-73</c:v>
                </c:pt>
                <c:pt idx="1182">
                  <c:v>5.7714993718102356E-73</c:v>
                </c:pt>
                <c:pt idx="1183">
                  <c:v>4.7404310237489675E-73</c:v>
                </c:pt>
                <c:pt idx="1184">
                  <c:v>3.89352930540655E-73</c:v>
                </c:pt>
                <c:pt idx="1185">
                  <c:v>3.1979047113642639E-73</c:v>
                </c:pt>
                <c:pt idx="1186">
                  <c:v>2.6265402609004217E-73</c:v>
                </c:pt>
                <c:pt idx="1187">
                  <c:v>2.1572431351628693E-73</c:v>
                </c:pt>
                <c:pt idx="1188">
                  <c:v>1.7717834324106103E-73</c:v>
                </c:pt>
                <c:pt idx="1189">
                  <c:v>1.4551866498770355E-73</c:v>
                </c:pt>
                <c:pt idx="1190">
                  <c:v>1.1951524583637818E-73</c:v>
                </c:pt>
                <c:pt idx="1191">
                  <c:v>9.8157723052646862E-74</c:v>
                </c:pt>
                <c:pt idx="1192">
                  <c:v>8.0616180548615168E-74</c:v>
                </c:pt>
                <c:pt idx="1193">
                  <c:v>6.6208927662517231E-74</c:v>
                </c:pt>
                <c:pt idx="1194">
                  <c:v>5.4376030416602271E-74</c:v>
                </c:pt>
                <c:pt idx="1195">
                  <c:v>4.46575684531365E-74</c:v>
                </c:pt>
                <c:pt idx="1196">
                  <c:v>3.6675774093658089E-74</c:v>
                </c:pt>
                <c:pt idx="1197">
                  <c:v>3.0120360516001741E-74</c:v>
                </c:pt>
                <c:pt idx="1198">
                  <c:v>2.4736469729706293E-74</c:v>
                </c:pt>
                <c:pt idx="1199">
                  <c:v>2.0314772645617832E-74</c:v>
                </c:pt>
                <c:pt idx="1200">
                  <c:v>1.668333701740578E-74</c:v>
                </c:pt>
                <c:pt idx="1201">
                  <c:v>1.370094761657193E-74</c:v>
                </c:pt>
                <c:pt idx="1202">
                  <c:v>1.1251619346504736E-74</c:v>
                </c:pt>
                <c:pt idx="1203">
                  <c:v>9.2400902891863911E-75</c:v>
                </c:pt>
                <c:pt idx="1204">
                  <c:v>7.5881197046626984E-75</c:v>
                </c:pt>
                <c:pt idx="1205">
                  <c:v>6.2314472425795054E-75</c:v>
                </c:pt>
                <c:pt idx="1206">
                  <c:v>5.1172952881985143E-75</c:v>
                </c:pt>
                <c:pt idx="1207">
                  <c:v>4.2023174474480844E-75</c:v>
                </c:pt>
                <c:pt idx="1208">
                  <c:v>3.4509134943042761E-75</c:v>
                </c:pt>
                <c:pt idx="1209">
                  <c:v>2.8338453308156548E-75</c:v>
                </c:pt>
                <c:pt idx="1210">
                  <c:v>2.3271001972075413E-75</c:v>
                </c:pt>
                <c:pt idx="1211">
                  <c:v>1.9109569700796337E-75</c:v>
                </c:pt>
                <c:pt idx="1212">
                  <c:v>1.5692192731930941E-75</c:v>
                </c:pt>
                <c:pt idx="1213">
                  <c:v>1.2885856037081542E-75</c:v>
                </c:pt>
                <c:pt idx="1214">
                  <c:v>1.0581319983509013E-75</c:v>
                </c:pt>
                <c:pt idx="1215">
                  <c:v>8.6888713536329247E-76</c:v>
                </c:pt>
                <c:pt idx="1216">
                  <c:v>7.1348335887005279E-76</c:v>
                </c:pt>
                <c:pt idx="1217">
                  <c:v>5.8587006184514491E-76</c:v>
                </c:pt>
                <c:pt idx="1218">
                  <c:v>4.8107828666703326E-76</c:v>
                </c:pt>
                <c:pt idx="1219">
                  <c:v>3.9502739236668271E-76</c:v>
                </c:pt>
                <c:pt idx="1220">
                  <c:v>3.2436627235608595E-76</c:v>
                </c:pt>
                <c:pt idx="1221">
                  <c:v>2.663429491459499E-76</c:v>
                </c:pt>
                <c:pt idx="1222">
                  <c:v>2.1869747545576018E-76</c:v>
                </c:pt>
                <c:pt idx="1223">
                  <c:v>1.7957397701601973E-76</c:v>
                </c:pt>
                <c:pt idx="1224">
                  <c:v>1.4744841644237647E-76</c:v>
                </c:pt>
                <c:pt idx="1225">
                  <c:v>1.210692687241745E-76</c:v>
                </c:pt>
                <c:pt idx="1226">
                  <c:v>9.9408800854865131E-77</c:v>
                </c:pt>
                <c:pt idx="1227">
                  <c:v>8.1623060438796254E-77</c:v>
                </c:pt>
                <c:pt idx="1228">
                  <c:v>6.7019016755998216E-77</c:v>
                </c:pt>
                <c:pt idx="1229">
                  <c:v>5.5027575911016992E-77</c:v>
                </c:pt>
                <c:pt idx="1230">
                  <c:v>4.5181420141151345E-77</c:v>
                </c:pt>
                <c:pt idx="1231">
                  <c:v>3.7096808990970268E-77</c:v>
                </c:pt>
                <c:pt idx="1232">
                  <c:v>3.0458634165524664E-77</c:v>
                </c:pt>
                <c:pt idx="1233">
                  <c:v>2.5008146443626282E-77</c:v>
                </c:pt>
                <c:pt idx="1234">
                  <c:v>2.0532876984532632E-77</c:v>
                </c:pt>
                <c:pt idx="1235">
                  <c:v>1.6858360737169398E-77</c:v>
                </c:pt>
                <c:pt idx="1236">
                  <c:v>1.3841339779642334E-77</c:v>
                </c:pt>
                <c:pt idx="1237">
                  <c:v>1.1364182004334613E-77</c:v>
                </c:pt>
                <c:pt idx="1238">
                  <c:v>9.3302978594437373E-78</c:v>
                </c:pt>
                <c:pt idx="1239">
                  <c:v>7.6603767004544807E-78</c:v>
                </c:pt>
                <c:pt idx="1240">
                  <c:v>6.2892962052744164E-78</c:v>
                </c:pt>
                <c:pt idx="1241">
                  <c:v>5.163584505203593E-78</c:v>
                </c:pt>
                <c:pt idx="1242">
                  <c:v>4.2393361995306258E-78</c:v>
                </c:pt>
                <c:pt idx="1243">
                  <c:v>3.480501091237588E-78</c:v>
                </c:pt>
                <c:pt idx="1244">
                  <c:v>2.8574789924076996E-78</c:v>
                </c:pt>
                <c:pt idx="1245">
                  <c:v>2.345965864990587E-78</c:v>
                </c:pt>
                <c:pt idx="1246">
                  <c:v>1.9260063492366201E-78</c:v>
                </c:pt>
                <c:pt idx="1247">
                  <c:v>1.5812157691551277E-78</c:v>
                </c:pt>
                <c:pt idx="1248">
                  <c:v>1.2981413045198923E-78</c:v>
                </c:pt>
                <c:pt idx="1249">
                  <c:v>1.0657374390856036E-78</c:v>
                </c:pt>
                <c:pt idx="1250">
                  <c:v>8.7493524573260779E-79</c:v>
                </c:pt>
                <c:pt idx="1251">
                  <c:v>7.1828872446398658E-79</c:v>
                </c:pt>
                <c:pt idx="1252">
                  <c:v>5.8968441081403595E-79</c:v>
                </c:pt>
                <c:pt idx="1253">
                  <c:v>4.84102937134982E-79</c:v>
                </c:pt>
                <c:pt idx="1254">
                  <c:v>3.9742325336774454E-79</c:v>
                </c:pt>
                <c:pt idx="1255">
                  <c:v>3.2626187607796479E-79</c:v>
                </c:pt>
                <c:pt idx="1256">
                  <c:v>2.6784089946818696E-79</c:v>
                </c:pt>
                <c:pt idx="1257">
                  <c:v>2.1987962290929191E-79</c:v>
                </c:pt>
                <c:pt idx="1258">
                  <c:v>1.8050556991572918E-79</c:v>
                </c:pt>
                <c:pt idx="1259">
                  <c:v>1.4818142926326783E-79</c:v>
                </c:pt>
                <c:pt idx="1260">
                  <c:v>1.21645069550017E-79</c:v>
                </c:pt>
                <c:pt idx="1261">
                  <c:v>9.9860288103683516E-80</c:v>
                </c:pt>
                <c:pt idx="1262">
                  <c:v>8.197637359076573E-80</c:v>
                </c:pt>
                <c:pt idx="1263">
                  <c:v>6.7294905287615349E-80</c:v>
                </c:pt>
                <c:pt idx="1264">
                  <c:v>5.5242494115220683E-80</c:v>
                </c:pt>
                <c:pt idx="1265">
                  <c:v>4.5348402211678724E-80</c:v>
                </c:pt>
                <c:pt idx="1266">
                  <c:v>3.722616804542102E-80</c:v>
                </c:pt>
                <c:pt idx="1267">
                  <c:v>3.055852027087873E-80</c:v>
                </c:pt>
                <c:pt idx="1268">
                  <c:v>2.5084991783333589E-80</c:v>
                </c:pt>
                <c:pt idx="1269">
                  <c:v>2.0591750739533065E-80</c:v>
                </c:pt>
                <c:pt idx="1270">
                  <c:v>1.690325177964647E-80</c:v>
                </c:pt>
                <c:pt idx="1271">
                  <c:v>1.387538168461945E-80</c:v>
                </c:pt>
                <c:pt idx="1272">
                  <c:v>1.1389831998454691E-80</c:v>
                </c:pt>
                <c:pt idx="1273">
                  <c:v>9.3494790099084373E-81</c:v>
                </c:pt>
                <c:pt idx="1274">
                  <c:v>7.6745907885654671E-81</c:v>
                </c:pt>
                <c:pt idx="1275">
                  <c:v>6.2997132384756973E-81</c:v>
                </c:pt>
                <c:pt idx="1276">
                  <c:v>5.1711136266519536E-81</c:v>
                </c:pt>
                <c:pt idx="1277">
                  <c:v>4.2446817968240653E-81</c:v>
                </c:pt>
                <c:pt idx="1278">
                  <c:v>3.484207139192178E-81</c:v>
                </c:pt>
                <c:pt idx="1279">
                  <c:v>2.8599640510414527E-81</c:v>
                </c:pt>
                <c:pt idx="1280">
                  <c:v>2.3475506628811073E-81</c:v>
                </c:pt>
                <c:pt idx="1281">
                  <c:v>1.9269354898436081E-81</c:v>
                </c:pt>
                <c:pt idx="1282">
                  <c:v>1.5816747839991406E-81</c:v>
                </c:pt>
                <c:pt idx="1283">
                  <c:v>1.2982700265939299E-81</c:v>
                </c:pt>
                <c:pt idx="1284">
                  <c:v>1.0656404699509452E-81</c:v>
                </c:pt>
                <c:pt idx="1285">
                  <c:v>8.7469013030890461E-82</c:v>
                </c:pt>
                <c:pt idx="1286">
                  <c:v>7.1795232046086762E-82</c:v>
                </c:pt>
                <c:pt idx="1287">
                  <c:v>5.8929783856998197E-82</c:v>
                </c:pt>
                <c:pt idx="1288">
                  <c:v>4.8369541512278579E-82</c:v>
                </c:pt>
                <c:pt idx="1289">
                  <c:v>3.9701506062501256E-82</c:v>
                </c:pt>
                <c:pt idx="1290">
                  <c:v>3.2586663198832156E-82</c:v>
                </c:pt>
                <c:pt idx="1291">
                  <c:v>2.674673109840225E-82</c:v>
                </c:pt>
                <c:pt idx="1292">
                  <c:v>2.1953281733511064E-82</c:v>
                </c:pt>
                <c:pt idx="1293">
                  <c:v>1.8018810605638623E-82</c:v>
                </c:pt>
                <c:pt idx="1294">
                  <c:v>1.4789405972118807E-82</c:v>
                </c:pt>
                <c:pt idx="1295">
                  <c:v>1.2138731114255349E-82</c:v>
                </c:pt>
                <c:pt idx="1296">
                  <c:v>9.963084489891462E-83</c:v>
                </c:pt>
                <c:pt idx="1297">
                  <c:v>8.1773447236164949E-83</c:v>
                </c:pt>
                <c:pt idx="1298">
                  <c:v>6.7116419580815436E-83</c:v>
                </c:pt>
                <c:pt idx="1299">
                  <c:v>5.5086254701635797E-83</c:v>
                </c:pt>
                <c:pt idx="1300">
                  <c:v>4.5212207541914061E-83</c:v>
                </c:pt>
                <c:pt idx="1301">
                  <c:v>3.7107884009674803E-83</c:v>
                </c:pt>
                <c:pt idx="1302">
                  <c:v>3.0456128028510202E-83</c:v>
                </c:pt>
                <c:pt idx="1303">
                  <c:v>2.4996616049502915E-83</c:v>
                </c:pt>
                <c:pt idx="1304">
                  <c:v>2.0515674039594235E-83</c:v>
                </c:pt>
                <c:pt idx="1305">
                  <c:v>1.6837918826870632E-83</c:v>
                </c:pt>
                <c:pt idx="1306">
                  <c:v>1.3819396991807567E-83</c:v>
                </c:pt>
                <c:pt idx="1307">
                  <c:v>1.1341953031198265E-83</c:v>
                </c:pt>
                <c:pt idx="1308">
                  <c:v>9.3086065752190054E-84</c:v>
                </c:pt>
                <c:pt idx="1309">
                  <c:v>7.6397578852784133E-84</c:v>
                </c:pt>
                <c:pt idx="1310">
                  <c:v>6.2700732422375552E-84</c:v>
                </c:pt>
                <c:pt idx="1311">
                  <c:v>5.1459284165606534E-84</c:v>
                </c:pt>
                <c:pt idx="1312">
                  <c:v>4.2233102326833811E-84</c:v>
                </c:pt>
                <c:pt idx="1313">
                  <c:v>3.4660941520840827E-84</c:v>
                </c:pt>
                <c:pt idx="1314">
                  <c:v>2.8446305032297662E-84</c:v>
                </c:pt>
                <c:pt idx="1315">
                  <c:v>2.3345840564018292E-84</c:v>
                </c:pt>
                <c:pt idx="1316">
                  <c:v>1.9159815491326211E-84</c:v>
                </c:pt>
                <c:pt idx="1317">
                  <c:v>1.5724299008651761E-84</c:v>
                </c:pt>
                <c:pt idx="1318">
                  <c:v>1.2904745313909644E-84</c:v>
                </c:pt>
                <c:pt idx="1319">
                  <c:v>1.0590726775942388E-84</c:v>
                </c:pt>
                <c:pt idx="1320">
                  <c:v>8.6916110126624091E-85</c:v>
                </c:pt>
                <c:pt idx="1321">
                  <c:v>7.133012731079133E-85</c:v>
                </c:pt>
                <c:pt idx="1322">
                  <c:v>5.8538814887723857E-85</c:v>
                </c:pt>
                <c:pt idx="1323">
                  <c:v>4.8041114146088555E-85</c:v>
                </c:pt>
                <c:pt idx="1324">
                  <c:v>3.9425793473708359E-85</c:v>
                </c:pt>
                <c:pt idx="1325">
                  <c:v>3.2355346130039527E-85</c:v>
                </c:pt>
                <c:pt idx="1326">
                  <c:v>2.6552774198820598E-85</c:v>
                </c:pt>
                <c:pt idx="1327">
                  <c:v>2.1790741449022148E-85</c:v>
                </c:pt>
                <c:pt idx="1328">
                  <c:v>1.7882670530416527E-85</c:v>
                </c:pt>
                <c:pt idx="1329">
                  <c:v>1.4675436017894928E-85</c:v>
                </c:pt>
                <c:pt idx="1330">
                  <c:v>1.2043367272153839E-85</c:v>
                </c:pt>
                <c:pt idx="1331">
                  <c:v>9.8833263464598441E-86</c:v>
                </c:pt>
                <c:pt idx="1332">
                  <c:v>8.110668245128599E-86</c:v>
                </c:pt>
                <c:pt idx="1333">
                  <c:v>6.6559253751115228E-86</c:v>
                </c:pt>
                <c:pt idx="1334">
                  <c:v>5.4620863787621922E-86</c:v>
                </c:pt>
                <c:pt idx="1335">
                  <c:v>4.4823628024734212E-86</c:v>
                </c:pt>
                <c:pt idx="1336">
                  <c:v>3.6783561527502587E-86</c:v>
                </c:pt>
                <c:pt idx="1337">
                  <c:v>3.0185535656229721E-86</c:v>
                </c:pt>
                <c:pt idx="1338">
                  <c:v>2.4770931804320016E-86</c:v>
                </c:pt>
                <c:pt idx="1339">
                  <c:v>2.0327508683607323E-86</c:v>
                </c:pt>
                <c:pt idx="1340">
                  <c:v>1.6681086328708303E-86</c:v>
                </c:pt>
                <c:pt idx="1341">
                  <c:v>1.368872112582398E-86</c:v>
                </c:pt>
                <c:pt idx="1342">
                  <c:v>1.1233104555324753E-86</c:v>
                </c:pt>
                <c:pt idx="1343">
                  <c:v>9.2179662564726649E-87</c:v>
                </c:pt>
                <c:pt idx="1344">
                  <c:v>7.5643013523344418E-87</c:v>
                </c:pt>
                <c:pt idx="1345">
                  <c:v>6.2072742527773277E-87</c:v>
                </c:pt>
                <c:pt idx="1346">
                  <c:v>5.0936776469860772E-87</c:v>
                </c:pt>
                <c:pt idx="1347">
                  <c:v>4.1798471413113243E-87</c:v>
                </c:pt>
                <c:pt idx="1348">
                  <c:v>3.4299498447026788E-87</c:v>
                </c:pt>
                <c:pt idx="1349">
                  <c:v>2.8145798511771172E-87</c:v>
                </c:pt>
                <c:pt idx="1350">
                  <c:v>2.3096055901841195E-87</c:v>
                </c:pt>
                <c:pt idx="1351">
                  <c:v>1.8952238820313816E-87</c:v>
                </c:pt>
                <c:pt idx="1352">
                  <c:v>1.5551836330446446E-87</c:v>
                </c:pt>
                <c:pt idx="1353">
                  <c:v>1.2761487509252835E-87</c:v>
                </c:pt>
                <c:pt idx="1354">
                  <c:v>1.0471753150798241E-87</c:v>
                </c:pt>
                <c:pt idx="1355">
                  <c:v>8.5928251311942078E-88</c:v>
                </c:pt>
                <c:pt idx="1356">
                  <c:v>7.0510052857092036E-88</c:v>
                </c:pt>
                <c:pt idx="1357">
                  <c:v>5.7858157998642408E-88</c:v>
                </c:pt>
                <c:pt idx="1358">
                  <c:v>4.7476278617531957E-88</c:v>
                </c:pt>
                <c:pt idx="1359">
                  <c:v>3.8957156313262707E-88</c:v>
                </c:pt>
                <c:pt idx="1360">
                  <c:v>3.1966592494670535E-88</c:v>
                </c:pt>
                <c:pt idx="1361">
                  <c:v>2.6230342882417981E-88</c:v>
                </c:pt>
                <c:pt idx="1362">
                  <c:v>2.1523362695266727E-88</c:v>
                </c:pt>
                <c:pt idx="1363">
                  <c:v>1.7660980920871625E-88</c:v>
                </c:pt>
                <c:pt idx="1364">
                  <c:v>1.4491657680157654E-88</c:v>
                </c:pt>
                <c:pt idx="1365">
                  <c:v>1.1891040744441845E-88</c:v>
                </c:pt>
                <c:pt idx="1366">
                  <c:v>9.7570881874187677E-89</c:v>
                </c:pt>
                <c:pt idx="1367">
                  <c:v>8.0060659451451093E-89</c:v>
                </c:pt>
                <c:pt idx="1368">
                  <c:v>6.5692633537138656E-89</c:v>
                </c:pt>
                <c:pt idx="1369">
                  <c:v>5.3902978802829163E-89</c:v>
                </c:pt>
                <c:pt idx="1370">
                  <c:v>4.4229033614388546E-89</c:v>
                </c:pt>
                <c:pt idx="1371">
                  <c:v>3.6291150186980681E-89</c:v>
                </c:pt>
                <c:pt idx="1372">
                  <c:v>2.9777800771337469E-89</c:v>
                </c:pt>
                <c:pt idx="1373">
                  <c:v>2.443335579326673E-89</c:v>
                </c:pt>
                <c:pt idx="1374">
                  <c:v>2.0048054634059003E-89</c:v>
                </c:pt>
                <c:pt idx="1375">
                  <c:v>1.6449775714896638E-89</c:v>
                </c:pt>
                <c:pt idx="1376">
                  <c:v>1.3497283103416153E-89</c:v>
                </c:pt>
                <c:pt idx="1377">
                  <c:v>1.1074684760774118E-89</c:v>
                </c:pt>
                <c:pt idx="1378">
                  <c:v>9.0868850625240765E-90</c:v>
                </c:pt>
                <c:pt idx="1379">
                  <c:v>7.4558532189200586E-90</c:v>
                </c:pt>
                <c:pt idx="1380">
                  <c:v>6.1175612184862684E-90</c:v>
                </c:pt>
                <c:pt idx="1381">
                  <c:v>5.019471177266648E-90</c:v>
                </c:pt>
                <c:pt idx="1382">
                  <c:v>4.1184735245543014E-90</c:v>
                </c:pt>
                <c:pt idx="1383">
                  <c:v>3.379195138932016E-90</c:v>
                </c:pt>
                <c:pt idx="1384">
                  <c:v>2.7726110594450587E-90</c:v>
                </c:pt>
                <c:pt idx="1385">
                  <c:v>2.274905304642671E-90</c:v>
                </c:pt>
                <c:pt idx="1386">
                  <c:v>1.8665361039850058E-90</c:v>
                </c:pt>
                <c:pt idx="1387">
                  <c:v>1.5314688648916436E-90</c:v>
                </c:pt>
                <c:pt idx="1388">
                  <c:v>1.2565467789535793E-90</c:v>
                </c:pt>
                <c:pt idx="1389">
                  <c:v>1.0309743705894805E-90</c:v>
                </c:pt>
                <c:pt idx="1390">
                  <c:v>8.4589372246047213E-91</c:v>
                </c:pt>
                <c:pt idx="1391">
                  <c:v>6.9403674804340605E-91</c:v>
                </c:pt>
                <c:pt idx="1392">
                  <c:v>5.6943986550695925E-91</c:v>
                </c:pt>
                <c:pt idx="1393">
                  <c:v>4.6720987546412702E-91</c:v>
                </c:pt>
                <c:pt idx="1394">
                  <c:v>3.833318543226965E-91</c:v>
                </c:pt>
                <c:pt idx="1395">
                  <c:v>3.1451152362918185E-91</c:v>
                </c:pt>
                <c:pt idx="1396">
                  <c:v>2.5804590867164546E-91</c:v>
                </c:pt>
                <c:pt idx="1397">
                  <c:v>2.1171720974183121E-91</c:v>
                </c:pt>
                <c:pt idx="1398">
                  <c:v>1.737057204059426E-91</c:v>
                </c:pt>
                <c:pt idx="1399">
                  <c:v>1.4251837463257493E-91</c:v>
                </c:pt>
                <c:pt idx="1400">
                  <c:v>1.1693011800108077E-91</c:v>
                </c:pt>
                <c:pt idx="1401">
                  <c:v>9.5935801528319871E-92</c:v>
                </c:pt>
                <c:pt idx="1402">
                  <c:v>7.871070965338423E-92</c:v>
                </c:pt>
                <c:pt idx="1403">
                  <c:v>6.4578172812789633E-92</c:v>
                </c:pt>
                <c:pt idx="1404">
                  <c:v>5.2982993119859925E-92</c:v>
                </c:pt>
                <c:pt idx="1405">
                  <c:v>4.3469639842999151E-92</c:v>
                </c:pt>
                <c:pt idx="1406">
                  <c:v>3.5664358611966198E-92</c:v>
                </c:pt>
                <c:pt idx="1407">
                  <c:v>2.926049191638426E-92</c:v>
                </c:pt>
                <c:pt idx="1408">
                  <c:v>2.4006434525520801E-92</c:v>
                </c:pt>
                <c:pt idx="1409">
                  <c:v>1.9695750900100064E-92</c:v>
                </c:pt>
                <c:pt idx="1410">
                  <c:v>1.6159066545123536E-92</c:v>
                </c:pt>
                <c:pt idx="1411">
                  <c:v>1.3257414898527517E-92</c:v>
                </c:pt>
                <c:pt idx="1412">
                  <c:v>1.0876778497433723E-92</c:v>
                </c:pt>
                <c:pt idx="1413">
                  <c:v>8.9236100547035438E-93</c:v>
                </c:pt>
                <c:pt idx="1414">
                  <c:v>7.3211575539701111E-93</c:v>
                </c:pt>
                <c:pt idx="1415">
                  <c:v>6.0064490415156365E-93</c:v>
                </c:pt>
                <c:pt idx="1416">
                  <c:v>4.9278186975044067E-93</c:v>
                </c:pt>
                <c:pt idx="1417">
                  <c:v>4.0428770240188566E-93</c:v>
                </c:pt>
                <c:pt idx="1418">
                  <c:v>3.3168454274487239E-93</c:v>
                </c:pt>
                <c:pt idx="1419">
                  <c:v>2.7211897826923821E-93</c:v>
                </c:pt>
                <c:pt idx="1420">
                  <c:v>2.2324993081229301E-93</c:v>
                </c:pt>
                <c:pt idx="1421">
                  <c:v>1.8315667143117266E-93</c:v>
                </c:pt>
                <c:pt idx="1422">
                  <c:v>1.5026334943259857E-93</c:v>
                </c:pt>
                <c:pt idx="1423">
                  <c:v>1.2327707093821157E-93</c:v>
                </c:pt>
                <c:pt idx="1424">
                  <c:v>1.0113709454011509E-93</c:v>
                </c:pt>
                <c:pt idx="1425">
                  <c:v>8.297314825320361E-94</c:v>
                </c:pt>
                <c:pt idx="1426">
                  <c:v>6.8071230243613365E-94</c:v>
                </c:pt>
                <c:pt idx="1427">
                  <c:v>5.5845549774414345E-94</c:v>
                </c:pt>
                <c:pt idx="1428">
                  <c:v>4.5815506003734485E-94</c:v>
                </c:pt>
                <c:pt idx="1429">
                  <c:v>3.758680016836186E-94</c:v>
                </c:pt>
                <c:pt idx="1430">
                  <c:v>3.08359390590282E-94</c:v>
                </c:pt>
                <c:pt idx="1431">
                  <c:v>2.5297520918688702E-94</c:v>
                </c:pt>
                <c:pt idx="1432">
                  <c:v>2.0753804204299242E-94</c:v>
                </c:pt>
                <c:pt idx="1433">
                  <c:v>1.7026149338858443E-94</c:v>
                </c:pt>
                <c:pt idx="1434">
                  <c:v>1.3967997166271478E-94</c:v>
                </c:pt>
                <c:pt idx="1435">
                  <c:v>1.1459108197085934E-94</c:v>
                </c:pt>
                <c:pt idx="1436">
                  <c:v>9.4008362697468747E-95</c:v>
                </c:pt>
                <c:pt idx="1437">
                  <c:v>7.7122508954514606E-95</c:v>
                </c:pt>
                <c:pt idx="1438">
                  <c:v>6.3269559014212131E-95</c:v>
                </c:pt>
                <c:pt idx="1439">
                  <c:v>5.1904793473459543E-95</c:v>
                </c:pt>
                <c:pt idx="1440">
                  <c:v>4.258132137645272E-95</c:v>
                </c:pt>
                <c:pt idx="1441">
                  <c:v>3.4932511698687315E-95</c:v>
                </c:pt>
                <c:pt idx="1442">
                  <c:v>2.8657579705432959E-95</c:v>
                </c:pt>
                <c:pt idx="1443">
                  <c:v>2.3509761677197268E-95</c:v>
                </c:pt>
                <c:pt idx="1444">
                  <c:v>1.92866132144366E-95</c:v>
                </c:pt>
                <c:pt idx="1445">
                  <c:v>1.5822049790165926E-95</c:v>
                </c:pt>
                <c:pt idx="1446">
                  <c:v>1.2979816691087398E-95</c:v>
                </c:pt>
                <c:pt idx="1447">
                  <c:v>1.0648131665665824E-95</c:v>
                </c:pt>
                <c:pt idx="1448">
                  <c:v>8.73528968852173E-96</c:v>
                </c:pt>
                <c:pt idx="1449">
                  <c:v>7.166057065608619E-96</c:v>
                </c:pt>
                <c:pt idx="1450">
                  <c:v>5.8787131297729947E-96</c:v>
                </c:pt>
                <c:pt idx="1451">
                  <c:v>4.8226232305809126E-96</c:v>
                </c:pt>
                <c:pt idx="1452">
                  <c:v>3.9562476059733406E-96</c:v>
                </c:pt>
                <c:pt idx="1453">
                  <c:v>3.2455078570434001E-96</c:v>
                </c:pt>
                <c:pt idx="1454">
                  <c:v>2.6624468043280995E-96</c:v>
                </c:pt>
                <c:pt idx="1455">
                  <c:v>2.1841290369025898E-96</c:v>
                </c:pt>
                <c:pt idx="1456">
                  <c:v>1.791738927497459E-96</c:v>
                </c:pt>
                <c:pt idx="1457">
                  <c:v>1.4698406496917634E-96</c:v>
                </c:pt>
                <c:pt idx="1458">
                  <c:v>1.2057711020610141E-96</c:v>
                </c:pt>
                <c:pt idx="1459">
                  <c:v>9.8914186929432835E-97</c:v>
                </c:pt>
                <c:pt idx="1460">
                  <c:v>8.1143063710746532E-97</c:v>
                </c:pt>
                <c:pt idx="1461">
                  <c:v>6.6564599476212873E-97</c:v>
                </c:pt>
                <c:pt idx="1462">
                  <c:v>5.4605244439575593E-97</c:v>
                </c:pt>
                <c:pt idx="1463">
                  <c:v>4.4794480358670967E-97</c:v>
                </c:pt>
                <c:pt idx="1464">
                  <c:v>3.6746312967848556E-97</c:v>
                </c:pt>
                <c:pt idx="1465">
                  <c:v>3.0144088770561735E-97</c:v>
                </c:pt>
                <c:pt idx="1466">
                  <c:v>2.4728039093712281E-97</c:v>
                </c:pt>
                <c:pt idx="1467">
                  <c:v>2.0285061546717364E-97</c:v>
                </c:pt>
                <c:pt idx="1468">
                  <c:v>1.6640337009617029E-97</c:v>
                </c:pt>
                <c:pt idx="1469">
                  <c:v>1.3650452454686888E-97</c:v>
                </c:pt>
                <c:pt idx="1470">
                  <c:v>1.1197759122670741E-97</c:v>
                </c:pt>
                <c:pt idx="1471">
                  <c:v>9.1857441560160206E-98</c:v>
                </c:pt>
                <c:pt idx="1472">
                  <c:v>7.5352336474119629E-98</c:v>
                </c:pt>
                <c:pt idx="1473">
                  <c:v>6.1812777595182843E-98</c:v>
                </c:pt>
                <c:pt idx="1474">
                  <c:v>5.0705953966392267E-98</c:v>
                </c:pt>
                <c:pt idx="1475">
                  <c:v>4.1594779159741884E-98</c:v>
                </c:pt>
                <c:pt idx="1476">
                  <c:v>3.4120694202738852E-98</c:v>
                </c:pt>
                <c:pt idx="1477">
                  <c:v>2.7989559851598103E-98</c:v>
                </c:pt>
                <c:pt idx="1478">
                  <c:v>2.2960083254395059E-98</c:v>
                </c:pt>
                <c:pt idx="1479">
                  <c:v>1.8834323732868827E-98</c:v>
                </c:pt>
                <c:pt idx="1480">
                  <c:v>1.5449904191570136E-98</c:v>
                </c:pt>
                <c:pt idx="1481">
                  <c:v>1.2673621753669729E-98</c:v>
                </c:pt>
                <c:pt idx="1482">
                  <c:v>1.039620626237289E-98</c:v>
                </c:pt>
                <c:pt idx="1483">
                  <c:v>8.5280204400513057E-99</c:v>
                </c:pt>
                <c:pt idx="1484">
                  <c:v>6.9955325396702671E-99</c:v>
                </c:pt>
                <c:pt idx="1485">
                  <c:v>5.7384227116838221E-99</c:v>
                </c:pt>
                <c:pt idx="1486">
                  <c:v>4.7072092394592632E-99</c:v>
                </c:pt>
                <c:pt idx="1487">
                  <c:v>3.8613012479772761E-99</c:v>
                </c:pt>
                <c:pt idx="1488">
                  <c:v>3.1674012684256912E-99</c:v>
                </c:pt>
                <c:pt idx="1489">
                  <c:v>2.5981948052734409E-99</c:v>
                </c:pt>
                <c:pt idx="1490">
                  <c:v>2.1312753438561927E-99</c:v>
                </c:pt>
                <c:pt idx="1491">
                  <c:v>1.7482624995634637E-99</c:v>
                </c:pt>
                <c:pt idx="1492">
                  <c:v>1.4340786087500219E-99</c:v>
                </c:pt>
                <c:pt idx="1493">
                  <c:v>1.1763552954155833E-99</c:v>
                </c:pt>
                <c:pt idx="1494">
                  <c:v>9.649466617276311E-100</c:v>
                </c:pt>
                <c:pt idx="1495">
                  <c:v>7.9152994577584462E-100</c:v>
                </c:pt>
                <c:pt idx="1496">
                  <c:v>6.492779315799179E-100</c:v>
                </c:pt>
                <c:pt idx="1497">
                  <c:v>5.3259021971668735E-100</c:v>
                </c:pt>
                <c:pt idx="1498">
                  <c:v>4.3687278305817286E-100</c:v>
                </c:pt>
                <c:pt idx="1499">
                  <c:v>3.5835713213793992E-100</c:v>
                </c:pt>
                <c:pt idx="1500">
                  <c:v>2.9395197333958975E-100</c:v>
                </c:pt>
                <c:pt idx="1501">
                  <c:v>2.4112152175068341E-100</c:v>
                </c:pt>
                <c:pt idx="1502">
                  <c:v>1.9778567945454268E-100</c:v>
                </c:pt>
                <c:pt idx="1503">
                  <c:v>1.6223815051060715E-100</c:v>
                </c:pt>
                <c:pt idx="1504">
                  <c:v>1.3307926975703471E-100</c:v>
                </c:pt>
                <c:pt idx="1505">
                  <c:v>1.0916090163070899E-100</c:v>
                </c:pt>
                <c:pt idx="1506">
                  <c:v>8.9541240224007256E-101</c:v>
                </c:pt>
                <c:pt idx="1507">
                  <c:v>7.3447731475690908E-101</c:v>
                </c:pt>
                <c:pt idx="1508">
                  <c:v>6.0246658058350975E-101</c:v>
                </c:pt>
                <c:pt idx="1509">
                  <c:v>4.9418189755577276E-101</c:v>
                </c:pt>
                <c:pt idx="1510">
                  <c:v>4.0535917237238274E-101</c:v>
                </c:pt>
                <c:pt idx="1511">
                  <c:v>3.3250063605942926E-101</c:v>
                </c:pt>
                <c:pt idx="1512">
                  <c:v>2.7273712846102106E-101</c:v>
                </c:pt>
                <c:pt idx="1513">
                  <c:v>2.2371513055624147E-101</c:v>
                </c:pt>
                <c:pt idx="1514">
                  <c:v>1.8350409752322393E-101</c:v>
                </c:pt>
                <c:pt idx="1515">
                  <c:v>1.5052044456149319E-101</c:v>
                </c:pt>
                <c:pt idx="1516">
                  <c:v>1.2346519299216378E-101</c:v>
                </c:pt>
                <c:pt idx="1517">
                  <c:v>1.0127282188011259E-101</c:v>
                </c:pt>
                <c:pt idx="1518">
                  <c:v>8.3069311525798844E-102</c:v>
                </c:pt>
                <c:pt idx="1519">
                  <c:v>6.8137727017627828E-102</c:v>
                </c:pt>
                <c:pt idx="1520">
                  <c:v>5.5889986860082116E-102</c:v>
                </c:pt>
                <c:pt idx="1521">
                  <c:v>4.5843705180932698E-102</c:v>
                </c:pt>
                <c:pt idx="1522">
                  <c:v>3.7603195756279506E-102</c:v>
                </c:pt>
                <c:pt idx="1523">
                  <c:v>3.0843889936612479E-102</c:v>
                </c:pt>
                <c:pt idx="1524">
                  <c:v>2.5299554959627382E-102</c:v>
                </c:pt>
                <c:pt idx="1525">
                  <c:v>2.0751809386508709E-102</c:v>
                </c:pt>
                <c:pt idx="1526">
                  <c:v>1.7021522837571172E-102</c:v>
                </c:pt>
                <c:pt idx="1527">
                  <c:v>1.3961761390520406E-102</c:v>
                </c:pt>
                <c:pt idx="1528">
                  <c:v>1.1452000860471322E-102</c:v>
                </c:pt>
                <c:pt idx="1529">
                  <c:v>9.3933801008308131E-103</c:v>
                </c:pt>
                <c:pt idx="1530">
                  <c:v>7.7048074133381647E-103</c:v>
                </c:pt>
                <c:pt idx="1531">
                  <c:v>6.3197667459795366E-103</c:v>
                </c:pt>
                <c:pt idx="1532">
                  <c:v>5.1836979115076157E-103</c:v>
                </c:pt>
                <c:pt idx="1533">
                  <c:v>4.2518476616437348E-103</c:v>
                </c:pt>
                <c:pt idx="1534">
                  <c:v>3.4875069925372152E-103</c:v>
                </c:pt>
                <c:pt idx="1535">
                  <c:v>2.8605652656300154E-103</c:v>
                </c:pt>
                <c:pt idx="1536">
                  <c:v>2.3463242034840378E-103</c:v>
                </c:pt>
                <c:pt idx="1537">
                  <c:v>1.9245250535382543E-103</c:v>
                </c:pt>
                <c:pt idx="1538">
                  <c:v>1.5785506070760595E-103</c:v>
                </c:pt>
                <c:pt idx="1539">
                  <c:v>1.2947706464011459E-103</c:v>
                </c:pt>
                <c:pt idx="1540">
                  <c:v>1.0620050414521511E-103</c:v>
                </c:pt>
                <c:pt idx="1541">
                  <c:v>8.7108335022266694E-104</c:v>
                </c:pt>
                <c:pt idx="1542">
                  <c:v>7.1448357781953195E-104</c:v>
                </c:pt>
                <c:pt idx="1543">
                  <c:v>5.8603586643131433E-104</c:v>
                </c:pt>
                <c:pt idx="1544">
                  <c:v>4.8067944564121649E-104</c:v>
                </c:pt>
                <c:pt idx="1545">
                  <c:v>3.9426327009558114E-104</c:v>
                </c:pt>
                <c:pt idx="1546">
                  <c:v>3.233824921267299E-104</c:v>
                </c:pt>
                <c:pt idx="1547">
                  <c:v>2.6524432827951334E-104</c:v>
                </c:pt>
                <c:pt idx="1548">
                  <c:v>2.1755803638115258E-104</c:v>
                </c:pt>
                <c:pt idx="1549">
                  <c:v>1.7844466941223371E-104</c:v>
                </c:pt>
                <c:pt idx="1550">
                  <c:v>1.4636305137862065E-104</c:v>
                </c:pt>
                <c:pt idx="1551">
                  <c:v>1.2004905932445636E-104</c:v>
                </c:pt>
                <c:pt idx="1552">
                  <c:v>9.8465819727357429E-105</c:v>
                </c:pt>
                <c:pt idx="1553">
                  <c:v>8.0762857418259835E-105</c:v>
                </c:pt>
                <c:pt idx="1554">
                  <c:v>6.6242587800590873E-105</c:v>
                </c:pt>
                <c:pt idx="1555">
                  <c:v>5.4332832394177404E-105</c:v>
                </c:pt>
                <c:pt idx="1556">
                  <c:v>4.4564274990245906E-105</c:v>
                </c:pt>
                <c:pt idx="1557">
                  <c:v>3.6551970319339444E-105</c:v>
                </c:pt>
                <c:pt idx="1558">
                  <c:v>2.9980176768848996E-105</c:v>
                </c:pt>
                <c:pt idx="1559">
                  <c:v>2.4589915628413439E-105</c:v>
                </c:pt>
                <c:pt idx="1560">
                  <c:v>2.0168766746950328E-105</c:v>
                </c:pt>
                <c:pt idx="1561">
                  <c:v>1.6542498584880413E-105</c:v>
                </c:pt>
                <c:pt idx="1562">
                  <c:v>1.3568202909214296E-105</c:v>
                </c:pt>
                <c:pt idx="1563">
                  <c:v>1.112866365391075E-105</c:v>
                </c:pt>
                <c:pt idx="1564">
                  <c:v>9.1277380880369747E-106</c:v>
                </c:pt>
                <c:pt idx="1565">
                  <c:v>7.4865683148662958E-106</c:v>
                </c:pt>
                <c:pt idx="1566">
                  <c:v>6.1404738370254645E-106</c:v>
                </c:pt>
                <c:pt idx="1567">
                  <c:v>5.0364027546884846E-106</c:v>
                </c:pt>
                <c:pt idx="1568">
                  <c:v>4.1308411725406182E-106</c:v>
                </c:pt>
                <c:pt idx="1569">
                  <c:v>3.3880984437634724E-106</c:v>
                </c:pt>
                <c:pt idx="1570">
                  <c:v>2.7789006867481531E-106</c:v>
                </c:pt>
                <c:pt idx="1571">
                  <c:v>2.279237155935202E-106</c:v>
                </c:pt>
                <c:pt idx="1572">
                  <c:v>1.8694140105672412E-106</c:v>
                </c:pt>
                <c:pt idx="1573">
                  <c:v>1.533278196680828E-106</c:v>
                </c:pt>
                <c:pt idx="1574">
                  <c:v>1.2575808602722484E-106</c:v>
                </c:pt>
                <c:pt idx="1575">
                  <c:v>1.0314552072980636E-106</c:v>
                </c:pt>
                <c:pt idx="1576">
                  <c:v>8.4598823560208582E-107</c:v>
                </c:pt>
                <c:pt idx="1577">
                  <c:v>6.9386946265106992E-107</c:v>
                </c:pt>
                <c:pt idx="1578">
                  <c:v>5.6910280683259258E-107</c:v>
                </c:pt>
                <c:pt idx="1579">
                  <c:v>4.6677026854719552E-107</c:v>
                </c:pt>
                <c:pt idx="1580">
                  <c:v>3.8283809845407959E-107</c:v>
                </c:pt>
                <c:pt idx="1581">
                  <c:v>3.1399781442301095E-107</c:v>
                </c:pt>
                <c:pt idx="1582">
                  <c:v>2.5753580196649533E-107</c:v>
                </c:pt>
                <c:pt idx="1583">
                  <c:v>2.1122635928024761E-107</c:v>
                </c:pt>
                <c:pt idx="1584">
                  <c:v>1.7324397188522726E-107</c:v>
                </c:pt>
                <c:pt idx="1585">
                  <c:v>1.4209135964210643E-107</c:v>
                </c:pt>
                <c:pt idx="1586">
                  <c:v>1.1654046045650331E-107</c:v>
                </c:pt>
                <c:pt idx="1587">
                  <c:v>9.5584024800840023E-108</c:v>
                </c:pt>
                <c:pt idx="1588">
                  <c:v>7.8395913333978008E-108</c:v>
                </c:pt>
                <c:pt idx="1589">
                  <c:v>6.4298532879441842E-108</c:v>
                </c:pt>
                <c:pt idx="1590">
                  <c:v>5.2736127341707759E-108</c:v>
                </c:pt>
                <c:pt idx="1591">
                  <c:v>4.3252870882827745E-108</c:v>
                </c:pt>
                <c:pt idx="1592">
                  <c:v>3.5474899940933836E-108</c:v>
                </c:pt>
                <c:pt idx="1593">
                  <c:v>2.9095575905728049E-108</c:v>
                </c:pt>
                <c:pt idx="1594">
                  <c:v>2.3863397591005983E-108</c:v>
                </c:pt>
                <c:pt idx="1595">
                  <c:v>1.9572087077994061E-108</c:v>
                </c:pt>
                <c:pt idx="1596">
                  <c:v>1.6052458161201806E-108</c:v>
                </c:pt>
                <c:pt idx="1597">
                  <c:v>1.316574688615463E-108</c:v>
                </c:pt>
                <c:pt idx="1598">
                  <c:v>1.0798141294484305E-108</c:v>
                </c:pt>
                <c:pt idx="1599">
                  <c:v>8.8562947573667306E-109</c:v>
                </c:pt>
                <c:pt idx="1600">
                  <c:v>7.2636460458922256E-109</c:v>
                </c:pt>
                <c:pt idx="1601">
                  <c:v>5.9574010844415412E-109</c:v>
                </c:pt>
                <c:pt idx="1602">
                  <c:v>4.8860574136582987E-109</c:v>
                </c:pt>
                <c:pt idx="1603">
                  <c:v>4.0073737810008278E-109</c:v>
                </c:pt>
                <c:pt idx="1604">
                  <c:v>3.286704822178767E-109</c:v>
                </c:pt>
                <c:pt idx="1605">
                  <c:v>2.6956351875193048E-109</c:v>
                </c:pt>
                <c:pt idx="1606">
                  <c:v>2.2108592706320646E-109</c:v>
                </c:pt>
                <c:pt idx="1607">
                  <c:v>1.8132623778485121E-109</c:v>
                </c:pt>
                <c:pt idx="1608">
                  <c:v>1.4871671173627039E-109</c:v>
                </c:pt>
                <c:pt idx="1609">
                  <c:v>1.2197152997558072E-109</c:v>
                </c:pt>
                <c:pt idx="1610">
                  <c:v>1.0003609833407116E-109</c:v>
                </c:pt>
                <c:pt idx="1611">
                  <c:v>8.2045467905743461E-110</c:v>
                </c:pt>
                <c:pt idx="1612">
                  <c:v>6.7290232317342868E-110</c:v>
                </c:pt>
                <c:pt idx="1613">
                  <c:v>5.518855734355417E-110</c:v>
                </c:pt>
                <c:pt idx="1614">
                  <c:v>4.526324017564504E-110</c:v>
                </c:pt>
                <c:pt idx="1615">
                  <c:v>3.7122893928447589E-110</c:v>
                </c:pt>
                <c:pt idx="1616">
                  <c:v>3.0446515595623593E-110</c:v>
                </c:pt>
                <c:pt idx="1617">
                  <c:v>2.4970829046907157E-110</c:v>
                </c:pt>
                <c:pt idx="1618">
                  <c:v>2.0479904061157093E-110</c:v>
                </c:pt>
                <c:pt idx="1619">
                  <c:v>1.6796642117946574E-110</c:v>
                </c:pt>
                <c:pt idx="1620">
                  <c:v>1.3775793265071434E-110</c:v>
                </c:pt>
                <c:pt idx="1621">
                  <c:v>1.1298228740815291E-110</c:v>
                </c:pt>
                <c:pt idx="1622">
                  <c:v>9.2662435374994572E-111</c:v>
                </c:pt>
                <c:pt idx="1623">
                  <c:v>7.5997036983690056E-111</c:v>
                </c:pt>
                <c:pt idx="1624">
                  <c:v>6.232886443918177E-111</c:v>
                </c:pt>
                <c:pt idx="1625">
                  <c:v>5.1118885392198617E-111</c:v>
                </c:pt>
                <c:pt idx="1626">
                  <c:v>4.1925007175122526E-111</c:v>
                </c:pt>
                <c:pt idx="1627">
                  <c:v>3.4384643504088909E-111</c:v>
                </c:pt>
                <c:pt idx="1628">
                  <c:v>2.8200416260276378E-111</c:v>
                </c:pt>
                <c:pt idx="1629">
                  <c:v>2.3128428572190857E-111</c:v>
                </c:pt>
                <c:pt idx="1630">
                  <c:v>1.8968646802227473E-111</c:v>
                </c:pt>
                <c:pt idx="1631">
                  <c:v>1.5557012191740424E-111</c:v>
                </c:pt>
                <c:pt idx="1632">
                  <c:v>1.2758971117426154E-111</c:v>
                </c:pt>
                <c:pt idx="1633">
                  <c:v>1.0464168846734275E-111</c:v>
                </c:pt>
                <c:pt idx="1634">
                  <c:v>8.5820975565020437E-112</c:v>
                </c:pt>
                <c:pt idx="1635">
                  <c:v>7.0385270057660375E-112</c:v>
                </c:pt>
                <c:pt idx="1636">
                  <c:v>5.7725771142101107E-112</c:v>
                </c:pt>
                <c:pt idx="1637">
                  <c:v>4.7343170086796121E-112</c:v>
                </c:pt>
                <c:pt idx="1638">
                  <c:v>3.8827958595594995E-112</c:v>
                </c:pt>
                <c:pt idx="1639">
                  <c:v>3.1844278550627303E-112</c:v>
                </c:pt>
                <c:pt idx="1640">
                  <c:v>2.6116676259105514E-112</c:v>
                </c:pt>
                <c:pt idx="1641">
                  <c:v>2.1419238860989613E-112</c:v>
                </c:pt>
                <c:pt idx="1642">
                  <c:v>1.7566684490187666E-112</c:v>
                </c:pt>
                <c:pt idx="1643">
                  <c:v>1.4407054825088627E-112</c:v>
                </c:pt>
                <c:pt idx="1644">
                  <c:v>1.1815721852495037E-112</c:v>
                </c:pt>
                <c:pt idx="1645">
                  <c:v>9.6904724939430379E-113</c:v>
                </c:pt>
                <c:pt idx="1646">
                  <c:v>7.9474772484298075E-113</c:v>
                </c:pt>
                <c:pt idx="1647">
                  <c:v>6.5179838667126524E-113</c:v>
                </c:pt>
                <c:pt idx="1648">
                  <c:v>5.3456056642085709E-113</c:v>
                </c:pt>
                <c:pt idx="1649">
                  <c:v>4.3840975295252114E-113</c:v>
                </c:pt>
                <c:pt idx="1650">
                  <c:v>3.5955319184694974E-113</c:v>
                </c:pt>
                <c:pt idx="1651">
                  <c:v>2.9488028974008759E-113</c:v>
                </c:pt>
                <c:pt idx="1652">
                  <c:v>2.4183992370328297E-113</c:v>
                </c:pt>
                <c:pt idx="1653">
                  <c:v>1.9833981683928829E-113</c:v>
                </c:pt>
                <c:pt idx="1654">
                  <c:v>1.6266401150400788E-113</c:v>
                </c:pt>
                <c:pt idx="1655">
                  <c:v>1.3340518529778832E-113</c:v>
                </c:pt>
                <c:pt idx="1656">
                  <c:v>1.0940914034447674E-113</c:v>
                </c:pt>
                <c:pt idx="1657">
                  <c:v>8.9729276475420779E-114</c:v>
                </c:pt>
                <c:pt idx="1658">
                  <c:v>7.3589252691730083E-114</c:v>
                </c:pt>
                <c:pt idx="1659">
                  <c:v>6.0352364219369824E-114</c:v>
                </c:pt>
                <c:pt idx="1660">
                  <c:v>4.949642733343373E-114</c:v>
                </c:pt>
                <c:pt idx="1661">
                  <c:v>4.0593181355365029E-114</c:v>
                </c:pt>
                <c:pt idx="1662">
                  <c:v>3.3291395386643262E-114</c:v>
                </c:pt>
                <c:pt idx="1663">
                  <c:v>2.7303013460595898E-114</c:v>
                </c:pt>
                <c:pt idx="1664">
                  <c:v>2.2391791633021798E-114</c:v>
                </c:pt>
                <c:pt idx="1665">
                  <c:v>1.8363978818394059E-114</c:v>
                </c:pt>
                <c:pt idx="1666">
                  <c:v>1.506067378774831E-114</c:v>
                </c:pt>
                <c:pt idx="1667">
                  <c:v>1.235155685605848E-114</c:v>
                </c:pt>
                <c:pt idx="1668">
                  <c:v>1.0129749008317009E-114</c:v>
                </c:pt>
                <c:pt idx="1669">
                  <c:v>8.3075956831134134E-115</c:v>
                </c:pt>
                <c:pt idx="1670">
                  <c:v>6.8132089041006919E-115</c:v>
                </c:pt>
                <c:pt idx="1671">
                  <c:v>5.587631361785887E-115</c:v>
                </c:pt>
                <c:pt idx="1672">
                  <c:v>4.582510580316398E-115</c:v>
                </c:pt>
                <c:pt idx="1673">
                  <c:v>3.7581914239216411E-115</c:v>
                </c:pt>
                <c:pt idx="1674">
                  <c:v>3.0821516989611219E-115</c:v>
                </c:pt>
                <c:pt idx="1675">
                  <c:v>2.5277191409565134E-115</c:v>
                </c:pt>
                <c:pt idx="1676">
                  <c:v>2.073019175327048E-115</c:v>
                </c:pt>
                <c:pt idx="1677">
                  <c:v>1.7001119435844012E-115</c:v>
                </c:pt>
                <c:pt idx="1678">
                  <c:v>1.3942845525199863E-115</c:v>
                </c:pt>
                <c:pt idx="1679">
                  <c:v>1.1434706269044535E-115</c:v>
                </c:pt>
                <c:pt idx="1680">
                  <c:v>9.377742679251514E-116</c:v>
                </c:pt>
                <c:pt idx="1681">
                  <c:v>7.6907963808535507E-116</c:v>
                </c:pt>
                <c:pt idx="1682">
                  <c:v>6.3073077102800355E-116</c:v>
                </c:pt>
                <c:pt idx="1683">
                  <c:v>5.1726897495817955E-116</c:v>
                </c:pt>
                <c:pt idx="1684">
                  <c:v>4.2421747029193152E-116</c:v>
                </c:pt>
                <c:pt idx="1685">
                  <c:v>3.4790476547081668E-116</c:v>
                </c:pt>
                <c:pt idx="1686">
                  <c:v>2.8531980305021873E-116</c:v>
                </c:pt>
                <c:pt idx="1687">
                  <c:v>2.3399316147425112E-116</c:v>
                </c:pt>
                <c:pt idx="1688">
                  <c:v>1.9189962582844278E-116</c:v>
                </c:pt>
                <c:pt idx="1689">
                  <c:v>1.5737828385915575E-116</c:v>
                </c:pt>
                <c:pt idx="1690">
                  <c:v>1.290669949190371E-116</c:v>
                </c:pt>
                <c:pt idx="1691">
                  <c:v>1.0584864651304254E-116</c:v>
                </c:pt>
                <c:pt idx="1692">
                  <c:v>8.680707814677431E-117</c:v>
                </c:pt>
                <c:pt idx="1693">
                  <c:v>7.1190933562146896E-117</c:v>
                </c:pt>
                <c:pt idx="1694">
                  <c:v>5.838401522942511E-117</c:v>
                </c:pt>
                <c:pt idx="1695">
                  <c:v>4.788097148818197E-117</c:v>
                </c:pt>
                <c:pt idx="1696">
                  <c:v>3.9267357112123651E-117</c:v>
                </c:pt>
                <c:pt idx="1697">
                  <c:v>3.2203280613330295E-117</c:v>
                </c:pt>
                <c:pt idx="1698">
                  <c:v>2.6409993106814828E-117</c:v>
                </c:pt>
                <c:pt idx="1699">
                  <c:v>2.1658889608693124E-117</c:v>
                </c:pt>
                <c:pt idx="1700">
                  <c:v>1.7762488818909732E-117</c:v>
                </c:pt>
                <c:pt idx="1701">
                  <c:v>1.4567035497124105E-117</c:v>
                </c:pt>
                <c:pt idx="1702">
                  <c:v>1.1946433557426228E-117</c:v>
                </c:pt>
                <c:pt idx="1703">
                  <c:v>9.7972705095251348E-118</c:v>
                </c:pt>
                <c:pt idx="1704">
                  <c:v>8.0347369321867784E-118</c:v>
                </c:pt>
                <c:pt idx="1705">
                  <c:v>6.5892799776821827E-118</c:v>
                </c:pt>
                <c:pt idx="1706">
                  <c:v>5.4038588669914502E-118</c:v>
                </c:pt>
                <c:pt idx="1707">
                  <c:v>4.4316940870561793E-118</c:v>
                </c:pt>
                <c:pt idx="1708">
                  <c:v>3.6344214805296001E-118</c:v>
                </c:pt>
                <c:pt idx="1709">
                  <c:v>2.980578393739204E-118</c:v>
                </c:pt>
                <c:pt idx="1710">
                  <c:v>2.444362150217632E-118</c:v>
                </c:pt>
                <c:pt idx="1711">
                  <c:v>2.0046118620726008E-118</c:v>
                </c:pt>
                <c:pt idx="1712">
                  <c:v>1.6439734035776937E-118</c:v>
                </c:pt>
                <c:pt idx="1713">
                  <c:v>1.3482145983419412E-118</c:v>
                </c:pt>
                <c:pt idx="1714">
                  <c:v>1.1056635983893375E-118</c:v>
                </c:pt>
                <c:pt idx="1715">
                  <c:v>9.0674829429336546E-119</c:v>
                </c:pt>
                <c:pt idx="1716">
                  <c:v>7.4361858194689344E-119</c:v>
                </c:pt>
                <c:pt idx="1717">
                  <c:v>6.0983658088813224E-119</c:v>
                </c:pt>
                <c:pt idx="1718">
                  <c:v>5.0012258034053849E-119</c:v>
                </c:pt>
                <c:pt idx="1719">
                  <c:v>4.1014668804761246E-119</c:v>
                </c:pt>
                <c:pt idx="1720">
                  <c:v>3.3635796035224478E-119</c:v>
                </c:pt>
                <c:pt idx="1721">
                  <c:v>2.758442709380649E-119</c:v>
                </c:pt>
                <c:pt idx="1722">
                  <c:v>2.2621738857150473E-119</c:v>
                </c:pt>
                <c:pt idx="1723">
                  <c:v>1.8551872891553803E-119</c:v>
                </c:pt>
                <c:pt idx="1724">
                  <c:v>1.5214206127814046E-119</c:v>
                </c:pt>
                <c:pt idx="1725">
                  <c:v>1.2477012019912747E-119</c:v>
                </c:pt>
                <c:pt idx="1726">
                  <c:v>1.0232262046666828E-119</c:v>
                </c:pt>
                <c:pt idx="1727">
                  <c:v>8.3913624139301698E-120</c:v>
                </c:pt>
                <c:pt idx="1728">
                  <c:v>6.8816577186094058E-120</c:v>
                </c:pt>
                <c:pt idx="1729">
                  <c:v>5.6435636008160515E-120</c:v>
                </c:pt>
                <c:pt idx="1730">
                  <c:v>4.628215231120808E-120</c:v>
                </c:pt>
                <c:pt idx="1731">
                  <c:v>3.795538835493452E-120</c:v>
                </c:pt>
                <c:pt idx="1732">
                  <c:v>3.1126701543129302E-120</c:v>
                </c:pt>
                <c:pt idx="1733">
                  <c:v>2.5526574225402042E-120</c:v>
                </c:pt>
                <c:pt idx="1734">
                  <c:v>2.0933976859883654E-120</c:v>
                </c:pt>
                <c:pt idx="1735">
                  <c:v>1.7167644766474916E-120</c:v>
                </c:pt>
                <c:pt idx="1736">
                  <c:v>1.4078924215736687E-120</c:v>
                </c:pt>
                <c:pt idx="1737">
                  <c:v>1.1545905529182834E-120</c:v>
                </c:pt>
                <c:pt idx="1738">
                  <c:v>9.4686116563633388E-121</c:v>
                </c:pt>
                <c:pt idx="1739">
                  <c:v>7.7650523469062747E-121</c:v>
                </c:pt>
                <c:pt idx="1740">
                  <c:v>6.3679881952824965E-121</c:v>
                </c:pt>
                <c:pt idx="1741">
                  <c:v>5.2222768504456184E-121</c:v>
                </c:pt>
                <c:pt idx="1742">
                  <c:v>4.2826966571716332E-121</c:v>
                </c:pt>
                <c:pt idx="1743">
                  <c:v>3.5121618374975654E-121</c:v>
                </c:pt>
                <c:pt idx="1744">
                  <c:v>2.8802587726631788E-121</c:v>
                </c:pt>
                <c:pt idx="1745">
                  <c:v>2.3620456181644352E-121</c:v>
                </c:pt>
                <c:pt idx="1746">
                  <c:v>1.9370678770090526E-121</c:v>
                </c:pt>
                <c:pt idx="1747">
                  <c:v>1.5885510791388489E-121</c:v>
                </c:pt>
                <c:pt idx="1748">
                  <c:v>1.3027387045886411E-121</c:v>
                </c:pt>
                <c:pt idx="1749">
                  <c:v>1.068349220119738E-121</c:v>
                </c:pt>
                <c:pt idx="1750">
                  <c:v>8.761308000087781E-122</c:v>
                </c:pt>
                <c:pt idx="1751">
                  <c:v>7.1849615690651663E-122</c:v>
                </c:pt>
                <c:pt idx="1752">
                  <c:v>5.8922307034896208E-122</c:v>
                </c:pt>
                <c:pt idx="1753">
                  <c:v>4.8320879337769455E-122</c:v>
                </c:pt>
                <c:pt idx="1754">
                  <c:v>3.9626864413361668E-122</c:v>
                </c:pt>
                <c:pt idx="1755">
                  <c:v>3.2497083314678198E-122</c:v>
                </c:pt>
                <c:pt idx="1756">
                  <c:v>2.6650100717554795E-122</c:v>
                </c:pt>
                <c:pt idx="1757">
                  <c:v>2.185511632914322E-122</c:v>
                </c:pt>
                <c:pt idx="1758">
                  <c:v>1.7922854874842968E-122</c:v>
                </c:pt>
                <c:pt idx="1759">
                  <c:v>1.4698095097687959E-122</c:v>
                </c:pt>
                <c:pt idx="1760">
                  <c:v>1.2053542893297871E-122</c:v>
                </c:pt>
                <c:pt idx="1761">
                  <c:v>9.8848067545976425E-123</c:v>
                </c:pt>
                <c:pt idx="1762">
                  <c:v>8.1062772073273383E-123</c:v>
                </c:pt>
                <c:pt idx="1763">
                  <c:v>6.6477475969718061E-123</c:v>
                </c:pt>
                <c:pt idx="1764">
                  <c:v>5.4516428482944361E-123</c:v>
                </c:pt>
                <c:pt idx="1765">
                  <c:v>4.4707468149884028E-123</c:v>
                </c:pt>
                <c:pt idx="1766">
                  <c:v>3.6663385161305519E-123</c:v>
                </c:pt>
                <c:pt idx="1767">
                  <c:v>3.0066636948243852E-123</c:v>
                </c:pt>
                <c:pt idx="1768">
                  <c:v>2.4656813696065452E-123</c:v>
                </c:pt>
                <c:pt idx="1769">
                  <c:v>2.0220359032307792E-123</c:v>
                </c:pt>
                <c:pt idx="1770">
                  <c:v>1.6582140147232026E-123</c:v>
                </c:pt>
                <c:pt idx="1771">
                  <c:v>1.3598534604414835E-123</c:v>
                </c:pt>
                <c:pt idx="1772">
                  <c:v>1.1151760963825143E-123</c:v>
                </c:pt>
                <c:pt idx="1773">
                  <c:v>9.1452294344848231E-124</c:v>
                </c:pt>
                <c:pt idx="1774">
                  <c:v>7.4997290357172775E-124</c:v>
                </c:pt>
                <c:pt idx="1775">
                  <c:v>6.1503007642490934E-124</c:v>
                </c:pt>
                <c:pt idx="1776">
                  <c:v>5.0436733422597172E-124</c:v>
                </c:pt>
                <c:pt idx="1777">
                  <c:v>4.1361603276247402E-124</c:v>
                </c:pt>
                <c:pt idx="1778">
                  <c:v>3.3919355785431134E-124</c:v>
                </c:pt>
                <c:pt idx="1779">
                  <c:v>2.7816189992647617E-124</c:v>
                </c:pt>
                <c:pt idx="1780">
                  <c:v>2.2811167412125201E-124</c:v>
                </c:pt>
                <c:pt idx="1781">
                  <c:v>1.870670077838758E-124</c:v>
                </c:pt>
                <c:pt idx="1782">
                  <c:v>1.5340754085181181E-124</c:v>
                </c:pt>
                <c:pt idx="1783">
                  <c:v>1.2580446017736343E-124</c:v>
                </c:pt>
                <c:pt idx="1784">
                  <c:v>1.0316804277913314E-124</c:v>
                </c:pt>
                <c:pt idx="1785">
                  <c:v>8.4604637315579553E-125</c:v>
                </c:pt>
                <c:pt idx="1786">
                  <c:v>6.938138563543488E-125</c:v>
                </c:pt>
                <c:pt idx="1787">
                  <c:v>5.689729179068005E-125</c:v>
                </c:pt>
                <c:pt idx="1788">
                  <c:v>4.6659496458022123E-125</c:v>
                </c:pt>
                <c:pt idx="1789">
                  <c:v>3.8263820194523279E-125</c:v>
                </c:pt>
                <c:pt idx="1790">
                  <c:v>3.1378807462955843E-125</c:v>
                </c:pt>
                <c:pt idx="1791">
                  <c:v>2.5732641554113615E-125</c:v>
                </c:pt>
                <c:pt idx="1792">
                  <c:v>2.1102413861498369E-125</c:v>
                </c:pt>
                <c:pt idx="1793">
                  <c:v>1.7305323901915452E-125</c:v>
                </c:pt>
                <c:pt idx="1794">
                  <c:v>1.4191462692110904E-125</c:v>
                </c:pt>
                <c:pt idx="1795">
                  <c:v>1.1637894595186306E-125</c:v>
                </c:pt>
                <c:pt idx="1796">
                  <c:v>9.543804008372374E-126</c:v>
                </c:pt>
                <c:pt idx="1797">
                  <c:v>7.8265152991653608E-126</c:v>
                </c:pt>
                <c:pt idx="1798">
                  <c:v>6.4182288691329552E-126</c:v>
                </c:pt>
                <c:pt idx="1799">
                  <c:v>5.2633444946412592E-126</c:v>
                </c:pt>
                <c:pt idx="1800">
                  <c:v>4.3162662772770404E-126</c:v>
                </c:pt>
                <c:pt idx="1801">
                  <c:v>3.5396025489968166E-126</c:v>
                </c:pt>
                <c:pt idx="1802">
                  <c:v>2.9026896685288138E-126</c:v>
                </c:pt>
                <c:pt idx="1803">
                  <c:v>2.3803814317569849E-126</c:v>
                </c:pt>
                <c:pt idx="1804">
                  <c:v>1.9520563044638981E-126</c:v>
                </c:pt>
                <c:pt idx="1805">
                  <c:v>1.6008032848245272E-126</c:v>
                </c:pt>
                <c:pt idx="1806">
                  <c:v>1.3127542548752915E-126</c:v>
                </c:pt>
                <c:pt idx="1807">
                  <c:v>1.0765364632073121E-126</c:v>
                </c:pt>
                <c:pt idx="1808">
                  <c:v>8.8282352363905899E-127</c:v>
                </c:pt>
                <c:pt idx="1809">
                  <c:v>7.2396720382628292E-127</c:v>
                </c:pt>
                <c:pt idx="1810">
                  <c:v>5.9369546719700458E-127</c:v>
                </c:pt>
                <c:pt idx="1811">
                  <c:v>4.8686484716328911E-127</c:v>
                </c:pt>
                <c:pt idx="1812">
                  <c:v>3.9925737751283684E-127</c:v>
                </c:pt>
                <c:pt idx="1813">
                  <c:v>3.2741406189759435E-127</c:v>
                </c:pt>
                <c:pt idx="1814">
                  <c:v>2.6849830785395393E-127</c:v>
                </c:pt>
                <c:pt idx="1815">
                  <c:v>2.2018393375595451E-127</c:v>
                </c:pt>
                <c:pt idx="1816">
                  <c:v>1.8056332721943039E-127</c:v>
                </c:pt>
                <c:pt idx="1817">
                  <c:v>1.4807212903892606E-127</c:v>
                </c:pt>
                <c:pt idx="1818">
                  <c:v>1.2142746915731431E-127</c:v>
                </c:pt>
                <c:pt idx="1819">
                  <c:v>9.9577316196394626E-128</c:v>
                </c:pt>
                <c:pt idx="1820">
                  <c:v>8.1658940837103091E-128</c:v>
                </c:pt>
                <c:pt idx="1821">
                  <c:v>6.6964853151738391E-128</c:v>
                </c:pt>
                <c:pt idx="1822">
                  <c:v>5.4914869062613536E-128</c:v>
                </c:pt>
                <c:pt idx="1823">
                  <c:v>4.5033203080749955E-128</c:v>
                </c:pt>
                <c:pt idx="1824">
                  <c:v>3.6929682917633174E-128</c:v>
                </c:pt>
                <c:pt idx="1825">
                  <c:v>3.0284344296783452E-128</c:v>
                </c:pt>
                <c:pt idx="1826">
                  <c:v>2.4834797744511551E-128</c:v>
                </c:pt>
                <c:pt idx="1827">
                  <c:v>2.0365868579313216E-128</c:v>
                </c:pt>
                <c:pt idx="1828">
                  <c:v>1.6701101067517815E-128</c:v>
                </c:pt>
                <c:pt idx="1829">
                  <c:v>1.3695791312250446E-128</c:v>
                </c:pt>
                <c:pt idx="1830">
                  <c:v>1.1231273799166448E-128</c:v>
                </c:pt>
                <c:pt idx="1831">
                  <c:v>9.2102360186273456E-129</c:v>
                </c:pt>
                <c:pt idx="1832">
                  <c:v>7.5528761741124287E-129</c:v>
                </c:pt>
                <c:pt idx="1833">
                  <c:v>6.1937522732009541E-129</c:v>
                </c:pt>
                <c:pt idx="1834">
                  <c:v>5.0791981945758741E-129</c:v>
                </c:pt>
                <c:pt idx="1835">
                  <c:v>4.1652047098915176E-129</c:v>
                </c:pt>
                <c:pt idx="1836">
                  <c:v>3.4156817968017972E-129</c:v>
                </c:pt>
                <c:pt idx="1837">
                  <c:v>2.8010336337273776E-129</c:v>
                </c:pt>
                <c:pt idx="1838">
                  <c:v>2.2969900124055331E-129</c:v>
                </c:pt>
                <c:pt idx="1839">
                  <c:v>1.8836480283265614E-129</c:v>
                </c:pt>
                <c:pt idx="1840">
                  <c:v>1.5446862115252441E-129</c:v>
                </c:pt>
                <c:pt idx="1841">
                  <c:v>1.2667200686531865E-129</c:v>
                </c:pt>
                <c:pt idx="1842">
                  <c:v>1.0387735906159087E-129</c:v>
                </c:pt>
                <c:pt idx="1843">
                  <c:v>8.5184585875725379E-130</c:v>
                </c:pt>
                <c:pt idx="1844">
                  <c:v>6.9855563738824403E-130</c:v>
                </c:pt>
                <c:pt idx="1845">
                  <c:v>5.7284991963524116E-130</c:v>
                </c:pt>
                <c:pt idx="1846">
                  <c:v>4.6976491869550029E-130</c:v>
                </c:pt>
                <c:pt idx="1847">
                  <c:v>3.8523006733405323E-130</c:v>
                </c:pt>
                <c:pt idx="1848">
                  <c:v>3.1590728659228039E-130</c:v>
                </c:pt>
                <c:pt idx="1849">
                  <c:v>2.590591772522647E-130</c:v>
                </c:pt>
                <c:pt idx="1850">
                  <c:v>2.1244092959459025E-130</c:v>
                </c:pt>
                <c:pt idx="1851">
                  <c:v>1.7421168348979954E-130</c:v>
                </c:pt>
                <c:pt idx="1852">
                  <c:v>1.4286183885114554E-130</c:v>
                </c:pt>
                <c:pt idx="1853">
                  <c:v>1.1715344627111873E-130</c:v>
                </c:pt>
                <c:pt idx="1854">
                  <c:v>9.6071324132839437E-131</c:v>
                </c:pt>
                <c:pt idx="1855">
                  <c:v>7.878297202173097E-131</c:v>
                </c:pt>
                <c:pt idx="1856">
                  <c:v>6.4605697585563258E-131</c:v>
                </c:pt>
                <c:pt idx="1857">
                  <c:v>5.2979658815565227E-131</c:v>
                </c:pt>
                <c:pt idx="1858">
                  <c:v>4.3445757293813969E-131</c:v>
                </c:pt>
                <c:pt idx="1859">
                  <c:v>3.5627509494892619E-131</c:v>
                </c:pt>
                <c:pt idx="1860">
                  <c:v>2.921618030576463E-131</c:v>
                </c:pt>
                <c:pt idx="1861">
                  <c:v>2.395859173896792E-131</c:v>
                </c:pt>
                <c:pt idx="1862">
                  <c:v>1.9647125446619325E-131</c:v>
                </c:pt>
                <c:pt idx="1863">
                  <c:v>1.6111524267183776E-131</c:v>
                </c:pt>
                <c:pt idx="1864">
                  <c:v>1.321216907384294E-131</c:v>
                </c:pt>
                <c:pt idx="1865">
                  <c:v>1.0834565447472631E-131</c:v>
                </c:pt>
                <c:pt idx="1866">
                  <c:v>8.8848224688701581E-132</c:v>
                </c:pt>
                <c:pt idx="1867">
                  <c:v>7.2859451002294109E-132</c:v>
                </c:pt>
                <c:pt idx="1868">
                  <c:v>5.9747937517902201E-132</c:v>
                </c:pt>
                <c:pt idx="1869">
                  <c:v>4.8995909745933455E-132</c:v>
                </c:pt>
                <c:pt idx="1870">
                  <c:v>4.0178768245988261E-132</c:v>
                </c:pt>
                <c:pt idx="1871">
                  <c:v>3.2948321601335966E-132</c:v>
                </c:pt>
                <c:pt idx="1872">
                  <c:v>2.7019036632820248E-132</c:v>
                </c:pt>
                <c:pt idx="1873">
                  <c:v>2.2156762900968691E-132</c:v>
                </c:pt>
                <c:pt idx="1874">
                  <c:v>1.8169486248349966E-132</c:v>
                </c:pt>
                <c:pt idx="1875">
                  <c:v>1.4899746256046795E-132</c:v>
                </c:pt>
                <c:pt idx="1876">
                  <c:v>1.2218418192206726E-132</c:v>
                </c:pt>
                <c:pt idx="1877">
                  <c:v>1.0019613911414927E-132</c:v>
                </c:pt>
                <c:pt idx="1878">
                  <c:v>8.2165003486692832E-133</c:v>
                </c:pt>
                <c:pt idx="1879">
                  <c:v>6.7378704857480409E-133</c:v>
                </c:pt>
                <c:pt idx="1880">
                  <c:v>5.5253313815090735E-133</c:v>
                </c:pt>
                <c:pt idx="1881">
                  <c:v>4.5309982244520938E-133</c:v>
                </c:pt>
                <c:pt idx="1882">
                  <c:v>3.7156033478835929E-133</c:v>
                </c:pt>
                <c:pt idx="1883">
                  <c:v>3.0469455342819808E-133</c:v>
                </c:pt>
                <c:pt idx="1884">
                  <c:v>2.4986183730164984E-133</c:v>
                </c:pt>
                <c:pt idx="1885">
                  <c:v>2.0489674550424021E-133</c:v>
                </c:pt>
                <c:pt idx="1886">
                  <c:v>1.6802352247085661E-133</c:v>
                </c:pt>
                <c:pt idx="1887">
                  <c:v>1.3778597192028633E-133</c:v>
                </c:pt>
                <c:pt idx="1888">
                  <c:v>1.1298995030454256E-133</c:v>
                </c:pt>
                <c:pt idx="1889">
                  <c:v>9.2656208838366019E-134</c:v>
                </c:pt>
                <c:pt idx="1890">
                  <c:v>7.5981721842818917E-134</c:v>
                </c:pt>
                <c:pt idx="1891">
                  <c:v>6.2307974256741199E-134</c:v>
                </c:pt>
                <c:pt idx="1892">
                  <c:v>5.1094955984322771E-134</c:v>
                </c:pt>
                <c:pt idx="1893">
                  <c:v>4.1899836108144285E-134</c:v>
                </c:pt>
                <c:pt idx="1894">
                  <c:v>3.4359474803928582E-134</c:v>
                </c:pt>
                <c:pt idx="1895">
                  <c:v>2.8176082343696611E-134</c:v>
                </c:pt>
                <c:pt idx="1896">
                  <c:v>2.3105458852575016E-134</c:v>
                </c:pt>
                <c:pt idx="1897">
                  <c:v>1.894735039877699E-134</c:v>
                </c:pt>
                <c:pt idx="1898">
                  <c:v>1.5537540570764657E-134</c:v>
                </c:pt>
                <c:pt idx="1899">
                  <c:v>1.2741365230582398E-134</c:v>
                </c:pt>
                <c:pt idx="1900">
                  <c:v>1.0448394334218638E-134</c:v>
                </c:pt>
                <c:pt idx="1901">
                  <c:v>8.5680707979832023E-135</c:v>
                </c:pt>
                <c:pt idx="1902">
                  <c:v>7.0261341842731655E-135</c:v>
                </c:pt>
                <c:pt idx="1903">
                  <c:v>5.7616879732260227E-135</c:v>
                </c:pt>
                <c:pt idx="1904">
                  <c:v>4.7247946025333211E-135</c:v>
                </c:pt>
                <c:pt idx="1905">
                  <c:v>3.874503299774338E-135</c:v>
                </c:pt>
                <c:pt idx="1906">
                  <c:v>3.1772328230797226E-135</c:v>
                </c:pt>
                <c:pt idx="1907">
                  <c:v>2.6054452416908806E-135</c:v>
                </c:pt>
                <c:pt idx="1908">
                  <c:v>2.1365583815261915E-135</c:v>
                </c:pt>
                <c:pt idx="1909">
                  <c:v>1.7520539860826561E-135</c:v>
                </c:pt>
                <c:pt idx="1910">
                  <c:v>1.4367463720963428E-135</c:v>
                </c:pt>
                <c:pt idx="1911">
                  <c:v>1.1781826975825245E-135</c:v>
                </c:pt>
                <c:pt idx="1912">
                  <c:v>9.6615115747558003E-136</c:v>
                </c:pt>
                <c:pt idx="1913">
                  <c:v>7.9227768434630243E-136</c:v>
                </c:pt>
                <c:pt idx="1914">
                  <c:v>6.496952269100204E-136</c:v>
                </c:pt>
                <c:pt idx="1915">
                  <c:v>5.3277254528288807E-136</c:v>
                </c:pt>
                <c:pt idx="1916">
                  <c:v>4.3689181238661115E-136</c:v>
                </c:pt>
                <c:pt idx="1917">
                  <c:v>3.5826623836533744E-136</c:v>
                </c:pt>
                <c:pt idx="1918">
                  <c:v>2.9379051548028955E-136</c:v>
                </c:pt>
                <c:pt idx="1919">
                  <c:v>2.4091817710798801E-136</c:v>
                </c:pt>
                <c:pt idx="1920">
                  <c:v>1.9756102737380301E-136</c:v>
                </c:pt>
                <c:pt idx="1921">
                  <c:v>1.620066695798439E-136</c:v>
                </c:pt>
                <c:pt idx="1922">
                  <c:v>1.3285087635682334E-136</c:v>
                </c:pt>
                <c:pt idx="1923">
                  <c:v>1.0894213061103135E-136</c:v>
                </c:pt>
                <c:pt idx="1924">
                  <c:v>8.9336146997729524E-137</c:v>
                </c:pt>
                <c:pt idx="1925">
                  <c:v>7.3258577813314752E-137</c:v>
                </c:pt>
                <c:pt idx="1926">
                  <c:v>6.0074430426728632E-137</c:v>
                </c:pt>
                <c:pt idx="1927">
                  <c:v>4.9262988430765847E-137</c:v>
                </c:pt>
                <c:pt idx="1928">
                  <c:v>4.0397246053981546E-137</c:v>
                </c:pt>
                <c:pt idx="1929">
                  <c:v>3.3127043617866978E-137</c:v>
                </c:pt>
                <c:pt idx="1930">
                  <c:v>2.7165237991141115E-137</c:v>
                </c:pt>
                <c:pt idx="1931">
                  <c:v>2.2276361855905697E-137</c:v>
                </c:pt>
                <c:pt idx="1932">
                  <c:v>1.8267323892731282E-137</c:v>
                </c:pt>
                <c:pt idx="1933">
                  <c:v>1.4979782595314627E-137</c:v>
                </c:pt>
                <c:pt idx="1934">
                  <c:v>1.2283892523434854E-137</c:v>
                </c:pt>
                <c:pt idx="1935">
                  <c:v>1.0073176005943774E-137</c:v>
                </c:pt>
                <c:pt idx="1936">
                  <c:v>8.2603177540943922E-138</c:v>
                </c:pt>
                <c:pt idx="1937">
                  <c:v>6.7737162950532236E-138</c:v>
                </c:pt>
                <c:pt idx="1938">
                  <c:v>5.5546560254657077E-138</c:v>
                </c:pt>
                <c:pt idx="1939">
                  <c:v>4.5549881959053324E-138</c:v>
                </c:pt>
                <c:pt idx="1940">
                  <c:v>3.7352292369571596E-138</c:v>
                </c:pt>
                <c:pt idx="1941">
                  <c:v>3.0630013203811437E-138</c:v>
                </c:pt>
                <c:pt idx="1942">
                  <c:v>2.5117535652306274E-138</c:v>
                </c:pt>
                <c:pt idx="1943">
                  <c:v>2.0597133827801307E-138</c:v>
                </c:pt>
                <c:pt idx="1944">
                  <c:v>1.6890265433920889E-138</c:v>
                </c:pt>
                <c:pt idx="1945">
                  <c:v>1.3850520019951218E-138</c:v>
                </c:pt>
                <c:pt idx="1946">
                  <c:v>1.1357836310265342E-138</c:v>
                </c:pt>
                <c:pt idx="1947">
                  <c:v>9.3137602190381554E-139</c:v>
                </c:pt>
                <c:pt idx="1948">
                  <c:v>7.6375562628681583E-139</c:v>
                </c:pt>
                <c:pt idx="1949">
                  <c:v>6.2630187890311355E-139</c:v>
                </c:pt>
                <c:pt idx="1950">
                  <c:v>5.1358570764983768E-139</c:v>
                </c:pt>
                <c:pt idx="1951">
                  <c:v>4.2115510321604365E-139</c:v>
                </c:pt>
                <c:pt idx="1952">
                  <c:v>3.4535927910616994E-139</c:v>
                </c:pt>
                <c:pt idx="1953">
                  <c:v>2.8320447709316039E-139</c:v>
                </c:pt>
                <c:pt idx="1954">
                  <c:v>2.3223572298526684E-139</c:v>
                </c:pt>
                <c:pt idx="1955">
                  <c:v>1.9043986251605954E-139</c:v>
                </c:pt>
                <c:pt idx="1956">
                  <c:v>1.5616604764206147E-139</c:v>
                </c:pt>
                <c:pt idx="1957">
                  <c:v>1.2806053275116599E-139</c:v>
                </c:pt>
                <c:pt idx="1958">
                  <c:v>1.0501320546830813E-139</c:v>
                </c:pt>
                <c:pt idx="1959">
                  <c:v>8.6113740214708548E-140</c:v>
                </c:pt>
                <c:pt idx="1960">
                  <c:v>7.0615642738221521E-140</c:v>
                </c:pt>
                <c:pt idx="1961">
                  <c:v>5.790676549551775E-140</c:v>
                </c:pt>
                <c:pt idx="1962">
                  <c:v>4.7485129341266705E-140</c:v>
                </c:pt>
                <c:pt idx="1963">
                  <c:v>3.8939096559175974E-140</c:v>
                </c:pt>
                <c:pt idx="1964">
                  <c:v>3.1931112132158038E-140</c:v>
                </c:pt>
                <c:pt idx="1965">
                  <c:v>2.6184371081836264E-140</c:v>
                </c:pt>
                <c:pt idx="1966">
                  <c:v>2.1471885277317535E-140</c:v>
                </c:pt>
                <c:pt idx="1967">
                  <c:v>1.7607517884162323E-140</c:v>
                </c:pt>
                <c:pt idx="1968">
                  <c:v>1.443863133983699E-140</c:v>
                </c:pt>
                <c:pt idx="1969">
                  <c:v>1.1840058471077878E-140</c:v>
                </c:pt>
                <c:pt idx="1970">
                  <c:v>9.7091586285798136E-141</c:v>
                </c:pt>
                <c:pt idx="1971">
                  <c:v>7.961763569308495E-141</c:v>
                </c:pt>
                <c:pt idx="1972">
                  <c:v>6.5288529591312121E-141</c:v>
                </c:pt>
                <c:pt idx="1973">
                  <c:v>5.3538281863562636E-141</c:v>
                </c:pt>
                <c:pt idx="1974">
                  <c:v>4.3902768083701397E-141</c:v>
                </c:pt>
                <c:pt idx="1975">
                  <c:v>3.600139332226117E-141</c:v>
                </c:pt>
                <c:pt idx="1976">
                  <c:v>2.9522059211579619E-141</c:v>
                </c:pt>
                <c:pt idx="1977">
                  <c:v>2.4208836502126997E-141</c:v>
                </c:pt>
                <c:pt idx="1978">
                  <c:v>1.9851856202064755E-141</c:v>
                </c:pt>
                <c:pt idx="1979">
                  <c:v>1.6279020020698755E-141</c:v>
                </c:pt>
                <c:pt idx="1980">
                  <c:v>1.3349202694687978E-141</c:v>
                </c:pt>
                <c:pt idx="1981">
                  <c:v>1.0946677701815512E-141</c:v>
                </c:pt>
                <c:pt idx="1982">
                  <c:v>8.9765461882189381E-142</c:v>
                </c:pt>
                <c:pt idx="1983">
                  <c:v>7.3609885597521258E-142</c:v>
                </c:pt>
                <c:pt idx="1984">
                  <c:v>6.0361906816739992E-142</c:v>
                </c:pt>
                <c:pt idx="1985">
                  <c:v>4.9498232765348943E-142</c:v>
                </c:pt>
                <c:pt idx="1986">
                  <c:v>4.0589749603890996E-142</c:v>
                </c:pt>
                <c:pt idx="1987">
                  <c:v>3.3284572753298975E-142</c:v>
                </c:pt>
                <c:pt idx="1988">
                  <c:v>2.7294147695304918E-142</c:v>
                </c:pt>
                <c:pt idx="1989">
                  <c:v>2.2381852248244978E-142</c:v>
                </c:pt>
                <c:pt idx="1990">
                  <c:v>1.8353650122734016E-142</c:v>
                </c:pt>
                <c:pt idx="1991">
                  <c:v>1.5050426583985225E-142</c:v>
                </c:pt>
                <c:pt idx="1992">
                  <c:v>1.2341703488210507E-142</c:v>
                </c:pt>
                <c:pt idx="1993">
                  <c:v>1.0120485443815296E-142</c:v>
                </c:pt>
                <c:pt idx="1994">
                  <c:v>8.299033525969366E-143</c:v>
                </c:pt>
                <c:pt idx="1995">
                  <c:v>6.8053996102761041E-143</c:v>
                </c:pt>
                <c:pt idx="1996">
                  <c:v>5.5805844347700459E-143</c:v>
                </c:pt>
                <c:pt idx="1997">
                  <c:v>4.5762071360068084E-143</c:v>
                </c:pt>
                <c:pt idx="1998">
                  <c:v>3.7525942076679217E-143</c:v>
                </c:pt>
                <c:pt idx="1999">
                  <c:v>3.0772123968543513E-143</c:v>
                </c:pt>
                <c:pt idx="2000">
                  <c:v>2.5233836384447081E-143</c:v>
                </c:pt>
              </c:numCache>
            </c:numRef>
          </c:xVal>
          <c:yVal>
            <c:numRef>
              <c:f>NashDemand!$G$23:$G$2023</c:f>
              <c:numCache>
                <c:formatCode>General</c:formatCode>
                <c:ptCount val="2001"/>
                <c:pt idx="0">
                  <c:v>0.33333333333333331</c:v>
                </c:pt>
                <c:pt idx="1">
                  <c:v>0.33370370370370367</c:v>
                </c:pt>
                <c:pt idx="2">
                  <c:v>0.33411711521490622</c:v>
                </c:pt>
                <c:pt idx="3">
                  <c:v>0.33457203756385467</c:v>
                </c:pt>
                <c:pt idx="4">
                  <c:v>0.33506685924707852</c:v>
                </c:pt>
                <c:pt idx="5">
                  <c:v>0.33559990010349905</c:v>
                </c:pt>
                <c:pt idx="6">
                  <c:v>0.33616942382871523</c:v>
                </c:pt>
                <c:pt idx="7">
                  <c:v>0.33677365029280332</c:v>
                </c:pt>
                <c:pt idx="8">
                  <c:v>0.33741076751002369</c:v>
                </c:pt>
                <c:pt idx="9">
                  <c:v>0.33807894312743497</c:v>
                </c:pt>
                <c:pt idx="10">
                  <c:v>0.33877633531944534</c:v>
                </c:pt>
                <c:pt idx="11">
                  <c:v>0.33950110299601888</c:v>
                </c:pt>
                <c:pt idx="12">
                  <c:v>0.34025141525291813</c:v>
                </c:pt>
                <c:pt idx="13">
                  <c:v>0.34102546001240114</c:v>
                </c:pt>
                <c:pt idx="14">
                  <c:v>0.34182145182170914</c:v>
                </c:pt>
                <c:pt idx="15">
                  <c:v>0.34263763879409576</c:v>
                </c:pt>
                <c:pt idx="16">
                  <c:v>0.34347230869277851</c:v>
                </c:pt>
                <c:pt idx="17">
                  <c:v>0.34432379417186848</c:v>
                </c:pt>
                <c:pt idx="18">
                  <c:v>0.3451904771999611</c:v>
                </c:pt>
                <c:pt idx="19">
                  <c:v>0.34607079270165519</c:v>
                </c:pt>
                <c:pt idx="20">
                  <c:v>0.3469632314598593</c:v>
                </c:pt>
                <c:pt idx="21">
                  <c:v>0.347866342327464</c:v>
                </c:pt>
                <c:pt idx="22">
                  <c:v>0.34877873380095059</c:v>
                </c:pt>
                <c:pt idx="23">
                  <c:v>0.34969907501094832</c:v>
                </c:pt>
                <c:pt idx="24">
                  <c:v>0.3506260961858334</c:v>
                </c:pt>
                <c:pt idx="25">
                  <c:v>0.35155858864438011</c:v>
                </c:pt>
                <c:pt idx="26">
                  <c:v>0.35249540437241622</c:v>
                </c:pt>
                <c:pt idx="27">
                  <c:v>0.35343545523658892</c:v>
                </c:pt>
                <c:pt idx="28">
                  <c:v>0.35437771188588474</c:v>
                </c:pt>
                <c:pt idx="29">
                  <c:v>0.35532120238862219</c:v>
                </c:pt>
                <c:pt idx="30">
                  <c:v>0.35626501064938781</c:v>
                </c:pt>
                <c:pt idx="31">
                  <c:v>0.35720827464693672</c:v>
                </c:pt>
                <c:pt idx="32">
                  <c:v>0.35815018453052966</c:v>
                </c:pt>
                <c:pt idx="33">
                  <c:v>0.35908998060861574</c:v>
                </c:pt>
                <c:pt idx="34">
                  <c:v>0.36002695126026191</c:v>
                </c:pt>
                <c:pt idx="35">
                  <c:v>0.36096043079633522</c:v>
                </c:pt>
                <c:pt idx="36">
                  <c:v>0.36188979729419934</c:v>
                </c:pt>
                <c:pt idx="37">
                  <c:v>0.36281447042662651</c:v>
                </c:pt>
                <c:pt idx="38">
                  <c:v>0.36373390930276955</c:v>
                </c:pt>
                <c:pt idx="39">
                  <c:v>0.36464761033639781</c:v>
                </c:pt>
                <c:pt idx="40">
                  <c:v>0.36555510515418244</c:v>
                </c:pt>
                <c:pt idx="41">
                  <c:v>0.36645595855461821</c:v>
                </c:pt>
                <c:pt idx="42">
                  <c:v>0.36734976652619067</c:v>
                </c:pt>
                <c:pt idx="43">
                  <c:v>0.36823615433162571</c:v>
                </c:pt>
                <c:pt idx="44">
                  <c:v>0.36911477466348863</c:v>
                </c:pt>
                <c:pt idx="45">
                  <c:v>0.36998530587501538</c:v>
                </c:pt>
                <c:pt idx="46">
                  <c:v>0.3708474502888508</c:v>
                </c:pt>
                <c:pt idx="47">
                  <c:v>0.37170093258532028</c:v>
                </c:pt>
                <c:pt idx="48">
                  <c:v>0.37254549827096128</c:v>
                </c:pt>
                <c:pt idx="49">
                  <c:v>0.37338091222727371</c:v>
                </c:pt>
                <c:pt idx="50">
                  <c:v>0.37420695733900289</c:v>
                </c:pt>
                <c:pt idx="51">
                  <c:v>0.37502343320073012</c:v>
                </c:pt>
                <c:pt idx="52">
                  <c:v>0.37583015490010485</c:v>
                </c:pt>
                <c:pt idx="53">
                  <c:v>0.37662695187569378</c:v>
                </c:pt>
                <c:pt idx="54">
                  <c:v>0.3774136668471415</c:v>
                </c:pt>
                <c:pt idx="55">
                  <c:v>0.37819015481511925</c:v>
                </c:pt>
                <c:pt idx="56">
                  <c:v>0.3789562821283774</c:v>
                </c:pt>
                <c:pt idx="57">
                  <c:v>0.37971192561510614</c:v>
                </c:pt>
                <c:pt idx="58">
                  <c:v>0.38045697177573756</c:v>
                </c:pt>
                <c:pt idx="59">
                  <c:v>0.38119131603428819</c:v>
                </c:pt>
                <c:pt idx="60">
                  <c:v>0.38191486204533437</c:v>
                </c:pt>
                <c:pt idx="61">
                  <c:v>0.38262752105373471</c:v>
                </c:pt>
                <c:pt idx="62">
                  <c:v>0.38332921130425046</c:v>
                </c:pt>
                <c:pt idx="63">
                  <c:v>0.38401985749827422</c:v>
                </c:pt>
                <c:pt idx="64">
                  <c:v>0.38469939029494499</c:v>
                </c:pt>
                <c:pt idx="65">
                  <c:v>0.38536774585400813</c:v>
                </c:pt>
                <c:pt idx="66">
                  <c:v>0.38602486541786685</c:v>
                </c:pt>
                <c:pt idx="67">
                  <c:v>0.38667069493036488</c:v>
                </c:pt>
                <c:pt idx="68">
                  <c:v>0.38730518468993697</c:v>
                </c:pt>
                <c:pt idx="69">
                  <c:v>0.38792828903486509</c:v>
                </c:pt>
                <c:pt idx="70">
                  <c:v>0.38853996605847629</c:v>
                </c:pt>
                <c:pt idx="71">
                  <c:v>0.38914017735222167</c:v>
                </c:pt>
                <c:pt idx="72">
                  <c:v>0.38972888777467318</c:v>
                </c:pt>
                <c:pt idx="73">
                  <c:v>0.39030606524457506</c:v>
                </c:pt>
                <c:pt idx="74">
                  <c:v>0.3908716805561806</c:v>
                </c:pt>
                <c:pt idx="75">
                  <c:v>0.39142570721520031</c:v>
                </c:pt>
                <c:pt idx="76">
                  <c:v>0.39196812129377606</c:v>
                </c:pt>
                <c:pt idx="77">
                  <c:v>0.39249890130298326</c:v>
                </c:pt>
                <c:pt idx="78">
                  <c:v>0.39301802808144753</c:v>
                </c:pt>
                <c:pt idx="79">
                  <c:v>0.39352548469874088</c:v>
                </c:pt>
                <c:pt idx="80">
                  <c:v>0.39402125637230007</c:v>
                </c:pt>
                <c:pt idx="81">
                  <c:v>0.39450533039668179</c:v>
                </c:pt>
                <c:pt idx="82">
                  <c:v>0.39497769608403988</c:v>
                </c:pt>
                <c:pt idx="83">
                  <c:v>0.39543834471477396</c:v>
                </c:pt>
                <c:pt idx="84">
                  <c:v>0.39588726949736242</c:v>
                </c:pt>
                <c:pt idx="85">
                  <c:v>0.39632446553645212</c:v>
                </c:pt>
                <c:pt idx="86">
                  <c:v>0.3967499298083314</c:v>
                </c:pt>
                <c:pt idx="87">
                  <c:v>0.39716366114296819</c:v>
                </c:pt>
                <c:pt idx="88">
                  <c:v>0.3975656602118437</c:v>
                </c:pt>
                <c:pt idx="89">
                  <c:v>0.39795592952085895</c:v>
                </c:pt>
                <c:pt idx="90">
                  <c:v>0.39833447340763861</c:v>
                </c:pt>
                <c:pt idx="91">
                  <c:v>0.39870129804259558</c:v>
                </c:pt>
                <c:pt idx="92">
                  <c:v>0.3990564114331619</c:v>
                </c:pt>
                <c:pt idx="93">
                  <c:v>0.39939982343062985</c:v>
                </c:pt>
                <c:pt idx="94">
                  <c:v>0.39973154573908087</c:v>
                </c:pt>
                <c:pt idx="95">
                  <c:v>0.4000515919259155</c:v>
                </c:pt>
                <c:pt idx="96">
                  <c:v>0.4003599774335303</c:v>
                </c:pt>
                <c:pt idx="97">
                  <c:v>0.40065671959171678</c:v>
                </c:pt>
                <c:pt idx="98">
                  <c:v>0.40094183763038771</c:v>
                </c:pt>
                <c:pt idx="99">
                  <c:v>0.4012153526922646</c:v>
                </c:pt>
                <c:pt idx="100">
                  <c:v>0.40147728784518566</c:v>
                </c:pt>
                <c:pt idx="101">
                  <c:v>0.40172766809371968</c:v>
                </c:pt>
                <c:pt idx="102">
                  <c:v>0.40196652038979597</c:v>
                </c:pt>
                <c:pt idx="103">
                  <c:v>0.40219387364208425</c:v>
                </c:pt>
                <c:pt idx="104">
                  <c:v>0.40240975872387957</c:v>
                </c:pt>
                <c:pt idx="105">
                  <c:v>0.40261420847927182</c:v>
                </c:pt>
                <c:pt idx="106">
                  <c:v>0.402807257727398</c:v>
                </c:pt>
                <c:pt idx="107">
                  <c:v>0.40298894326459733</c:v>
                </c:pt>
                <c:pt idx="108">
                  <c:v>0.40315930386430887</c:v>
                </c:pt>
                <c:pt idx="109">
                  <c:v>0.40331838027456984</c:v>
                </c:pt>
                <c:pt idx="110">
                  <c:v>0.40346621521299231</c:v>
                </c:pt>
                <c:pt idx="111">
                  <c:v>0.40360285335911361</c:v>
                </c:pt>
                <c:pt idx="112">
                  <c:v>0.40372834134403318</c:v>
                </c:pt>
                <c:pt idx="113">
                  <c:v>0.40384272773726604</c:v>
                </c:pt>
                <c:pt idx="114">
                  <c:v>0.40394606303075919</c:v>
                </c:pt>
                <c:pt idx="115">
                  <c:v>0.40403839962003385</c:v>
                </c:pt>
                <c:pt idx="116">
                  <c:v>0.40411979178243096</c:v>
                </c:pt>
                <c:pt idx="117">
                  <c:v>0.40419029565245418</c:v>
                </c:pt>
                <c:pt idx="118">
                  <c:v>0.40424996919421685</c:v>
                </c:pt>
                <c:pt idx="119">
                  <c:v>0.40429887217101557</c:v>
                </c:pt>
                <c:pt idx="120">
                  <c:v>0.40433706611206544</c:v>
                </c:pt>
                <c:pt idx="121">
                  <c:v>0.40436461427644449</c:v>
                </c:pt>
                <c:pt idx="122">
                  <c:v>0.40438158161430887</c:v>
                </c:pt>
                <c:pt idx="123">
                  <c:v>0.40438803472545015</c:v>
                </c:pt>
                <c:pt idx="124">
                  <c:v>0.40438404181527893</c:v>
                </c:pt>
                <c:pt idx="125">
                  <c:v>0.40436967264832846</c:v>
                </c:pt>
                <c:pt idx="126">
                  <c:v>0.40434499849938221</c:v>
                </c:pt>
                <c:pt idx="127">
                  <c:v>0.40431009210233881</c:v>
                </c:pt>
                <c:pt idx="128">
                  <c:v>0.404265027596936</c:v>
                </c:pt>
                <c:pt idx="129">
                  <c:v>0.40420988047346307</c:v>
                </c:pt>
                <c:pt idx="130">
                  <c:v>0.4041447275155991</c:v>
                </c:pt>
                <c:pt idx="131">
                  <c:v>0.40406964674151891</c:v>
                </c:pt>
                <c:pt idx="132">
                  <c:v>0.40398471734341707</c:v>
                </c:pt>
                <c:pt idx="133">
                  <c:v>0.40389001962560256</c:v>
                </c:pt>
                <c:pt idx="134">
                  <c:v>0.40378563494132247</c:v>
                </c:pt>
                <c:pt idx="135">
                  <c:v>0.40367164562847552</c:v>
                </c:pt>
                <c:pt idx="136">
                  <c:v>0.40354813494437985</c:v>
                </c:pt>
                <c:pt idx="137">
                  <c:v>0.40341518699976053</c:v>
                </c:pt>
                <c:pt idx="138">
                  <c:v>0.40327288669212336</c:v>
                </c:pt>
                <c:pt idx="139">
                  <c:v>0.40312131963868258</c:v>
                </c:pt>
                <c:pt idx="140">
                  <c:v>0.40296057210900943</c:v>
                </c:pt>
                <c:pt idx="141">
                  <c:v>0.40279073095756707</c:v>
                </c:pt>
                <c:pt idx="142">
                  <c:v>0.40261188355629624</c:v>
                </c:pt>
                <c:pt idx="143">
                  <c:v>0.40242411772741266</c:v>
                </c:pt>
                <c:pt idx="144">
                  <c:v>0.40222752167657627</c:v>
                </c:pt>
                <c:pt idx="145">
                  <c:v>0.40202218392658529</c:v>
                </c:pt>
                <c:pt idx="146">
                  <c:v>0.4018081932517476</c:v>
                </c:pt>
                <c:pt idx="147">
                  <c:v>0.40158563861307434</c:v>
                </c:pt>
                <c:pt idx="148">
                  <c:v>0.40135460909443649</c:v>
                </c:pt>
                <c:pt idx="149">
                  <c:v>0.40111519383982003</c:v>
                </c:pt>
                <c:pt idx="150">
                  <c:v>0.40086748199180722</c:v>
                </c:pt>
                <c:pt idx="151">
                  <c:v>0.40061156263140718</c:v>
                </c:pt>
                <c:pt idx="152">
                  <c:v>0.40034752471935048</c:v>
                </c:pt>
                <c:pt idx="153">
                  <c:v>0.40007545703895575</c:v>
                </c:pt>
                <c:pt idx="154">
                  <c:v>0.39979544814066881</c:v>
                </c:pt>
                <c:pt idx="155">
                  <c:v>0.39950758628836747</c:v>
                </c:pt>
                <c:pt idx="156">
                  <c:v>0.39921195940751608</c:v>
                </c:pt>
                <c:pt idx="157">
                  <c:v>0.39890865503524808</c:v>
                </c:pt>
                <c:pt idx="158">
                  <c:v>0.39859776027244398</c:v>
                </c:pt>
                <c:pt idx="159">
                  <c:v>0.39827936173786649</c:v>
                </c:pt>
                <c:pt idx="160">
                  <c:v>0.39795354552440521</c:v>
                </c:pt>
                <c:pt idx="161">
                  <c:v>0.39762039715747516</c:v>
                </c:pt>
                <c:pt idx="162">
                  <c:v>0.39728000155560556</c:v>
                </c:pt>
                <c:pt idx="163">
                  <c:v>0.39693244299324792</c:v>
                </c:pt>
                <c:pt idx="164">
                  <c:v>0.39657780506582391</c:v>
                </c:pt>
                <c:pt idx="165">
                  <c:v>0.39621617065702619</c:v>
                </c:pt>
                <c:pt idx="166">
                  <c:v>0.39584762190837797</c:v>
                </c:pt>
                <c:pt idx="167">
                  <c:v>0.39547224019105048</c:v>
                </c:pt>
                <c:pt idx="168">
                  <c:v>0.39509010607992945</c:v>
                </c:pt>
                <c:pt idx="169">
                  <c:v>0.39470129932991616</c:v>
                </c:pt>
                <c:pt idx="170">
                  <c:v>0.39430589885444145</c:v>
                </c:pt>
                <c:pt idx="171">
                  <c:v>0.39390398270616611</c:v>
                </c:pt>
                <c:pt idx="172">
                  <c:v>0.39349562805983429</c:v>
                </c:pt>
                <c:pt idx="173">
                  <c:v>0.39308091119724153</c:v>
                </c:pt>
                <c:pt idx="174">
                  <c:v>0.39265990749427487</c:v>
                </c:pt>
                <c:pt idx="175">
                  <c:v>0.39223269140997663</c:v>
                </c:pt>
                <c:pt idx="176">
                  <c:v>0.39179933647757981</c:v>
                </c:pt>
                <c:pt idx="177">
                  <c:v>0.39135991529745923</c:v>
                </c:pt>
                <c:pt idx="178">
                  <c:v>0.39091449953193902</c:v>
                </c:pt>
                <c:pt idx="179">
                  <c:v>0.39046315990189345</c:v>
                </c:pt>
                <c:pt idx="180">
                  <c:v>0.39000596618507599</c:v>
                </c:pt>
                <c:pt idx="181">
                  <c:v>0.38954298721610825</c:v>
                </c:pt>
                <c:pt idx="182">
                  <c:v>0.38907429088805912</c:v>
                </c:pt>
                <c:pt idx="183">
                  <c:v>0.38859994415554272</c:v>
                </c:pt>
                <c:pt idx="184">
                  <c:v>0.3881200130392613</c:v>
                </c:pt>
                <c:pt idx="185">
                  <c:v>0.38763456263191948</c:v>
                </c:pt>
                <c:pt idx="186">
                  <c:v>0.38714365710543508</c:v>
                </c:pt>
                <c:pt idx="187">
                  <c:v>0.38664735971937059</c:v>
                </c:pt>
                <c:pt idx="188">
                  <c:v>0.38614573283051035</c:v>
                </c:pt>
                <c:pt idx="189">
                  <c:v>0.38563883790350778</c:v>
                </c:pt>
                <c:pt idx="190">
                  <c:v>0.38512673552252796</c:v>
                </c:pt>
                <c:pt idx="191">
                  <c:v>0.38460948540381079</c:v>
                </c:pt>
                <c:pt idx="192">
                  <c:v>0.38408714640908176</c:v>
                </c:pt>
                <c:pt idx="193">
                  <c:v>0.38355977655973716</c:v>
                </c:pt>
                <c:pt idx="194">
                  <c:v>0.38302743305173365</c:v>
                </c:pt>
                <c:pt idx="195">
                  <c:v>0.38249017227111137</c:v>
                </c:pt>
                <c:pt idx="196">
                  <c:v>0.38194804981008357</c:v>
                </c:pt>
                <c:pt idx="197">
                  <c:v>0.38140112048362546</c:v>
                </c:pt>
                <c:pt idx="198">
                  <c:v>0.38084943834649887</c:v>
                </c:pt>
                <c:pt idx="199">
                  <c:v>0.38029305671064945</c:v>
                </c:pt>
                <c:pt idx="200">
                  <c:v>0.37973202816291696</c:v>
                </c:pt>
                <c:pt idx="201">
                  <c:v>0.37916640458300011</c:v>
                </c:pt>
                <c:pt idx="202">
                  <c:v>0.3785962371616205</c:v>
                </c:pt>
                <c:pt idx="203">
                  <c:v>0.37802157641883222</c:v>
                </c:pt>
                <c:pt idx="204">
                  <c:v>0.37744247222242616</c:v>
                </c:pt>
                <c:pt idx="205">
                  <c:v>0.37685897380638067</c:v>
                </c:pt>
                <c:pt idx="206">
                  <c:v>0.37627112978931243</c:v>
                </c:pt>
                <c:pt idx="207">
                  <c:v>0.37567898819288381</c:v>
                </c:pt>
                <c:pt idx="208">
                  <c:v>0.37508259646012621</c:v>
                </c:pt>
                <c:pt idx="209">
                  <c:v>0.37448200147364008</c:v>
                </c:pt>
                <c:pt idx="210">
                  <c:v>0.37387724957363649</c:v>
                </c:pt>
                <c:pt idx="211">
                  <c:v>0.37326838657578537</c:v>
                </c:pt>
                <c:pt idx="212">
                  <c:v>0.37265545778884041</c:v>
                </c:pt>
                <c:pt idx="213">
                  <c:v>0.37203850803201072</c:v>
                </c:pt>
                <c:pt idx="214">
                  <c:v>0.37141758165205363</c:v>
                </c:pt>
                <c:pt idx="215">
                  <c:v>0.3707927225400634</c:v>
                </c:pt>
                <c:pt idx="216">
                  <c:v>0.37016397414793478</c:v>
                </c:pt>
                <c:pt idx="217">
                  <c:v>0.3695313795044804</c:v>
                </c:pt>
                <c:pt idx="218">
                  <c:v>0.36889498123118541</c:v>
                </c:pt>
                <c:pt idx="219">
                  <c:v>0.36825482155758255</c:v>
                </c:pt>
                <c:pt idx="220">
                  <c:v>0.36761094233623415</c:v>
                </c:pt>
                <c:pt idx="221">
                  <c:v>0.36696338505730947</c:v>
                </c:pt>
                <c:pt idx="222">
                  <c:v>0.36631219086274625</c:v>
                </c:pt>
                <c:pt idx="223">
                  <c:v>0.3656574005599893</c:v>
                </c:pt>
                <c:pt idx="224">
                  <c:v>0.36499905463529753</c:v>
                </c:pt>
                <c:pt idx="225">
                  <c:v>0.36433719326661623</c:v>
                </c:pt>
                <c:pt idx="226">
                  <c:v>0.36367185633600885</c:v>
                </c:pt>
                <c:pt idx="227">
                  <c:v>0.36300308344164695</c:v>
                </c:pt>
                <c:pt idx="228">
                  <c:v>0.36233091390935668</c:v>
                </c:pt>
                <c:pt idx="229">
                  <c:v>0.36165538680372256</c:v>
                </c:pt>
                <c:pt idx="230">
                  <c:v>0.36097654093874859</c:v>
                </c:pt>
                <c:pt idx="231">
                  <c:v>0.36029441488808034</c:v>
                </c:pt>
                <c:pt idx="232">
                  <c:v>0.35960904699479035</c:v>
                </c:pt>
                <c:pt idx="233">
                  <c:v>0.35892047538073157</c:v>
                </c:pt>
                <c:pt idx="234">
                  <c:v>0.35822873795546373</c:v>
                </c:pt>
                <c:pt idx="235">
                  <c:v>0.3575338724247582</c:v>
                </c:pt>
                <c:pt idx="236">
                  <c:v>0.35683591629868894</c:v>
                </c:pt>
                <c:pt idx="237">
                  <c:v>0.35613490689931487</c:v>
                </c:pt>
                <c:pt idx="238">
                  <c:v>0.35543088136796352</c:v>
                </c:pt>
                <c:pt idx="239">
                  <c:v>0.35472387667212268</c:v>
                </c:pt>
                <c:pt idx="240">
                  <c:v>0.35401392961194939</c:v>
                </c:pt>
                <c:pt idx="241">
                  <c:v>0.35330107682640538</c:v>
                </c:pt>
                <c:pt idx="242">
                  <c:v>0.35258535479902847</c:v>
                </c:pt>
                <c:pt idx="243">
                  <c:v>0.3518667998633494</c:v>
                </c:pt>
                <c:pt idx="244">
                  <c:v>0.35114544820796417</c:v>
                </c:pt>
                <c:pt idx="245">
                  <c:v>0.35042133588127278</c:v>
                </c:pt>
                <c:pt idx="246">
                  <c:v>0.34969449879589337</c:v>
                </c:pt>
                <c:pt idx="247">
                  <c:v>0.3489649727327635</c:v>
                </c:pt>
                <c:pt idx="248">
                  <c:v>0.34823279334493851</c:v>
                </c:pt>
                <c:pt idx="249">
                  <c:v>0.34749799616109744</c:v>
                </c:pt>
                <c:pt idx="250">
                  <c:v>0.34676061658876772</c:v>
                </c:pt>
                <c:pt idx="251">
                  <c:v>0.3460206899172783</c:v>
                </c:pt>
                <c:pt idx="252">
                  <c:v>0.34527825132045242</c:v>
                </c:pt>
                <c:pt idx="253">
                  <c:v>0.34453333585905022</c:v>
                </c:pt>
                <c:pt idx="254">
                  <c:v>0.34378597848297165</c:v>
                </c:pt>
                <c:pt idx="255">
                  <c:v>0.34303621403322959</c:v>
                </c:pt>
                <c:pt idx="256">
                  <c:v>0.34228407724370347</c:v>
                </c:pt>
                <c:pt idx="257">
                  <c:v>0.34152960274268318</c:v>
                </c:pt>
                <c:pt idx="258">
                  <c:v>0.34077282505421341</c:v>
                </c:pt>
                <c:pt idx="259">
                  <c:v>0.34001377859924697</c:v>
                </c:pt>
                <c:pt idx="260">
                  <c:v>0.33925249769661769</c:v>
                </c:pt>
                <c:pt idx="261">
                  <c:v>0.33848901656384084</c:v>
                </c:pt>
                <c:pt idx="262">
                  <c:v>0.33772336931775088</c:v>
                </c:pt>
                <c:pt idx="263">
                  <c:v>0.33695558997498459</c:v>
                </c:pt>
                <c:pt idx="264">
                  <c:v>0.33618571245231815</c:v>
                </c:pt>
                <c:pt idx="265">
                  <c:v>0.33541377056686655</c:v>
                </c:pt>
                <c:pt idx="266">
                  <c:v>0.33463979803615318</c:v>
                </c:pt>
                <c:pt idx="267">
                  <c:v>0.3338638284780569</c:v>
                </c:pt>
                <c:pt idx="268">
                  <c:v>0.33308589541064459</c:v>
                </c:pt>
                <c:pt idx="269">
                  <c:v>0.33230603225189614</c:v>
                </c:pt>
                <c:pt idx="270">
                  <c:v>0.33152427231932846</c:v>
                </c:pt>
                <c:pt idx="271">
                  <c:v>0.33074064882952575</c:v>
                </c:pt>
                <c:pt idx="272">
                  <c:v>0.32995519489758202</c:v>
                </c:pt>
                <c:pt idx="273">
                  <c:v>0.32916794353646217</c:v>
                </c:pt>
                <c:pt idx="274">
                  <c:v>0.32837892765628796</c:v>
                </c:pt>
                <c:pt idx="275">
                  <c:v>0.32758818006355345</c:v>
                </c:pt>
                <c:pt idx="276">
                  <c:v>0.32679573346027668</c:v>
                </c:pt>
                <c:pt idx="277">
                  <c:v>0.32600162044309211</c:v>
                </c:pt>
                <c:pt idx="278">
                  <c:v>0.32520587350228863</c:v>
                </c:pt>
                <c:pt idx="279">
                  <c:v>0.32440852502079848</c:v>
                </c:pt>
                <c:pt idx="280">
                  <c:v>0.32360960727314114</c:v>
                </c:pt>
                <c:pt idx="281">
                  <c:v>0.32280915242432684</c:v>
                </c:pt>
                <c:pt idx="282">
                  <c:v>0.32200719252872345</c:v>
                </c:pt>
                <c:pt idx="283">
                  <c:v>0.3212037595288913</c:v>
                </c:pt>
                <c:pt idx="284">
                  <c:v>0.32039888525438881</c:v>
                </c:pt>
                <c:pt idx="285">
                  <c:v>0.3195926014205534</c:v>
                </c:pt>
                <c:pt idx="286">
                  <c:v>0.31878493962726007</c:v>
                </c:pt>
                <c:pt idx="287">
                  <c:v>0.31797593135766178</c:v>
                </c:pt>
                <c:pt idx="288">
                  <c:v>0.3171656079769139</c:v>
                </c:pt>
                <c:pt idx="289">
                  <c:v>0.31635400073088604</c:v>
                </c:pt>
                <c:pt idx="290">
                  <c:v>0.3155411407448635</c:v>
                </c:pt>
                <c:pt idx="291">
                  <c:v>0.31472705902224163</c:v>
                </c:pt>
                <c:pt idx="292">
                  <c:v>0.3139117864432146</c:v>
                </c:pt>
                <c:pt idx="293">
                  <c:v>0.31309535376346154</c:v>
                </c:pt>
                <c:pt idx="294">
                  <c:v>0.31227779161283159</c:v>
                </c:pt>
                <c:pt idx="295">
                  <c:v>0.31145913049403035</c:v>
                </c:pt>
                <c:pt idx="296">
                  <c:v>0.31063940078130947</c:v>
                </c:pt>
                <c:pt idx="297">
                  <c:v>0.30981863271916071</c:v>
                </c:pt>
                <c:pt idx="298">
                  <c:v>0.30899685642101693</c:v>
                </c:pt>
                <c:pt idx="299">
                  <c:v>0.30817410186796057</c:v>
                </c:pt>
                <c:pt idx="300">
                  <c:v>0.30735039890744192</c:v>
                </c:pt>
                <c:pt idx="301">
                  <c:v>0.30652577725200808</c:v>
                </c:pt>
                <c:pt idx="302">
                  <c:v>0.3057002664780436</c:v>
                </c:pt>
                <c:pt idx="303">
                  <c:v>0.30487389602452469</c:v>
                </c:pt>
                <c:pt idx="304">
                  <c:v>0.30404669519178751</c:v>
                </c:pt>
                <c:pt idx="305">
                  <c:v>0.30321869314031141</c:v>
                </c:pt>
                <c:pt idx="306">
                  <c:v>0.30238991888951883</c:v>
                </c:pt>
                <c:pt idx="307">
                  <c:v>0.30156040131659173</c:v>
                </c:pt>
                <c:pt idx="308">
                  <c:v>0.30073016915530593</c:v>
                </c:pt>
                <c:pt idx="309">
                  <c:v>0.29989925099488401</c:v>
                </c:pt>
                <c:pt idx="310">
                  <c:v>0.29906767527886735</c:v>
                </c:pt>
                <c:pt idx="311">
                  <c:v>0.29823547030400771</c:v>
                </c:pt>
                <c:pt idx="312">
                  <c:v>0.29740266421917949</c:v>
                </c:pt>
                <c:pt idx="313">
                  <c:v>0.29656928502431235</c:v>
                </c:pt>
                <c:pt idx="314">
                  <c:v>0.29573536056934535</c:v>
                </c:pt>
                <c:pt idx="315">
                  <c:v>0.29490091855320283</c:v>
                </c:pt>
                <c:pt idx="316">
                  <c:v>0.29406598652279192</c:v>
                </c:pt>
                <c:pt idx="317">
                  <c:v>0.29323059187202283</c:v>
                </c:pt>
                <c:pt idx="318">
                  <c:v>0.29239476184085145</c:v>
                </c:pt>
                <c:pt idx="319">
                  <c:v>0.29155852351434502</c:v>
                </c:pt>
                <c:pt idx="320">
                  <c:v>0.29072190382177082</c:v>
                </c:pt>
                <c:pt idx="321">
                  <c:v>0.28988492953570816</c:v>
                </c:pt>
                <c:pt idx="322">
                  <c:v>0.28904762727118388</c:v>
                </c:pt>
                <c:pt idx="323">
                  <c:v>0.28821002348483138</c:v>
                </c:pt>
                <c:pt idx="324">
                  <c:v>0.28737214447407328</c:v>
                </c:pt>
                <c:pt idx="325">
                  <c:v>0.28653401637632797</c:v>
                </c:pt>
                <c:pt idx="326">
                  <c:v>0.28569566516824002</c:v>
                </c:pt>
                <c:pt idx="327">
                  <c:v>0.28485711666493424</c:v>
                </c:pt>
                <c:pt idx="328">
                  <c:v>0.28401839651929395</c:v>
                </c:pt>
                <c:pt idx="329">
                  <c:v>0.28317953022126285</c:v>
                </c:pt>
                <c:pt idx="330">
                  <c:v>0.28234054309717094</c:v>
                </c:pt>
                <c:pt idx="331">
                  <c:v>0.28150146030908418</c:v>
                </c:pt>
                <c:pt idx="332">
                  <c:v>0.28066230685417815</c:v>
                </c:pt>
                <c:pt idx="333">
                  <c:v>0.27982310756413531</c:v>
                </c:pt>
                <c:pt idx="334">
                  <c:v>0.27898388710456584</c:v>
                </c:pt>
                <c:pt idx="335">
                  <c:v>0.27814466997445203</c:v>
                </c:pt>
                <c:pt idx="336">
                  <c:v>0.27730548050561654</c:v>
                </c:pt>
                <c:pt idx="337">
                  <c:v>0.27646634286221355</c:v>
                </c:pt>
                <c:pt idx="338">
                  <c:v>0.27562728104024348</c:v>
                </c:pt>
                <c:pt idx="339">
                  <c:v>0.27478831886709065</c:v>
                </c:pt>
                <c:pt idx="340">
                  <c:v>0.27394948000108399</c:v>
                </c:pt>
                <c:pt idx="341">
                  <c:v>0.27311078793108068</c:v>
                </c:pt>
                <c:pt idx="342">
                  <c:v>0.27227226597607229</c:v>
                </c:pt>
                <c:pt idx="343">
                  <c:v>0.27143393728481369</c:v>
                </c:pt>
                <c:pt idx="344">
                  <c:v>0.27059582483547417</c:v>
                </c:pt>
                <c:pt idx="345">
                  <c:v>0.26975795143531062</c:v>
                </c:pt>
                <c:pt idx="346">
                  <c:v>0.26892033972036317</c:v>
                </c:pt>
                <c:pt idx="347">
                  <c:v>0.26808301215517211</c:v>
                </c:pt>
                <c:pt idx="348">
                  <c:v>0.26724599103251701</c:v>
                </c:pt>
                <c:pt idx="349">
                  <c:v>0.26640929847317668</c:v>
                </c:pt>
                <c:pt idx="350">
                  <c:v>0.2655729564257111</c:v>
                </c:pt>
                <c:pt idx="351">
                  <c:v>0.26473698666626377</c:v>
                </c:pt>
                <c:pt idx="352">
                  <c:v>0.26390141079838536</c:v>
                </c:pt>
                <c:pt idx="353">
                  <c:v>0.26306625025287778</c:v>
                </c:pt>
                <c:pt idx="354">
                  <c:v>0.26223152628765867</c:v>
                </c:pt>
                <c:pt idx="355">
                  <c:v>0.2613972599876464</c:v>
                </c:pt>
                <c:pt idx="356">
                  <c:v>0.2605634722646647</c:v>
                </c:pt>
                <c:pt idx="357">
                  <c:v>0.25973018385736746</c:v>
                </c:pt>
                <c:pt idx="358">
                  <c:v>0.25889741533118282</c:v>
                </c:pt>
                <c:pt idx="359">
                  <c:v>0.25806518707827675</c:v>
                </c:pt>
                <c:pt idx="360">
                  <c:v>0.2572335193175358</c:v>
                </c:pt>
                <c:pt idx="361">
                  <c:v>0.25640243209456876</c:v>
                </c:pt>
                <c:pt idx="362">
                  <c:v>0.25557194528172689</c:v>
                </c:pt>
                <c:pt idx="363">
                  <c:v>0.25474207857814279</c:v>
                </c:pt>
                <c:pt idx="364">
                  <c:v>0.25391285150978737</c:v>
                </c:pt>
                <c:pt idx="365">
                  <c:v>0.25308428342954481</c:v>
                </c:pt>
                <c:pt idx="366">
                  <c:v>0.2522563935173055</c:v>
                </c:pt>
                <c:pt idx="367">
                  <c:v>0.2514292007800763</c:v>
                </c:pt>
                <c:pt idx="368">
                  <c:v>0.25060272405210832</c:v>
                </c:pt>
                <c:pt idx="369">
                  <c:v>0.2497769819950415</c:v>
                </c:pt>
                <c:pt idx="370">
                  <c:v>0.24895199309806645</c:v>
                </c:pt>
                <c:pt idx="371">
                  <c:v>0.24812777567810257</c:v>
                </c:pt>
                <c:pt idx="372">
                  <c:v>0.24730434787999267</c:v>
                </c:pt>
                <c:pt idx="373">
                  <c:v>0.24648172767671386</c:v>
                </c:pt>
                <c:pt idx="374">
                  <c:v>0.24565993286960427</c:v>
                </c:pt>
                <c:pt idx="375">
                  <c:v>0.24483898108860544</c:v>
                </c:pt>
                <c:pt idx="376">
                  <c:v>0.24401888979252029</c:v>
                </c:pt>
                <c:pt idx="377">
                  <c:v>0.24319967626928612</c:v>
                </c:pt>
                <c:pt idx="378">
                  <c:v>0.24238135763626298</c:v>
                </c:pt>
                <c:pt idx="379">
                  <c:v>0.24156395084053639</c:v>
                </c:pt>
                <c:pt idx="380">
                  <c:v>0.24074747265923491</c:v>
                </c:pt>
                <c:pt idx="381">
                  <c:v>0.23993193969986187</c:v>
                </c:pt>
                <c:pt idx="382">
                  <c:v>0.23911736840064135</c:v>
                </c:pt>
                <c:pt idx="383">
                  <c:v>0.23830377503087771</c:v>
                </c:pt>
                <c:pt idx="384">
                  <c:v>0.2374911756913291</c:v>
                </c:pt>
                <c:pt idx="385">
                  <c:v>0.23667958631459424</c:v>
                </c:pt>
                <c:pt idx="386">
                  <c:v>0.23586902266551218</c:v>
                </c:pt>
                <c:pt idx="387">
                  <c:v>0.23505950034157544</c:v>
                </c:pt>
                <c:pt idx="388">
                  <c:v>0.23425103477335538</c:v>
                </c:pt>
                <c:pt idx="389">
                  <c:v>0.23344364122494046</c:v>
                </c:pt>
                <c:pt idx="390">
                  <c:v>0.23263733479438664</c:v>
                </c:pt>
                <c:pt idx="391">
                  <c:v>0.2318321304141798</c:v>
                </c:pt>
                <c:pt idx="392">
                  <c:v>0.23102804285171</c:v>
                </c:pt>
                <c:pt idx="393">
                  <c:v>0.2302250867097575</c:v>
                </c:pt>
                <c:pt idx="394">
                  <c:v>0.22942327642698998</c:v>
                </c:pt>
                <c:pt idx="395">
                  <c:v>0.2286226262784711</c:v>
                </c:pt>
                <c:pt idx="396">
                  <c:v>0.22782315037617989</c:v>
                </c:pt>
                <c:pt idx="397">
                  <c:v>0.22702486266954106</c:v>
                </c:pt>
                <c:pt idx="398">
                  <c:v>0.22622777694596571</c:v>
                </c:pt>
                <c:pt idx="399">
                  <c:v>0.22543190683140238</c:v>
                </c:pt>
                <c:pt idx="400">
                  <c:v>0.22463726579089829</c:v>
                </c:pt>
                <c:pt idx="401">
                  <c:v>0.22384386712917045</c:v>
                </c:pt>
                <c:pt idx="402">
                  <c:v>0.22305172399118642</c:v>
                </c:pt>
                <c:pt idx="403">
                  <c:v>0.22226084936275459</c:v>
                </c:pt>
                <c:pt idx="404">
                  <c:v>0.22147125607112381</c:v>
                </c:pt>
                <c:pt idx="405">
                  <c:v>0.22068295678559194</c:v>
                </c:pt>
                <c:pt idx="406">
                  <c:v>0.21989596401812345</c:v>
                </c:pt>
                <c:pt idx="407">
                  <c:v>0.21911029012397565</c:v>
                </c:pt>
                <c:pt idx="408">
                  <c:v>0.21832594730233329</c:v>
                </c:pt>
                <c:pt idx="409">
                  <c:v>0.21754294759695153</c:v>
                </c:pt>
                <c:pt idx="410">
                  <c:v>0.21676130289680701</c:v>
                </c:pt>
                <c:pt idx="411">
                  <c:v>0.21598102493675678</c:v>
                </c:pt>
                <c:pt idx="412">
                  <c:v>0.21520212529820484</c:v>
                </c:pt>
                <c:pt idx="413">
                  <c:v>0.21442461540977636</c:v>
                </c:pt>
                <c:pt idx="414">
                  <c:v>0.21364850654799902</c:v>
                </c:pt>
                <c:pt idx="415">
                  <c:v>0.21287380983799156</c:v>
                </c:pt>
                <c:pt idx="416">
                  <c:v>0.21210053625415937</c:v>
                </c:pt>
                <c:pt idx="417">
                  <c:v>0.21132869662089659</c:v>
                </c:pt>
                <c:pt idx="418">
                  <c:v>0.21055830161329497</c:v>
                </c:pt>
                <c:pt idx="419">
                  <c:v>0.20978936175785906</c:v>
                </c:pt>
                <c:pt idx="420">
                  <c:v>0.20902188743322758</c:v>
                </c:pt>
                <c:pt idx="421">
                  <c:v>0.2082558888709008</c:v>
                </c:pt>
                <c:pt idx="422">
                  <c:v>0.20749137615597379</c:v>
                </c:pt>
                <c:pt idx="423">
                  <c:v>0.20672835922787541</c:v>
                </c:pt>
                <c:pt idx="424">
                  <c:v>0.20596684788111275</c:v>
                </c:pt>
                <c:pt idx="425">
                  <c:v>0.20520685176602074</c:v>
                </c:pt>
                <c:pt idx="426">
                  <c:v>0.20444838038951724</c:v>
                </c:pt>
                <c:pt idx="427">
                  <c:v>0.20369144311586279</c:v>
                </c:pt>
                <c:pt idx="428">
                  <c:v>0.2029360491674255</c:v>
                </c:pt>
                <c:pt idx="429">
                  <c:v>0.20218220762545025</c:v>
                </c:pt>
                <c:pt idx="430">
                  <c:v>0.20142992743083266</c:v>
                </c:pt>
                <c:pt idx="431">
                  <c:v>0.20067921738489727</c:v>
                </c:pt>
                <c:pt idx="432">
                  <c:v>0.19993008615017999</c:v>
                </c:pt>
                <c:pt idx="433">
                  <c:v>0.19918254225121446</c:v>
                </c:pt>
                <c:pt idx="434">
                  <c:v>0.19843659407532221</c:v>
                </c:pt>
                <c:pt idx="435">
                  <c:v>0.19769224987340681</c:v>
                </c:pt>
                <c:pt idx="436">
                  <c:v>0.19694951776075123</c:v>
                </c:pt>
                <c:pt idx="437">
                  <c:v>0.19620840571781889</c:v>
                </c:pt>
                <c:pt idx="438">
                  <c:v>0.19546892159105778</c:v>
                </c:pt>
                <c:pt idx="439">
                  <c:v>0.19473107309370769</c:v>
                </c:pt>
                <c:pt idx="440">
                  <c:v>0.19399486780661057</c:v>
                </c:pt>
                <c:pt idx="441">
                  <c:v>0.19326031317902359</c:v>
                </c:pt>
                <c:pt idx="442">
                  <c:v>0.19252741652943481</c:v>
                </c:pt>
                <c:pt idx="443">
                  <c:v>0.19179618504638157</c:v>
                </c:pt>
                <c:pt idx="444">
                  <c:v>0.19106662578927108</c:v>
                </c:pt>
                <c:pt idx="445">
                  <c:v>0.19033874568920342</c:v>
                </c:pt>
                <c:pt idx="446">
                  <c:v>0.18961255154979667</c:v>
                </c:pt>
                <c:pt idx="447">
                  <c:v>0.1888880500480139</c:v>
                </c:pt>
                <c:pt idx="448">
                  <c:v>0.18816524773499219</c:v>
                </c:pt>
                <c:pt idx="449">
                  <c:v>0.18744415103687329</c:v>
                </c:pt>
                <c:pt idx="450">
                  <c:v>0.18672476625563592</c:v>
                </c:pt>
                <c:pt idx="451">
                  <c:v>0.1860070995699295</c:v>
                </c:pt>
                <c:pt idx="452">
                  <c:v>0.18529115703590943</c:v>
                </c:pt>
                <c:pt idx="453">
                  <c:v>0.18457694458807325</c:v>
                </c:pt>
                <c:pt idx="454">
                  <c:v>0.18386446804009832</c:v>
                </c:pt>
                <c:pt idx="455">
                  <c:v>0.18315373308568025</c:v>
                </c:pt>
                <c:pt idx="456">
                  <c:v>0.18244474529937227</c:v>
                </c:pt>
                <c:pt idx="457">
                  <c:v>0.18173751013742537</c:v>
                </c:pt>
                <c:pt idx="458">
                  <c:v>0.18103203293862907</c:v>
                </c:pt>
                <c:pt idx="459">
                  <c:v>0.18032831892515289</c:v>
                </c:pt>
                <c:pt idx="460">
                  <c:v>0.17962637320338792</c:v>
                </c:pt>
                <c:pt idx="461">
                  <c:v>0.17892620076478907</c:v>
                </c:pt>
                <c:pt idx="462">
                  <c:v>0.17822780648671732</c:v>
                </c:pt>
                <c:pt idx="463">
                  <c:v>0.17753119513328214</c:v>
                </c:pt>
                <c:pt idx="464">
                  <c:v>0.17683637135618396</c:v>
                </c:pt>
                <c:pt idx="465">
                  <c:v>0.17614333969555643</c:v>
                </c:pt>
                <c:pt idx="466">
                  <c:v>0.17545210458080857</c:v>
                </c:pt>
                <c:pt idx="467">
                  <c:v>0.17476267033146672</c:v>
                </c:pt>
                <c:pt idx="468">
                  <c:v>0.17407504115801589</c:v>
                </c:pt>
                <c:pt idx="469">
                  <c:v>0.1733892211627408</c:v>
                </c:pt>
                <c:pt idx="470">
                  <c:v>0.17270521434056618</c:v>
                </c:pt>
                <c:pt idx="471">
                  <c:v>0.17202302457989663</c:v>
                </c:pt>
                <c:pt idx="472">
                  <c:v>0.17134265566345547</c:v>
                </c:pt>
                <c:pt idx="473">
                  <c:v>0.17066411126912293</c:v>
                </c:pt>
                <c:pt idx="474">
                  <c:v>0.16998739497077325</c:v>
                </c:pt>
                <c:pt idx="475">
                  <c:v>0.16931251023911092</c:v>
                </c:pt>
                <c:pt idx="476">
                  <c:v>0.16863946044250566</c:v>
                </c:pt>
                <c:pt idx="477">
                  <c:v>0.1679682488478263</c:v>
                </c:pt>
                <c:pt idx="478">
                  <c:v>0.16729887862127335</c:v>
                </c:pt>
                <c:pt idx="479">
                  <c:v>0.16663135282921027</c:v>
                </c:pt>
                <c:pt idx="480">
                  <c:v>0.16596567443899327</c:v>
                </c:pt>
                <c:pt idx="481">
                  <c:v>0.16530184631979955</c:v>
                </c:pt>
                <c:pt idx="482">
                  <c:v>0.16463987124345408</c:v>
                </c:pt>
                <c:pt idx="483">
                  <c:v>0.16397975188525463</c:v>
                </c:pt>
                <c:pt idx="484">
                  <c:v>0.16332149082479511</c:v>
                </c:pt>
                <c:pt idx="485">
                  <c:v>0.1626650905467871</c:v>
                </c:pt>
                <c:pt idx="486">
                  <c:v>0.16201055344187953</c:v>
                </c:pt>
                <c:pt idx="487">
                  <c:v>0.16135788180747646</c:v>
                </c:pt>
                <c:pt idx="488">
                  <c:v>0.16070707784855265</c:v>
                </c:pt>
                <c:pt idx="489">
                  <c:v>0.16005814367846743</c:v>
                </c:pt>
                <c:pt idx="490">
                  <c:v>0.15941108131977605</c:v>
                </c:pt>
                <c:pt idx="491">
                  <c:v>0.15876589270503905</c:v>
                </c:pt>
                <c:pt idx="492">
                  <c:v>0.15812257967762949</c:v>
                </c:pt>
                <c:pt idx="493">
                  <c:v>0.15748114399253749</c:v>
                </c:pt>
                <c:pt idx="494">
                  <c:v>0.15684158731717271</c:v>
                </c:pt>
                <c:pt idx="495">
                  <c:v>0.15620391123216437</c:v>
                </c:pt>
                <c:pt idx="496">
                  <c:v>0.15556811723215863</c:v>
                </c:pt>
                <c:pt idx="497">
                  <c:v>0.15493420672661351</c:v>
                </c:pt>
                <c:pt idx="498">
                  <c:v>0.15430218104059121</c:v>
                </c:pt>
                <c:pt idx="499">
                  <c:v>0.15367204141554786</c:v>
                </c:pt>
                <c:pt idx="500">
                  <c:v>0.15304378901012042</c:v>
                </c:pt>
                <c:pt idx="501">
                  <c:v>0.15241742490091095</c:v>
                </c:pt>
                <c:pt idx="502">
                  <c:v>0.15179295008326801</c:v>
                </c:pt>
                <c:pt idx="503">
                  <c:v>0.15117036547206522</c:v>
                </c:pt>
                <c:pt idx="504">
                  <c:v>0.15054967190247698</c:v>
                </c:pt>
                <c:pt idx="505">
                  <c:v>0.14993087013075126</c:v>
                </c:pt>
                <c:pt idx="506">
                  <c:v>0.1493139608349793</c:v>
                </c:pt>
                <c:pt idx="507">
                  <c:v>0.14869894461586239</c:v>
                </c:pt>
                <c:pt idx="508">
                  <c:v>0.14808582199747553</c:v>
                </c:pt>
                <c:pt idx="509">
                  <c:v>0.14747459342802807</c:v>
                </c:pt>
                <c:pt idx="510">
                  <c:v>0.14686525928062105</c:v>
                </c:pt>
                <c:pt idx="511">
                  <c:v>0.14625781985400155</c:v>
                </c:pt>
                <c:pt idx="512">
                  <c:v>0.1456522753733136</c:v>
                </c:pt>
                <c:pt idx="513">
                  <c:v>0.14504862599084603</c:v>
                </c:pt>
                <c:pt idx="514">
                  <c:v>0.14444687178677695</c:v>
                </c:pt>
                <c:pt idx="515">
                  <c:v>0.14384701276991485</c:v>
                </c:pt>
                <c:pt idx="516">
                  <c:v>0.14324904887843645</c:v>
                </c:pt>
                <c:pt idx="517">
                  <c:v>0.1426529799806211</c:v>
                </c:pt>
                <c:pt idx="518">
                  <c:v>0.14205880587558165</c:v>
                </c:pt>
                <c:pt idx="519">
                  <c:v>0.14146652629399212</c:v>
                </c:pt>
                <c:pt idx="520">
                  <c:v>0.1408761408988117</c:v>
                </c:pt>
                <c:pt idx="521">
                  <c:v>0.14028764928600526</c:v>
                </c:pt>
                <c:pt idx="522">
                  <c:v>0.13970105098526037</c:v>
                </c:pt>
                <c:pt idx="523">
                  <c:v>0.13911634546070073</c:v>
                </c:pt>
                <c:pt idx="524">
                  <c:v>0.13853353211159605</c:v>
                </c:pt>
                <c:pt idx="525">
                  <c:v>0.13795261027306824</c:v>
                </c:pt>
                <c:pt idx="526">
                  <c:v>0.13737357921679405</c:v>
                </c:pt>
                <c:pt idx="527">
                  <c:v>0.13679643815170403</c:v>
                </c:pt>
                <c:pt idx="528">
                  <c:v>0.13622118622467777</c:v>
                </c:pt>
                <c:pt idx="529">
                  <c:v>0.13564782252123542</c:v>
                </c:pt>
                <c:pt idx="530">
                  <c:v>0.13507634606622562</c:v>
                </c:pt>
                <c:pt idx="531">
                  <c:v>0.13450675582450955</c:v>
                </c:pt>
                <c:pt idx="532">
                  <c:v>0.1339390507016413</c:v>
                </c:pt>
                <c:pt idx="533">
                  <c:v>0.13337322954454445</c:v>
                </c:pt>
                <c:pt idx="534">
                  <c:v>0.13280929114218473</c:v>
                </c:pt>
                <c:pt idx="535">
                  <c:v>0.13224723422623921</c:v>
                </c:pt>
                <c:pt idx="536">
                  <c:v>0.13168705747176124</c:v>
                </c:pt>
                <c:pt idx="537">
                  <c:v>0.13112875949784189</c:v>
                </c:pt>
                <c:pt idx="538">
                  <c:v>0.1305723388682673</c:v>
                </c:pt>
                <c:pt idx="539">
                  <c:v>0.13001779409217243</c:v>
                </c:pt>
                <c:pt idx="540">
                  <c:v>0.12946512362469056</c:v>
                </c:pt>
                <c:pt idx="541">
                  <c:v>0.12891432586759932</c:v>
                </c:pt>
                <c:pt idx="542">
                  <c:v>0.12836539916996245</c:v>
                </c:pt>
                <c:pt idx="543">
                  <c:v>0.127818341828768</c:v>
                </c:pt>
                <c:pt idx="544">
                  <c:v>0.12727315208956227</c:v>
                </c:pt>
                <c:pt idx="545">
                  <c:v>0.12672982814708009</c:v>
                </c:pt>
                <c:pt idx="546">
                  <c:v>0.126188368145871</c:v>
                </c:pt>
                <c:pt idx="547">
                  <c:v>0.12564877018092163</c:v>
                </c:pt>
                <c:pt idx="548">
                  <c:v>0.12511103229827394</c:v>
                </c:pt>
                <c:pt idx="549">
                  <c:v>0.12457515249563969</c:v>
                </c:pt>
                <c:pt idx="550">
                  <c:v>0.12404112872301085</c:v>
                </c:pt>
                <c:pt idx="551">
                  <c:v>0.1235089588832661</c:v>
                </c:pt>
                <c:pt idx="552">
                  <c:v>0.12297864083277334</c:v>
                </c:pt>
                <c:pt idx="553">
                  <c:v>0.12245017238198815</c:v>
                </c:pt>
                <c:pt idx="554">
                  <c:v>0.12192355129604841</c:v>
                </c:pt>
                <c:pt idx="555">
                  <c:v>0.12139877529536487</c:v>
                </c:pt>
                <c:pt idx="556">
                  <c:v>0.1208758420562077</c:v>
                </c:pt>
                <c:pt idx="557">
                  <c:v>0.12035474921128916</c:v>
                </c:pt>
                <c:pt idx="558">
                  <c:v>0.11983549435034219</c:v>
                </c:pt>
                <c:pt idx="559">
                  <c:v>0.11931807502069505</c:v>
                </c:pt>
                <c:pt idx="560">
                  <c:v>0.11880248872784206</c:v>
                </c:pt>
                <c:pt idx="561">
                  <c:v>0.11828873293601021</c:v>
                </c:pt>
                <c:pt idx="562">
                  <c:v>0.11777680506872185</c:v>
                </c:pt>
                <c:pt idx="563">
                  <c:v>0.11726670250935349</c:v>
                </c:pt>
                <c:pt idx="564">
                  <c:v>0.11675842260169049</c:v>
                </c:pt>
                <c:pt idx="565">
                  <c:v>0.11625196265047785</c:v>
                </c:pt>
                <c:pt idx="566">
                  <c:v>0.115747319921967</c:v>
                </c:pt>
                <c:pt idx="567">
                  <c:v>0.11524449164445864</c:v>
                </c:pt>
                <c:pt idx="568">
                  <c:v>0.11474347500884162</c:v>
                </c:pt>
                <c:pt idx="569">
                  <c:v>0.11424426716912785</c:v>
                </c:pt>
                <c:pt idx="570">
                  <c:v>0.11374686524298325</c:v>
                </c:pt>
                <c:pt idx="571">
                  <c:v>0.11325126631225473</c:v>
                </c:pt>
                <c:pt idx="572">
                  <c:v>0.11275746742349332</c:v>
                </c:pt>
                <c:pt idx="573">
                  <c:v>0.11226546558847325</c:v>
                </c:pt>
                <c:pt idx="574">
                  <c:v>0.11177525778470715</c:v>
                </c:pt>
                <c:pt idx="575">
                  <c:v>0.11128684095595734</c:v>
                </c:pt>
                <c:pt idx="576">
                  <c:v>0.11080021201274319</c:v>
                </c:pt>
                <c:pt idx="577">
                  <c:v>0.11031536783284454</c:v>
                </c:pt>
                <c:pt idx="578">
                  <c:v>0.10983230526180128</c:v>
                </c:pt>
                <c:pt idx="579">
                  <c:v>0.10935102111340897</c:v>
                </c:pt>
                <c:pt idx="580">
                  <c:v>0.10887151217021065</c:v>
                </c:pt>
                <c:pt idx="581">
                  <c:v>0.10839377518398476</c:v>
                </c:pt>
                <c:pt idx="582">
                  <c:v>0.10791780687622905</c:v>
                </c:pt>
                <c:pt idx="583">
                  <c:v>0.1074436039386409</c:v>
                </c:pt>
                <c:pt idx="584">
                  <c:v>0.10697116303359357</c:v>
                </c:pt>
                <c:pt idx="585">
                  <c:v>0.10650048079460869</c:v>
                </c:pt>
                <c:pt idx="586">
                  <c:v>0.106031553826825</c:v>
                </c:pt>
                <c:pt idx="587">
                  <c:v>0.1055643787074631</c:v>
                </c:pt>
                <c:pt idx="588">
                  <c:v>0.1050989519862866</c:v>
                </c:pt>
                <c:pt idx="589">
                  <c:v>0.10463527018605934</c:v>
                </c:pt>
                <c:pt idx="590">
                  <c:v>0.10417332980299884</c:v>
                </c:pt>
                <c:pt idx="591">
                  <c:v>0.10371312730722612</c:v>
                </c:pt>
                <c:pt idx="592">
                  <c:v>0.10325465914321152</c:v>
                </c:pt>
                <c:pt idx="593">
                  <c:v>0.10279792173021704</c:v>
                </c:pt>
                <c:pt idx="594">
                  <c:v>0.10234291146273473</c:v>
                </c:pt>
                <c:pt idx="595">
                  <c:v>0.10188962471092154</c:v>
                </c:pt>
                <c:pt idx="596">
                  <c:v>0.10143805782103033</c:v>
                </c:pt>
                <c:pt idx="597">
                  <c:v>0.10098820711583725</c:v>
                </c:pt>
                <c:pt idx="598">
                  <c:v>0.1005400688950655</c:v>
                </c:pt>
                <c:pt idx="599">
                  <c:v>0.10009363943580528</c:v>
                </c:pt>
                <c:pt idx="600">
                  <c:v>9.9648914992930215E-2</c:v>
                </c:pt>
                <c:pt idx="601">
                  <c:v>9.9205891799510157E-2</c:v>
                </c:pt>
                <c:pt idx="602">
                  <c:v>9.8764566067220214E-2</c:v>
                </c:pt>
                <c:pt idx="603">
                  <c:v>9.8324933986746382E-2</c:v>
                </c:pt>
                <c:pt idx="604">
                  <c:v>9.788699172818742E-2</c:v>
                </c:pt>
                <c:pt idx="605">
                  <c:v>9.7450735441453218E-2</c:v>
                </c:pt>
                <c:pt idx="606">
                  <c:v>9.7016161256659614E-2</c:v>
                </c:pt>
                <c:pt idx="607">
                  <c:v>9.6583265284519645E-2</c:v>
                </c:pt>
                <c:pt idx="608">
                  <c:v>9.615204361673127E-2</c:v>
                </c:pt>
                <c:pt idx="609">
                  <c:v>9.5722492326361597E-2</c:v>
                </c:pt>
                <c:pt idx="610">
                  <c:v>9.5294607468227599E-2</c:v>
                </c:pt>
                <c:pt idx="611">
                  <c:v>9.486838507927331E-2</c:v>
                </c:pt>
                <c:pt idx="612">
                  <c:v>9.4443821178943649E-2</c:v>
                </c:pt>
                <c:pt idx="613">
                  <c:v>9.402091176955471E-2</c:v>
                </c:pt>
                <c:pt idx="614">
                  <c:v>9.3599652836660663E-2</c:v>
                </c:pt>
                <c:pt idx="615">
                  <c:v>9.3180040349417209E-2</c:v>
                </c:pt>
                <c:pt idx="616">
                  <c:v>9.2762070260941631E-2</c:v>
                </c:pt>
                <c:pt idx="617">
                  <c:v>9.2345738508669561E-2</c:v>
                </c:pt>
                <c:pt idx="618">
                  <c:v>9.1931041014708212E-2</c:v>
                </c:pt>
                <c:pt idx="619">
                  <c:v>9.1517973686186402E-2</c:v>
                </c:pt>
                <c:pt idx="620">
                  <c:v>9.1106532415601196E-2</c:v>
                </c:pt>
                <c:pt idx="621">
                  <c:v>9.0696713081161187E-2</c:v>
                </c:pt>
                <c:pt idx="622">
                  <c:v>9.0288511547126582E-2</c:v>
                </c:pt>
                <c:pt idx="623">
                  <c:v>8.9881923664145907E-2</c:v>
                </c:pt>
                <c:pt idx="624">
                  <c:v>8.947694526958952E-2</c:v>
                </c:pt>
                <c:pt idx="625">
                  <c:v>8.907357218787984E-2</c:v>
                </c:pt>
                <c:pt idx="626">
                  <c:v>8.8671800230818387E-2</c:v>
                </c:pt>
                <c:pt idx="627">
                  <c:v>8.8271625197909542E-2</c:v>
                </c:pt>
                <c:pt idx="628">
                  <c:v>8.7873042876681171E-2</c:v>
                </c:pt>
                <c:pt idx="629">
                  <c:v>8.7476049043002088E-2</c:v>
                </c:pt>
                <c:pt idx="630">
                  <c:v>8.7080639461396339E-2</c:v>
                </c:pt>
                <c:pt idx="631">
                  <c:v>8.6686809885354321E-2</c:v>
                </c:pt>
                <c:pt idx="632">
                  <c:v>8.6294556057640803E-2</c:v>
                </c:pt>
                <c:pt idx="633">
                  <c:v>8.5903873710599876E-2</c:v>
                </c:pt>
                <c:pt idx="634">
                  <c:v>8.5514758566456781E-2</c:v>
                </c:pt>
                <c:pt idx="635">
                  <c:v>8.5127206337616654E-2</c:v>
                </c:pt>
                <c:pt idx="636">
                  <c:v>8.4741212726960294E-2</c:v>
                </c:pt>
                <c:pt idx="637">
                  <c:v>8.4356773428136841E-2</c:v>
                </c:pt>
                <c:pt idx="638">
                  <c:v>8.3973884125853479E-2</c:v>
                </c:pt>
                <c:pt idx="639">
                  <c:v>8.3592540496162077E-2</c:v>
                </c:pt>
                <c:pt idx="640">
                  <c:v>8.3212738206742964E-2</c:v>
                </c:pt>
                <c:pt idx="641">
                  <c:v>8.2834472917185653E-2</c:v>
                </c:pt>
                <c:pt idx="642">
                  <c:v>8.2457740279266709E-2</c:v>
                </c:pt>
                <c:pt idx="643">
                  <c:v>8.2082535937224588E-2</c:v>
                </c:pt>
                <c:pt idx="644">
                  <c:v>8.1708855528031726E-2</c:v>
                </c:pt>
                <c:pt idx="645">
                  <c:v>8.1336694681663615E-2</c:v>
                </c:pt>
                <c:pt idx="646">
                  <c:v>8.0966049021365047E-2</c:v>
                </c:pt>
                <c:pt idx="647">
                  <c:v>8.0596914163913569E-2</c:v>
                </c:pt>
                <c:pt idx="648">
                  <c:v>8.0229285719880056E-2</c:v>
                </c:pt>
                <c:pt idx="649">
                  <c:v>7.9863159293886488E-2</c:v>
                </c:pt>
                <c:pt idx="650">
                  <c:v>7.9498530484860941E-2</c:v>
                </c:pt>
                <c:pt idx="651">
                  <c:v>7.9135394886289803E-2</c:v>
                </c:pt>
                <c:pt idx="652">
                  <c:v>7.8773748086467268E-2</c:v>
                </c:pt>
                <c:pt idx="653">
                  <c:v>7.8413585668742042E-2</c:v>
                </c:pt>
                <c:pt idx="654">
                  <c:v>7.8054903211761367E-2</c:v>
                </c:pt>
                <c:pt idx="655">
                  <c:v>7.7697696289712348E-2</c:v>
                </c:pt>
                <c:pt idx="656">
                  <c:v>7.7341960472560589E-2</c:v>
                </c:pt>
                <c:pt idx="657">
                  <c:v>7.6987691326286176E-2</c:v>
                </c:pt>
                <c:pt idx="658">
                  <c:v>7.6634884413117027E-2</c:v>
                </c:pt>
                <c:pt idx="659">
                  <c:v>7.6283535291759574E-2</c:v>
                </c:pt>
                <c:pt idx="660">
                  <c:v>7.5933639517626925E-2</c:v>
                </c:pt>
                <c:pt idx="661">
                  <c:v>7.5585192643064375E-2</c:v>
                </c:pt>
                <c:pt idx="662">
                  <c:v>7.5238190217572304E-2</c:v>
                </c:pt>
                <c:pt idx="663">
                  <c:v>7.4892627788026689E-2</c:v>
                </c:pt>
                <c:pt idx="664">
                  <c:v>7.4548500898896877E-2</c:v>
                </c:pt>
                <c:pt idx="665">
                  <c:v>7.4205805092460997E-2</c:v>
                </c:pt>
                <c:pt idx="666">
                  <c:v>7.3864535909018855E-2</c:v>
                </c:pt>
                <c:pt idx="667">
                  <c:v>7.3524688887102257E-2</c:v>
                </c:pt>
                <c:pt idx="668">
                  <c:v>7.3186259563682979E-2</c:v>
                </c:pt>
                <c:pt idx="669">
                  <c:v>7.2849243474378225E-2</c:v>
                </c:pt>
                <c:pt idx="670">
                  <c:v>7.2513636153653749E-2</c:v>
                </c:pt>
                <c:pt idx="671">
                  <c:v>7.2179433135024493E-2</c:v>
                </c:pt>
                <c:pt idx="672">
                  <c:v>7.1846629951252794E-2</c:v>
                </c:pt>
                <c:pt idx="673">
                  <c:v>7.1515222134544407E-2</c:v>
                </c:pt>
                <c:pt idx="674">
                  <c:v>7.1185205216741987E-2</c:v>
                </c:pt>
                <c:pt idx="675">
                  <c:v>7.0856574729516314E-2</c:v>
                </c:pt>
                <c:pt idx="676">
                  <c:v>7.0529326204555209E-2</c:v>
                </c:pt>
                <c:pt idx="677">
                  <c:v>7.0203455173750179E-2</c:v>
                </c:pt>
                <c:pt idx="678">
                  <c:v>6.9878957169380668E-2</c:v>
                </c:pt>
                <c:pt idx="679">
                  <c:v>6.9555827724296221E-2</c:v>
                </c:pt>
                <c:pt idx="680">
                  <c:v>6.92340623720962E-2</c:v>
                </c:pt>
                <c:pt idx="681">
                  <c:v>6.8913656647307489E-2</c:v>
                </c:pt>
                <c:pt idx="682">
                  <c:v>6.8594606085559798E-2</c:v>
                </c:pt>
                <c:pt idx="683">
                  <c:v>6.8276906223758885E-2</c:v>
                </c:pt>
                <c:pt idx="684">
                  <c:v>6.7960552600257587E-2</c:v>
                </c:pt>
                <c:pt idx="685">
                  <c:v>6.7645540755024644E-2</c:v>
                </c:pt>
                <c:pt idx="686">
                  <c:v>6.733186622981148E-2</c:v>
                </c:pt>
                <c:pt idx="687">
                  <c:v>6.7019524568316738E-2</c:v>
                </c:pt>
                <c:pt idx="688">
                  <c:v>6.670851131634882E-2</c:v>
                </c:pt>
                <c:pt idx="689">
                  <c:v>6.6398822021986242E-2</c:v>
                </c:pt>
                <c:pt idx="690">
                  <c:v>6.6090452235736022E-2</c:v>
                </c:pt>
                <c:pt idx="691">
                  <c:v>6.57833975106899E-2</c:v>
                </c:pt>
                <c:pt idx="692">
                  <c:v>6.5477653402678609E-2</c:v>
                </c:pt>
                <c:pt idx="693">
                  <c:v>6.5173215470424081E-2</c:v>
                </c:pt>
                <c:pt idx="694">
                  <c:v>6.4870079275689663E-2</c:v>
                </c:pt>
                <c:pt idx="695">
                  <c:v>6.456824038342833E-2</c:v>
                </c:pt>
                <c:pt idx="696">
                  <c:v>6.4267694361928931E-2</c:v>
                </c:pt>
                <c:pt idx="697">
                  <c:v>6.3968436782960506E-2</c:v>
                </c:pt>
                <c:pt idx="698">
                  <c:v>6.3670463221914636E-2</c:v>
                </c:pt>
                <c:pt idx="699">
                  <c:v>6.3373769257945856E-2</c:v>
                </c:pt>
                <c:pt idx="700">
                  <c:v>6.3078350474110229E-2</c:v>
                </c:pt>
                <c:pt idx="701">
                  <c:v>6.2784202457501923E-2</c:v>
                </c:pt>
                <c:pt idx="702">
                  <c:v>6.2491320799388038E-2</c:v>
                </c:pt>
                <c:pt idx="703">
                  <c:v>6.2199701095341481E-2</c:v>
                </c:pt>
                <c:pt idx="704">
                  <c:v>6.1909338945372039E-2</c:v>
                </c:pt>
                <c:pt idx="705">
                  <c:v>6.1620229954055597E-2</c:v>
                </c:pt>
                <c:pt idx="706">
                  <c:v>6.1332369730661619E-2</c:v>
                </c:pt>
                <c:pt idx="707">
                  <c:v>6.1045753889278735E-2</c:v>
                </c:pt>
                <c:pt idx="708">
                  <c:v>6.0760378048938621E-2</c:v>
                </c:pt>
                <c:pt idx="709">
                  <c:v>6.0476237833738095E-2</c:v>
                </c:pt>
                <c:pt idx="710">
                  <c:v>6.0193328872959452E-2</c:v>
                </c:pt>
                <c:pt idx="711">
                  <c:v>5.9911646801189086E-2</c:v>
                </c:pt>
                <c:pt idx="712">
                  <c:v>5.9631187258434394E-2</c:v>
                </c:pt>
                <c:pt idx="713">
                  <c:v>5.9351945890238962E-2</c:v>
                </c:pt>
                <c:pt idx="714">
                  <c:v>5.907391834779608E-2</c:v>
                </c:pt>
                <c:pt idx="715">
                  <c:v>5.879710028806058E-2</c:v>
                </c:pt>
                <c:pt idx="716">
                  <c:v>5.8521487373859031E-2</c:v>
                </c:pt>
                <c:pt idx="717">
                  <c:v>5.8247075273998257E-2</c:v>
                </c:pt>
                <c:pt idx="718">
                  <c:v>5.7973859663372283E-2</c:v>
                </c:pt>
                <c:pt idx="719">
                  <c:v>5.7701836223067612E-2</c:v>
                </c:pt>
                <c:pt idx="720">
                  <c:v>5.743100064046696E-2</c:v>
                </c:pt>
                <c:pt idx="721">
                  <c:v>5.7161348609351348E-2</c:v>
                </c:pt>
                <c:pt idx="722">
                  <c:v>5.6892875830000689E-2</c:v>
                </c:pt>
                <c:pt idx="723">
                  <c:v>5.6625578009292778E-2</c:v>
                </c:pt>
                <c:pt idx="724">
                  <c:v>5.6359450860800762E-2</c:v>
                </c:pt>
                <c:pt idx="725">
                  <c:v>5.6094490104889087E-2</c:v>
                </c:pt>
                <c:pt idx="726">
                  <c:v>5.5830691468807925E-2</c:v>
                </c:pt>
                <c:pt idx="727">
                  <c:v>5.5568050686786094E-2</c:v>
                </c:pt>
                <c:pt idx="728">
                  <c:v>5.530656350012253E-2</c:v>
                </c:pt>
                <c:pt idx="729">
                  <c:v>5.5046225657276272E-2</c:v>
                </c:pt>
                <c:pt idx="730">
                  <c:v>5.4787032913954967E-2</c:v>
                </c:pt>
                <c:pt idx="731">
                  <c:v>5.4528981033201994E-2</c:v>
                </c:pt>
                <c:pt idx="732">
                  <c:v>5.427206578548209E-2</c:v>
                </c:pt>
                <c:pt idx="733">
                  <c:v>5.4016282948765634E-2</c:v>
                </c:pt>
                <c:pt idx="734">
                  <c:v>5.3761628308611475E-2</c:v>
                </c:pt>
                <c:pt idx="735">
                  <c:v>5.3508097658248384E-2</c:v>
                </c:pt>
                <c:pt idx="736">
                  <c:v>5.3255686798655173E-2</c:v>
                </c:pt>
                <c:pt idx="737">
                  <c:v>5.3004391538639409E-2</c:v>
                </c:pt>
                <c:pt idx="738">
                  <c:v>5.275420769491479E-2</c:v>
                </c:pt>
                <c:pt idx="739">
                  <c:v>5.25051310921772E-2</c:v>
                </c:pt>
                <c:pt idx="740">
                  <c:v>5.225715756317946E-2</c:v>
                </c:pt>
                <c:pt idx="741">
                  <c:v>5.2010282948804699E-2</c:v>
                </c:pt>
                <c:pt idx="742">
                  <c:v>5.1764503098138535E-2</c:v>
                </c:pt>
                <c:pt idx="743">
                  <c:v>5.1519813868539883E-2</c:v>
                </c:pt>
                <c:pt idx="744">
                  <c:v>5.1276211125710555E-2</c:v>
                </c:pt>
                <c:pt idx="745">
                  <c:v>5.1033690743763557E-2</c:v>
                </c:pt>
                <c:pt idx="746">
                  <c:v>5.0792248605290184E-2</c:v>
                </c:pt>
                <c:pt idx="747">
                  <c:v>5.0551880601425847E-2</c:v>
                </c:pt>
                <c:pt idx="748">
                  <c:v>5.0312582631914696E-2</c:v>
                </c:pt>
                <c:pt idx="749">
                  <c:v>5.0074350605173054E-2</c:v>
                </c:pt>
                <c:pt idx="750">
                  <c:v>4.9837180438351614E-2</c:v>
                </c:pt>
                <c:pt idx="751">
                  <c:v>4.9601068057396488E-2</c:v>
                </c:pt>
                <c:pt idx="752">
                  <c:v>4.9366009397109098E-2</c:v>
                </c:pt>
                <c:pt idx="753">
                  <c:v>4.9132000401204842E-2</c:v>
                </c:pt>
                <c:pt idx="754">
                  <c:v>4.8899037022370667E-2</c:v>
                </c:pt>
                <c:pt idx="755">
                  <c:v>4.8667115222321519E-2</c:v>
                </c:pt>
                <c:pt idx="756">
                  <c:v>4.8436230971855627E-2</c:v>
                </c:pt>
                <c:pt idx="757">
                  <c:v>4.8206380250908676E-2</c:v>
                </c:pt>
                <c:pt idx="758">
                  <c:v>4.797755904860692E-2</c:v>
                </c:pt>
                <c:pt idx="759">
                  <c:v>4.7749763363319174E-2</c:v>
                </c:pt>
                <c:pt idx="760">
                  <c:v>4.7522989202707741E-2</c:v>
                </c:pt>
                <c:pt idx="761">
                  <c:v>4.729723258377825E-2</c:v>
                </c:pt>
                <c:pt idx="762">
                  <c:v>4.707248953292846E-2</c:v>
                </c:pt>
                <c:pt idx="763">
                  <c:v>4.6848756085996035E-2</c:v>
                </c:pt>
                <c:pt idx="764">
                  <c:v>4.6626028288305234E-2</c:v>
                </c:pt>
                <c:pt idx="765">
                  <c:v>4.6404302194712629E-2</c:v>
                </c:pt>
                <c:pt idx="766">
                  <c:v>4.6183573869651794E-2</c:v>
                </c:pt>
                <c:pt idx="767">
                  <c:v>4.596383938717697E-2</c:v>
                </c:pt>
                <c:pt idx="768">
                  <c:v>4.5745094831005785E-2</c:v>
                </c:pt>
                <c:pt idx="769">
                  <c:v>4.5527336294560954E-2</c:v>
                </c:pt>
                <c:pt idx="770">
                  <c:v>4.5310559881011028E-2</c:v>
                </c:pt>
                <c:pt idx="771">
                  <c:v>4.5094761703310192E-2</c:v>
                </c:pt>
                <c:pt idx="772">
                  <c:v>4.4879937884237088E-2</c:v>
                </c:pt>
                <c:pt idx="773">
                  <c:v>4.4666084556432721E-2</c:v>
                </c:pt>
                <c:pt idx="774">
                  <c:v>4.4453197862437455E-2</c:v>
                </c:pt>
                <c:pt idx="775">
                  <c:v>4.4241273954727024E-2</c:v>
                </c:pt>
                <c:pt idx="776">
                  <c:v>4.4030308995747731E-2</c:v>
                </c:pt>
                <c:pt idx="777">
                  <c:v>4.382029915795066E-2</c:v>
                </c:pt>
                <c:pt idx="778">
                  <c:v>4.3611240623825043E-2</c:v>
                </c:pt>
                <c:pt idx="779">
                  <c:v>4.3403129585930768E-2</c:v>
                </c:pt>
                <c:pt idx="780">
                  <c:v>4.3195962246929967E-2</c:v>
                </c:pt>
                <c:pt idx="781">
                  <c:v>4.2989734819617806E-2</c:v>
                </c:pt>
                <c:pt idx="782">
                  <c:v>4.2784443526952348E-2</c:v>
                </c:pt>
                <c:pt idx="783">
                  <c:v>4.2580084602083672E-2</c:v>
                </c:pt>
                <c:pt idx="784">
                  <c:v>4.2376654288382061E-2</c:v>
                </c:pt>
                <c:pt idx="785">
                  <c:v>4.2174148839465464E-2</c:v>
                </c:pt>
                <c:pt idx="786">
                  <c:v>4.1972564519226076E-2</c:v>
                </c:pt>
                <c:pt idx="787">
                  <c:v>4.1771897601856151E-2</c:v>
                </c:pt>
                <c:pt idx="788">
                  <c:v>4.1572144371873003E-2</c:v>
                </c:pt>
                <c:pt idx="789">
                  <c:v>4.1373301124143252E-2</c:v>
                </c:pt>
                <c:pt idx="790">
                  <c:v>4.1175364163906263E-2</c:v>
                </c:pt>
                <c:pt idx="791">
                  <c:v>4.0978329806796818E-2</c:v>
                </c:pt>
                <c:pt idx="792">
                  <c:v>4.0782194378867077E-2</c:v>
                </c:pt>
                <c:pt idx="793">
                  <c:v>4.0586954216607726E-2</c:v>
                </c:pt>
                <c:pt idx="794">
                  <c:v>4.039260566696843E-2</c:v>
                </c:pt>
                <c:pt idx="795">
                  <c:v>4.0199145087377527E-2</c:v>
                </c:pt>
                <c:pt idx="796">
                  <c:v>4.0006568845761051E-2</c:v>
                </c:pt>
                <c:pt idx="797">
                  <c:v>3.9814873320560946E-2</c:v>
                </c:pt>
                <c:pt idx="798">
                  <c:v>3.962405490075268E-2</c:v>
                </c:pt>
                <c:pt idx="799">
                  <c:v>3.9434109985862081E-2</c:v>
                </c:pt>
                <c:pt idx="800">
                  <c:v>3.9245034985981538E-2</c:v>
                </c:pt>
                <c:pt idx="801">
                  <c:v>3.9056826321785476E-2</c:v>
                </c:pt>
                <c:pt idx="802">
                  <c:v>3.8869480424545182E-2</c:v>
                </c:pt>
                <c:pt idx="803">
                  <c:v>3.8682993736142979E-2</c:v>
                </c:pt>
                <c:pt idx="804">
                  <c:v>3.8497362709085714E-2</c:v>
                </c:pt>
                <c:pt idx="805">
                  <c:v>3.8312583806517621E-2</c:v>
                </c:pt>
                <c:pt idx="806">
                  <c:v>3.8128653502232511E-2</c:v>
                </c:pt>
                <c:pt idx="807">
                  <c:v>3.7945568280685384E-2</c:v>
                </c:pt>
                <c:pt idx="808">
                  <c:v>3.776332463700334E-2</c:v>
                </c:pt>
                <c:pt idx="809">
                  <c:v>3.7581919076995936E-2</c:v>
                </c:pt>
                <c:pt idx="810">
                  <c:v>3.7401348117164925E-2</c:v>
                </c:pt>
                <c:pt idx="811">
                  <c:v>3.7221608284713326E-2</c:v>
                </c:pt>
                <c:pt idx="812">
                  <c:v>3.7042696117554001E-2</c:v>
                </c:pt>
                <c:pt idx="813">
                  <c:v>3.6864608164317553E-2</c:v>
                </c:pt>
                <c:pt idx="814">
                  <c:v>3.6687340984359711E-2</c:v>
                </c:pt>
                <c:pt idx="815">
                  <c:v>3.6510891147768086E-2</c:v>
                </c:pt>
                <c:pt idx="816">
                  <c:v>3.6335255235368402E-2</c:v>
                </c:pt>
                <c:pt idx="817">
                  <c:v>3.6160429838730149E-2</c:v>
                </c:pt>
                <c:pt idx="818">
                  <c:v>3.5986411560171683E-2</c:v>
                </c:pt>
                <c:pt idx="819">
                  <c:v>3.581319701276478E-2</c:v>
                </c:pt>
                <c:pt idx="820">
                  <c:v>3.5640782820338668E-2</c:v>
                </c:pt>
                <c:pt idx="821">
                  <c:v>3.5469165617483492E-2</c:v>
                </c:pt>
                <c:pt idx="822">
                  <c:v>3.5298342049553316E-2</c:v>
                </c:pt>
                <c:pt idx="823">
                  <c:v>3.512830877266853E-2</c:v>
                </c:pt>
                <c:pt idx="824">
                  <c:v>3.4959062453717805E-2</c:v>
                </c:pt>
                <c:pt idx="825">
                  <c:v>3.4790599770359518E-2</c:v>
                </c:pt>
                <c:pt idx="826">
                  <c:v>3.4622917411022677E-2</c:v>
                </c:pt>
                <c:pt idx="827">
                  <c:v>3.4456012074907366E-2</c:v>
                </c:pt>
                <c:pt idx="828">
                  <c:v>3.428988047198471E-2</c:v>
                </c:pt>
                <c:pt idx="829">
                  <c:v>3.4124519322996323E-2</c:v>
                </c:pt>
                <c:pt idx="830">
                  <c:v>3.3959925359453351E-2</c:v>
                </c:pt>
                <c:pt idx="831">
                  <c:v>3.3796095323634964E-2</c:v>
                </c:pt>
                <c:pt idx="832">
                  <c:v>3.3633025968586479E-2</c:v>
                </c:pt>
                <c:pt idx="833">
                  <c:v>3.3470714058116947E-2</c:v>
                </c:pt>
                <c:pt idx="834">
                  <c:v>3.3309156366796343E-2</c:v>
                </c:pt>
                <c:pt idx="835">
                  <c:v>3.314834967995231E-2</c:v>
                </c:pt>
                <c:pt idx="836">
                  <c:v>3.2988290793666435E-2</c:v>
                </c:pt>
                <c:pt idx="837">
                  <c:v>3.2828976514770132E-2</c:v>
                </c:pt>
                <c:pt idx="838">
                  <c:v>3.2670403660840092E-2</c:v>
                </c:pt>
                <c:pt idx="839">
                  <c:v>3.2512569060193293E-2</c:v>
                </c:pt>
                <c:pt idx="840">
                  <c:v>3.2355469551881628E-2</c:v>
                </c:pt>
                <c:pt idx="841">
                  <c:v>3.219910198568611E-2</c:v>
                </c:pt>
                <c:pt idx="842">
                  <c:v>3.2043463222110671E-2</c:v>
                </c:pt>
                <c:pt idx="843">
                  <c:v>3.1888550132375577E-2</c:v>
                </c:pt>
                <c:pt idx="844">
                  <c:v>3.1734359598410457E-2</c:v>
                </c:pt>
                <c:pt idx="845">
                  <c:v>3.1580888512846919E-2</c:v>
                </c:pt>
                <c:pt idx="846">
                  <c:v>3.1428133779010839E-2</c:v>
                </c:pt>
                <c:pt idx="847">
                  <c:v>3.1276092310914216E-2</c:v>
                </c:pt>
                <c:pt idx="848">
                  <c:v>3.1124761033246712E-2</c:v>
                </c:pt>
                <c:pt idx="849">
                  <c:v>3.0974136881366778E-2</c:v>
                </c:pt>
                <c:pt idx="850">
                  <c:v>3.0824216801292475E-2</c:v>
                </c:pt>
                <c:pt idx="851">
                  <c:v>3.0674997749691905E-2</c:v>
                </c:pt>
                <c:pt idx="852">
                  <c:v>3.0526476693873303E-2</c:v>
                </c:pt>
                <c:pt idx="853">
                  <c:v>3.0378650611774805E-2</c:v>
                </c:pt>
                <c:pt idx="854">
                  <c:v>3.0231516491953842E-2</c:v>
                </c:pt>
                <c:pt idx="855">
                  <c:v>3.0085071333576244E-2</c:v>
                </c:pt>
                <c:pt idx="856">
                  <c:v>2.9939312146404985E-2</c:v>
                </c:pt>
                <c:pt idx="857">
                  <c:v>2.979423595078861E-2</c:v>
                </c:pt>
                <c:pt idx="858">
                  <c:v>2.9649839777649369E-2</c:v>
                </c:pt>
                <c:pt idx="859">
                  <c:v>2.9506120668471005E-2</c:v>
                </c:pt>
                <c:pt idx="860">
                  <c:v>2.9363075675286249E-2</c:v>
                </c:pt>
                <c:pt idx="861">
                  <c:v>2.9220701860664024E-2</c:v>
                </c:pt>
                <c:pt idx="862">
                  <c:v>2.9078996297696322E-2</c:v>
                </c:pt>
                <c:pt idx="863">
                  <c:v>2.8937956069984803E-2</c:v>
                </c:pt>
                <c:pt idx="864">
                  <c:v>2.8797578271627114E-2</c:v>
                </c:pt>
                <c:pt idx="865">
                  <c:v>2.8657860007202902E-2</c:v>
                </c:pt>
                <c:pt idx="866">
                  <c:v>2.851879839175956E-2</c:v>
                </c:pt>
                <c:pt idx="867">
                  <c:v>2.8380390550797694E-2</c:v>
                </c:pt>
                <c:pt idx="868">
                  <c:v>2.8242633620256311E-2</c:v>
                </c:pt>
                <c:pt idx="869">
                  <c:v>2.8105524746497745E-2</c:v>
                </c:pt>
                <c:pt idx="870">
                  <c:v>2.7969061086292331E-2</c:v>
                </c:pt>
                <c:pt idx="871">
                  <c:v>2.7833239806802794E-2</c:v>
                </c:pt>
                <c:pt idx="872">
                  <c:v>2.7698058085568408E-2</c:v>
                </c:pt>
                <c:pt idx="873">
                  <c:v>2.7563513110488876E-2</c:v>
                </c:pt>
                <c:pt idx="874">
                  <c:v>2.7429602079808005E-2</c:v>
                </c:pt>
                <c:pt idx="875">
                  <c:v>2.7296322202097101E-2</c:v>
                </c:pt>
                <c:pt idx="876">
                  <c:v>2.7163670696238131E-2</c:v>
                </c:pt>
                <c:pt idx="877">
                  <c:v>2.7031644791406673E-2</c:v>
                </c:pt>
                <c:pt idx="878">
                  <c:v>2.6900241727054609E-2</c:v>
                </c:pt>
                <c:pt idx="879">
                  <c:v>2.6769458752892609E-2</c:v>
                </c:pt>
                <c:pt idx="880">
                  <c:v>2.6639293128872376E-2</c:v>
                </c:pt>
                <c:pt idx="881">
                  <c:v>2.6509742125168698E-2</c:v>
                </c:pt>
                <c:pt idx="882">
                  <c:v>2.6380803022161239E-2</c:v>
                </c:pt>
                <c:pt idx="883">
                  <c:v>2.6252473110416175E-2</c:v>
                </c:pt>
                <c:pt idx="884">
                  <c:v>2.6124749690667578E-2</c:v>
                </c:pt>
                <c:pt idx="885">
                  <c:v>2.5997630073798617E-2</c:v>
                </c:pt>
                <c:pt idx="886">
                  <c:v>2.5871111580822548E-2</c:v>
                </c:pt>
                <c:pt idx="887">
                  <c:v>2.5745191542863515E-2</c:v>
                </c:pt>
                <c:pt idx="888">
                  <c:v>2.5619867301137158E-2</c:v>
                </c:pt>
                <c:pt idx="889">
                  <c:v>2.5495136206931016E-2</c:v>
                </c:pt>
                <c:pt idx="890">
                  <c:v>2.537099562158476E-2</c:v>
                </c:pt>
                <c:pt idx="891">
                  <c:v>2.5247442916470242E-2</c:v>
                </c:pt>
                <c:pt idx="892">
                  <c:v>2.5124475472971346E-2</c:v>
                </c:pt>
                <c:pt idx="893">
                  <c:v>2.5002090682463694E-2</c:v>
                </c:pt>
                <c:pt idx="894">
                  <c:v>2.4880285946294142E-2</c:v>
                </c:pt>
                <c:pt idx="895">
                  <c:v>2.4759058675760132E-2</c:v>
                </c:pt>
                <c:pt idx="896">
                  <c:v>2.4638406292088879E-2</c:v>
                </c:pt>
                <c:pt idx="897">
                  <c:v>2.4518326226416365E-2</c:v>
                </c:pt>
                <c:pt idx="898">
                  <c:v>2.4398815919766212E-2</c:v>
                </c:pt>
                <c:pt idx="899">
                  <c:v>2.4279872823028369E-2</c:v>
                </c:pt>
                <c:pt idx="900">
                  <c:v>2.4161494396937665E-2</c:v>
                </c:pt>
                <c:pt idx="901">
                  <c:v>2.4043678112052189E-2</c:v>
                </c:pt>
                <c:pt idx="902">
                  <c:v>2.3926421448731541E-2</c:v>
                </c:pt>
                <c:pt idx="903">
                  <c:v>2.3809721897114933E-2</c:v>
                </c:pt>
                <c:pt idx="904">
                  <c:v>2.3693576957099137E-2</c:v>
                </c:pt>
                <c:pt idx="905">
                  <c:v>2.3577984138316316E-2</c:v>
                </c:pt>
                <c:pt idx="906">
                  <c:v>2.34629409601117E-2</c:v>
                </c:pt>
                <c:pt idx="907">
                  <c:v>2.3348444951521136E-2</c:v>
                </c:pt>
                <c:pt idx="908">
                  <c:v>2.3234493651248505E-2</c:v>
                </c:pt>
                <c:pt idx="909">
                  <c:v>2.3121084607643019E-2</c:v>
                </c:pt>
                <c:pt idx="910">
                  <c:v>2.300821537867638E-2</c:v>
                </c:pt>
                <c:pt idx="911">
                  <c:v>2.2895883531919833E-2</c:v>
                </c:pt>
                <c:pt idx="912">
                  <c:v>2.2784086644521084E-2</c:v>
                </c:pt>
                <c:pt idx="913">
                  <c:v>2.2672822303181107E-2</c:v>
                </c:pt>
                <c:pt idx="914">
                  <c:v>2.2562088104130851E-2</c:v>
                </c:pt>
                <c:pt idx="915">
                  <c:v>2.2451881653107807E-2</c:v>
                </c:pt>
                <c:pt idx="916">
                  <c:v>2.2342200565332492E-2</c:v>
                </c:pt>
                <c:pt idx="917">
                  <c:v>2.2233042465484819E-2</c:v>
                </c:pt>
                <c:pt idx="918">
                  <c:v>2.2124404987680354E-2</c:v>
                </c:pt>
                <c:pt idx="919">
                  <c:v>2.2016285775446488E-2</c:v>
                </c:pt>
                <c:pt idx="920">
                  <c:v>2.1908682481698485E-2</c:v>
                </c:pt>
                <c:pt idx="921">
                  <c:v>2.1801592768715475E-2</c:v>
                </c:pt>
                <c:pt idx="922">
                  <c:v>2.1695014308116309E-2</c:v>
                </c:pt>
                <c:pt idx="923">
                  <c:v>2.1588944780835354E-2</c:v>
                </c:pt>
                <c:pt idx="924">
                  <c:v>2.1483381877098171E-2</c:v>
                </c:pt>
                <c:pt idx="925">
                  <c:v>2.1378323296397148E-2</c:v>
                </c:pt>
                <c:pt idx="926">
                  <c:v>2.1273766747466994E-2</c:v>
                </c:pt>
                <c:pt idx="927">
                  <c:v>2.1169709948260198E-2</c:v>
                </c:pt>
                <c:pt idx="928">
                  <c:v>2.1066150625922386E-2</c:v>
                </c:pt>
                <c:pt idx="929">
                  <c:v>2.0963086516767596E-2</c:v>
                </c:pt>
                <c:pt idx="930">
                  <c:v>2.0860515366253506E-2</c:v>
                </c:pt>
                <c:pt idx="931">
                  <c:v>2.0758434928956539E-2</c:v>
                </c:pt>
                <c:pt idx="932">
                  <c:v>2.0656842968546953E-2</c:v>
                </c:pt>
                <c:pt idx="933">
                  <c:v>2.0555737257763815E-2</c:v>
                </c:pt>
                <c:pt idx="934">
                  <c:v>2.045511557838994E-2</c:v>
                </c:pt>
                <c:pt idx="935">
                  <c:v>2.0354975721226749E-2</c:v>
                </c:pt>
                <c:pt idx="936">
                  <c:v>2.025531548606907E-2</c:v>
                </c:pt>
                <c:pt idx="937">
                  <c:v>2.0156132681679866E-2</c:v>
                </c:pt>
                <c:pt idx="938">
                  <c:v>2.005742512576493E-2</c:v>
                </c:pt>
                <c:pt idx="939">
                  <c:v>1.9959190644947507E-2</c:v>
                </c:pt>
                <c:pt idx="940">
                  <c:v>1.9861427074742845E-2</c:v>
                </c:pt>
                <c:pt idx="941">
                  <c:v>1.9764132259532725E-2</c:v>
                </c:pt>
                <c:pt idx="942">
                  <c:v>1.966730405253992E-2</c:v>
                </c:pt>
                <c:pt idx="943">
                  <c:v>1.9570940315802612E-2</c:v>
                </c:pt>
                <c:pt idx="944">
                  <c:v>1.9475038920148749E-2</c:v>
                </c:pt>
                <c:pt idx="945">
                  <c:v>1.9379597745170382E-2</c:v>
                </c:pt>
                <c:pt idx="946">
                  <c:v>1.9284614679197936E-2</c:v>
                </c:pt>
                <c:pt idx="947">
                  <c:v>1.9190087619274442E-2</c:v>
                </c:pt>
                <c:pt idx="948">
                  <c:v>1.9096014471129734E-2</c:v>
                </c:pt>
                <c:pt idx="949">
                  <c:v>1.9002393149154615E-2</c:v>
                </c:pt>
                <c:pt idx="950">
                  <c:v>1.8909221576374962E-2</c:v>
                </c:pt>
                <c:pt idx="951">
                  <c:v>1.8816497684425827E-2</c:v>
                </c:pt>
                <c:pt idx="952">
                  <c:v>1.8724219413525481E-2</c:v>
                </c:pt>
                <c:pt idx="953">
                  <c:v>1.8632384712449442E-2</c:v>
                </c:pt>
                <c:pt idx="954">
                  <c:v>1.8540991538504453E-2</c:v>
                </c:pt>
                <c:pt idx="955">
                  <c:v>1.8450037857502453E-2</c:v>
                </c:pt>
                <c:pt idx="956">
                  <c:v>1.8359521643734514E-2</c:v>
                </c:pt>
                <c:pt idx="957">
                  <c:v>1.826944087994474E-2</c:v>
                </c:pt>
                <c:pt idx="958">
                  <c:v>1.8179793557304168E-2</c:v>
                </c:pt>
                <c:pt idx="959">
                  <c:v>1.809057767538462E-2</c:v>
                </c:pt>
                <c:pt idx="960">
                  <c:v>1.8001791242132553E-2</c:v>
                </c:pt>
                <c:pt idx="961">
                  <c:v>1.7913432273842889E-2</c:v>
                </c:pt>
                <c:pt idx="962">
                  <c:v>1.7825498795132799E-2</c:v>
                </c:pt>
                <c:pt idx="963">
                  <c:v>1.773798883891552E-2</c:v>
                </c:pt>
                <c:pt idx="964">
                  <c:v>1.7650900446374115E-2</c:v>
                </c:pt>
                <c:pt idx="965">
                  <c:v>1.7564231666935236E-2</c:v>
                </c:pt>
                <c:pt idx="966">
                  <c:v>1.7477980558242876E-2</c:v>
                </c:pt>
                <c:pt idx="967">
                  <c:v>1.7392145186132114E-2</c:v>
                </c:pt>
                <c:pt idx="968">
                  <c:v>1.7306723624602838E-2</c:v>
                </c:pt>
                <c:pt idx="969">
                  <c:v>1.7221713955793461E-2</c:v>
                </c:pt>
                <c:pt idx="970">
                  <c:v>1.7137114269954658E-2</c:v>
                </c:pt>
                <c:pt idx="971">
                  <c:v>1.7052922665423048E-2</c:v>
                </c:pt>
                <c:pt idx="972">
                  <c:v>1.6969137248594921E-2</c:v>
                </c:pt>
                <c:pt idx="973">
                  <c:v>1.6885756133899935E-2</c:v>
                </c:pt>
                <c:pt idx="974">
                  <c:v>1.6802777443774817E-2</c:v>
                </c:pt>
                <c:pt idx="975">
                  <c:v>1.6720199308637062E-2</c:v>
                </c:pt>
                <c:pt idx="976">
                  <c:v>1.6638019866858641E-2</c:v>
                </c:pt>
                <c:pt idx="977">
                  <c:v>1.65562372647397E-2</c:v>
                </c:pt>
                <c:pt idx="978">
                  <c:v>1.6474849656482278E-2</c:v>
                </c:pt>
                <c:pt idx="979">
                  <c:v>1.6393855204164001E-2</c:v>
                </c:pt>
                <c:pt idx="980">
                  <c:v>1.631325207771182E-2</c:v>
                </c:pt>
                <c:pt idx="981">
                  <c:v>1.6233038454875722E-2</c:v>
                </c:pt>
                <c:pt idx="982">
                  <c:v>1.615321252120247E-2</c:v>
                </c:pt>
                <c:pt idx="983">
                  <c:v>1.6073772470009344E-2</c:v>
                </c:pt>
                <c:pt idx="984">
                  <c:v>1.599471650235789E-2</c:v>
                </c:pt>
                <c:pt idx="985">
                  <c:v>1.5916042827027684E-2</c:v>
                </c:pt>
                <c:pt idx="986">
                  <c:v>1.5837749660490105E-2</c:v>
                </c:pt>
                <c:pt idx="987">
                  <c:v>1.5759835226882131E-2</c:v>
                </c:pt>
                <c:pt idx="988">
                  <c:v>1.5682297757980131E-2</c:v>
                </c:pt>
                <c:pt idx="989">
                  <c:v>1.5605135493173699E-2</c:v>
                </c:pt>
                <c:pt idx="990">
                  <c:v>1.552834667943947E-2</c:v>
                </c:pt>
                <c:pt idx="991">
                  <c:v>1.5451929571314983E-2</c:v>
                </c:pt>
                <c:pt idx="992">
                  <c:v>1.5375882430872546E-2</c:v>
                </c:pt>
                <c:pt idx="993">
                  <c:v>1.5300203527693132E-2</c:v>
                </c:pt>
                <c:pt idx="994">
                  <c:v>1.522489113884028E-2</c:v>
                </c:pt>
                <c:pt idx="995">
                  <c:v>1.5149943548834033E-2</c:v>
                </c:pt>
                <c:pt idx="996">
                  <c:v>1.5075359049624884E-2</c:v>
                </c:pt>
                <c:pt idx="997">
                  <c:v>1.5001135940567753E-2</c:v>
                </c:pt>
                <c:pt idx="998">
                  <c:v>1.4927272528395989E-2</c:v>
                </c:pt>
                <c:pt idx="999">
                  <c:v>1.4853767127195392E-2</c:v>
                </c:pt>
                <c:pt idx="1000">
                  <c:v>1.4780618058378263E-2</c:v>
                </c:pt>
                <c:pt idx="1001">
                  <c:v>1.4707823650657479E-2</c:v>
                </c:pt>
                <c:pt idx="1002">
                  <c:v>1.4635382240020596E-2</c:v>
                </c:pt>
                <c:pt idx="1003">
                  <c:v>1.4563292169703979E-2</c:v>
                </c:pt>
                <c:pt idx="1004">
                  <c:v>1.4491551790166958E-2</c:v>
                </c:pt>
                <c:pt idx="1005">
                  <c:v>1.4420159459066028E-2</c:v>
                </c:pt>
                <c:pt idx="1006">
                  <c:v>1.4349113541229063E-2</c:v>
                </c:pt>
                <c:pt idx="1007">
                  <c:v>1.4278412408629561E-2</c:v>
                </c:pt>
                <c:pt idx="1008">
                  <c:v>1.4208054440360938E-2</c:v>
                </c:pt>
                <c:pt idx="1009">
                  <c:v>1.4138038022610832E-2</c:v>
                </c:pt>
                <c:pt idx="1010">
                  <c:v>1.4068361548635461E-2</c:v>
                </c:pt>
                <c:pt idx="1011">
                  <c:v>1.3999023418734003E-2</c:v>
                </c:pt>
                <c:pt idx="1012">
                  <c:v>1.3930022040223011E-2</c:v>
                </c:pt>
                <c:pt idx="1013">
                  <c:v>1.386135582741087E-2</c:v>
                </c:pt>
                <c:pt idx="1014">
                  <c:v>1.3793023201572288E-2</c:v>
                </c:pt>
                <c:pt idx="1015">
                  <c:v>1.3725022590922818E-2</c:v>
                </c:pt>
                <c:pt idx="1016">
                  <c:v>1.3657352430593423E-2</c:v>
                </c:pt>
                <c:pt idx="1017">
                  <c:v>1.3590011162605085E-2</c:v>
                </c:pt>
                <c:pt idx="1018">
                  <c:v>1.3522997235843433E-2</c:v>
                </c:pt>
                <c:pt idx="1019">
                  <c:v>1.345630910603344E-2</c:v>
                </c:pt>
                <c:pt idx="1020">
                  <c:v>1.3389945235714131E-2</c:v>
                </c:pt>
                <c:pt idx="1021">
                  <c:v>1.3323904094213348E-2</c:v>
                </c:pt>
                <c:pt idx="1022">
                  <c:v>1.325818415762256E-2</c:v>
                </c:pt>
                <c:pt idx="1023">
                  <c:v>1.3192783908771698E-2</c:v>
                </c:pt>
                <c:pt idx="1024">
                  <c:v>1.3127701837204048E-2</c:v>
                </c:pt>
                <c:pt idx="1025">
                  <c:v>1.306293643915118E-2</c:v>
                </c:pt>
                <c:pt idx="1026">
                  <c:v>1.2998486217507923E-2</c:v>
                </c:pt>
                <c:pt idx="1027">
                  <c:v>1.2934349681807383E-2</c:v>
                </c:pt>
                <c:pt idx="1028">
                  <c:v>1.2870525348196004E-2</c:v>
                </c:pt>
                <c:pt idx="1029">
                  <c:v>1.280701173940868E-2</c:v>
                </c:pt>
                <c:pt idx="1030">
                  <c:v>1.274380738474391E-2</c:v>
                </c:pt>
                <c:pt idx="1031">
                  <c:v>1.2680910820038992E-2</c:v>
                </c:pt>
                <c:pt idx="1032">
                  <c:v>1.2618320587645275E-2</c:v>
                </c:pt>
                <c:pt idx="1033">
                  <c:v>1.2556035236403456E-2</c:v>
                </c:pt>
                <c:pt idx="1034">
                  <c:v>1.2494053321618917E-2</c:v>
                </c:pt>
                <c:pt idx="1035">
                  <c:v>1.243237340503712E-2</c:v>
                </c:pt>
                <c:pt idx="1036">
                  <c:v>1.2370994054819043E-2</c:v>
                </c:pt>
                <c:pt idx="1037">
                  <c:v>1.2309913845516671E-2</c:v>
                </c:pt>
                <c:pt idx="1038">
                  <c:v>1.2249131358048532E-2</c:v>
                </c:pt>
                <c:pt idx="1039">
                  <c:v>1.2188645179675288E-2</c:v>
                </c:pt>
                <c:pt idx="1040">
                  <c:v>1.2128453903975375E-2</c:v>
                </c:pt>
                <c:pt idx="1041">
                  <c:v>1.2068556130820685E-2</c:v>
                </c:pt>
                <c:pt idx="1042">
                  <c:v>1.200895046635232E-2</c:v>
                </c:pt>
                <c:pt idx="1043">
                  <c:v>1.1949635522956369E-2</c:v>
                </c:pt>
                <c:pt idx="1044">
                  <c:v>1.1890609919239771E-2</c:v>
                </c:pt>
                <c:pt idx="1045">
                  <c:v>1.1831872280006194E-2</c:v>
                </c:pt>
                <c:pt idx="1046">
                  <c:v>1.1773421236232002E-2</c:v>
                </c:pt>
                <c:pt idx="1047">
                  <c:v>1.1715255425042247E-2</c:v>
                </c:pt>
                <c:pt idx="1048">
                  <c:v>1.1657373489686734E-2</c:v>
                </c:pt>
                <c:pt idx="1049">
                  <c:v>1.1599774079516132E-2</c:v>
                </c:pt>
                <c:pt idx="1050">
                  <c:v>1.1542455849958132E-2</c:v>
                </c:pt>
                <c:pt idx="1051">
                  <c:v>1.148541746249368E-2</c:v>
                </c:pt>
                <c:pt idx="1052">
                  <c:v>1.1428657584633241E-2</c:v>
                </c:pt>
                <c:pt idx="1053">
                  <c:v>1.1372174889893139E-2</c:v>
                </c:pt>
                <c:pt idx="1054">
                  <c:v>1.1315968057771939E-2</c:v>
                </c:pt>
                <c:pt idx="1055">
                  <c:v>1.1260035773726895E-2</c:v>
                </c:pt>
                <c:pt idx="1056">
                  <c:v>1.1204376729150443E-2</c:v>
                </c:pt>
                <c:pt idx="1057">
                  <c:v>1.1148989621346764E-2</c:v>
                </c:pt>
                <c:pt idx="1058">
                  <c:v>1.1093873153508385E-2</c:v>
                </c:pt>
                <c:pt idx="1059">
                  <c:v>1.1039026034692865E-2</c:v>
                </c:pt>
                <c:pt idx="1060">
                  <c:v>1.0984446979799512E-2</c:v>
                </c:pt>
                <c:pt idx="1061">
                  <c:v>1.0930134709546175E-2</c:v>
                </c:pt>
                <c:pt idx="1062">
                  <c:v>1.0876087950446077E-2</c:v>
                </c:pt>
                <c:pt idx="1063">
                  <c:v>1.0822305434784733E-2</c:v>
                </c:pt>
                <c:pt idx="1064">
                  <c:v>1.0768785900596897E-2</c:v>
                </c:pt>
                <c:pt idx="1065">
                  <c:v>1.0715528091643582E-2</c:v>
                </c:pt>
                <c:pt idx="1066">
                  <c:v>1.066253075738915E-2</c:v>
                </c:pt>
                <c:pt idx="1067">
                  <c:v>1.0609792652978439E-2</c:v>
                </c:pt>
                <c:pt idx="1068">
                  <c:v>1.0557312539213964E-2</c:v>
                </c:pt>
                <c:pt idx="1069">
                  <c:v>1.0505089182533171E-2</c:v>
                </c:pt>
                <c:pt idx="1070">
                  <c:v>1.0453121354985759E-2</c:v>
                </c:pt>
                <c:pt idx="1071">
                  <c:v>1.0401407834211052E-2</c:v>
                </c:pt>
                <c:pt idx="1072">
                  <c:v>1.0349947403415445E-2</c:v>
                </c:pt>
                <c:pt idx="1073">
                  <c:v>1.029873885134989E-2</c:v>
                </c:pt>
                <c:pt idx="1074">
                  <c:v>1.0247780972287464E-2</c:v>
                </c:pt>
                <c:pt idx="1075">
                  <c:v>1.0197072566000987E-2</c:v>
                </c:pt>
                <c:pt idx="1076">
                  <c:v>1.0146612437740704E-2</c:v>
                </c:pt>
                <c:pt idx="1077">
                  <c:v>1.0096399398212023E-2</c:v>
                </c:pt>
                <c:pt idx="1078">
                  <c:v>1.0046432263553324E-2</c:v>
                </c:pt>
                <c:pt idx="1079">
                  <c:v>9.9967098553138244E-3</c:v>
                </c:pt>
                <c:pt idx="1080">
                  <c:v>9.9472310004315029E-3</c:v>
                </c:pt>
                <c:pt idx="1081">
                  <c:v>9.897994531211091E-3</c:v>
                </c:pt>
                <c:pt idx="1082">
                  <c:v>9.8489992853021281E-3</c:v>
                </c:pt>
                <c:pt idx="1083">
                  <c:v>9.8002441056770709E-3</c:v>
                </c:pt>
                <c:pt idx="1084">
                  <c:v>9.7517278406094726E-3</c:v>
                </c:pt>
                <c:pt idx="1085">
                  <c:v>9.7034493436522207E-3</c:v>
                </c:pt>
                <c:pt idx="1086">
                  <c:v>9.6554074736158371E-3</c:v>
                </c:pt>
                <c:pt idx="1087">
                  <c:v>9.6076010945468499E-3</c:v>
                </c:pt>
                <c:pt idx="1088">
                  <c:v>9.5600290757062115E-3</c:v>
                </c:pt>
                <c:pt idx="1089">
                  <c:v>9.5126902915477988E-3</c:v>
                </c:pt>
                <c:pt idx="1090">
                  <c:v>9.4655836216969557E-3</c:v>
                </c:pt>
                <c:pt idx="1091">
                  <c:v>9.4187079509291238E-3</c:v>
                </c:pt>
                <c:pt idx="1092">
                  <c:v>9.3720621691485134E-3</c:v>
                </c:pt>
                <c:pt idx="1093">
                  <c:v>9.3256451713668517E-3</c:v>
                </c:pt>
                <c:pt idx="1094">
                  <c:v>9.2794558576821898E-3</c:v>
                </c:pt>
                <c:pt idx="1095">
                  <c:v>9.2334931332577717E-3</c:v>
                </c:pt>
                <c:pt idx="1096">
                  <c:v>9.1877559083009749E-3</c:v>
                </c:pt>
                <c:pt idx="1097">
                  <c:v>9.1422430980423082E-3</c:v>
                </c:pt>
                <c:pt idx="1098">
                  <c:v>9.0969536227144682E-3</c:v>
                </c:pt>
                <c:pt idx="1099">
                  <c:v>9.0518864075314759E-3</c:v>
                </c:pt>
                <c:pt idx="1100">
                  <c:v>9.0070403826678618E-3</c:v>
                </c:pt>
                <c:pt idx="1101">
                  <c:v>8.9624144832379255E-3</c:v>
                </c:pt>
                <c:pt idx="1102">
                  <c:v>8.9180076492750508E-3</c:v>
                </c:pt>
                <c:pt idx="1103">
                  <c:v>8.8738188257110936E-3</c:v>
                </c:pt>
                <c:pt idx="1104">
                  <c:v>8.8298469623558293E-3</c:v>
                </c:pt>
                <c:pt idx="1105">
                  <c:v>8.7860910138764636E-3</c:v>
                </c:pt>
                <c:pt idx="1106">
                  <c:v>8.7425499397772114E-3</c:v>
                </c:pt>
                <c:pt idx="1107">
                  <c:v>8.6992227043789366E-3</c:v>
                </c:pt>
                <c:pt idx="1108">
                  <c:v>8.6561082767988625E-3</c:v>
                </c:pt>
                <c:pt idx="1109">
                  <c:v>8.6132056309303363E-3</c:v>
                </c:pt>
                <c:pt idx="1110">
                  <c:v>8.5705137454226664E-3</c:v>
                </c:pt>
                <c:pt idx="1111">
                  <c:v>8.5280316036610293E-3</c:v>
                </c:pt>
                <c:pt idx="1112">
                  <c:v>8.4857581937464229E-3</c:v>
                </c:pt>
                <c:pt idx="1113">
                  <c:v>8.4436925084757017E-3</c:v>
                </c:pt>
                <c:pt idx="1114">
                  <c:v>8.4018335453216707E-3</c:v>
                </c:pt>
                <c:pt idx="1115">
                  <c:v>8.3601803064132438E-3</c:v>
                </c:pt>
                <c:pt idx="1116">
                  <c:v>8.3187317985156644E-3</c:v>
                </c:pt>
                <c:pt idx="1117">
                  <c:v>8.2774870330107973E-3</c:v>
                </c:pt>
                <c:pt idx="1118">
                  <c:v>8.2364450258774775E-3</c:v>
                </c:pt>
                <c:pt idx="1119">
                  <c:v>8.1956047976719307E-3</c:v>
                </c:pt>
                <c:pt idx="1120">
                  <c:v>8.154965373508254E-3</c:v>
                </c:pt>
                <c:pt idx="1121">
                  <c:v>8.1145257830389627E-3</c:v>
                </c:pt>
                <c:pt idx="1122">
                  <c:v>8.0742850604356015E-3</c:v>
                </c:pt>
                <c:pt idx="1123">
                  <c:v>8.0342422443694227E-3</c:v>
                </c:pt>
                <c:pt idx="1124">
                  <c:v>7.9943963779921263E-3</c:v>
                </c:pt>
                <c:pt idx="1125">
                  <c:v>7.9547465089166627E-3</c:v>
                </c:pt>
                <c:pt idx="1126">
                  <c:v>7.915291689198108E-3</c:v>
                </c:pt>
                <c:pt idx="1127">
                  <c:v>7.8760309753145956E-3</c:v>
                </c:pt>
                <c:pt idx="1128">
                  <c:v>7.836963428148316E-3</c:v>
                </c:pt>
                <c:pt idx="1129">
                  <c:v>7.7980881129665813E-3</c:v>
                </c:pt>
                <c:pt idx="1130">
                  <c:v>7.7594040994029547E-3</c:v>
                </c:pt>
                <c:pt idx="1131">
                  <c:v>7.720910461438444E-3</c:v>
                </c:pt>
                <c:pt idx="1132">
                  <c:v>7.6826062773827572E-3</c:v>
                </c:pt>
                <c:pt idx="1133">
                  <c:v>7.6444906298556263E-3</c:v>
                </c:pt>
                <c:pt idx="1134">
                  <c:v>7.6065626057681916E-3</c:v>
                </c:pt>
                <c:pt idx="1135">
                  <c:v>7.5688212963044574E-3</c:v>
                </c:pt>
                <c:pt idx="1136">
                  <c:v>7.531265796902803E-3</c:v>
                </c:pt>
                <c:pt idx="1137">
                  <c:v>7.4938952072375626E-3</c:v>
                </c:pt>
                <c:pt idx="1138">
                  <c:v>7.4567086312006719E-3</c:v>
                </c:pt>
                <c:pt idx="1139">
                  <c:v>7.4197051768833721E-3</c:v>
                </c:pt>
                <c:pt idx="1140">
                  <c:v>7.3828839565579863E-3</c:v>
                </c:pt>
                <c:pt idx="1141">
                  <c:v>7.3462440866597523E-3</c:v>
                </c:pt>
                <c:pt idx="1142">
                  <c:v>7.3097846877687236E-3</c:v>
                </c:pt>
                <c:pt idx="1143">
                  <c:v>7.2735048845917333E-3</c:v>
                </c:pt>
                <c:pt idx="1144">
                  <c:v>7.2374038059444239E-3</c:v>
                </c:pt>
                <c:pt idx="1145">
                  <c:v>7.2014805847333378E-3</c:v>
                </c:pt>
                <c:pt idx="1146">
                  <c:v>7.1657343579380715E-3</c:v>
                </c:pt>
                <c:pt idx="1147">
                  <c:v>7.1301642665934969E-3</c:v>
                </c:pt>
                <c:pt idx="1148">
                  <c:v>7.0947694557720441E-3</c:v>
                </c:pt>
                <c:pt idx="1149">
                  <c:v>7.0595490745660469E-3</c:v>
                </c:pt>
                <c:pt idx="1150">
                  <c:v>7.0245022760701522E-3</c:v>
                </c:pt>
                <c:pt idx="1151">
                  <c:v>6.9896282173637957E-3</c:v>
                </c:pt>
                <c:pt idx="1152">
                  <c:v>6.9549260594937348E-3</c:v>
                </c:pt>
                <c:pt idx="1153">
                  <c:v>6.9203949674566528E-3</c:v>
                </c:pt>
                <c:pt idx="1154">
                  <c:v>6.8860341101818177E-3</c:v>
                </c:pt>
                <c:pt idx="1155">
                  <c:v>6.8518426605138107E-3</c:v>
                </c:pt>
                <c:pt idx="1156">
                  <c:v>6.8178197951953142E-3</c:v>
                </c:pt>
                <c:pt idx="1157">
                  <c:v>6.783964694849964E-3</c:v>
                </c:pt>
                <c:pt idx="1158">
                  <c:v>6.7502765439652647E-3</c:v>
                </c:pt>
                <c:pt idx="1159">
                  <c:v>6.7167545308755659E-3</c:v>
                </c:pt>
                <c:pt idx="1160">
                  <c:v>6.6833978477451031E-3</c:v>
                </c:pt>
                <c:pt idx="1161">
                  <c:v>6.6502056905510991E-3</c:v>
                </c:pt>
                <c:pt idx="1162">
                  <c:v>6.6171772590669304E-3</c:v>
                </c:pt>
                <c:pt idx="1163">
                  <c:v>6.5843117568453527E-3</c:v>
                </c:pt>
                <c:pt idx="1164">
                  <c:v>6.5516083912017945E-3</c:v>
                </c:pt>
                <c:pt idx="1165">
                  <c:v>6.5190663731977006E-3</c:v>
                </c:pt>
                <c:pt idx="1166">
                  <c:v>6.4866849176239555E-3</c:v>
                </c:pt>
                <c:pt idx="1167">
                  <c:v>6.454463242984352E-3</c:v>
                </c:pt>
                <c:pt idx="1168">
                  <c:v>6.4224005714791296E-3</c:v>
                </c:pt>
                <c:pt idx="1169">
                  <c:v>6.3904961289885792E-3</c:v>
                </c:pt>
                <c:pt idx="1170">
                  <c:v>6.3587491450566944E-3</c:v>
                </c:pt>
                <c:pt idx="1171">
                  <c:v>6.327158852874902E-3</c:v>
                </c:pt>
                <c:pt idx="1172">
                  <c:v>6.2957244892658413E-3</c:v>
                </c:pt>
                <c:pt idx="1173">
                  <c:v>6.2644452946672086E-3</c:v>
                </c:pt>
                <c:pt idx="1174">
                  <c:v>6.2333205131156659E-3</c:v>
                </c:pt>
                <c:pt idx="1175">
                  <c:v>6.2023493922308054E-3</c:v>
                </c:pt>
                <c:pt idx="1176">
                  <c:v>6.1715311831991798E-3</c:v>
                </c:pt>
                <c:pt idx="1177">
                  <c:v>6.1408651407583881E-3</c:v>
                </c:pt>
                <c:pt idx="1178">
                  <c:v>6.1103505231812263E-3</c:v>
                </c:pt>
                <c:pt idx="1179">
                  <c:v>6.079986592259899E-3</c:v>
                </c:pt>
                <c:pt idx="1180">
                  <c:v>6.0497726132902867E-3</c:v>
                </c:pt>
                <c:pt idx="1181">
                  <c:v>6.0197078550562793E-3</c:v>
                </c:pt>
                <c:pt idx="1182">
                  <c:v>5.9897915898141649E-3</c:v>
                </c:pt>
                <c:pt idx="1183">
                  <c:v>5.9600230932770832E-3</c:v>
                </c:pt>
                <c:pt idx="1184">
                  <c:v>5.9304016445995318E-3</c:v>
                </c:pt>
                <c:pt idx="1185">
                  <c:v>5.9009265263619444E-3</c:v>
                </c:pt>
                <c:pt idx="1186">
                  <c:v>5.8715970245553136E-3</c:v>
                </c:pt>
                <c:pt idx="1187">
                  <c:v>5.8424124285658867E-3</c:v>
                </c:pt>
                <c:pt idx="1188">
                  <c:v>5.8133720311599113E-3</c:v>
                </c:pt>
                <c:pt idx="1189">
                  <c:v>5.7844751284684449E-3</c:v>
                </c:pt>
                <c:pt idx="1190">
                  <c:v>5.7557210199722254E-3</c:v>
                </c:pt>
                <c:pt idx="1191">
                  <c:v>5.7271090084865944E-3</c:v>
                </c:pt>
                <c:pt idx="1192">
                  <c:v>5.6986384001464852E-3</c:v>
                </c:pt>
                <c:pt idx="1193">
                  <c:v>5.6703085043914667E-3</c:v>
                </c:pt>
                <c:pt idx="1194">
                  <c:v>5.6421186339508482E-3</c:v>
                </c:pt>
                <c:pt idx="1195">
                  <c:v>5.614068104828839E-3</c:v>
                </c:pt>
                <c:pt idx="1196">
                  <c:v>5.58615623628977E-3</c:v>
                </c:pt>
                <c:pt idx="1197">
                  <c:v>5.5583823508433706E-3</c:v>
                </c:pt>
                <c:pt idx="1198">
                  <c:v>5.5307457742301063E-3</c:v>
                </c:pt>
                <c:pt idx="1199">
                  <c:v>5.503245835406575E-3</c:v>
                </c:pt>
                <c:pt idx="1200">
                  <c:v>5.4758818665309548E-3</c:v>
                </c:pt>
                <c:pt idx="1201">
                  <c:v>5.4486532029485168E-3</c:v>
                </c:pt>
                <c:pt idx="1202">
                  <c:v>5.4215591831771933E-3</c:v>
                </c:pt>
                <c:pt idx="1203">
                  <c:v>5.3945991488932006E-3</c:v>
                </c:pt>
                <c:pt idx="1204">
                  <c:v>5.3677724449167231E-3</c:v>
                </c:pt>
                <c:pt idx="1205">
                  <c:v>5.3410784191976488E-3</c:v>
                </c:pt>
                <c:pt idx="1206">
                  <c:v>5.3145164228013703E-3</c:v>
                </c:pt>
                <c:pt idx="1207">
                  <c:v>5.2880858098946337E-3</c:v>
                </c:pt>
                <c:pt idx="1208">
                  <c:v>5.2617859377314495E-3</c:v>
                </c:pt>
                <c:pt idx="1209">
                  <c:v>5.2356161666390604E-3</c:v>
                </c:pt>
                <c:pt idx="1210">
                  <c:v>5.2095758600039614E-3</c:v>
                </c:pt>
                <c:pt idx="1211">
                  <c:v>5.1836643842579815E-3</c:v>
                </c:pt>
                <c:pt idx="1212">
                  <c:v>5.1578811088644127E-3</c:v>
                </c:pt>
                <c:pt idx="1213">
                  <c:v>5.132225406304208E-3</c:v>
                </c:pt>
                <c:pt idx="1214">
                  <c:v>5.1066966520622236E-3</c:v>
                </c:pt>
                <c:pt idx="1215">
                  <c:v>5.0812942246135206E-3</c:v>
                </c:pt>
                <c:pt idx="1216">
                  <c:v>5.0560175054097265E-3</c:v>
                </c:pt>
                <c:pt idx="1217">
                  <c:v>5.0308658788654429E-3</c:v>
                </c:pt>
                <c:pt idx="1218">
                  <c:v>5.0058387323447182E-3</c:v>
                </c:pt>
                <c:pt idx="1219">
                  <c:v>4.9809354561475682E-3</c:v>
                </c:pt>
                <c:pt idx="1220">
                  <c:v>4.956155443496554E-3</c:v>
                </c:pt>
                <c:pt idx="1221">
                  <c:v>4.9314980905234172E-3</c:v>
                </c:pt>
                <c:pt idx="1222">
                  <c:v>4.9069627962557653E-3</c:v>
                </c:pt>
                <c:pt idx="1223">
                  <c:v>4.8825489626038139E-3</c:v>
                </c:pt>
                <c:pt idx="1224">
                  <c:v>4.8582559943471824E-3</c:v>
                </c:pt>
                <c:pt idx="1225">
                  <c:v>4.834083299121745E-3</c:v>
                </c:pt>
                <c:pt idx="1226">
                  <c:v>4.8100302874065342E-3</c:v>
                </c:pt>
                <c:pt idx="1227">
                  <c:v>4.7860963725106986E-3</c:v>
                </c:pt>
                <c:pt idx="1228">
                  <c:v>4.7622809705605146E-3</c:v>
                </c:pt>
                <c:pt idx="1229">
                  <c:v>4.738583500486452E-3</c:v>
                </c:pt>
                <c:pt idx="1230">
                  <c:v>4.7150033840102912E-3</c:v>
                </c:pt>
                <c:pt idx="1231">
                  <c:v>4.6915400456322967E-3</c:v>
                </c:pt>
                <c:pt idx="1232">
                  <c:v>4.6681929126184407E-3</c:v>
                </c:pt>
                <c:pt idx="1233">
                  <c:v>4.6449614149876792E-3</c:v>
                </c:pt>
                <c:pt idx="1234">
                  <c:v>4.6218449854992846E-3</c:v>
                </c:pt>
                <c:pt idx="1235">
                  <c:v>4.5988430596402268E-3</c:v>
                </c:pt>
                <c:pt idx="1236">
                  <c:v>4.5759550756126095E-3</c:v>
                </c:pt>
                <c:pt idx="1237">
                  <c:v>4.5531804743211557E-3</c:v>
                </c:pt>
                <c:pt idx="1238">
                  <c:v>4.5305186993607506E-3</c:v>
                </c:pt>
                <c:pt idx="1239">
                  <c:v>4.50796919700403E-3</c:v>
                </c:pt>
                <c:pt idx="1240">
                  <c:v>4.4855314161890243E-3</c:v>
                </c:pt>
                <c:pt idx="1241">
                  <c:v>4.4632048085068536E-3</c:v>
                </c:pt>
                <c:pt idx="1242">
                  <c:v>4.4409888281894743E-3</c:v>
                </c:pt>
                <c:pt idx="1243">
                  <c:v>4.4188829320974746E-3</c:v>
                </c:pt>
                <c:pt idx="1244">
                  <c:v>4.3968865797079275E-3</c:v>
                </c:pt>
                <c:pt idx="1245">
                  <c:v>4.3749992331022849E-3</c:v>
                </c:pt>
                <c:pt idx="1246">
                  <c:v>4.3532203569543329E-3</c:v>
                </c:pt>
                <c:pt idx="1247">
                  <c:v>4.331549418518192E-3</c:v>
                </c:pt>
                <c:pt idx="1248">
                  <c:v>4.3099858876163646E-3</c:v>
                </c:pt>
                <c:pt idx="1249">
                  <c:v>4.2885292366278424E-3</c:v>
                </c:pt>
                <c:pt idx="1250">
                  <c:v>4.2671789404762558E-3</c:v>
                </c:pt>
                <c:pt idx="1251">
                  <c:v>4.2459344766180764E-3</c:v>
                </c:pt>
                <c:pt idx="1252">
                  <c:v>4.2247953250308702E-3</c:v>
                </c:pt>
                <c:pt idx="1253">
                  <c:v>4.2037609682015961E-3</c:v>
                </c:pt>
                <c:pt idx="1254">
                  <c:v>4.1828308911149624E-3</c:v>
                </c:pt>
                <c:pt idx="1255">
                  <c:v>4.1620045812418233E-3</c:v>
                </c:pt>
                <c:pt idx="1256">
                  <c:v>4.1412815285276298E-3</c:v>
                </c:pt>
                <c:pt idx="1257">
                  <c:v>4.1206612253809295E-3</c:v>
                </c:pt>
                <c:pt idx="1258">
                  <c:v>4.100143166661914E-3</c:v>
                </c:pt>
                <c:pt idx="1259">
                  <c:v>4.0797268496710146E-3</c:v>
                </c:pt>
                <c:pt idx="1260">
                  <c:v>4.0594117741375498E-3</c:v>
                </c:pt>
                <c:pt idx="1261">
                  <c:v>4.0391974422084153E-3</c:v>
                </c:pt>
                <c:pt idx="1262">
                  <c:v>4.0190833584368302E-3</c:v>
                </c:pt>
                <c:pt idx="1263">
                  <c:v>3.9990690297711231E-3</c:v>
                </c:pt>
                <c:pt idx="1264">
                  <c:v>3.9791539655435731E-3</c:v>
                </c:pt>
                <c:pt idx="1265">
                  <c:v>3.9593376774592938E-3</c:v>
                </c:pt>
                <c:pt idx="1266">
                  <c:v>3.939619679585166E-3</c:v>
                </c:pt>
                <c:pt idx="1267">
                  <c:v>3.9199994883388194E-3</c:v>
                </c:pt>
                <c:pt idx="1268">
                  <c:v>3.9004766224776622E-3</c:v>
                </c:pt>
                <c:pt idx="1269">
                  <c:v>3.8810506030879529E-3</c:v>
                </c:pt>
                <c:pt idx="1270">
                  <c:v>3.8617209535739255E-3</c:v>
                </c:pt>
                <c:pt idx="1271">
                  <c:v>3.8424871996469582E-3</c:v>
                </c:pt>
                <c:pt idx="1272">
                  <c:v>3.8233488693147858E-3</c:v>
                </c:pt>
                <c:pt idx="1273">
                  <c:v>3.8043054928707663E-3</c:v>
                </c:pt>
                <c:pt idx="1274">
                  <c:v>3.7853566028831875E-3</c:v>
                </c:pt>
                <c:pt idx="1275">
                  <c:v>3.7665017341846209E-3</c:v>
                </c:pt>
                <c:pt idx="1276">
                  <c:v>3.7477404238613235E-3</c:v>
                </c:pt>
                <c:pt idx="1277">
                  <c:v>3.7290722112426839E-3</c:v>
                </c:pt>
                <c:pt idx="1278">
                  <c:v>3.7104966378907157E-3</c:v>
                </c:pt>
                <c:pt idx="1279">
                  <c:v>3.6920132475895934E-3</c:v>
                </c:pt>
                <c:pt idx="1280">
                  <c:v>3.6736215863352375E-3</c:v>
                </c:pt>
                <c:pt idx="1281">
                  <c:v>3.6553212023249415E-3</c:v>
                </c:pt>
                <c:pt idx="1282">
                  <c:v>3.6371116459470469E-3</c:v>
                </c:pt>
                <c:pt idx="1283">
                  <c:v>3.61899246977066E-3</c:v>
                </c:pt>
                <c:pt idx="1284">
                  <c:v>3.6009632285354167E-3</c:v>
                </c:pt>
                <c:pt idx="1285">
                  <c:v>3.583023479141289E-3</c:v>
                </c:pt>
                <c:pt idx="1286">
                  <c:v>3.5651727806384377E-3</c:v>
                </c:pt>
                <c:pt idx="1287">
                  <c:v>3.5474106942171096E-3</c:v>
                </c:pt>
                <c:pt idx="1288">
                  <c:v>3.5297367831975766E-3</c:v>
                </c:pt>
                <c:pt idx="1289">
                  <c:v>3.5121506130201216E-3</c:v>
                </c:pt>
                <c:pt idx="1290">
                  <c:v>3.494651751235066E-3</c:v>
                </c:pt>
                <c:pt idx="1291">
                  <c:v>3.4772397674928427E-3</c:v>
                </c:pt>
                <c:pt idx="1292">
                  <c:v>3.459914233534111E-3</c:v>
                </c:pt>
                <c:pt idx="1293">
                  <c:v>3.4426747231799154E-3</c:v>
                </c:pt>
                <c:pt idx="1294">
                  <c:v>3.4255208123218869E-3</c:v>
                </c:pt>
                <c:pt idx="1295">
                  <c:v>3.40845207891249E-3</c:v>
                </c:pt>
                <c:pt idx="1296">
                  <c:v>3.3914681029553091E-3</c:v>
                </c:pt>
                <c:pt idx="1297">
                  <c:v>3.3745684664953798E-3</c:v>
                </c:pt>
                <c:pt idx="1298">
                  <c:v>3.3577527536095609E-3</c:v>
                </c:pt>
                <c:pt idx="1299">
                  <c:v>3.3410205503969521E-3</c:v>
                </c:pt>
                <c:pt idx="1300">
                  <c:v>3.3243714449693496E-3</c:v>
                </c:pt>
                <c:pt idx="1301">
                  <c:v>3.3078050274417473E-3</c:v>
                </c:pt>
                <c:pt idx="1302">
                  <c:v>3.2913208899228788E-3</c:v>
                </c:pt>
                <c:pt idx="1303">
                  <c:v>3.274918626505799E-3</c:v>
                </c:pt>
                <c:pt idx="1304">
                  <c:v>3.2585978332585119E-3</c:v>
                </c:pt>
                <c:pt idx="1305">
                  <c:v>3.2423581082146359E-3</c:v>
                </c:pt>
                <c:pt idx="1306">
                  <c:v>3.2261990513641125E-3</c:v>
                </c:pt>
                <c:pt idx="1307">
                  <c:v>3.2101202646439538E-3</c:v>
                </c:pt>
                <c:pt idx="1308">
                  <c:v>3.1941213519290352E-3</c:v>
                </c:pt>
                <c:pt idx="1309">
                  <c:v>3.178201919022924E-3</c:v>
                </c:pt>
                <c:pt idx="1310">
                  <c:v>3.1623615736487529E-3</c:v>
                </c:pt>
                <c:pt idx="1311">
                  <c:v>3.1465999254401311E-3</c:v>
                </c:pt>
                <c:pt idx="1312">
                  <c:v>3.1309165859320972E-3</c:v>
                </c:pt>
                <c:pt idx="1313">
                  <c:v>3.1153111685521128E-3</c:v>
                </c:pt>
                <c:pt idx="1314">
                  <c:v>3.0997832886110943E-3</c:v>
                </c:pt>
                <c:pt idx="1315">
                  <c:v>3.084332563294487E-3</c:v>
                </c:pt>
                <c:pt idx="1316">
                  <c:v>3.0689586116533765E-3</c:v>
                </c:pt>
                <c:pt idx="1317">
                  <c:v>3.0536610545956423E-3</c:v>
                </c:pt>
                <c:pt idx="1318">
                  <c:v>3.0384395148771487E-3</c:v>
                </c:pt>
                <c:pt idx="1319">
                  <c:v>3.0232936170929768E-3</c:v>
                </c:pt>
                <c:pt idx="1320">
                  <c:v>3.0082229876686939E-3</c:v>
                </c:pt>
                <c:pt idx="1321">
                  <c:v>2.993227254851663E-3</c:v>
                </c:pt>
                <c:pt idx="1322">
                  <c:v>2.978306048702392E-3</c:v>
                </c:pt>
                <c:pt idx="1323">
                  <c:v>2.963459001085919E-3</c:v>
                </c:pt>
                <c:pt idx="1324">
                  <c:v>2.9486857456632399E-3</c:v>
                </c:pt>
                <c:pt idx="1325">
                  <c:v>2.9339859178827707E-3</c:v>
                </c:pt>
                <c:pt idx="1326">
                  <c:v>2.9193591549718507E-3</c:v>
                </c:pt>
                <c:pt idx="1327">
                  <c:v>2.9048050959282826E-3</c:v>
                </c:pt>
                <c:pt idx="1328">
                  <c:v>2.8903233815119112E-3</c:v>
                </c:pt>
                <c:pt idx="1329">
                  <c:v>2.8759136542362389E-3</c:v>
                </c:pt>
                <c:pt idx="1330">
                  <c:v>2.8615755583600798E-3</c:v>
                </c:pt>
                <c:pt idx="1331">
                  <c:v>2.8473087398792531E-3</c:v>
                </c:pt>
                <c:pt idx="1332">
                  <c:v>2.8331128465183091E-3</c:v>
                </c:pt>
                <c:pt idx="1333">
                  <c:v>2.8189875277222971E-3</c:v>
                </c:pt>
                <c:pt idx="1334">
                  <c:v>2.8049324346485684E-3</c:v>
                </c:pt>
                <c:pt idx="1335">
                  <c:v>2.7909472201586168E-3</c:v>
                </c:pt>
                <c:pt idx="1336">
                  <c:v>2.7770315388099551E-3</c:v>
                </c:pt>
                <c:pt idx="1337">
                  <c:v>2.7631850468480285E-3</c:v>
                </c:pt>
                <c:pt idx="1338">
                  <c:v>2.7494074021981664E-3</c:v>
                </c:pt>
                <c:pt idx="1339">
                  <c:v>2.7356982644575673E-3</c:v>
                </c:pt>
                <c:pt idx="1340">
                  <c:v>2.7220572948873228E-3</c:v>
                </c:pt>
                <c:pt idx="1341">
                  <c:v>2.7084841564044768E-3</c:v>
                </c:pt>
                <c:pt idx="1342">
                  <c:v>2.6949785135741188E-3</c:v>
                </c:pt>
                <c:pt idx="1343">
                  <c:v>2.6815400326015166E-3</c:v>
                </c:pt>
                <c:pt idx="1344">
                  <c:v>2.6681683813242819E-3</c:v>
                </c:pt>
                <c:pt idx="1345">
                  <c:v>2.6548632292045724E-3</c:v>
                </c:pt>
                <c:pt idx="1346">
                  <c:v>2.6416242473213288E-3</c:v>
                </c:pt>
                <c:pt idx="1347">
                  <c:v>2.6284511083625476E-3</c:v>
                </c:pt>
                <c:pt idx="1348">
                  <c:v>2.6153434866175895E-3</c:v>
                </c:pt>
                <c:pt idx="1349">
                  <c:v>2.6023010579695202E-3</c:v>
                </c:pt>
                <c:pt idx="1350">
                  <c:v>2.5893234998874909E-3</c:v>
                </c:pt>
                <c:pt idx="1351">
                  <c:v>2.5764104914191479E-3</c:v>
                </c:pt>
                <c:pt idx="1352">
                  <c:v>2.5635617131830797E-3</c:v>
                </c:pt>
                <c:pt idx="1353">
                  <c:v>2.5507768473612994E-3</c:v>
                </c:pt>
                <c:pt idx="1354">
                  <c:v>2.538055577691759E-3</c:v>
                </c:pt>
                <c:pt idx="1355">
                  <c:v>2.5253975894608993E-3</c:v>
                </c:pt>
                <c:pt idx="1356">
                  <c:v>2.5128025694962329E-3</c:v>
                </c:pt>
                <c:pt idx="1357">
                  <c:v>2.5002702061589629E-3</c:v>
                </c:pt>
                <c:pt idx="1358">
                  <c:v>2.4878001893366324E-3</c:v>
                </c:pt>
                <c:pt idx="1359">
                  <c:v>2.4753922104358101E-3</c:v>
                </c:pt>
                <c:pt idx="1360">
                  <c:v>2.4630459623748084E-3</c:v>
                </c:pt>
                <c:pt idx="1361">
                  <c:v>2.4507611395764338E-3</c:v>
                </c:pt>
                <c:pt idx="1362">
                  <c:v>2.4385374379607733E-3</c:v>
                </c:pt>
                <c:pt idx="1363">
                  <c:v>2.4263745549380103E-3</c:v>
                </c:pt>
                <c:pt idx="1364">
                  <c:v>2.4142721894012758E-3</c:v>
                </c:pt>
                <c:pt idx="1365">
                  <c:v>2.4022300417195319E-3</c:v>
                </c:pt>
                <c:pt idx="1366">
                  <c:v>2.3902478137304874E-3</c:v>
                </c:pt>
                <c:pt idx="1367">
                  <c:v>2.3783252087335462E-3</c:v>
                </c:pt>
                <c:pt idx="1368">
                  <c:v>2.3664619314827883E-3</c:v>
                </c:pt>
                <c:pt idx="1369">
                  <c:v>2.3546576881799826E-3</c:v>
                </c:pt>
                <c:pt idx="1370">
                  <c:v>2.3429121864676316E-3</c:v>
                </c:pt>
                <c:pt idx="1371">
                  <c:v>2.3312251354220491E-3</c:v>
                </c:pt>
                <c:pt idx="1372">
                  <c:v>2.3195962455464687E-3</c:v>
                </c:pt>
                <c:pt idx="1373">
                  <c:v>2.3080252287641856E-3</c:v>
                </c:pt>
                <c:pt idx="1374">
                  <c:v>2.2965117984117258E-3</c:v>
                </c:pt>
                <c:pt idx="1375">
                  <c:v>2.2850556692320528E-3</c:v>
                </c:pt>
                <c:pt idx="1376">
                  <c:v>2.2736565573678006E-3</c:v>
                </c:pt>
                <c:pt idx="1377">
                  <c:v>2.2623141803545408E-3</c:v>
                </c:pt>
                <c:pt idx="1378">
                  <c:v>2.25102825711408E-3</c:v>
                </c:pt>
                <c:pt idx="1379">
                  <c:v>2.2397985079477857E-3</c:v>
                </c:pt>
                <c:pt idx="1380">
                  <c:v>2.2286246545299478E-3</c:v>
                </c:pt>
                <c:pt idx="1381">
                  <c:v>2.2175064199011665E-3</c:v>
                </c:pt>
                <c:pt idx="1382">
                  <c:v>2.2064435284617728E-3</c:v>
                </c:pt>
                <c:pt idx="1383">
                  <c:v>2.1954357059652788E-3</c:v>
                </c:pt>
                <c:pt idx="1384">
                  <c:v>2.184482679511858E-3</c:v>
                </c:pt>
                <c:pt idx="1385">
                  <c:v>2.1735841775418572E-3</c:v>
                </c:pt>
                <c:pt idx="1386">
                  <c:v>2.1627399298293363E-3</c:v>
                </c:pt>
                <c:pt idx="1387">
                  <c:v>2.1519496674756405E-3</c:v>
                </c:pt>
                <c:pt idx="1388">
                  <c:v>2.1412131229029989E-3</c:v>
                </c:pt>
                <c:pt idx="1389">
                  <c:v>2.1305300298481563E-3</c:v>
                </c:pt>
                <c:pt idx="1390">
                  <c:v>2.1199001233560321E-3</c:v>
                </c:pt>
                <c:pt idx="1391">
                  <c:v>2.1093231397734096E-3</c:v>
                </c:pt>
                <c:pt idx="1392">
                  <c:v>2.0987988167426547E-3</c:v>
                </c:pt>
                <c:pt idx="1393">
                  <c:v>2.0883268931954626E-3</c:v>
                </c:pt>
                <c:pt idx="1394">
                  <c:v>2.077907109346635E-3</c:v>
                </c:pt>
                <c:pt idx="1395">
                  <c:v>2.0675392066878862E-3</c:v>
                </c:pt>
                <c:pt idx="1396">
                  <c:v>2.0572229279816759E-3</c:v>
                </c:pt>
                <c:pt idx="1397">
                  <c:v>2.0469580172550734E-3</c:v>
                </c:pt>
                <c:pt idx="1398">
                  <c:v>2.0367442197936482E-3</c:v>
                </c:pt>
                <c:pt idx="1399">
                  <c:v>2.0265812821353897E-3</c:v>
                </c:pt>
                <c:pt idx="1400">
                  <c:v>2.0164689520646563E-3</c:v>
                </c:pt>
                <c:pt idx="1401">
                  <c:v>2.0064069786061511E-3</c:v>
                </c:pt>
                <c:pt idx="1402">
                  <c:v>1.9963951120189265E-3</c:v>
                </c:pt>
                <c:pt idx="1403">
                  <c:v>1.9864331037904161E-3</c:v>
                </c:pt>
                <c:pt idx="1404">
                  <c:v>1.9765207066304953E-3</c:v>
                </c:pt>
                <c:pt idx="1405">
                  <c:v>1.9666576744655686E-3</c:v>
                </c:pt>
                <c:pt idx="1406">
                  <c:v>1.9568437624326858E-3</c:v>
                </c:pt>
                <c:pt idx="1407">
                  <c:v>1.9470787268736835E-3</c:v>
                </c:pt>
                <c:pt idx="1408">
                  <c:v>1.9373623253293572E-3</c:v>
                </c:pt>
                <c:pt idx="1409">
                  <c:v>1.9276943165336567E-3</c:v>
                </c:pt>
                <c:pt idx="1410">
                  <c:v>1.9180744604079124E-3</c:v>
                </c:pt>
                <c:pt idx="1411">
                  <c:v>1.9085025180550852E-3</c:v>
                </c:pt>
                <c:pt idx="1412">
                  <c:v>1.8989782517540462E-3</c:v>
                </c:pt>
                <c:pt idx="1413">
                  <c:v>1.8895014249538807E-3</c:v>
                </c:pt>
                <c:pt idx="1414">
                  <c:v>1.8800718022682213E-3</c:v>
                </c:pt>
                <c:pt idx="1415">
                  <c:v>1.8706891494696049E-3</c:v>
                </c:pt>
                <c:pt idx="1416">
                  <c:v>1.8613532334838582E-3</c:v>
                </c:pt>
                <c:pt idx="1417">
                  <c:v>1.8520638223845083E-3</c:v>
                </c:pt>
                <c:pt idx="1418">
                  <c:v>1.8428206853872201E-3</c:v>
                </c:pt>
                <c:pt idx="1419">
                  <c:v>1.8336235928442595E-3</c:v>
                </c:pt>
                <c:pt idx="1420">
                  <c:v>1.8244723162389831E-3</c:v>
                </c:pt>
                <c:pt idx="1421">
                  <c:v>1.815366628180352E-3</c:v>
                </c:pt>
                <c:pt idx="1422">
                  <c:v>1.8063063023974742E-3</c:v>
                </c:pt>
                <c:pt idx="1423">
                  <c:v>1.7972911137341696E-3</c:v>
                </c:pt>
                <c:pt idx="1424">
                  <c:v>1.7883208381435627E-3</c:v>
                </c:pt>
                <c:pt idx="1425">
                  <c:v>1.7793952526827003E-3</c:v>
                </c:pt>
                <c:pt idx="1426">
                  <c:v>1.7705141355071926E-3</c:v>
                </c:pt>
                <c:pt idx="1427">
                  <c:v>1.761677265865883E-3</c:v>
                </c:pt>
                <c:pt idx="1428">
                  <c:v>1.7528844240955392E-3</c:v>
                </c:pt>
                <c:pt idx="1429">
                  <c:v>1.744135391615572E-3</c:v>
                </c:pt>
                <c:pt idx="1430">
                  <c:v>1.7354299509227775E-3</c:v>
                </c:pt>
                <c:pt idx="1431">
                  <c:v>1.7267678855861048E-3</c:v>
                </c:pt>
                <c:pt idx="1432">
                  <c:v>1.718148980241448E-3</c:v>
                </c:pt>
                <c:pt idx="1433">
                  <c:v>1.7095730205864625E-3</c:v>
                </c:pt>
                <c:pt idx="1434">
                  <c:v>1.7010397933754061E-3</c:v>
                </c:pt>
                <c:pt idx="1435">
                  <c:v>1.6925490864140042E-3</c:v>
                </c:pt>
                <c:pt idx="1436">
                  <c:v>1.6841006885543394E-3</c:v>
                </c:pt>
                <c:pt idx="1437">
                  <c:v>1.6756943896897652E-3</c:v>
                </c:pt>
                <c:pt idx="1438">
                  <c:v>1.667329980749843E-3</c:v>
                </c:pt>
                <c:pt idx="1439">
                  <c:v>1.6590072536953042E-3</c:v>
                </c:pt>
                <c:pt idx="1440">
                  <c:v>1.6507260015130353E-3</c:v>
                </c:pt>
                <c:pt idx="1441">
                  <c:v>1.6424860182110861E-3</c:v>
                </c:pt>
                <c:pt idx="1442">
                  <c:v>1.6342870988137028E-3</c:v>
                </c:pt>
                <c:pt idx="1443">
                  <c:v>1.6261290393563841E-3</c:v>
                </c:pt>
                <c:pt idx="1444">
                  <c:v>1.61801163688096E-3</c:v>
                </c:pt>
                <c:pt idx="1445">
                  <c:v>1.6099346894306943E-3</c:v>
                </c:pt>
                <c:pt idx="1446">
                  <c:v>1.6018979960454108E-3</c:v>
                </c:pt>
                <c:pt idx="1447">
                  <c:v>1.5939013567566416E-3</c:v>
                </c:pt>
                <c:pt idx="1448">
                  <c:v>1.5859445725827988E-3</c:v>
                </c:pt>
                <c:pt idx="1449">
                  <c:v>1.5780274455243696E-3</c:v>
                </c:pt>
                <c:pt idx="1450">
                  <c:v>1.5701497785591328E-3</c:v>
                </c:pt>
                <c:pt idx="1451">
                  <c:v>1.562311375637399E-3</c:v>
                </c:pt>
                <c:pt idx="1452">
                  <c:v>1.5545120416772737E-3</c:v>
                </c:pt>
                <c:pt idx="1453">
                  <c:v>1.5467515825599411E-3</c:v>
                </c:pt>
                <c:pt idx="1454">
                  <c:v>1.5390298051249725E-3</c:v>
                </c:pt>
                <c:pt idx="1455">
                  <c:v>1.5313465171656548E-3</c:v>
                </c:pt>
                <c:pt idx="1456">
                  <c:v>1.5237015274243431E-3</c:v>
                </c:pt>
                <c:pt idx="1457">
                  <c:v>1.5160946455878336E-3</c:v>
                </c:pt>
                <c:pt idx="1458">
                  <c:v>1.5085256822827599E-3</c:v>
                </c:pt>
                <c:pt idx="1459">
                  <c:v>1.50099444907101E-3</c:v>
                </c:pt>
                <c:pt idx="1460">
                  <c:v>1.4935007584451659E-3</c:v>
                </c:pt>
                <c:pt idx="1461">
                  <c:v>1.4860444238239642E-3</c:v>
                </c:pt>
                <c:pt idx="1462">
                  <c:v>1.478625259547779E-3</c:v>
                </c:pt>
                <c:pt idx="1463">
                  <c:v>1.4712430808741252E-3</c:v>
                </c:pt>
                <c:pt idx="1464">
                  <c:v>1.4638977039731847E-3</c:v>
                </c:pt>
                <c:pt idx="1465">
                  <c:v>1.4565889459233522E-3</c:v>
                </c:pt>
                <c:pt idx="1466">
                  <c:v>1.4493166247068032E-3</c:v>
                </c:pt>
                <c:pt idx="1467">
                  <c:v>1.4420805592050825E-3</c:v>
                </c:pt>
                <c:pt idx="1468">
                  <c:v>1.4348805691947149E-3</c:v>
                </c:pt>
                <c:pt idx="1469">
                  <c:v>1.4277164753428353E-3</c:v>
                </c:pt>
                <c:pt idx="1470">
                  <c:v>1.4205880992028399E-3</c:v>
                </c:pt>
                <c:pt idx="1471">
                  <c:v>1.4134952632100593E-3</c:v>
                </c:pt>
                <c:pt idx="1472">
                  <c:v>1.4064377906774499E-3</c:v>
                </c:pt>
                <c:pt idx="1473">
                  <c:v>1.3994155057913088E-3</c:v>
                </c:pt>
                <c:pt idx="1474">
                  <c:v>1.3924282336070066E-3</c:v>
                </c:pt>
                <c:pt idx="1475">
                  <c:v>1.3854758000447418E-3</c:v>
                </c:pt>
                <c:pt idx="1476">
                  <c:v>1.3785580318853151E-3</c:v>
                </c:pt>
                <c:pt idx="1477">
                  <c:v>1.371674756765924E-3</c:v>
                </c:pt>
                <c:pt idx="1478">
                  <c:v>1.3648258031759767E-3</c:v>
                </c:pt>
                <c:pt idx="1479">
                  <c:v>1.3580110004529275E-3</c:v>
                </c:pt>
                <c:pt idx="1480">
                  <c:v>1.3512301787781309E-3</c:v>
                </c:pt>
                <c:pt idx="1481">
                  <c:v>1.3444831691727152E-3</c:v>
                </c:pt>
                <c:pt idx="1482">
                  <c:v>1.337769803493477E-3</c:v>
                </c:pt>
                <c:pt idx="1483">
                  <c:v>1.3310899144287943E-3</c:v>
                </c:pt>
                <c:pt idx="1484">
                  <c:v>1.3244433354945603E-3</c:v>
                </c:pt>
                <c:pt idx="1485">
                  <c:v>1.3178299010301348E-3</c:v>
                </c:pt>
                <c:pt idx="1486">
                  <c:v>1.3112494461943165E-3</c:v>
                </c:pt>
                <c:pt idx="1487">
                  <c:v>1.3047018069613338E-3</c:v>
                </c:pt>
                <c:pt idx="1488">
                  <c:v>1.2981868201168553E-3</c:v>
                </c:pt>
                <c:pt idx="1489">
                  <c:v>1.2917043232540187E-3</c:v>
                </c:pt>
                <c:pt idx="1490">
                  <c:v>1.2852541547694791E-3</c:v>
                </c:pt>
                <c:pt idx="1491">
                  <c:v>1.278836153859477E-3</c:v>
                </c:pt>
                <c:pt idx="1492">
                  <c:v>1.2724501605159233E-3</c:v>
                </c:pt>
                <c:pt idx="1493">
                  <c:v>1.266096015522504E-3</c:v>
                </c:pt>
                <c:pt idx="1494">
                  <c:v>1.2597735604508045E-3</c:v>
                </c:pt>
                <c:pt idx="1495">
                  <c:v>1.2534826376564509E-3</c:v>
                </c:pt>
                <c:pt idx="1496">
                  <c:v>1.2472230902752701E-3</c:v>
                </c:pt>
                <c:pt idx="1497">
                  <c:v>1.2409947622194697E-3</c:v>
                </c:pt>
                <c:pt idx="1498">
                  <c:v>1.2347974981738339E-3</c:v>
                </c:pt>
                <c:pt idx="1499">
                  <c:v>1.2286311435919402E-3</c:v>
                </c:pt>
                <c:pt idx="1500">
                  <c:v>1.2224955446923918E-3</c:v>
                </c:pt>
                <c:pt idx="1501">
                  <c:v>1.2163905484550693E-3</c:v>
                </c:pt>
                <c:pt idx="1502">
                  <c:v>1.210316002617401E-3</c:v>
                </c:pt>
                <c:pt idx="1503">
                  <c:v>1.2042717556706496E-3</c:v>
                </c:pt>
                <c:pt idx="1504">
                  <c:v>1.1982576568562175E-3</c:v>
                </c:pt>
                <c:pt idx="1505">
                  <c:v>1.1922735561619706E-3</c:v>
                </c:pt>
                <c:pt idx="1506">
                  <c:v>1.1863193043185781E-3</c:v>
                </c:pt>
                <c:pt idx="1507">
                  <c:v>1.1803947527958708E-3</c:v>
                </c:pt>
                <c:pt idx="1508">
                  <c:v>1.1744997537992173E-3</c:v>
                </c:pt>
                <c:pt idx="1509">
                  <c:v>1.1686341602659171E-3</c:v>
                </c:pt>
                <c:pt idx="1510">
                  <c:v>1.1627978258616101E-3</c:v>
                </c:pt>
                <c:pt idx="1511">
                  <c:v>1.1569906049767056E-3</c:v>
                </c:pt>
                <c:pt idx="1512">
                  <c:v>1.1512123527228262E-3</c:v>
                </c:pt>
                <c:pt idx="1513">
                  <c:v>1.1454629249292706E-3</c:v>
                </c:pt>
                <c:pt idx="1514">
                  <c:v>1.1397421781394915E-3</c:v>
                </c:pt>
                <c:pt idx="1515">
                  <c:v>1.1340499696075926E-3</c:v>
                </c:pt>
                <c:pt idx="1516">
                  <c:v>1.1283861572948411E-3</c:v>
                </c:pt>
                <c:pt idx="1517">
                  <c:v>1.1227505998661967E-3</c:v>
                </c:pt>
                <c:pt idx="1518">
                  <c:v>1.1171431566868581E-3</c:v>
                </c:pt>
                <c:pt idx="1519">
                  <c:v>1.1115636878188261E-3</c:v>
                </c:pt>
                <c:pt idx="1520">
                  <c:v>1.1060120540174834E-3</c:v>
                </c:pt>
                <c:pt idx="1521">
                  <c:v>1.1004881167281893E-3</c:v>
                </c:pt>
                <c:pt idx="1522">
                  <c:v>1.0949917380828934E-3</c:v>
                </c:pt>
                <c:pt idx="1523">
                  <c:v>1.0895227808967634E-3</c:v>
                </c:pt>
                <c:pt idx="1524">
                  <c:v>1.0840811086648295E-3</c:v>
                </c:pt>
                <c:pt idx="1525">
                  <c:v>1.0786665855586468E-3</c:v>
                </c:pt>
                <c:pt idx="1526">
                  <c:v>1.0732790764229714E-3</c:v>
                </c:pt>
                <c:pt idx="1527">
                  <c:v>1.0679184467724536E-3</c:v>
                </c:pt>
                <c:pt idx="1528">
                  <c:v>1.0625845627883477E-3</c:v>
                </c:pt>
                <c:pt idx="1529">
                  <c:v>1.057277291315236E-3</c:v>
                </c:pt>
                <c:pt idx="1530">
                  <c:v>1.0519964998577699E-3</c:v>
                </c:pt>
                <c:pt idx="1531">
                  <c:v>1.046742056577427E-3</c:v>
                </c:pt>
                <c:pt idx="1532">
                  <c:v>1.0415138302892826E-3</c:v>
                </c:pt>
                <c:pt idx="1533">
                  <c:v>1.0363116904587974E-3</c:v>
                </c:pt>
                <c:pt idx="1534">
                  <c:v>1.0311355071986211E-3</c:v>
                </c:pt>
                <c:pt idx="1535">
                  <c:v>1.0259851512654104E-3</c:v>
                </c:pt>
                <c:pt idx="1536">
                  <c:v>1.020860494056664E-3</c:v>
                </c:pt>
                <c:pt idx="1537">
                  <c:v>1.0157614076075714E-3</c:v>
                </c:pt>
                <c:pt idx="1538">
                  <c:v>1.0106877645878769E-3</c:v>
                </c:pt>
                <c:pt idx="1539">
                  <c:v>1.0056394382987601E-3</c:v>
                </c:pt>
                <c:pt idx="1540">
                  <c:v>1.0006163026697306E-3</c:v>
                </c:pt>
                <c:pt idx="1541">
                  <c:v>9.9561823225553727E-4</c:v>
                </c:pt>
                <c:pt idx="1542">
                  <c:v>9.9064510223309337E-4</c:v>
                </c:pt>
                <c:pt idx="1543">
                  <c:v>9.8569678839841609E-4</c:v>
                </c:pt>
                <c:pt idx="1544">
                  <c:v>9.8077316716358061E-4</c:v>
                </c:pt>
                <c:pt idx="1545">
                  <c:v>9.7587411555368972E-4</c:v>
                </c:pt>
                <c:pt idx="1546">
                  <c:v>9.7099951120385719E-4</c:v>
                </c:pt>
                <c:pt idx="1547">
                  <c:v>9.6614923235620656E-4</c:v>
                </c:pt>
                <c:pt idx="1548">
                  <c:v>9.6132315785688342E-4</c:v>
                </c:pt>
                <c:pt idx="1549">
                  <c:v>9.5652116715308337E-4</c:v>
                </c:pt>
                <c:pt idx="1550">
                  <c:v>9.5174314029009346E-4</c:v>
                </c:pt>
                <c:pt idx="1551">
                  <c:v>9.4698895790834841E-4</c:v>
                </c:pt>
                <c:pt idx="1552">
                  <c:v>9.4225850124050089E-4</c:v>
                </c:pt>
                <c:pt idx="1553">
                  <c:v>9.3755165210850577E-4</c:v>
                </c:pt>
                <c:pt idx="1554">
                  <c:v>9.3286829292071936E-4</c:v>
                </c:pt>
                <c:pt idx="1555">
                  <c:v>9.2820830666901161E-4</c:v>
                </c:pt>
                <c:pt idx="1556">
                  <c:v>9.2357157692589289E-4</c:v>
                </c:pt>
                <c:pt idx="1557">
                  <c:v>9.189579878416547E-4</c:v>
                </c:pt>
                <c:pt idx="1558">
                  <c:v>9.1436742414152412E-4</c:v>
                </c:pt>
                <c:pt idx="1559">
                  <c:v>9.0979977112283234E-4</c:v>
                </c:pt>
                <c:pt idx="1560">
                  <c:v>9.0525491465219597E-4</c:v>
                </c:pt>
                <c:pt idx="1561">
                  <c:v>9.0073274116271368E-4</c:v>
                </c:pt>
                <c:pt idx="1562">
                  <c:v>8.9623313765117461E-4</c:v>
                </c:pt>
                <c:pt idx="1563">
                  <c:v>8.9175599167528154E-4</c:v>
                </c:pt>
                <c:pt idx="1564">
                  <c:v>8.8730119135088724E-4</c:v>
                </c:pt>
                <c:pt idx="1565">
                  <c:v>8.8286862534924415E-4</c:v>
                </c:pt>
                <c:pt idx="1566">
                  <c:v>8.7845818289426748E-4</c:v>
                </c:pt>
                <c:pt idx="1567">
                  <c:v>8.7406975375981129E-4</c:v>
                </c:pt>
                <c:pt idx="1568">
                  <c:v>8.6970322826695817E-4</c:v>
                </c:pt>
                <c:pt idx="1569">
                  <c:v>8.6535849728132212E-4</c:v>
                </c:pt>
                <c:pt idx="1570">
                  <c:v>8.6103545221036433E-4</c:v>
                </c:pt>
                <c:pt idx="1571">
                  <c:v>8.5673398500072176E-4</c:v>
                </c:pt>
                <c:pt idx="1572">
                  <c:v>8.5245398813554949E-4</c:v>
                </c:pt>
                <c:pt idx="1573">
                  <c:v>8.481953546318748E-4</c:v>
                </c:pt>
                <c:pt idx="1574">
                  <c:v>8.439579780379655E-4</c:v>
                </c:pt>
                <c:pt idx="1575">
                  <c:v>8.3974175243070972E-4</c:v>
                </c:pt>
                <c:pt idx="1576">
                  <c:v>8.3554657241300952E-4</c:v>
                </c:pt>
                <c:pt idx="1577">
                  <c:v>8.3137233311118635E-4</c:v>
                </c:pt>
                <c:pt idx="1578">
                  <c:v>8.272189301723994E-4</c:v>
                </c:pt>
                <c:pt idx="1579">
                  <c:v>8.2308625976207719E-4</c:v>
                </c:pt>
                <c:pt idx="1580">
                  <c:v>8.1897421856136029E-4</c:v>
                </c:pt>
                <c:pt idx="1581">
                  <c:v>8.1488270376455787E-4</c:v>
                </c:pt>
                <c:pt idx="1582">
                  <c:v>8.1081161307661534E-4</c:v>
                </c:pt>
                <c:pt idx="1583">
                  <c:v>8.0676084471059553E-4</c:v>
                </c:pt>
                <c:pt idx="1584">
                  <c:v>8.0273029738517137E-4</c:v>
                </c:pt>
                <c:pt idx="1585">
                  <c:v>7.9871987032213059E-4</c:v>
                </c:pt>
                <c:pt idx="1586">
                  <c:v>7.9472946324389364E-4</c:v>
                </c:pt>
                <c:pt idx="1587">
                  <c:v>7.9075897637104231E-4</c:v>
                </c:pt>
                <c:pt idx="1588">
                  <c:v>7.8680831041986143E-4</c:v>
                </c:pt>
                <c:pt idx="1589">
                  <c:v>7.8287736659989212E-4</c:v>
                </c:pt>
                <c:pt idx="1590">
                  <c:v>7.7896604661149686E-4</c:v>
                </c:pt>
                <c:pt idx="1591">
                  <c:v>7.7507425264343693E-4</c:v>
                </c:pt>
                <c:pt idx="1592">
                  <c:v>7.7120188737046086E-4</c:v>
                </c:pt>
                <c:pt idx="1593">
                  <c:v>7.6734885395090538E-4</c:v>
                </c:pt>
                <c:pt idx="1594">
                  <c:v>7.6351505602430746E-4</c:v>
                </c:pt>
                <c:pt idx="1595">
                  <c:v>7.5970039770902856E-4</c:v>
                </c:pt>
                <c:pt idx="1596">
                  <c:v>7.5590478359989E-4</c:v>
                </c:pt>
                <c:pt idx="1597">
                  <c:v>7.5212811876582022E-4</c:v>
                </c:pt>
                <c:pt idx="1598">
                  <c:v>7.4837030874751295E-4</c:v>
                </c:pt>
                <c:pt idx="1599">
                  <c:v>7.4463125955509751E-4</c:v>
                </c:pt>
                <c:pt idx="1600">
                  <c:v>7.4091087766581991E-4</c:v>
                </c:pt>
                <c:pt idx="1601">
                  <c:v>7.3720907002173598E-4</c:v>
                </c:pt>
                <c:pt idx="1602">
                  <c:v>7.335257440274145E-4</c:v>
                </c:pt>
                <c:pt idx="1603">
                  <c:v>7.2986080754765281E-4</c:v>
                </c:pt>
                <c:pt idx="1604">
                  <c:v>7.2621416890520307E-4</c:v>
                </c:pt>
                <c:pt idx="1605">
                  <c:v>7.2258573687850904E-4</c:v>
                </c:pt>
                <c:pt idx="1606">
                  <c:v>7.1897542069945526E-4</c:v>
                </c:pt>
                <c:pt idx="1607">
                  <c:v>7.15383130051126E-4</c:v>
                </c:pt>
                <c:pt idx="1608">
                  <c:v>7.1180877506557528E-4</c:v>
                </c:pt>
                <c:pt idx="1609">
                  <c:v>7.0825226632160868E-4</c:v>
                </c:pt>
                <c:pt idx="1610">
                  <c:v>7.0471351484257508E-4</c:v>
                </c:pt>
                <c:pt idx="1611">
                  <c:v>7.0119243209416937E-4</c:v>
                </c:pt>
                <c:pt idx="1612">
                  <c:v>6.9768892998224607E-4</c:v>
                </c:pt>
                <c:pt idx="1613">
                  <c:v>6.9420292085064367E-4</c:v>
                </c:pt>
                <c:pt idx="1614">
                  <c:v>6.9073431747901945E-4</c:v>
                </c:pt>
                <c:pt idx="1615">
                  <c:v>6.8728303308069466E-4</c:v>
                </c:pt>
                <c:pt idx="1616">
                  <c:v>6.8384898130051104E-4</c:v>
                </c:pt>
                <c:pt idx="1617">
                  <c:v>6.8043207621269644E-4</c:v>
                </c:pt>
                <c:pt idx="1618">
                  <c:v>6.7703223231874263E-4</c:v>
                </c:pt>
                <c:pt idx="1619">
                  <c:v>6.7364936454529186E-4</c:v>
                </c:pt>
                <c:pt idx="1620">
                  <c:v>6.702833882420348E-4</c:v>
                </c:pt>
                <c:pt idx="1621">
                  <c:v>6.6693421917961803E-4</c:v>
                </c:pt>
                <c:pt idx="1622">
                  <c:v>6.6360177354756269E-4</c:v>
                </c:pt>
                <c:pt idx="1623">
                  <c:v>6.6028596795219218E-4</c:v>
                </c:pt>
                <c:pt idx="1624">
                  <c:v>6.5698671941457091E-4</c:v>
                </c:pt>
                <c:pt idx="1625">
                  <c:v>6.5370394536845263E-4</c:v>
                </c:pt>
                <c:pt idx="1626">
                  <c:v>6.5043756365823914E-4</c:v>
                </c:pt>
                <c:pt idx="1627">
                  <c:v>6.4718749253694853E-4</c:v>
                </c:pt>
                <c:pt idx="1628">
                  <c:v>6.4395365066419392E-4</c:v>
                </c:pt>
                <c:pt idx="1629">
                  <c:v>6.4073595710417166E-4</c:v>
                </c:pt>
                <c:pt idx="1630">
                  <c:v>6.375343313236593E-4</c:v>
                </c:pt>
                <c:pt idx="1631">
                  <c:v>6.3434869319002423E-4</c:v>
                </c:pt>
                <c:pt idx="1632">
                  <c:v>6.3117896296924073E-4</c:v>
                </c:pt>
                <c:pt idx="1633">
                  <c:v>6.2802506132391778E-4</c:v>
                </c:pt>
                <c:pt idx="1634">
                  <c:v>6.2488690931133614E-4</c:v>
                </c:pt>
                <c:pt idx="1635">
                  <c:v>6.2176442838149501E-4</c:v>
                </c:pt>
                <c:pt idx="1636">
                  <c:v>6.1865754037516833E-4</c:v>
                </c:pt>
                <c:pt idx="1637">
                  <c:v>6.1556616752197048E-4</c:v>
                </c:pt>
                <c:pt idx="1638">
                  <c:v>6.1249023243843182E-4</c:v>
                </c:pt>
                <c:pt idx="1639">
                  <c:v>6.0942965812608323E-4</c:v>
                </c:pt>
                <c:pt idx="1640">
                  <c:v>6.063843679695503E-4</c:v>
                </c:pt>
                <c:pt idx="1641">
                  <c:v>6.0335428573465649E-4</c:v>
                </c:pt>
                <c:pt idx="1642">
                  <c:v>6.0033933556653623E-4</c:v>
                </c:pt>
                <c:pt idx="1643">
                  <c:v>5.9733944198775695E-4</c:v>
                </c:pt>
                <c:pt idx="1644">
                  <c:v>5.9435452989644959E-4</c:v>
                </c:pt>
                <c:pt idx="1645">
                  <c:v>5.9138452456444974E-4</c:v>
                </c:pt>
                <c:pt idx="1646">
                  <c:v>5.8842935163544679E-4</c:v>
                </c:pt>
                <c:pt idx="1647">
                  <c:v>5.8548893712314243E-4</c:v>
                </c:pt>
                <c:pt idx="1648">
                  <c:v>5.8256320740941812E-4</c:v>
                </c:pt>
                <c:pt idx="1649">
                  <c:v>5.7965208924251187E-4</c:v>
                </c:pt>
                <c:pt idx="1650">
                  <c:v>5.7675550973520368E-4</c:v>
                </c:pt>
                <c:pt idx="1651">
                  <c:v>5.7387339636300982E-4</c:v>
                </c:pt>
                <c:pt idx="1652">
                  <c:v>5.7100567696238629E-4</c:v>
                </c:pt>
                <c:pt idx="1653">
                  <c:v>5.6815227972894069E-4</c:v>
                </c:pt>
                <c:pt idx="1654">
                  <c:v>5.6531313321565315E-4</c:v>
                </c:pt>
                <c:pt idx="1655">
                  <c:v>5.6248816633110588E-4</c:v>
                </c:pt>
                <c:pt idx="1656">
                  <c:v>5.5967730833772142E-4</c:v>
                </c:pt>
                <c:pt idx="1657">
                  <c:v>5.5688048885000967E-4</c:v>
                </c:pt>
                <c:pt idx="1658">
                  <c:v>5.5409763783282326E-4</c:v>
                </c:pt>
                <c:pt idx="1659">
                  <c:v>5.513286855996218E-4</c:v>
                </c:pt>
                <c:pt idx="1660">
                  <c:v>5.4857356281074431E-4</c:v>
                </c:pt>
                <c:pt idx="1661">
                  <c:v>5.4583220047169025E-4</c:v>
                </c:pt>
                <c:pt idx="1662">
                  <c:v>5.4310452993140907E-4</c:v>
                </c:pt>
                <c:pt idx="1663">
                  <c:v>5.4039048288059865E-4</c:v>
                </c:pt>
                <c:pt idx="1664">
                  <c:v>5.3768999135001059E-4</c:v>
                </c:pt>
                <c:pt idx="1665">
                  <c:v>5.3500298770876571E-4</c:v>
                </c:pt>
                <c:pt idx="1666">
                  <c:v>5.3232940466267653E-4</c:v>
                </c:pt>
                <c:pt idx="1667">
                  <c:v>5.2966917525257837E-4</c:v>
                </c:pt>
                <c:pt idx="1668">
                  <c:v>5.2702223285266882E-4</c:v>
                </c:pt>
                <c:pt idx="1669">
                  <c:v>5.2438851116885495E-4</c:v>
                </c:pt>
                <c:pt idx="1670">
                  <c:v>5.217679442371092E-4</c:v>
                </c:pt>
                <c:pt idx="1671">
                  <c:v>5.1916046642183308E-4</c:v>
                </c:pt>
                <c:pt idx="1672">
                  <c:v>5.1656601241422849E-4</c:v>
                </c:pt>
                <c:pt idx="1673">
                  <c:v>5.1398451723067787E-4</c:v>
                </c:pt>
                <c:pt idx="1674">
                  <c:v>5.1141591621113179E-4</c:v>
                </c:pt>
                <c:pt idx="1675">
                  <c:v>5.0886014501750438E-4</c:v>
                </c:pt>
                <c:pt idx="1676">
                  <c:v>5.0631713963207689E-4</c:v>
                </c:pt>
                <c:pt idx="1677">
                  <c:v>5.0378683635590922E-4</c:v>
                </c:pt>
                <c:pt idx="1678">
                  <c:v>5.01269171807259E-4</c:v>
                </c:pt>
                <c:pt idx="1679">
                  <c:v>4.9876408292000838E-4</c:v>
                </c:pt>
                <c:pt idx="1680">
                  <c:v>4.9627150694209893E-4</c:v>
                </c:pt>
                <c:pt idx="1681">
                  <c:v>4.9379138143397386E-4</c:v>
                </c:pt>
                <c:pt idx="1682">
                  <c:v>4.9132364426702807E-4</c:v>
                </c:pt>
                <c:pt idx="1683">
                  <c:v>4.8886823362206597E-4</c:v>
                </c:pt>
                <c:pt idx="1684">
                  <c:v>4.864250879877664E-4</c:v>
                </c:pt>
                <c:pt idx="1685">
                  <c:v>4.839941461591557E-4</c:v>
                </c:pt>
                <c:pt idx="1686">
                  <c:v>4.8157534723608801E-4</c:v>
                </c:pt>
                <c:pt idx="1687">
                  <c:v>4.7916863062173303E-4</c:v>
                </c:pt>
                <c:pt idx="1688">
                  <c:v>4.7677393602107109E-4</c:v>
                </c:pt>
                <c:pt idx="1689">
                  <c:v>4.7439120343939598E-4</c:v>
                </c:pt>
                <c:pt idx="1690">
                  <c:v>4.7202037318082502E-4</c:v>
                </c:pt>
                <c:pt idx="1691">
                  <c:v>4.6966138584681621E-4</c:v>
                </c:pt>
                <c:pt idx="1692">
                  <c:v>4.6731418233469295E-4</c:v>
                </c:pt>
                <c:pt idx="1693">
                  <c:v>4.6497870383617598E-4</c:v>
                </c:pt>
                <c:pt idx="1694">
                  <c:v>4.626548918359225E-4</c:v>
                </c:pt>
                <c:pt idx="1695">
                  <c:v>4.6034268811007253E-4</c:v>
                </c:pt>
                <c:pt idx="1696">
                  <c:v>4.5804203472480238E-4</c:v>
                </c:pt>
                <c:pt idx="1697">
                  <c:v>4.5575287403488513E-4</c:v>
                </c:pt>
                <c:pt idx="1698">
                  <c:v>4.5347514868225857E-4</c:v>
                </c:pt>
                <c:pt idx="1699">
                  <c:v>4.5120880159459981E-4</c:v>
                </c:pt>
                <c:pt idx="1700">
                  <c:v>4.489537759839071E-4</c:v>
                </c:pt>
                <c:pt idx="1701">
                  <c:v>4.4671001534508855E-4</c:v>
                </c:pt>
                <c:pt idx="1702">
                  <c:v>4.4447746345455791E-4</c:v>
                </c:pt>
                <c:pt idx="1703">
                  <c:v>4.4225606436883711E-4</c:v>
                </c:pt>
                <c:pt idx="1704">
                  <c:v>4.4004576242316607E-4</c:v>
                </c:pt>
                <c:pt idx="1705">
                  <c:v>4.3784650223011853E-4</c:v>
                </c:pt>
                <c:pt idx="1706">
                  <c:v>4.3565822867822589E-4</c:v>
                </c:pt>
                <c:pt idx="1707">
                  <c:v>4.3348088693060663E-4</c:v>
                </c:pt>
                <c:pt idx="1708">
                  <c:v>4.3131442242360339E-4</c:v>
                </c:pt>
                <c:pt idx="1709">
                  <c:v>4.2915878086542637E-4</c:v>
                </c:pt>
                <c:pt idx="1710">
                  <c:v>4.270139082348033E-4</c:v>
                </c:pt>
                <c:pt idx="1711">
                  <c:v>4.248797507796364E-4</c:v>
                </c:pt>
                <c:pt idx="1712">
                  <c:v>4.2275625501566575E-4</c:v>
                </c:pt>
                <c:pt idx="1713">
                  <c:v>4.206433677251393E-4</c:v>
                </c:pt>
                <c:pt idx="1714">
                  <c:v>4.1854103595548938E-4</c:v>
                </c:pt>
                <c:pt idx="1715">
                  <c:v>4.164492070180159E-4</c:v>
                </c:pt>
                <c:pt idx="1716">
                  <c:v>4.143678284865758E-4</c:v>
                </c:pt>
                <c:pt idx="1717">
                  <c:v>4.1229684819627926E-4</c:v>
                </c:pt>
                <c:pt idx="1718">
                  <c:v>4.1023621424219204E-4</c:v>
                </c:pt>
                <c:pt idx="1719">
                  <c:v>4.0818587497804448E-4</c:v>
                </c:pt>
                <c:pt idx="1720">
                  <c:v>4.0614577901494663E-4</c:v>
                </c:pt>
                <c:pt idx="1721">
                  <c:v>4.0411587522011001E-4</c:v>
                </c:pt>
                <c:pt idx="1722">
                  <c:v>4.0209611271557522E-4</c:v>
                </c:pt>
                <c:pt idx="1723">
                  <c:v>4.0008644087694641E-4</c:v>
                </c:pt>
                <c:pt idx="1724">
                  <c:v>3.980868093321315E-4</c:v>
                </c:pt>
                <c:pt idx="1725">
                  <c:v>3.9609716796008907E-4</c:v>
                </c:pt>
                <c:pt idx="1726">
                  <c:v>3.9411746688958085E-4</c:v>
                </c:pt>
                <c:pt idx="1727">
                  <c:v>3.9214765649793091E-4</c:v>
                </c:pt>
                <c:pt idx="1728">
                  <c:v>3.9018768740979072E-4</c:v>
                </c:pt>
                <c:pt idx="1729">
                  <c:v>3.8823751049591024E-4</c:v>
                </c:pt>
                <c:pt idx="1730">
                  <c:v>3.8629707687191543E-4</c:v>
                </c:pt>
                <c:pt idx="1731">
                  <c:v>3.843663378970913E-4</c:v>
                </c:pt>
                <c:pt idx="1732">
                  <c:v>3.824452451731714E-4</c:v>
                </c:pt>
                <c:pt idx="1733">
                  <c:v>3.8053375054313297E-4</c:v>
                </c:pt>
                <c:pt idx="1734">
                  <c:v>3.7863180608999818E-4</c:v>
                </c:pt>
                <c:pt idx="1735">
                  <c:v>3.7673936413564141E-4</c:v>
                </c:pt>
                <c:pt idx="1736">
                  <c:v>3.748563772396022E-4</c:v>
                </c:pt>
                <c:pt idx="1737">
                  <c:v>3.7298279819790415E-4</c:v>
                </c:pt>
                <c:pt idx="1738">
                  <c:v>3.7111858004187969E-4</c:v>
                </c:pt>
                <c:pt idx="1739">
                  <c:v>3.6926367603700057E-4</c:v>
                </c:pt>
                <c:pt idx="1740">
                  <c:v>3.6741803968171435E-4</c:v>
                </c:pt>
                <c:pt idx="1741">
                  <c:v>3.6558162470628623E-4</c:v>
                </c:pt>
                <c:pt idx="1742">
                  <c:v>3.6375438507164697E-4</c:v>
                </c:pt>
                <c:pt idx="1743">
                  <c:v>3.6193627496824635E-4</c:v>
                </c:pt>
                <c:pt idx="1744">
                  <c:v>3.6012724881491232E-4</c:v>
                </c:pt>
                <c:pt idx="1745">
                  <c:v>3.5832726125771585E-4</c:v>
                </c:pt>
                <c:pt idx="1746">
                  <c:v>3.5653626716884121E-4</c:v>
                </c:pt>
                <c:pt idx="1747">
                  <c:v>3.5475422164546195E-4</c:v>
                </c:pt>
                <c:pt idx="1748">
                  <c:v>3.529810800086226E-4</c:v>
                </c:pt>
                <c:pt idx="1749">
                  <c:v>3.5121679780212553E-4</c:v>
                </c:pt>
                <c:pt idx="1750">
                  <c:v>3.4946133079142357E-4</c:v>
                </c:pt>
                <c:pt idx="1751">
                  <c:v>3.4771463496251806E-4</c:v>
                </c:pt>
                <c:pt idx="1752">
                  <c:v>3.4597666652086233E-4</c:v>
                </c:pt>
                <c:pt idx="1753">
                  <c:v>3.4424738189027065E-4</c:v>
                </c:pt>
                <c:pt idx="1754">
                  <c:v>3.4252673771183238E-4</c:v>
                </c:pt>
                <c:pt idx="1755">
                  <c:v>3.4081469084283183E-4</c:v>
                </c:pt>
                <c:pt idx="1756">
                  <c:v>3.391111983556731E-4</c:v>
                </c:pt>
                <c:pt idx="1757">
                  <c:v>3.3741621753681045E-4</c:v>
                </c:pt>
                <c:pt idx="1758">
                  <c:v>3.3572970588568394E-4</c:v>
                </c:pt>
                <c:pt idx="1759">
                  <c:v>3.3405162111366032E-4</c:v>
                </c:pt>
                <c:pt idx="1760">
                  <c:v>3.3238192114297909E-4</c:v>
                </c:pt>
                <c:pt idx="1761">
                  <c:v>3.3072056410570378E-4</c:v>
                </c:pt>
                <c:pt idx="1762">
                  <c:v>3.290675083426785E-4</c:v>
                </c:pt>
                <c:pt idx="1763">
                  <c:v>3.2742271240248971E-4</c:v>
                </c:pt>
                <c:pt idx="1764">
                  <c:v>3.2578613504043294E-4</c:v>
                </c:pt>
                <c:pt idx="1765">
                  <c:v>3.2415773521748465E-4</c:v>
                </c:pt>
                <c:pt idx="1766">
                  <c:v>3.2253747209927934E-4</c:v>
                </c:pt>
                <c:pt idx="1767">
                  <c:v>3.2092530505509149E-4</c:v>
                </c:pt>
                <c:pt idx="1768">
                  <c:v>3.1932119365682285E-4</c:v>
                </c:pt>
                <c:pt idx="1769">
                  <c:v>3.1772509767799437E-4</c:v>
                </c:pt>
                <c:pt idx="1770">
                  <c:v>3.1613697709274342E-4</c:v>
                </c:pt>
                <c:pt idx="1771">
                  <c:v>3.1455679207482572E-4</c:v>
                </c:pt>
                <c:pt idx="1772">
                  <c:v>3.1298450299662253E-4</c:v>
                </c:pt>
                <c:pt idx="1773">
                  <c:v>3.1142007042815248E-4</c:v>
                </c:pt>
                <c:pt idx="1774">
                  <c:v>3.0986345513608823E-4</c:v>
                </c:pt>
                <c:pt idx="1775">
                  <c:v>3.0831461808277828E-4</c:v>
                </c:pt>
                <c:pt idx="1776">
                  <c:v>3.0677352042527361E-4</c:v>
                </c:pt>
                <c:pt idx="1777">
                  <c:v>3.0524012351435876E-4</c:v>
                </c:pt>
                <c:pt idx="1778">
                  <c:v>3.0371438889358808E-4</c:v>
                </c:pt>
                <c:pt idx="1779">
                  <c:v>3.0219627829832673E-4</c:v>
                </c:pt>
                <c:pt idx="1780">
                  <c:v>3.0068575365479609E-4</c:v>
                </c:pt>
                <c:pt idx="1781">
                  <c:v>2.991827770791243E-4</c:v>
                </c:pt>
                <c:pt idx="1782">
                  <c:v>2.9768731087640132E-4</c:v>
                </c:pt>
                <c:pt idx="1783">
                  <c:v>2.9619931753973862E-4</c:v>
                </c:pt>
                <c:pt idx="1784">
                  <c:v>2.9471875974933367E-4</c:v>
                </c:pt>
                <c:pt idx="1785">
                  <c:v>2.9324560037153897E-4</c:v>
                </c:pt>
                <c:pt idx="1786">
                  <c:v>2.9177980245793559E-4</c:v>
                </c:pt>
                <c:pt idx="1787">
                  <c:v>2.9032132924441148E-4</c:v>
                </c:pt>
                <c:pt idx="1788">
                  <c:v>2.8887014415024436E-4</c:v>
                </c:pt>
                <c:pt idx="1789">
                  <c:v>2.8742621077718902E-4</c:v>
                </c:pt>
                <c:pt idx="1790">
                  <c:v>2.8598949290856911E-4</c:v>
                </c:pt>
                <c:pt idx="1791">
                  <c:v>2.8455995450837342E-4</c:v>
                </c:pt>
                <c:pt idx="1792">
                  <c:v>2.8313755972035712E-4</c:v>
                </c:pt>
                <c:pt idx="1793">
                  <c:v>2.8172227286714661E-4</c:v>
                </c:pt>
                <c:pt idx="1794">
                  <c:v>2.8031405844934951E-4</c:v>
                </c:pt>
                <c:pt idx="1795">
                  <c:v>2.7891288114466871E-4</c:v>
                </c:pt>
                <c:pt idx="1796">
                  <c:v>2.7751870580702088E-4</c:v>
                </c:pt>
                <c:pt idx="1797">
                  <c:v>2.7613149746565937E-4</c:v>
                </c:pt>
                <c:pt idx="1798">
                  <c:v>2.7475122132430166E-4</c:v>
                </c:pt>
                <c:pt idx="1799">
                  <c:v>2.733778427602605E-4</c:v>
                </c:pt>
                <c:pt idx="1800">
                  <c:v>2.7201132732358014E-4</c:v>
                </c:pt>
                <c:pt idx="1801">
                  <c:v>2.7065164073617642E-4</c:v>
                </c:pt>
                <c:pt idx="1802">
                  <c:v>2.6929874889098108E-4</c:v>
                </c:pt>
                <c:pt idx="1803">
                  <c:v>2.6795261785109045E-4</c:v>
                </c:pt>
                <c:pt idx="1804">
                  <c:v>2.6661321384891835E-4</c:v>
                </c:pt>
                <c:pt idx="1805">
                  <c:v>2.6528050328535313E-4</c:v>
                </c:pt>
                <c:pt idx="1806">
                  <c:v>2.6395445272891897E-4</c:v>
                </c:pt>
                <c:pt idx="1807">
                  <c:v>2.6263502891494129E-4</c:v>
                </c:pt>
                <c:pt idx="1808">
                  <c:v>2.6132219874471619E-4</c:v>
                </c:pt>
                <c:pt idx="1809">
                  <c:v>2.6001592928468425E-4</c:v>
                </c:pt>
                <c:pt idx="1810">
                  <c:v>2.5871618776560816E-4</c:v>
                </c:pt>
                <c:pt idx="1811">
                  <c:v>2.5742294158175467E-4</c:v>
                </c:pt>
                <c:pt idx="1812">
                  <c:v>2.5613615829008039E-4</c:v>
                </c:pt>
                <c:pt idx="1813">
                  <c:v>2.5485580560942185E-4</c:v>
                </c:pt>
                <c:pt idx="1814">
                  <c:v>2.5358185141968921E-4</c:v>
                </c:pt>
                <c:pt idx="1815">
                  <c:v>2.5231426376106454E-4</c:v>
                </c:pt>
                <c:pt idx="1816">
                  <c:v>2.5105301083320331E-4</c:v>
                </c:pt>
                <c:pt idx="1817">
                  <c:v>2.497980609944407E-4</c:v>
                </c:pt>
                <c:pt idx="1818">
                  <c:v>2.485493827610011E-4</c:v>
                </c:pt>
                <c:pt idx="1819">
                  <c:v>2.4730694480621203E-4</c:v>
                </c:pt>
                <c:pt idx="1820">
                  <c:v>2.4607071595972166E-4</c:v>
                </c:pt>
                <c:pt idx="1821">
                  <c:v>2.448406652067204E-4</c:v>
                </c:pt>
                <c:pt idx="1822">
                  <c:v>2.4361676168716624E-4</c:v>
                </c:pt>
                <c:pt idx="1823">
                  <c:v>2.4239897469501394E-4</c:v>
                </c:pt>
                <c:pt idx="1824">
                  <c:v>2.4118727367744816E-4</c:v>
                </c:pt>
                <c:pt idx="1825">
                  <c:v>2.3998162823412017E-4</c:v>
                </c:pt>
                <c:pt idx="1826">
                  <c:v>2.3878200811638863E-4</c:v>
                </c:pt>
                <c:pt idx="1827">
                  <c:v>2.375883832265639E-4</c:v>
                </c:pt>
                <c:pt idx="1828">
                  <c:v>2.3640072361715619E-4</c:v>
                </c:pt>
                <c:pt idx="1829">
                  <c:v>2.3521899949012747E-4</c:v>
                </c:pt>
                <c:pt idx="1830">
                  <c:v>2.3404318119614706E-4</c:v>
                </c:pt>
                <c:pt idx="1831">
                  <c:v>2.3287323923385086E-4</c:v>
                </c:pt>
                <c:pt idx="1832">
                  <c:v>2.3170914424910439E-4</c:v>
                </c:pt>
                <c:pt idx="1833">
                  <c:v>2.3055086703426935E-4</c:v>
                </c:pt>
                <c:pt idx="1834">
                  <c:v>2.2939837852747387E-4</c:v>
                </c:pt>
                <c:pt idx="1835">
                  <c:v>2.2825164981188644E-4</c:v>
                </c:pt>
                <c:pt idx="1836">
                  <c:v>2.2711065211499331E-4</c:v>
                </c:pt>
                <c:pt idx="1837">
                  <c:v>2.2597535680787969E-4</c:v>
                </c:pt>
                <c:pt idx="1838">
                  <c:v>2.2484573540451424E-4</c:v>
                </c:pt>
                <c:pt idx="1839">
                  <c:v>2.237217595610373E-4</c:v>
                </c:pt>
                <c:pt idx="1840">
                  <c:v>2.2260340107505271E-4</c:v>
                </c:pt>
                <c:pt idx="1841">
                  <c:v>2.2149063188492283E-4</c:v>
                </c:pt>
                <c:pt idx="1842">
                  <c:v>2.2038342406906751E-4</c:v>
                </c:pt>
                <c:pt idx="1843">
                  <c:v>2.1928174984526616E-4</c:v>
                </c:pt>
                <c:pt idx="1844">
                  <c:v>2.1818558156996346E-4</c:v>
                </c:pt>
                <c:pt idx="1845">
                  <c:v>2.1709489173757851E-4</c:v>
                </c:pt>
                <c:pt idx="1846">
                  <c:v>2.1600965297981732E-4</c:v>
                </c:pt>
                <c:pt idx="1847">
                  <c:v>2.1492983806498887E-4</c:v>
                </c:pt>
                <c:pt idx="1848">
                  <c:v>2.1385541989732437E-4</c:v>
                </c:pt>
                <c:pt idx="1849">
                  <c:v>2.1278637151630008E-4</c:v>
                </c:pt>
                <c:pt idx="1850">
                  <c:v>2.1172266609596345E-4</c:v>
                </c:pt>
                <c:pt idx="1851">
                  <c:v>2.1066427694426245E-4</c:v>
                </c:pt>
                <c:pt idx="1852">
                  <c:v>2.0961117750237845E-4</c:v>
                </c:pt>
                <c:pt idx="1853">
                  <c:v>2.0856334134406227E-4</c:v>
                </c:pt>
                <c:pt idx="1854">
                  <c:v>2.0752074217497362E-4</c:v>
                </c:pt>
                <c:pt idx="1855">
                  <c:v>2.0648335383202369E-4</c:v>
                </c:pt>
                <c:pt idx="1856">
                  <c:v>2.0545115028272116E-4</c:v>
                </c:pt>
                <c:pt idx="1857">
                  <c:v>2.044241056245214E-4</c:v>
                </c:pt>
                <c:pt idx="1858">
                  <c:v>2.0340219408417878E-4</c:v>
                </c:pt>
                <c:pt idx="1859">
                  <c:v>2.0238539001710246E-4</c:v>
                </c:pt>
                <c:pt idx="1860">
                  <c:v>2.0137366790671512E-4</c:v>
                </c:pt>
                <c:pt idx="1861">
                  <c:v>2.00367002363815E-4</c:v>
                </c:pt>
                <c:pt idx="1862">
                  <c:v>1.9936536812594104E-4</c:v>
                </c:pt>
                <c:pt idx="1863">
                  <c:v>1.9836874005674135E-4</c:v>
                </c:pt>
                <c:pt idx="1864">
                  <c:v>1.9737709314534456E-4</c:v>
                </c:pt>
                <c:pt idx="1865">
                  <c:v>1.9639040250573459E-4</c:v>
                </c:pt>
                <c:pt idx="1866">
                  <c:v>1.9540864337612811E-4</c:v>
                </c:pt>
                <c:pt idx="1867">
                  <c:v>1.9443179111835554E-4</c:v>
                </c:pt>
                <c:pt idx="1868">
                  <c:v>1.9345982121724491E-4</c:v>
                </c:pt>
                <c:pt idx="1869">
                  <c:v>1.9249270928000875E-4</c:v>
                </c:pt>
                <c:pt idx="1870">
                  <c:v>1.9153043103563403E-4</c:v>
                </c:pt>
                <c:pt idx="1871">
                  <c:v>1.9057296233427527E-4</c:v>
                </c:pt>
                <c:pt idx="1872">
                  <c:v>1.8962027914665056E-4</c:v>
                </c:pt>
                <c:pt idx="1873">
                  <c:v>1.886723575634405E-4</c:v>
                </c:pt>
                <c:pt idx="1874">
                  <c:v>1.8772917379469037E-4</c:v>
                </c:pt>
                <c:pt idx="1875">
                  <c:v>1.8679070416921498E-4</c:v>
                </c:pt>
                <c:pt idx="1876">
                  <c:v>1.8585692513400673E-4</c:v>
                </c:pt>
                <c:pt idx="1877">
                  <c:v>1.8492781325364643E-4</c:v>
                </c:pt>
                <c:pt idx="1878">
                  <c:v>1.8400334520971711E-4</c:v>
                </c:pt>
                <c:pt idx="1879">
                  <c:v>1.8308349780022087E-4</c:v>
                </c:pt>
                <c:pt idx="1880">
                  <c:v>1.8216824793899829E-4</c:v>
                </c:pt>
                <c:pt idx="1881">
                  <c:v>1.8125757265515118E-4</c:v>
                </c:pt>
                <c:pt idx="1882">
                  <c:v>1.8035144909246784E-4</c:v>
                </c:pt>
                <c:pt idx="1883">
                  <c:v>1.7944985450885136E-4</c:v>
                </c:pt>
                <c:pt idx="1884">
                  <c:v>1.785527662757506E-4</c:v>
                </c:pt>
                <c:pt idx="1885">
                  <c:v>1.7766016187759423E-4</c:v>
                </c:pt>
                <c:pt idx="1886">
                  <c:v>1.7677201891122741E-4</c:v>
                </c:pt>
                <c:pt idx="1887">
                  <c:v>1.7588831508535125E-4</c:v>
                </c:pt>
                <c:pt idx="1888">
                  <c:v>1.7500902821996524E-4</c:v>
                </c:pt>
                <c:pt idx="1889">
                  <c:v>1.7413413624581226E-4</c:v>
                </c:pt>
                <c:pt idx="1890">
                  <c:v>1.732636172038264E-4</c:v>
                </c:pt>
                <c:pt idx="1891">
                  <c:v>1.7239744924458367E-4</c:v>
                </c:pt>
                <c:pt idx="1892">
                  <c:v>1.715356106277552E-4</c:v>
                </c:pt>
                <c:pt idx="1893">
                  <c:v>1.7067807972156334E-4</c:v>
                </c:pt>
                <c:pt idx="1894">
                  <c:v>1.6982483500224034E-4</c:v>
                </c:pt>
                <c:pt idx="1895">
                  <c:v>1.689758550534899E-4</c:v>
                </c:pt>
                <c:pt idx="1896">
                  <c:v>1.6813111856595116E-4</c:v>
                </c:pt>
                <c:pt idx="1897">
                  <c:v>1.6729060433666557E-4</c:v>
                </c:pt>
                <c:pt idx="1898">
                  <c:v>1.6645429126854624E-4</c:v>
                </c:pt>
                <c:pt idx="1899">
                  <c:v>1.6562215836985012E-4</c:v>
                </c:pt>
                <c:pt idx="1900">
                  <c:v>1.647941847536526E-4</c:v>
                </c:pt>
                <c:pt idx="1901">
                  <c:v>1.6397034963732481E-4</c:v>
                </c:pt>
                <c:pt idx="1902">
                  <c:v>1.6315063234201356E-4</c:v>
                </c:pt>
                <c:pt idx="1903">
                  <c:v>1.6233501229212389E-4</c:v>
                </c:pt>
                <c:pt idx="1904">
                  <c:v>1.6152346901480402E-4</c:v>
                </c:pt>
                <c:pt idx="1905">
                  <c:v>1.6071598213943309E-4</c:v>
                </c:pt>
                <c:pt idx="1906">
                  <c:v>1.5991253139711122E-4</c:v>
                </c:pt>
                <c:pt idx="1907">
                  <c:v>1.5911309662015229E-4</c:v>
                </c:pt>
                <c:pt idx="1908">
                  <c:v>1.5831765774157919E-4</c:v>
                </c:pt>
                <c:pt idx="1909">
                  <c:v>1.5752619479462158E-4</c:v>
                </c:pt>
                <c:pt idx="1910">
                  <c:v>1.5673868791221603E-4</c:v>
                </c:pt>
                <c:pt idx="1911">
                  <c:v>1.5595511732650883E-4</c:v>
                </c:pt>
                <c:pt idx="1912">
                  <c:v>1.551754633683612E-4</c:v>
                </c:pt>
                <c:pt idx="1913">
                  <c:v>1.5439970646685694E-4</c:v>
                </c:pt>
                <c:pt idx="1914">
                  <c:v>1.5362782714881254E-4</c:v>
                </c:pt>
                <c:pt idx="1915">
                  <c:v>1.5285980603828975E-4</c:v>
                </c:pt>
                <c:pt idx="1916">
                  <c:v>1.520956238561105E-4</c:v>
                </c:pt>
                <c:pt idx="1917">
                  <c:v>1.5133526141937432E-4</c:v>
                </c:pt>
                <c:pt idx="1918">
                  <c:v>1.5057869964097822E-4</c:v>
                </c:pt>
                <c:pt idx="1919">
                  <c:v>1.4982591952913875E-4</c:v>
                </c:pt>
                <c:pt idx="1920">
                  <c:v>1.4907690218691658E-4</c:v>
                </c:pt>
                <c:pt idx="1921">
                  <c:v>1.4833162881174351E-4</c:v>
                </c:pt>
                <c:pt idx="1922">
                  <c:v>1.475900806949516E-4</c:v>
                </c:pt>
                <c:pt idx="1923">
                  <c:v>1.4685223922130498E-4</c:v>
                </c:pt>
                <c:pt idx="1924">
                  <c:v>1.4611808586853357E-4</c:v>
                </c:pt>
                <c:pt idx="1925">
                  <c:v>1.4538760220686957E-4</c:v>
                </c:pt>
                <c:pt idx="1926">
                  <c:v>1.4466076989858592E-4</c:v>
                </c:pt>
                <c:pt idx="1927">
                  <c:v>1.4393757069753718E-4</c:v>
                </c:pt>
                <c:pt idx="1928">
                  <c:v>1.4321798644870268E-4</c:v>
                </c:pt>
                <c:pt idx="1929">
                  <c:v>1.4250199908773204E-4</c:v>
                </c:pt>
                <c:pt idx="1930">
                  <c:v>1.4178959064049278E-4</c:v>
                </c:pt>
                <c:pt idx="1931">
                  <c:v>1.4108074322262027E-4</c:v>
                </c:pt>
                <c:pt idx="1932">
                  <c:v>1.4037543903906998E-4</c:v>
                </c:pt>
                <c:pt idx="1933">
                  <c:v>1.3967366038367178E-4</c:v>
                </c:pt>
                <c:pt idx="1934">
                  <c:v>1.3897538963868672E-4</c:v>
                </c:pt>
                <c:pt idx="1935">
                  <c:v>1.382806092743657E-4</c:v>
                </c:pt>
                <c:pt idx="1936">
                  <c:v>1.3758930184851068E-4</c:v>
                </c:pt>
                <c:pt idx="1937">
                  <c:v>1.3690145000603776E-4</c:v>
                </c:pt>
                <c:pt idx="1938">
                  <c:v>1.3621703647854268E-4</c:v>
                </c:pt>
                <c:pt idx="1939">
                  <c:v>1.3553604408386829E-4</c:v>
                </c:pt>
                <c:pt idx="1940">
                  <c:v>1.3485845572567431E-4</c:v>
                </c:pt>
                <c:pt idx="1941">
                  <c:v>1.3418425439300913E-4</c:v>
                </c:pt>
                <c:pt idx="1942">
                  <c:v>1.335134231598839E-4</c:v>
                </c:pt>
                <c:pt idx="1943">
                  <c:v>1.3284594518484858E-4</c:v>
                </c:pt>
                <c:pt idx="1944">
                  <c:v>1.3218180371057006E-4</c:v>
                </c:pt>
                <c:pt idx="1945">
                  <c:v>1.3152098206341262E-4</c:v>
                </c:pt>
                <c:pt idx="1946">
                  <c:v>1.3086346365302024E-4</c:v>
                </c:pt>
                <c:pt idx="1947">
                  <c:v>1.3020923197190119E-4</c:v>
                </c:pt>
                <c:pt idx="1948">
                  <c:v>1.2955827059501441E-4</c:v>
                </c:pt>
                <c:pt idx="1949">
                  <c:v>1.2891056317935828E-4</c:v>
                </c:pt>
                <c:pt idx="1950">
                  <c:v>1.2826609346356117E-4</c:v>
                </c:pt>
                <c:pt idx="1951">
                  <c:v>1.2762484526747427E-4</c:v>
                </c:pt>
                <c:pt idx="1952">
                  <c:v>1.2698680249176615E-4</c:v>
                </c:pt>
                <c:pt idx="1953">
                  <c:v>1.2635194911751963E-4</c:v>
                </c:pt>
                <c:pt idx="1954">
                  <c:v>1.2572026920583046E-4</c:v>
                </c:pt>
                <c:pt idx="1955">
                  <c:v>1.250917468974081E-4</c:v>
                </c:pt>
                <c:pt idx="1956">
                  <c:v>1.2446636641217848E-4</c:v>
                </c:pt>
                <c:pt idx="1957">
                  <c:v>1.2384411204888866E-4</c:v>
                </c:pt>
                <c:pt idx="1958">
                  <c:v>1.2322496818471351E-4</c:v>
                </c:pt>
                <c:pt idx="1959">
                  <c:v>1.2260891927486447E-4</c:v>
                </c:pt>
                <c:pt idx="1960">
                  <c:v>1.219959498522E-4</c:v>
                </c:pt>
                <c:pt idx="1961">
                  <c:v>1.2138604452683816E-4</c:v>
                </c:pt>
                <c:pt idx="1962">
                  <c:v>1.2077918798577109E-4</c:v>
                </c:pt>
                <c:pt idx="1963">
                  <c:v>1.2017536499248141E-4</c:v>
                </c:pt>
                <c:pt idx="1964">
                  <c:v>1.1957456038656046E-4</c:v>
                </c:pt>
                <c:pt idx="1965">
                  <c:v>1.189767590833285E-4</c:v>
                </c:pt>
                <c:pt idx="1966">
                  <c:v>1.1838194607345683E-4</c:v>
                </c:pt>
                <c:pt idx="1967">
                  <c:v>1.1779010642259172E-4</c:v>
                </c:pt>
                <c:pt idx="1968">
                  <c:v>1.1720122527098029E-4</c:v>
                </c:pt>
                <c:pt idx="1969">
                  <c:v>1.1661528783309816E-4</c:v>
                </c:pt>
                <c:pt idx="1970">
                  <c:v>1.1603227939727902E-4</c:v>
                </c:pt>
                <c:pt idx="1971">
                  <c:v>1.1545218532534613E-4</c:v>
                </c:pt>
                <c:pt idx="1972">
                  <c:v>1.1487499105224539E-4</c:v>
                </c:pt>
                <c:pt idx="1973">
                  <c:v>1.1430068208568055E-4</c:v>
                </c:pt>
                <c:pt idx="1974">
                  <c:v>1.1372924400575001E-4</c:v>
                </c:pt>
                <c:pt idx="1975">
                  <c:v>1.1316066246458556E-4</c:v>
                </c:pt>
                <c:pt idx="1976">
                  <c:v>1.1259492318599283E-4</c:v>
                </c:pt>
                <c:pt idx="1977">
                  <c:v>1.1203201196509363E-4</c:v>
                </c:pt>
                <c:pt idx="1978">
                  <c:v>1.1147191466796996E-4</c:v>
                </c:pt>
                <c:pt idx="1979">
                  <c:v>1.1091461723130989E-4</c:v>
                </c:pt>
                <c:pt idx="1980">
                  <c:v>1.1036010566205514E-4</c:v>
                </c:pt>
                <c:pt idx="1981">
                  <c:v>1.0980836603705042E-4</c:v>
                </c:pt>
                <c:pt idx="1982">
                  <c:v>1.092593845026946E-4</c:v>
                </c:pt>
                <c:pt idx="1983">
                  <c:v>1.0871314727459347E-4</c:v>
                </c:pt>
                <c:pt idx="1984">
                  <c:v>1.0816964063721442E-4</c:v>
                </c:pt>
                <c:pt idx="1985">
                  <c:v>1.0762885094354263E-4</c:v>
                </c:pt>
                <c:pt idx="1986">
                  <c:v>1.0709076461473914E-4</c:v>
                </c:pt>
                <c:pt idx="1987">
                  <c:v>1.0655536813980053E-4</c:v>
                </c:pt>
                <c:pt idx="1988">
                  <c:v>1.0602264807522034E-4</c:v>
                </c:pt>
                <c:pt idx="1989">
                  <c:v>1.0549259104465218E-4</c:v>
                </c:pt>
                <c:pt idx="1990">
                  <c:v>1.0496518373857449E-4</c:v>
                </c:pt>
                <c:pt idx="1991">
                  <c:v>1.0444041291395697E-4</c:v>
                </c:pt>
                <c:pt idx="1992">
                  <c:v>1.0391826539392868E-4</c:v>
                </c:pt>
                <c:pt idx="1993">
                  <c:v>1.0339872806744784E-4</c:v>
                </c:pt>
                <c:pt idx="1994">
                  <c:v>1.0288178788897323E-4</c:v>
                </c:pt>
                <c:pt idx="1995">
                  <c:v>1.0236743187813715E-4</c:v>
                </c:pt>
                <c:pt idx="1996">
                  <c:v>1.0185564711942022E-4</c:v>
                </c:pt>
                <c:pt idx="1997">
                  <c:v>1.0134642076182758E-4</c:v>
                </c:pt>
                <c:pt idx="1998">
                  <c:v>1.008397400185668E-4</c:v>
                </c:pt>
                <c:pt idx="1999">
                  <c:v>1.0033559216672747E-4</c:v>
                </c:pt>
                <c:pt idx="2000">
                  <c:v>9.983396454696223E-5</c:v>
                </c:pt>
              </c:numCache>
            </c:numRef>
          </c:yVal>
          <c:smooth val="0"/>
        </c:ser>
        <c:ser>
          <c:idx val="2"/>
          <c:order val="2"/>
          <c:tx>
            <c:v>L</c:v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NashDemand!$C$23:$C$2023</c:f>
              <c:numCache>
                <c:formatCode>General</c:formatCode>
                <c:ptCount val="2001"/>
                <c:pt idx="0">
                  <c:v>0.33333333333333331</c:v>
                </c:pt>
                <c:pt idx="1">
                  <c:v>0.34666666666666668</c:v>
                </c:pt>
                <c:pt idx="2">
                  <c:v>0.35995545925925926</c:v>
                </c:pt>
                <c:pt idx="3">
                  <c:v>0.37317115939120804</c:v>
                </c:pt>
                <c:pt idx="4">
                  <c:v>0.38628686766835474</c:v>
                </c:pt>
                <c:pt idx="5">
                  <c:v>0.39927751073421708</c:v>
                </c:pt>
                <c:pt idx="6">
                  <c:v>0.41211997687350488</c:v>
                </c:pt>
                <c:pt idx="7">
                  <c:v>0.42479321393416691</c:v>
                </c:pt>
                <c:pt idx="8">
                  <c:v>0.43727829091828718</c:v>
                </c:pt>
                <c:pt idx="9">
                  <c:v>0.44955842537014234</c:v>
                </c:pt>
                <c:pt idx="10">
                  <c:v>0.46161897931011264</c:v>
                </c:pt>
                <c:pt idx="11">
                  <c:v>0.4734474269227783</c:v>
                </c:pt>
                <c:pt idx="12">
                  <c:v>0.48503329751116186</c:v>
                </c:pt>
                <c:pt idx="13">
                  <c:v>0.49636809738773136</c:v>
                </c:pt>
                <c:pt idx="14">
                  <c:v>0.50744521440216828</c:v>
                </c:pt>
                <c:pt idx="15">
                  <c:v>0.51825980872475164</c:v>
                </c:pt>
                <c:pt idx="16">
                  <c:v>0.52880869333277547</c:v>
                </c:pt>
                <c:pt idx="17">
                  <c:v>0.53909020740618374</c:v>
                </c:pt>
                <c:pt idx="18">
                  <c:v>0.54910408554725298</c:v>
                </c:pt>
                <c:pt idx="19">
                  <c:v>0.55885132541575655</c:v>
                </c:pt>
                <c:pt idx="20">
                  <c:v>0.56833405603157294</c:v>
                </c:pt>
                <c:pt idx="21">
                  <c:v>0.5775554086546838</c:v>
                </c:pt>
                <c:pt idx="22">
                  <c:v>0.58651939181897517</c:v>
                </c:pt>
                <c:pt idx="23">
                  <c:v>0.59523077177973926</c:v>
                </c:pt>
                <c:pt idx="24">
                  <c:v>0.6036949593415093</c:v>
                </c:pt>
                <c:pt idx="25">
                  <c:v>0.61191790376699684</c:v>
                </c:pt>
                <c:pt idx="26">
                  <c:v>0.61990599423181436</c:v>
                </c:pt>
                <c:pt idx="27">
                  <c:v>0.62766596908422068</c:v>
                </c:pt>
                <c:pt idx="28">
                  <c:v>0.63520483299402442</c:v>
                </c:pt>
                <c:pt idx="29">
                  <c:v>0.64252978192878918</c:v>
                </c:pt>
                <c:pt idx="30">
                  <c:v>0.64964813577672287</c:v>
                </c:pt>
                <c:pt idx="31">
                  <c:v>0.65656727834179329</c:v>
                </c:pt>
                <c:pt idx="32">
                  <c:v>0.66329460436510246</c:v>
                </c:pt>
                <c:pt idx="33">
                  <c:v>0.66983747317471221</c:v>
                </c:pt>
                <c:pt idx="34">
                  <c:v>0.67620316853126028</c:v>
                </c:pt>
                <c:pt idx="35">
                  <c:v>0.68239886421627716</c:v>
                </c:pt>
                <c:pt idx="36">
                  <c:v>0.6884315949016977</c:v>
                </c:pt>
                <c:pt idx="37">
                  <c:v>0.69430823184044177</c:v>
                </c:pt>
                <c:pt idx="38">
                  <c:v>0.70003546292713548</c:v>
                </c:pt>
                <c:pt idx="39">
                  <c:v>0.70561977669328824</c:v>
                </c:pt>
                <c:pt idx="40">
                  <c:v>0.71106744982101966</c:v>
                </c:pt>
                <c:pt idx="41">
                  <c:v>0.71638453778242006</c:v>
                </c:pt>
                <c:pt idx="42">
                  <c:v>0.7215768682367445</c:v>
                </c:pt>
                <c:pt idx="43">
                  <c:v>0.72665003684396023</c:v>
                </c:pt>
                <c:pt idx="44">
                  <c:v>0.73160940517995665</c:v>
                </c:pt>
                <c:pt idx="45">
                  <c:v>0.73646010046539212</c:v>
                </c:pt>
                <c:pt idx="46">
                  <c:v>0.74120701684623436</c:v>
                </c:pt>
                <c:pt idx="47">
                  <c:v>0.7458548179891975</c:v>
                </c:pt>
                <c:pt idx="48">
                  <c:v>0.75040794077924466</c:v>
                </c:pt>
                <c:pt idx="49">
                  <c:v>0.75487059992892358</c:v>
                </c:pt>
                <c:pt idx="50">
                  <c:v>0.75924679333043876</c:v>
                </c:pt>
                <c:pt idx="51">
                  <c:v>0.76354030800096395</c:v>
                </c:pt>
                <c:pt idx="52">
                  <c:v>0.76775472648976484</c:v>
                </c:pt>
                <c:pt idx="53">
                  <c:v>0.77189343363223506</c:v>
                </c:pt>
                <c:pt idx="54">
                  <c:v>0.77595962355100356</c:v>
                </c:pt>
                <c:pt idx="55">
                  <c:v>0.77995630681789918</c:v>
                </c:pt>
                <c:pt idx="56">
                  <c:v>0.78388631770283901</c:v>
                </c:pt>
                <c:pt idx="57">
                  <c:v>0.78775232144671437</c:v>
                </c:pt>
                <c:pt idx="58">
                  <c:v>0.79155682150517481</c:v>
                </c:pt>
                <c:pt idx="59">
                  <c:v>0.79530216671894127</c:v>
                </c:pt>
                <c:pt idx="60">
                  <c:v>0.79899055837400035</c:v>
                </c:pt>
                <c:pt idx="61">
                  <c:v>0.8026240571218346</c:v>
                </c:pt>
                <c:pt idx="62">
                  <c:v>0.80620458973580256</c:v>
                </c:pt>
                <c:pt idx="63">
                  <c:v>0.8097339556849863</c:v>
                </c:pt>
                <c:pt idx="64">
                  <c:v>0.81321383351134091</c:v>
                </c:pt>
                <c:pt idx="65">
                  <c:v>0.81664578699987944</c:v>
                </c:pt>
                <c:pt idx="66">
                  <c:v>0.82003127113497776</c:v>
                </c:pt>
                <c:pt idx="67">
                  <c:v>0.82337163783874401</c:v>
                </c:pt>
                <c:pt idx="68">
                  <c:v>0.82666814148981538</c:v>
                </c:pt>
                <c:pt idx="69">
                  <c:v>0.82992194422298615</c:v>
                </c:pt>
                <c:pt idx="70">
                  <c:v>0.8331341210117581</c:v>
                </c:pt>
                <c:pt idx="71">
                  <c:v>0.83630566453730537</c:v>
                </c:pt>
                <c:pt idx="72">
                  <c:v>0.83943748984847089</c:v>
                </c:pt>
                <c:pt idx="73">
                  <c:v>0.84253043881831546</c:v>
                </c:pt>
                <c:pt idx="74">
                  <c:v>0.84558528440343983</c:v>
                </c:pt>
                <c:pt idx="75">
                  <c:v>0.84860273471282621</c:v>
                </c:pt>
                <c:pt idx="76">
                  <c:v>0.85158343689332405</c:v>
                </c:pt>
                <c:pt idx="77">
                  <c:v>0.85452798083915149</c:v>
                </c:pt>
                <c:pt idx="78">
                  <c:v>0.85743690273292084</c:v>
                </c:pt>
                <c:pt idx="79">
                  <c:v>0.86031068842574199</c:v>
                </c:pt>
                <c:pt idx="80">
                  <c:v>0.86314977666391979</c:v>
                </c:pt>
                <c:pt idx="81">
                  <c:v>0.8659545621696606</c:v>
                </c:pt>
                <c:pt idx="82">
                  <c:v>0.86872539858304543</c:v>
                </c:pt>
                <c:pt idx="83">
                  <c:v>0.87146260127232333</c:v>
                </c:pt>
                <c:pt idx="84">
                  <c:v>0.87416645001934112</c:v>
                </c:pt>
                <c:pt idx="85">
                  <c:v>0.87683719158665507</c:v>
                </c:pt>
                <c:pt idx="86">
                  <c:v>0.87947504217257821</c:v>
                </c:pt>
                <c:pt idx="87">
                  <c:v>0.88208018976011227</c:v>
                </c:pt>
                <c:pt idx="88">
                  <c:v>0.8846527963653894</c:v>
                </c:pt>
                <c:pt idx="89">
                  <c:v>0.88719300019092351</c:v>
                </c:pt>
                <c:pt idx="90">
                  <c:v>0.88970091768863924</c:v>
                </c:pt>
                <c:pt idx="91">
                  <c:v>0.89217664553731579</c:v>
                </c:pt>
                <c:pt idx="92">
                  <c:v>0.89462026253875215</c:v>
                </c:pt>
                <c:pt idx="93">
                  <c:v>0.89703183143663767</c:v>
                </c:pt>
                <c:pt idx="94">
                  <c:v>0.89941140066179281</c:v>
                </c:pt>
                <c:pt idx="95">
                  <c:v>0.90175900600713632</c:v>
                </c:pt>
                <c:pt idx="96">
                  <c:v>0.90407467223543803</c:v>
                </c:pt>
                <c:pt idx="97">
                  <c:v>0.90635841462262534</c:v>
                </c:pt>
                <c:pt idx="98">
                  <c:v>0.90861024043914207</c:v>
                </c:pt>
                <c:pt idx="99">
                  <c:v>0.91083015037159143</c:v>
                </c:pt>
                <c:pt idx="100">
                  <c:v>0.91301813988665248</c:v>
                </c:pt>
                <c:pt idx="101">
                  <c:v>0.91517420053902454</c:v>
                </c:pt>
                <c:pt idx="102">
                  <c:v>0.91729832122493749</c:v>
                </c:pt>
                <c:pt idx="103">
                  <c:v>0.91939048938256551</c:v>
                </c:pt>
                <c:pt idx="104">
                  <c:v>0.9214506921404948</c:v>
                </c:pt>
                <c:pt idx="105">
                  <c:v>0.92347891741522792</c:v>
                </c:pt>
                <c:pt idx="106">
                  <c:v>0.9254751549585537</c:v>
                </c:pt>
                <c:pt idx="107">
                  <c:v>0.92743939735547254</c:v>
                </c:pt>
                <c:pt idx="108">
                  <c:v>0.92937164097324976</c:v>
                </c:pt>
                <c:pt idx="109">
                  <c:v>0.93127188686205997</c:v>
                </c:pt>
                <c:pt idx="110">
                  <c:v>0.93314014160759751</c:v>
                </c:pt>
                <c:pt idx="111">
                  <c:v>0.93497641813595511</c:v>
                </c:pt>
                <c:pt idx="112">
                  <c:v>0.93678073647100835</c:v>
                </c:pt>
                <c:pt idx="113">
                  <c:v>0.93855312444450345</c:v>
                </c:pt>
                <c:pt idx="114">
                  <c:v>0.94029361835901137</c:v>
                </c:pt>
                <c:pt idx="115">
                  <c:v>0.94200226360389361</c:v>
                </c:pt>
                <c:pt idx="116">
                  <c:v>0.94367911522442083</c:v>
                </c:pt>
                <c:pt idx="117">
                  <c:v>0.94532423844419022</c:v>
                </c:pt>
                <c:pt idx="118">
                  <c:v>0.94693770914100794</c:v>
                </c:pt>
                <c:pt idx="119">
                  <c:v>0.94851961427643006</c:v>
                </c:pt>
                <c:pt idx="120">
                  <c:v>0.95007005227919394</c:v>
                </c:pt>
                <c:pt idx="121">
                  <c:v>0.95158913338282214</c:v>
                </c:pt>
                <c:pt idx="122">
                  <c:v>0.95307697991773122</c:v>
                </c:pt>
                <c:pt idx="123">
                  <c:v>0.9545337265582482</c:v>
                </c:pt>
                <c:pt idx="124">
                  <c:v>0.95595952052499888</c:v>
                </c:pt>
                <c:pt idx="125">
                  <c:v>0.95735452174321434</c:v>
                </c:pt>
                <c:pt idx="126">
                  <c:v>0.95871890295757511</c:v>
                </c:pt>
                <c:pt idx="127">
                  <c:v>0.96005284980429995</c:v>
                </c:pt>
                <c:pt idx="128">
                  <c:v>0.96135656084126941</c:v>
                </c:pt>
                <c:pt idx="129">
                  <c:v>0.96263024753706228</c:v>
                </c:pt>
                <c:pt idx="130">
                  <c:v>0.96387413421987056</c:v>
                </c:pt>
                <c:pt idx="131">
                  <c:v>0.96508845798735021</c:v>
                </c:pt>
                <c:pt idx="132">
                  <c:v>0.96627346857854612</c:v>
                </c:pt>
                <c:pt idx="133">
                  <c:v>0.96742942820912281</c:v>
                </c:pt>
                <c:pt idx="134">
                  <c:v>0.96855661137120885</c:v>
                </c:pt>
                <c:pt idx="135">
                  <c:v>0.9696553045992482</c:v>
                </c:pt>
                <c:pt idx="136">
                  <c:v>0.97072580620332483</c:v>
                </c:pt>
                <c:pt idx="137">
                  <c:v>0.97176842597149993</c:v>
                </c:pt>
                <c:pt idx="138">
                  <c:v>0.97278348484276789</c:v>
                </c:pt>
                <c:pt idx="139">
                  <c:v>0.9737713145522956</c:v>
                </c:pt>
                <c:pt idx="140">
                  <c:v>0.9747322572506687</c:v>
                </c:pt>
                <c:pt idx="141">
                  <c:v>0.97566666509891264</c:v>
                </c:pt>
                <c:pt idx="142">
                  <c:v>0.97657489984109935</c:v>
                </c:pt>
                <c:pt idx="143">
                  <c:v>0.97745733235638588</c:v>
                </c:pt>
                <c:pt idx="144">
                  <c:v>0.9783143421923548</c:v>
                </c:pt>
                <c:pt idx="145">
                  <c:v>0.97914631708155031</c:v>
                </c:pt>
                <c:pt idx="146">
                  <c:v>0.97995365244310983</c:v>
                </c:pt>
                <c:pt idx="147">
                  <c:v>0.98073675087140033</c:v>
                </c:pt>
                <c:pt idx="148">
                  <c:v>0.98149602161356253</c:v>
                </c:pt>
                <c:pt idx="149">
                  <c:v>0.98223188003785489</c:v>
                </c:pt>
                <c:pt idx="150">
                  <c:v>0.98294474709467161</c:v>
                </c:pt>
                <c:pt idx="151">
                  <c:v>0.98363504877208396</c:v>
                </c:pt>
                <c:pt idx="152">
                  <c:v>0.98430321554772016</c:v>
                </c:pt>
                <c:pt idx="153">
                  <c:v>0.98494968183876219</c:v>
                </c:pt>
                <c:pt idx="154">
                  <c:v>0.98557488545179039</c:v>
                </c:pt>
                <c:pt idx="155">
                  <c:v>0.98617926703415693</c:v>
                </c:pt>
                <c:pt idx="156">
                  <c:v>0.98676326952851245</c:v>
                </c:pt>
                <c:pt idx="157">
                  <c:v>0.98732733763204816</c:v>
                </c:pt>
                <c:pt idx="158">
                  <c:v>0.98787191726194867</c:v>
                </c:pt>
                <c:pt idx="159">
                  <c:v>0.98839745502848153</c:v>
                </c:pt>
                <c:pt idx="160">
                  <c:v>0.98890439771707428</c:v>
                </c:pt>
                <c:pt idx="161">
                  <c:v>0.9893931917806531</c:v>
                </c:pt>
                <c:pt idx="162">
                  <c:v>0.98986428284343653</c:v>
                </c:pt>
                <c:pt idx="163">
                  <c:v>0.99031811521729629</c:v>
                </c:pt>
                <c:pt idx="164">
                  <c:v>0.9907551314317109</c:v>
                </c:pt>
                <c:pt idx="165">
                  <c:v>0.991175771778258</c:v>
                </c:pt>
                <c:pt idx="166">
                  <c:v>0.99158047387049753</c:v>
                </c:pt>
                <c:pt idx="167">
                  <c:v>0.99196967222002019</c:v>
                </c:pt>
                <c:pt idx="168">
                  <c:v>0.99234379782934268</c:v>
                </c:pt>
                <c:pt idx="169">
                  <c:v>0.99270327780225009</c:v>
                </c:pt>
                <c:pt idx="170">
                  <c:v>0.99304853497209966</c:v>
                </c:pt>
                <c:pt idx="171">
                  <c:v>0.99337998754851731</c:v>
                </c:pt>
                <c:pt idx="172">
                  <c:v>0.99369804878283718</c:v>
                </c:pt>
                <c:pt idx="173">
                  <c:v>0.99400312665255564</c:v>
                </c:pt>
                <c:pt idx="174">
                  <c:v>0.99429562356499213</c:v>
                </c:pt>
                <c:pt idx="175">
                  <c:v>0.99457593608027861</c:v>
                </c:pt>
                <c:pt idx="176">
                  <c:v>0.99484445465372351</c:v>
                </c:pt>
                <c:pt idx="177">
                  <c:v>0.99510156339753264</c:v>
                </c:pt>
                <c:pt idx="178">
                  <c:v>0.99534763986179831</c:v>
                </c:pt>
                <c:pt idx="179">
                  <c:v>0.99558305483461207</c:v>
                </c:pt>
                <c:pt idx="180">
                  <c:v>0.99580817216109496</c:v>
                </c:pt>
                <c:pt idx="181">
                  <c:v>0.99602334858108377</c:v>
                </c:pt>
                <c:pt idx="182">
                  <c:v>0.99622893358516496</c:v>
                </c:pt>
                <c:pt idx="183">
                  <c:v>0.99642526928869557</c:v>
                </c:pt>
                <c:pt idx="184">
                  <c:v>0.99661269032341104</c:v>
                </c:pt>
                <c:pt idx="185">
                  <c:v>0.99679152374617874</c:v>
                </c:pt>
                <c:pt idx="186">
                  <c:v>0.99696208896441962</c:v>
                </c:pt>
                <c:pt idx="187">
                  <c:v>0.9971246976776893</c:v>
                </c:pt>
                <c:pt idx="188">
                  <c:v>0.99727965383488182</c:v>
                </c:pt>
                <c:pt idx="189">
                  <c:v>0.99742725360649187</c:v>
                </c:pt>
                <c:pt idx="190">
                  <c:v>0.99756778537135404</c:v>
                </c:pt>
                <c:pt idx="191">
                  <c:v>0.99770152971725512</c:v>
                </c:pt>
                <c:pt idx="192">
                  <c:v>0.99782875945480543</c:v>
                </c:pt>
                <c:pt idx="193">
                  <c:v>0.99794973964393952</c:v>
                </c:pt>
                <c:pt idx="194">
                  <c:v>0.99806472763241116</c:v>
                </c:pt>
                <c:pt idx="195">
                  <c:v>0.9981739731056396</c:v>
                </c:pt>
                <c:pt idx="196">
                  <c:v>0.99827771814726474</c:v>
                </c:pt>
                <c:pt idx="197">
                  <c:v>0.99837619730976324</c:v>
                </c:pt>
                <c:pt idx="198">
                  <c:v>0.99846963769448549</c:v>
                </c:pt>
                <c:pt idx="199">
                  <c:v>0.99855825904047413</c:v>
                </c:pt>
                <c:pt idx="200">
                  <c:v>0.99864227382143256</c:v>
                </c:pt>
                <c:pt idx="201">
                  <c:v>0.99872188735022105</c:v>
                </c:pt>
                <c:pt idx="202">
                  <c:v>0.99879729789026772</c:v>
                </c:pt>
                <c:pt idx="203">
                  <c:v>0.99886869677329304</c:v>
                </c:pt>
                <c:pt idx="204">
                  <c:v>0.99893626852276229</c:v>
                </c:pt>
                <c:pt idx="205">
                  <c:v>0.99900019098249249</c:v>
                </c:pt>
                <c:pt idx="206">
                  <c:v>0.9990606354498589</c:v>
                </c:pt>
                <c:pt idx="207">
                  <c:v>0.99911776681306108</c:v>
                </c:pt>
                <c:pt idx="208">
                  <c:v>0.99917174369192829</c:v>
                </c:pt>
                <c:pt idx="209">
                  <c:v>0.99922271858176115</c:v>
                </c:pt>
                <c:pt idx="210">
                  <c:v>0.99927083799972927</c:v>
                </c:pt>
                <c:pt idx="211">
                  <c:v>0.99931624263335805</c:v>
                </c:pt>
                <c:pt idx="212">
                  <c:v>0.99935906749066594</c:v>
                </c:pt>
                <c:pt idx="213">
                  <c:v>0.99939944205152964</c:v>
                </c:pt>
                <c:pt idx="214">
                  <c:v>0.99943749041987417</c:v>
                </c:pt>
                <c:pt idx="215">
                  <c:v>0.99947333147631134</c:v>
                </c:pt>
                <c:pt idx="216">
                  <c:v>0.99950707903086489</c:v>
                </c:pt>
                <c:pt idx="217">
                  <c:v>0.99953884197544618</c:v>
                </c:pt>
                <c:pt idx="218">
                  <c:v>0.9995687244357625</c:v>
                </c:pt>
                <c:pt idx="219">
                  <c:v>0.99959682592236088</c:v>
                </c:pt>
                <c:pt idx="220">
                  <c:v>0.99962324148053139</c:v>
                </c:pt>
                <c:pt idx="221">
                  <c:v>0.99964806183881261</c:v>
                </c:pt>
                <c:pt idx="222">
                  <c:v>0.99967137355586344</c:v>
                </c:pt>
                <c:pt idx="223">
                  <c:v>0.99969325916548102</c:v>
                </c:pt>
                <c:pt idx="224">
                  <c:v>0.99971379731956633</c:v>
                </c:pt>
                <c:pt idx="225">
                  <c:v>0.99973306292885544</c:v>
                </c:pt>
                <c:pt idx="226">
                  <c:v>0.99975112730125126</c:v>
                </c:pt>
                <c:pt idx="227">
                  <c:v>0.99976805827760895</c:v>
                </c:pt>
                <c:pt idx="228">
                  <c:v>0.99978392036484309</c:v>
                </c:pt>
                <c:pt idx="229">
                  <c:v>0.99979877486624036</c:v>
                </c:pt>
                <c:pt idx="230">
                  <c:v>0.99981268000887691</c:v>
                </c:pt>
                <c:pt idx="231">
                  <c:v>0.99982569106805363</c:v>
                </c:pt>
                <c:pt idx="232">
                  <c:v>0.99983786048867507</c:v>
                </c:pt>
                <c:pt idx="233">
                  <c:v>0.99984923800351233</c:v>
                </c:pt>
                <c:pt idx="234">
                  <c:v>0.99985987074830107</c:v>
                </c:pt>
                <c:pt idx="235">
                  <c:v>0.99986980337363773</c:v>
                </c:pt>
                <c:pt idx="236">
                  <c:v>0.9998790781536474</c:v>
                </c:pt>
                <c:pt idx="237">
                  <c:v>0.99988773509140949</c:v>
                </c:pt>
                <c:pt idx="238">
                  <c:v>0.99989581202113109</c:v>
                </c:pt>
                <c:pt idx="239">
                  <c:v>0.99990334470707476</c:v>
                </c:pt>
                <c:pt idx="240">
                  <c:v>0.99991036693924795</c:v>
                </c:pt>
                <c:pt idx="241">
                  <c:v>0.9999169106258744</c:v>
                </c:pt>
                <c:pt idx="242">
                  <c:v>0.99992300588267324</c:v>
                </c:pt>
                <c:pt idx="243">
                  <c:v>0.99992868111897515</c:v>
                </c:pt>
                <c:pt idx="244">
                  <c:v>0.99993396312071725</c:v>
                </c:pt>
                <c:pt idx="245">
                  <c:v>0.99993887713035656</c:v>
                </c:pt>
                <c:pt idx="246">
                  <c:v>0.9999434469237517</c:v>
                </c:pt>
                <c:pt idx="247">
                  <c:v>0.9999476948840651</c:v>
                </c:pt>
                <c:pt idx="248">
                  <c:v>0.99995164207274212</c:v>
                </c:pt>
                <c:pt idx="249">
                  <c:v>0.99995530829762658</c:v>
                </c:pt>
                <c:pt idx="250">
                  <c:v>0.99995871217827537</c:v>
                </c:pt>
                <c:pt idx="251">
                  <c:v>0.99996187120853774</c:v>
                </c:pt>
                <c:pt idx="252">
                  <c:v>0.99996480181646707</c:v>
                </c:pt>
                <c:pt idx="253">
                  <c:v>0.99996751942163375</c:v>
                </c:pt>
                <c:pt idx="254">
                  <c:v>0.99997003848991117</c:v>
                </c:pt>
                <c:pt idx="255">
                  <c:v>0.99997237258580518</c:v>
                </c:pt>
                <c:pt idx="256">
                  <c:v>0.99997453442240203</c:v>
                </c:pt>
                <c:pt idx="257">
                  <c:v>0.99997653590900692</c:v>
                </c:pt>
                <c:pt idx="258">
                  <c:v>0.99997838819654639</c:v>
                </c:pt>
                <c:pt idx="259">
                  <c:v>0.99998010172081075</c:v>
                </c:pt>
                <c:pt idx="260">
                  <c:v>0.99998168624360739</c:v>
                </c:pt>
                <c:pt idx="261">
                  <c:v>0.99998315089190026</c:v>
                </c:pt>
                <c:pt idx="262">
                  <c:v>0.99998450419500795</c:v>
                </c:pt>
                <c:pt idx="263">
                  <c:v>0.99998575411993174</c:v>
                </c:pt>
                <c:pt idx="264">
                  <c:v>0.99998690810488577</c:v>
                </c:pt>
                <c:pt idx="265">
                  <c:v>0.99998797309109799</c:v>
                </c:pt>
                <c:pt idx="266">
                  <c:v>0.99998895555295308</c:v>
                </c:pt>
                <c:pt idx="267">
                  <c:v>0.99998986152654279</c:v>
                </c:pt>
                <c:pt idx="268">
                  <c:v>0.9999906966366916</c:v>
                </c:pt>
                <c:pt idx="269">
                  <c:v>0.99999146612252188</c:v>
                </c:pt>
                <c:pt idx="270">
                  <c:v>0.9999921748616224</c:v>
                </c:pt>
                <c:pt idx="271">
                  <c:v>0.99999282739288076</c:v>
                </c:pt>
                <c:pt idx="272">
                  <c:v>0.99999342793804202</c:v>
                </c:pt>
                <c:pt idx="273">
                  <c:v>0.99999398042205001</c:v>
                </c:pt>
                <c:pt idx="274">
                  <c:v>0.99999448849222894</c:v>
                </c:pt>
                <c:pt idx="275">
                  <c:v>0.99999495553635986</c:v>
                </c:pt>
                <c:pt idx="276">
                  <c:v>0.99999538469970628</c:v>
                </c:pt>
                <c:pt idx="277">
                  <c:v>0.99999577890103863</c:v>
                </c:pt>
                <c:pt idx="278">
                  <c:v>0.99999614084770849</c:v>
                </c:pt>
                <c:pt idx="279">
                  <c:v>0.99999647304982053</c:v>
                </c:pt>
                <c:pt idx="280">
                  <c:v>0.99999677783354723</c:v>
                </c:pt>
                <c:pt idx="281">
                  <c:v>0.99999705735363265</c:v>
                </c:pt>
                <c:pt idx="282">
                  <c:v>0.99999731360512489</c:v>
                </c:pt>
                <c:pt idx="283">
                  <c:v>0.99999754843438204</c:v>
                </c:pt>
                <c:pt idx="284">
                  <c:v>0.99999776354938741</c:v>
                </c:pt>
                <c:pt idx="285">
                  <c:v>0.99999796052941359</c:v>
                </c:pt>
                <c:pt idx="286">
                  <c:v>0.9999981408340709</c:v>
                </c:pt>
                <c:pt idx="287">
                  <c:v>0.99999830581177473</c:v>
                </c:pt>
                <c:pt idx="288">
                  <c:v>0.99999845670766385</c:v>
                </c:pt>
                <c:pt idx="289">
                  <c:v>0.99999859467100283</c:v>
                </c:pt>
                <c:pt idx="290">
                  <c:v>0.99999872076209595</c:v>
                </c:pt>
                <c:pt idx="291">
                  <c:v>0.99999883595874395</c:v>
                </c:pt>
                <c:pt idx="292">
                  <c:v>0.99999894116226806</c:v>
                </c:pt>
                <c:pt idx="293">
                  <c:v>0.99999903720312888</c:v>
                </c:pt>
                <c:pt idx="294">
                  <c:v>0.9999991248461636</c:v>
                </c:pt>
                <c:pt idx="295">
                  <c:v>0.99999920479546578</c:v>
                </c:pt>
                <c:pt idx="296">
                  <c:v>0.99999927769892838</c:v>
                </c:pt>
                <c:pt idx="297">
                  <c:v>0.99999934415247194</c:v>
                </c:pt>
                <c:pt idx="298">
                  <c:v>0.99999940470397763</c:v>
                </c:pt>
                <c:pt idx="299">
                  <c:v>0.99999945985694327</c:v>
                </c:pt>
                <c:pt idx="300">
                  <c:v>0.99999951007388022</c:v>
                </c:pt>
                <c:pt idx="301">
                  <c:v>0.99999955577946853</c:v>
                </c:pt>
                <c:pt idx="302">
                  <c:v>0.99999959736348487</c:v>
                </c:pt>
                <c:pt idx="303">
                  <c:v>0.99999963518351931</c:v>
                </c:pt>
                <c:pt idx="304">
                  <c:v>0.99999966956749375</c:v>
                </c:pt>
                <c:pt idx="305">
                  <c:v>0.99999970081599654</c:v>
                </c:pt>
                <c:pt idx="306">
                  <c:v>0.99999972920444458</c:v>
                </c:pt>
                <c:pt idx="307">
                  <c:v>0.9999997549850852</c:v>
                </c:pt>
                <c:pt idx="308">
                  <c:v>0.99999977838884835</c:v>
                </c:pt>
                <c:pt idx="309">
                  <c:v>0.99999979962705965</c:v>
                </c:pt>
                <c:pt idx="310">
                  <c:v>0.99999981889302414</c:v>
                </c:pt>
                <c:pt idx="311">
                  <c:v>0.99999983636348955</c:v>
                </c:pt>
                <c:pt idx="312">
                  <c:v>0.9999998521999971</c:v>
                </c:pt>
                <c:pt idx="313">
                  <c:v>0.99999986655012929</c:v>
                </c:pt>
                <c:pt idx="314">
                  <c:v>0.99999987954865999</c:v>
                </c:pt>
                <c:pt idx="315">
                  <c:v>0.99999989131861577</c:v>
                </c:pt>
                <c:pt idx="316">
                  <c:v>0.99999990197225352</c:v>
                </c:pt>
                <c:pt idx="317">
                  <c:v>0.99999991161196156</c:v>
                </c:pt>
                <c:pt idx="318">
                  <c:v>0.9999999203310892</c:v>
                </c:pt>
                <c:pt idx="319">
                  <c:v>0.99999992821470984</c:v>
                </c:pt>
                <c:pt idx="320">
                  <c:v>0.99999993534032328</c:v>
                </c:pt>
                <c:pt idx="321">
                  <c:v>0.99999994177850138</c:v>
                </c:pt>
                <c:pt idx="322">
                  <c:v>0.99999994759348176</c:v>
                </c:pt>
                <c:pt idx="323">
                  <c:v>0.99999995284371257</c:v>
                </c:pt>
                <c:pt idx="324">
                  <c:v>0.99999995758235283</c:v>
                </c:pt>
                <c:pt idx="325">
                  <c:v>0.9999999618577321</c:v>
                </c:pt>
                <c:pt idx="326">
                  <c:v>0.99999996571377114</c:v>
                </c:pt>
                <c:pt idx="327">
                  <c:v>0.99999996919036893</c:v>
                </c:pt>
                <c:pt idx="328">
                  <c:v>0.99999997232375604</c:v>
                </c:pt>
                <c:pt idx="329">
                  <c:v>0.99999997514681915</c:v>
                </c:pt>
                <c:pt idx="330">
                  <c:v>0.99999997768939763</c:v>
                </c:pt>
                <c:pt idx="331">
                  <c:v>0.99999997997855561</c:v>
                </c:pt>
                <c:pt idx="332">
                  <c:v>0.99999998203883034</c:v>
                </c:pt>
                <c:pt idx="333">
                  <c:v>0.99999998389245937</c:v>
                </c:pt>
                <c:pt idx="334">
                  <c:v>0.99999998555958802</c:v>
                </c:pt>
                <c:pt idx="335">
                  <c:v>0.99999998705845983</c:v>
                </c:pt>
                <c:pt idx="336">
                  <c:v>0.9999999884055889</c:v>
                </c:pt>
                <c:pt idx="337">
                  <c:v>0.99999998961591841</c:v>
                </c:pt>
                <c:pt idx="338">
                  <c:v>0.99999999070296497</c:v>
                </c:pt>
                <c:pt idx="339">
                  <c:v>0.99999999167894982</c:v>
                </c:pt>
                <c:pt idx="340">
                  <c:v>0.99999999255491889</c:v>
                </c:pt>
                <c:pt idx="341">
                  <c:v>0.9999999933408521</c:v>
                </c:pt>
                <c:pt idx="342">
                  <c:v>0.99999999404576267</c:v>
                </c:pt>
                <c:pt idx="343">
                  <c:v>0.99999999467778755</c:v>
                </c:pt>
                <c:pt idx="344">
                  <c:v>0.99999999524427008</c:v>
                </c:pt>
                <c:pt idx="345">
                  <c:v>0.99999999575183496</c:v>
                </c:pt>
                <c:pt idx="346">
                  <c:v>0.99999999620645585</c:v>
                </c:pt>
                <c:pt idx="347">
                  <c:v>0.99999999661351791</c:v>
                </c:pt>
                <c:pt idx="348">
                  <c:v>0.99999999697787356</c:v>
                </c:pt>
                <c:pt idx="349">
                  <c:v>0.99999999730389377</c:v>
                </c:pt>
                <c:pt idx="350">
                  <c:v>0.99999999759551395</c:v>
                </c:pt>
                <c:pt idx="351">
                  <c:v>0.9999999978562768</c:v>
                </c:pt>
                <c:pt idx="352">
                  <c:v>0.99999999808936968</c:v>
                </c:pt>
                <c:pt idx="353">
                  <c:v>0.99999999829765929</c:v>
                </c:pt>
                <c:pt idx="354">
                  <c:v>0.99999999848372312</c:v>
                </c:pt>
                <c:pt idx="355">
                  <c:v>0.99999999864987776</c:v>
                </c:pt>
                <c:pt idx="356">
                  <c:v>0.99999999879820456</c:v>
                </c:pt>
                <c:pt idx="357">
                  <c:v>0.9999999989305729</c:v>
                </c:pt>
                <c:pt idx="358">
                  <c:v>0.99999999904866099</c:v>
                </c:pt>
                <c:pt idx="359">
                  <c:v>0.99999999915397475</c:v>
                </c:pt>
                <c:pt idx="360">
                  <c:v>0.99999999924786531</c:v>
                </c:pt>
                <c:pt idx="361">
                  <c:v>0.99999999933154449</c:v>
                </c:pt>
                <c:pt idx="362">
                  <c:v>0.99999999940609874</c:v>
                </c:pt>
                <c:pt idx="363">
                  <c:v>0.99999999947250151</c:v>
                </c:pt>
                <c:pt idx="364">
                  <c:v>0.99999999953162511</c:v>
                </c:pt>
                <c:pt idx="365">
                  <c:v>0.99999999958425012</c:v>
                </c:pt>
                <c:pt idx="366">
                  <c:v>0.99999999963107611</c:v>
                </c:pt>
                <c:pt idx="367">
                  <c:v>0.99999999967272857</c:v>
                </c:pt>
                <c:pt idx="368">
                  <c:v>0.99999999970976727</c:v>
                </c:pt>
                <c:pt idx="369">
                  <c:v>0.99999999974269282</c:v>
                </c:pt>
                <c:pt idx="370">
                  <c:v>0.99999999977195253</c:v>
                </c:pt>
                <c:pt idx="371">
                  <c:v>0.9999999997979464</c:v>
                </c:pt>
                <c:pt idx="372">
                  <c:v>0.99999999982103172</c:v>
                </c:pt>
                <c:pt idx="373">
                  <c:v>0.99999999984152732</c:v>
                </c:pt>
                <c:pt idx="374">
                  <c:v>0.99999999985971799</c:v>
                </c:pt>
                <c:pt idx="375">
                  <c:v>0.99999999987585808</c:v>
                </c:pt>
                <c:pt idx="376">
                  <c:v>0.99999999989017418</c:v>
                </c:pt>
                <c:pt idx="377">
                  <c:v>0.99999999990286836</c:v>
                </c:pt>
                <c:pt idx="378">
                  <c:v>0.99999999991412092</c:v>
                </c:pt>
                <c:pt idx="379">
                  <c:v>0.9999999999240925</c:v>
                </c:pt>
                <c:pt idx="380">
                  <c:v>0.99999999993292621</c:v>
                </c:pt>
                <c:pt idx="381">
                  <c:v>0.99999999994074928</c:v>
                </c:pt>
                <c:pt idx="382">
                  <c:v>0.99999999994767552</c:v>
                </c:pt>
                <c:pt idx="383">
                  <c:v>0.99999999995380562</c:v>
                </c:pt>
                <c:pt idx="384">
                  <c:v>0.9999999999592295</c:v>
                </c:pt>
                <c:pt idx="385">
                  <c:v>0.999999999964027</c:v>
                </c:pt>
                <c:pt idx="386">
                  <c:v>0.99999999996826927</c:v>
                </c:pt>
                <c:pt idx="387">
                  <c:v>0.99999999997201927</c:v>
                </c:pt>
                <c:pt idx="388">
                  <c:v>0.9999999999753334</c:v>
                </c:pt>
                <c:pt idx="389">
                  <c:v>0.99999999997826128</c:v>
                </c:pt>
                <c:pt idx="390">
                  <c:v>0.9999999999808471</c:v>
                </c:pt>
                <c:pt idx="391">
                  <c:v>0.99999999998313027</c:v>
                </c:pt>
                <c:pt idx="392">
                  <c:v>0.99999999998514544</c:v>
                </c:pt>
                <c:pt idx="393">
                  <c:v>0.99999999998692368</c:v>
                </c:pt>
                <c:pt idx="394">
                  <c:v>0.99999999998849232</c:v>
                </c:pt>
                <c:pt idx="395">
                  <c:v>0.99999999998987577</c:v>
                </c:pt>
                <c:pt idx="396">
                  <c:v>0.99999999999109535</c:v>
                </c:pt>
                <c:pt idx="397">
                  <c:v>0.99999999999217015</c:v>
                </c:pt>
                <c:pt idx="398">
                  <c:v>0.99999999999311728</c:v>
                </c:pt>
                <c:pt idx="399">
                  <c:v>0.9999999999939515</c:v>
                </c:pt>
                <c:pt idx="400">
                  <c:v>0.99999999999468614</c:v>
                </c:pt>
                <c:pt idx="401">
                  <c:v>0.99999999999533284</c:v>
                </c:pt>
                <c:pt idx="402">
                  <c:v>0.99999999999590194</c:v>
                </c:pt>
                <c:pt idx="403">
                  <c:v>0.99999999999640266</c:v>
                </c:pt>
                <c:pt idx="404">
                  <c:v>0.99999999999684308</c:v>
                </c:pt>
                <c:pt idx="405">
                  <c:v>0.99999999999723044</c:v>
                </c:pt>
                <c:pt idx="406">
                  <c:v>0.99999999999757083</c:v>
                </c:pt>
                <c:pt idx="407">
                  <c:v>0.99999999999787004</c:v>
                </c:pt>
                <c:pt idx="408">
                  <c:v>0.99999999999813283</c:v>
                </c:pt>
                <c:pt idx="409">
                  <c:v>0.99999999999836364</c:v>
                </c:pt>
                <c:pt idx="410">
                  <c:v>0.99999999999856637</c:v>
                </c:pt>
                <c:pt idx="411">
                  <c:v>0.99999999999874434</c:v>
                </c:pt>
                <c:pt idx="412">
                  <c:v>0.99999999999890055</c:v>
                </c:pt>
                <c:pt idx="413">
                  <c:v>0.99999999999903755</c:v>
                </c:pt>
                <c:pt idx="414">
                  <c:v>0.99999999999915767</c:v>
                </c:pt>
                <c:pt idx="415">
                  <c:v>0.99999999999926292</c:v>
                </c:pt>
                <c:pt idx="416">
                  <c:v>0.99999999999935529</c:v>
                </c:pt>
                <c:pt idx="417">
                  <c:v>0.99999999999943623</c:v>
                </c:pt>
                <c:pt idx="418">
                  <c:v>0.99999999999950706</c:v>
                </c:pt>
                <c:pt idx="419">
                  <c:v>0.99999999999956912</c:v>
                </c:pt>
                <c:pt idx="420">
                  <c:v>0.99999999999962352</c:v>
                </c:pt>
                <c:pt idx="421">
                  <c:v>0.99999999999967115</c:v>
                </c:pt>
                <c:pt idx="422">
                  <c:v>0.99999999999971279</c:v>
                </c:pt>
                <c:pt idx="423">
                  <c:v>0.9999999999997492</c:v>
                </c:pt>
                <c:pt idx="424">
                  <c:v>0.99999999999978106</c:v>
                </c:pt>
                <c:pt idx="425">
                  <c:v>0.99999999999980893</c:v>
                </c:pt>
                <c:pt idx="426">
                  <c:v>0.99999999999983336</c:v>
                </c:pt>
                <c:pt idx="427">
                  <c:v>0.99999999999985467</c:v>
                </c:pt>
                <c:pt idx="428">
                  <c:v>0.99999999999987321</c:v>
                </c:pt>
                <c:pt idx="429">
                  <c:v>0.99999999999988953</c:v>
                </c:pt>
                <c:pt idx="430">
                  <c:v>0.99999999999990363</c:v>
                </c:pt>
                <c:pt idx="431">
                  <c:v>0.99999999999991596</c:v>
                </c:pt>
                <c:pt idx="432">
                  <c:v>0.99999999999992684</c:v>
                </c:pt>
                <c:pt idx="433">
                  <c:v>0.99999999999993627</c:v>
                </c:pt>
                <c:pt idx="434">
                  <c:v>0.9999999999999446</c:v>
                </c:pt>
                <c:pt idx="435">
                  <c:v>0.99999999999995182</c:v>
                </c:pt>
                <c:pt idx="436">
                  <c:v>0.99999999999995814</c:v>
                </c:pt>
                <c:pt idx="437">
                  <c:v>0.99999999999996347</c:v>
                </c:pt>
                <c:pt idx="438">
                  <c:v>0.99999999999996825</c:v>
                </c:pt>
                <c:pt idx="439">
                  <c:v>0.99999999999997224</c:v>
                </c:pt>
                <c:pt idx="440">
                  <c:v>0.9999999999999758</c:v>
                </c:pt>
                <c:pt idx="441">
                  <c:v>0.99999999999997902</c:v>
                </c:pt>
                <c:pt idx="442">
                  <c:v>0.99999999999998179</c:v>
                </c:pt>
                <c:pt idx="443">
                  <c:v>0.99999999999998423</c:v>
                </c:pt>
                <c:pt idx="444">
                  <c:v>0.99999999999998634</c:v>
                </c:pt>
                <c:pt idx="445">
                  <c:v>0.99999999999998812</c:v>
                </c:pt>
                <c:pt idx="446">
                  <c:v>0.99999999999998967</c:v>
                </c:pt>
                <c:pt idx="447">
                  <c:v>0.99999999999999112</c:v>
                </c:pt>
                <c:pt idx="448">
                  <c:v>0.99999999999999234</c:v>
                </c:pt>
                <c:pt idx="449">
                  <c:v>0.99999999999999334</c:v>
                </c:pt>
                <c:pt idx="450">
                  <c:v>0.99999999999999423</c:v>
                </c:pt>
                <c:pt idx="451">
                  <c:v>0.999999999999995</c:v>
                </c:pt>
                <c:pt idx="452">
                  <c:v>0.99999999999999578</c:v>
                </c:pt>
                <c:pt idx="453">
                  <c:v>0.99999999999999634</c:v>
                </c:pt>
                <c:pt idx="454">
                  <c:v>0.99999999999999689</c:v>
                </c:pt>
                <c:pt idx="455">
                  <c:v>0.99999999999999722</c:v>
                </c:pt>
                <c:pt idx="456">
                  <c:v>0.99999999999999756</c:v>
                </c:pt>
                <c:pt idx="457">
                  <c:v>0.99999999999999789</c:v>
                </c:pt>
                <c:pt idx="458">
                  <c:v>0.99999999999999822</c:v>
                </c:pt>
                <c:pt idx="459">
                  <c:v>0.99999999999999833</c:v>
                </c:pt>
                <c:pt idx="460">
                  <c:v>0.99999999999999845</c:v>
                </c:pt>
                <c:pt idx="461">
                  <c:v>0.99999999999999867</c:v>
                </c:pt>
                <c:pt idx="462">
                  <c:v>0.99999999999999889</c:v>
                </c:pt>
                <c:pt idx="463">
                  <c:v>0.99999999999999911</c:v>
                </c:pt>
                <c:pt idx="464">
                  <c:v>0.99999999999999922</c:v>
                </c:pt>
                <c:pt idx="465">
                  <c:v>0.99999999999999933</c:v>
                </c:pt>
                <c:pt idx="466">
                  <c:v>0.99999999999999933</c:v>
                </c:pt>
                <c:pt idx="467">
                  <c:v>0.99999999999999933</c:v>
                </c:pt>
                <c:pt idx="468">
                  <c:v>0.99999999999999933</c:v>
                </c:pt>
                <c:pt idx="469">
                  <c:v>0.99999999999999933</c:v>
                </c:pt>
                <c:pt idx="470">
                  <c:v>0.99999999999999933</c:v>
                </c:pt>
                <c:pt idx="471">
                  <c:v>0.99999999999999933</c:v>
                </c:pt>
                <c:pt idx="472">
                  <c:v>0.99999999999999933</c:v>
                </c:pt>
                <c:pt idx="473">
                  <c:v>0.99999999999999933</c:v>
                </c:pt>
                <c:pt idx="474">
                  <c:v>0.99999999999999933</c:v>
                </c:pt>
                <c:pt idx="475">
                  <c:v>0.99999999999999933</c:v>
                </c:pt>
                <c:pt idx="476">
                  <c:v>0.99999999999999933</c:v>
                </c:pt>
                <c:pt idx="477">
                  <c:v>0.99999999999999933</c:v>
                </c:pt>
                <c:pt idx="478">
                  <c:v>0.99999999999999933</c:v>
                </c:pt>
                <c:pt idx="479">
                  <c:v>0.99999999999999933</c:v>
                </c:pt>
                <c:pt idx="480">
                  <c:v>0.99999999999999933</c:v>
                </c:pt>
                <c:pt idx="481">
                  <c:v>0.99999999999999933</c:v>
                </c:pt>
                <c:pt idx="482">
                  <c:v>0.99999999999999933</c:v>
                </c:pt>
                <c:pt idx="483">
                  <c:v>0.99999999999999933</c:v>
                </c:pt>
                <c:pt idx="484">
                  <c:v>0.99999999999999933</c:v>
                </c:pt>
                <c:pt idx="485">
                  <c:v>0.99999999999999933</c:v>
                </c:pt>
                <c:pt idx="486">
                  <c:v>0.99999999999999933</c:v>
                </c:pt>
                <c:pt idx="487">
                  <c:v>0.99999999999999933</c:v>
                </c:pt>
                <c:pt idx="488">
                  <c:v>0.99999999999999933</c:v>
                </c:pt>
                <c:pt idx="489">
                  <c:v>0.99999999999999933</c:v>
                </c:pt>
                <c:pt idx="490">
                  <c:v>0.99999999999999933</c:v>
                </c:pt>
                <c:pt idx="491">
                  <c:v>0.99999999999999933</c:v>
                </c:pt>
                <c:pt idx="492">
                  <c:v>0.99999999999999933</c:v>
                </c:pt>
                <c:pt idx="493">
                  <c:v>0.99999999999999933</c:v>
                </c:pt>
                <c:pt idx="494">
                  <c:v>0.99999999999999933</c:v>
                </c:pt>
                <c:pt idx="495">
                  <c:v>0.99999999999999933</c:v>
                </c:pt>
                <c:pt idx="496">
                  <c:v>0.99999999999999933</c:v>
                </c:pt>
                <c:pt idx="497">
                  <c:v>0.99999999999999933</c:v>
                </c:pt>
                <c:pt idx="498">
                  <c:v>0.99999999999999933</c:v>
                </c:pt>
                <c:pt idx="499">
                  <c:v>0.99999999999999933</c:v>
                </c:pt>
                <c:pt idx="500">
                  <c:v>0.99999999999999933</c:v>
                </c:pt>
                <c:pt idx="501">
                  <c:v>0.99999999999999933</c:v>
                </c:pt>
                <c:pt idx="502">
                  <c:v>0.99999999999999933</c:v>
                </c:pt>
                <c:pt idx="503">
                  <c:v>0.99999999999999933</c:v>
                </c:pt>
                <c:pt idx="504">
                  <c:v>0.99999999999999933</c:v>
                </c:pt>
                <c:pt idx="505">
                  <c:v>0.99999999999999933</c:v>
                </c:pt>
                <c:pt idx="506">
                  <c:v>0.99999999999999933</c:v>
                </c:pt>
                <c:pt idx="507">
                  <c:v>0.99999999999999933</c:v>
                </c:pt>
                <c:pt idx="508">
                  <c:v>0.99999999999999933</c:v>
                </c:pt>
                <c:pt idx="509">
                  <c:v>0.99999999999999933</c:v>
                </c:pt>
                <c:pt idx="510">
                  <c:v>0.99999999999999933</c:v>
                </c:pt>
                <c:pt idx="511">
                  <c:v>0.99999999999999933</c:v>
                </c:pt>
                <c:pt idx="512">
                  <c:v>0.99999999999999933</c:v>
                </c:pt>
                <c:pt idx="513">
                  <c:v>0.99999999999999933</c:v>
                </c:pt>
                <c:pt idx="514">
                  <c:v>0.99999999999999933</c:v>
                </c:pt>
                <c:pt idx="515">
                  <c:v>0.99999999999999933</c:v>
                </c:pt>
                <c:pt idx="516">
                  <c:v>0.99999999999999933</c:v>
                </c:pt>
                <c:pt idx="517">
                  <c:v>0.99999999999999933</c:v>
                </c:pt>
                <c:pt idx="518">
                  <c:v>0.99999999999999933</c:v>
                </c:pt>
                <c:pt idx="519">
                  <c:v>0.99999999999999933</c:v>
                </c:pt>
                <c:pt idx="520">
                  <c:v>0.99999999999999933</c:v>
                </c:pt>
                <c:pt idx="521">
                  <c:v>0.99999999999999933</c:v>
                </c:pt>
                <c:pt idx="522">
                  <c:v>0.99999999999999933</c:v>
                </c:pt>
                <c:pt idx="523">
                  <c:v>0.99999999999999933</c:v>
                </c:pt>
                <c:pt idx="524">
                  <c:v>0.99999999999999933</c:v>
                </c:pt>
                <c:pt idx="525">
                  <c:v>0.99999999999999933</c:v>
                </c:pt>
                <c:pt idx="526">
                  <c:v>0.99999999999999933</c:v>
                </c:pt>
                <c:pt idx="527">
                  <c:v>0.99999999999999933</c:v>
                </c:pt>
                <c:pt idx="528">
                  <c:v>0.99999999999999933</c:v>
                </c:pt>
                <c:pt idx="529">
                  <c:v>0.99999999999999933</c:v>
                </c:pt>
                <c:pt idx="530">
                  <c:v>0.99999999999999933</c:v>
                </c:pt>
                <c:pt idx="531">
                  <c:v>0.99999999999999933</c:v>
                </c:pt>
                <c:pt idx="532">
                  <c:v>0.99999999999999933</c:v>
                </c:pt>
                <c:pt idx="533">
                  <c:v>0.99999999999999933</c:v>
                </c:pt>
                <c:pt idx="534">
                  <c:v>0.99999999999999933</c:v>
                </c:pt>
                <c:pt idx="535">
                  <c:v>0.99999999999999933</c:v>
                </c:pt>
                <c:pt idx="536">
                  <c:v>0.99999999999999933</c:v>
                </c:pt>
                <c:pt idx="537">
                  <c:v>0.99999999999999933</c:v>
                </c:pt>
                <c:pt idx="538">
                  <c:v>0.99999999999999933</c:v>
                </c:pt>
                <c:pt idx="539">
                  <c:v>0.99999999999999933</c:v>
                </c:pt>
                <c:pt idx="540">
                  <c:v>0.99999999999999933</c:v>
                </c:pt>
                <c:pt idx="541">
                  <c:v>0.99999999999999933</c:v>
                </c:pt>
                <c:pt idx="542">
                  <c:v>0.99999999999999933</c:v>
                </c:pt>
                <c:pt idx="543">
                  <c:v>0.99999999999999933</c:v>
                </c:pt>
                <c:pt idx="544">
                  <c:v>0.99999999999999933</c:v>
                </c:pt>
                <c:pt idx="545">
                  <c:v>0.99999999999999933</c:v>
                </c:pt>
                <c:pt idx="546">
                  <c:v>0.99999999999999933</c:v>
                </c:pt>
                <c:pt idx="547">
                  <c:v>0.99999999999999933</c:v>
                </c:pt>
                <c:pt idx="548">
                  <c:v>0.99999999999999933</c:v>
                </c:pt>
                <c:pt idx="549">
                  <c:v>0.99999999999999933</c:v>
                </c:pt>
                <c:pt idx="550">
                  <c:v>0.99999999999999933</c:v>
                </c:pt>
                <c:pt idx="551">
                  <c:v>0.99999999999999933</c:v>
                </c:pt>
                <c:pt idx="552">
                  <c:v>0.99999999999999933</c:v>
                </c:pt>
                <c:pt idx="553">
                  <c:v>0.99999999999999933</c:v>
                </c:pt>
                <c:pt idx="554">
                  <c:v>0.99999999999999933</c:v>
                </c:pt>
                <c:pt idx="555">
                  <c:v>0.99999999999999933</c:v>
                </c:pt>
                <c:pt idx="556">
                  <c:v>0.99999999999999933</c:v>
                </c:pt>
                <c:pt idx="557">
                  <c:v>0.99999999999999933</c:v>
                </c:pt>
                <c:pt idx="558">
                  <c:v>0.99999999999999933</c:v>
                </c:pt>
                <c:pt idx="559">
                  <c:v>0.99999999999999933</c:v>
                </c:pt>
                <c:pt idx="560">
                  <c:v>0.99999999999999933</c:v>
                </c:pt>
                <c:pt idx="561">
                  <c:v>0.99999999999999933</c:v>
                </c:pt>
                <c:pt idx="562">
                  <c:v>0.99999999999999933</c:v>
                </c:pt>
                <c:pt idx="563">
                  <c:v>0.99999999999999933</c:v>
                </c:pt>
                <c:pt idx="564">
                  <c:v>0.99999999999999933</c:v>
                </c:pt>
                <c:pt idx="565">
                  <c:v>0.99999999999999933</c:v>
                </c:pt>
                <c:pt idx="566">
                  <c:v>0.99999999999999933</c:v>
                </c:pt>
                <c:pt idx="567">
                  <c:v>0.99999999999999933</c:v>
                </c:pt>
                <c:pt idx="568">
                  <c:v>0.99999999999999933</c:v>
                </c:pt>
                <c:pt idx="569">
                  <c:v>0.99999999999999933</c:v>
                </c:pt>
                <c:pt idx="570">
                  <c:v>0.99999999999999933</c:v>
                </c:pt>
                <c:pt idx="571">
                  <c:v>0.99999999999999933</c:v>
                </c:pt>
                <c:pt idx="572">
                  <c:v>0.99999999999999933</c:v>
                </c:pt>
                <c:pt idx="573">
                  <c:v>0.99999999999999933</c:v>
                </c:pt>
                <c:pt idx="574">
                  <c:v>0.99999999999999933</c:v>
                </c:pt>
                <c:pt idx="575">
                  <c:v>0.99999999999999933</c:v>
                </c:pt>
                <c:pt idx="576">
                  <c:v>0.99999999999999933</c:v>
                </c:pt>
                <c:pt idx="577">
                  <c:v>0.99999999999999933</c:v>
                </c:pt>
                <c:pt idx="578">
                  <c:v>0.99999999999999933</c:v>
                </c:pt>
                <c:pt idx="579">
                  <c:v>0.99999999999999933</c:v>
                </c:pt>
                <c:pt idx="580">
                  <c:v>0.99999999999999933</c:v>
                </c:pt>
                <c:pt idx="581">
                  <c:v>0.99999999999999933</c:v>
                </c:pt>
                <c:pt idx="582">
                  <c:v>0.99999999999999933</c:v>
                </c:pt>
                <c:pt idx="583">
                  <c:v>0.99999999999999933</c:v>
                </c:pt>
                <c:pt idx="584">
                  <c:v>0.99999999999999933</c:v>
                </c:pt>
                <c:pt idx="585">
                  <c:v>0.99999999999999933</c:v>
                </c:pt>
                <c:pt idx="586">
                  <c:v>0.99999999999999933</c:v>
                </c:pt>
                <c:pt idx="587">
                  <c:v>0.99999999999999933</c:v>
                </c:pt>
                <c:pt idx="588">
                  <c:v>0.99999999999999933</c:v>
                </c:pt>
                <c:pt idx="589">
                  <c:v>0.99999999999999933</c:v>
                </c:pt>
                <c:pt idx="590">
                  <c:v>0.99999999999999933</c:v>
                </c:pt>
                <c:pt idx="591">
                  <c:v>0.99999999999999933</c:v>
                </c:pt>
                <c:pt idx="592">
                  <c:v>0.99999999999999933</c:v>
                </c:pt>
                <c:pt idx="593">
                  <c:v>0.99999999999999933</c:v>
                </c:pt>
                <c:pt idx="594">
                  <c:v>0.99999999999999933</c:v>
                </c:pt>
                <c:pt idx="595">
                  <c:v>0.99999999999999933</c:v>
                </c:pt>
                <c:pt idx="596">
                  <c:v>0.99999999999999933</c:v>
                </c:pt>
                <c:pt idx="597">
                  <c:v>0.99999999999999933</c:v>
                </c:pt>
                <c:pt idx="598">
                  <c:v>0.99999999999999933</c:v>
                </c:pt>
                <c:pt idx="599">
                  <c:v>0.99999999999999933</c:v>
                </c:pt>
                <c:pt idx="600">
                  <c:v>0.99999999999999933</c:v>
                </c:pt>
                <c:pt idx="601">
                  <c:v>0.99999999999999933</c:v>
                </c:pt>
                <c:pt idx="602">
                  <c:v>0.99999999999999933</c:v>
                </c:pt>
                <c:pt idx="603">
                  <c:v>0.99999999999999933</c:v>
                </c:pt>
                <c:pt idx="604">
                  <c:v>0.99999999999999933</c:v>
                </c:pt>
                <c:pt idx="605">
                  <c:v>0.99999999999999933</c:v>
                </c:pt>
                <c:pt idx="606">
                  <c:v>0.99999999999999933</c:v>
                </c:pt>
                <c:pt idx="607">
                  <c:v>0.99999999999999933</c:v>
                </c:pt>
                <c:pt idx="608">
                  <c:v>0.99999999999999933</c:v>
                </c:pt>
                <c:pt idx="609">
                  <c:v>0.99999999999999933</c:v>
                </c:pt>
                <c:pt idx="610">
                  <c:v>0.99999999999999933</c:v>
                </c:pt>
                <c:pt idx="611">
                  <c:v>0.99999999999999933</c:v>
                </c:pt>
                <c:pt idx="612">
                  <c:v>0.99999999999999933</c:v>
                </c:pt>
                <c:pt idx="613">
                  <c:v>0.99999999999999933</c:v>
                </c:pt>
                <c:pt idx="614">
                  <c:v>0.99999999999999933</c:v>
                </c:pt>
                <c:pt idx="615">
                  <c:v>0.99999999999999933</c:v>
                </c:pt>
                <c:pt idx="616">
                  <c:v>0.99999999999999933</c:v>
                </c:pt>
                <c:pt idx="617">
                  <c:v>0.99999999999999933</c:v>
                </c:pt>
                <c:pt idx="618">
                  <c:v>0.99999999999999933</c:v>
                </c:pt>
                <c:pt idx="619">
                  <c:v>0.99999999999999933</c:v>
                </c:pt>
                <c:pt idx="620">
                  <c:v>0.99999999999999933</c:v>
                </c:pt>
                <c:pt idx="621">
                  <c:v>0.99999999999999933</c:v>
                </c:pt>
                <c:pt idx="622">
                  <c:v>0.99999999999999933</c:v>
                </c:pt>
                <c:pt idx="623">
                  <c:v>0.99999999999999933</c:v>
                </c:pt>
                <c:pt idx="624">
                  <c:v>0.99999999999999933</c:v>
                </c:pt>
                <c:pt idx="625">
                  <c:v>0.99999999999999933</c:v>
                </c:pt>
                <c:pt idx="626">
                  <c:v>0.99999999999999933</c:v>
                </c:pt>
                <c:pt idx="627">
                  <c:v>0.99999999999999933</c:v>
                </c:pt>
                <c:pt idx="628">
                  <c:v>0.99999999999999933</c:v>
                </c:pt>
                <c:pt idx="629">
                  <c:v>0.99999999999999933</c:v>
                </c:pt>
                <c:pt idx="630">
                  <c:v>0.99999999999999933</c:v>
                </c:pt>
                <c:pt idx="631">
                  <c:v>0.99999999999999933</c:v>
                </c:pt>
                <c:pt idx="632">
                  <c:v>0.99999999999999933</c:v>
                </c:pt>
                <c:pt idx="633">
                  <c:v>0.99999999999999933</c:v>
                </c:pt>
                <c:pt idx="634">
                  <c:v>0.99999999999999933</c:v>
                </c:pt>
                <c:pt idx="635">
                  <c:v>0.99999999999999933</c:v>
                </c:pt>
                <c:pt idx="636">
                  <c:v>0.99999999999999933</c:v>
                </c:pt>
                <c:pt idx="637">
                  <c:v>0.99999999999999933</c:v>
                </c:pt>
                <c:pt idx="638">
                  <c:v>0.99999999999999933</c:v>
                </c:pt>
                <c:pt idx="639">
                  <c:v>0.99999999999999933</c:v>
                </c:pt>
                <c:pt idx="640">
                  <c:v>0.99999999999999933</c:v>
                </c:pt>
                <c:pt idx="641">
                  <c:v>0.99999999999999933</c:v>
                </c:pt>
                <c:pt idx="642">
                  <c:v>0.99999999999999933</c:v>
                </c:pt>
                <c:pt idx="643">
                  <c:v>0.99999999999999933</c:v>
                </c:pt>
                <c:pt idx="644">
                  <c:v>0.99999999999999933</c:v>
                </c:pt>
                <c:pt idx="645">
                  <c:v>0.99999999999999933</c:v>
                </c:pt>
                <c:pt idx="646">
                  <c:v>0.99999999999999933</c:v>
                </c:pt>
                <c:pt idx="647">
                  <c:v>0.99999999999999933</c:v>
                </c:pt>
                <c:pt idx="648">
                  <c:v>0.99999999999999933</c:v>
                </c:pt>
                <c:pt idx="649">
                  <c:v>0.99999999999999933</c:v>
                </c:pt>
                <c:pt idx="650">
                  <c:v>0.99999999999999933</c:v>
                </c:pt>
                <c:pt idx="651">
                  <c:v>0.99999999999999933</c:v>
                </c:pt>
                <c:pt idx="652">
                  <c:v>0.99999999999999933</c:v>
                </c:pt>
                <c:pt idx="653">
                  <c:v>0.99999999999999933</c:v>
                </c:pt>
                <c:pt idx="654">
                  <c:v>0.99999999999999933</c:v>
                </c:pt>
                <c:pt idx="655">
                  <c:v>0.99999999999999933</c:v>
                </c:pt>
                <c:pt idx="656">
                  <c:v>0.99999999999999933</c:v>
                </c:pt>
                <c:pt idx="657">
                  <c:v>0.99999999999999933</c:v>
                </c:pt>
                <c:pt idx="658">
                  <c:v>0.99999999999999933</c:v>
                </c:pt>
                <c:pt idx="659">
                  <c:v>0.99999999999999933</c:v>
                </c:pt>
                <c:pt idx="660">
                  <c:v>0.99999999999999933</c:v>
                </c:pt>
                <c:pt idx="661">
                  <c:v>0.99999999999999933</c:v>
                </c:pt>
                <c:pt idx="662">
                  <c:v>0.99999999999999933</c:v>
                </c:pt>
                <c:pt idx="663">
                  <c:v>0.99999999999999933</c:v>
                </c:pt>
                <c:pt idx="664">
                  <c:v>0.99999999999999933</c:v>
                </c:pt>
                <c:pt idx="665">
                  <c:v>0.99999999999999933</c:v>
                </c:pt>
                <c:pt idx="666">
                  <c:v>0.99999999999999933</c:v>
                </c:pt>
                <c:pt idx="667">
                  <c:v>0.99999999999999933</c:v>
                </c:pt>
                <c:pt idx="668">
                  <c:v>0.99999999999999933</c:v>
                </c:pt>
                <c:pt idx="669">
                  <c:v>0.99999999999999933</c:v>
                </c:pt>
                <c:pt idx="670">
                  <c:v>0.99999999999999933</c:v>
                </c:pt>
                <c:pt idx="671">
                  <c:v>0.99999999999999933</c:v>
                </c:pt>
                <c:pt idx="672">
                  <c:v>0.99999999999999933</c:v>
                </c:pt>
                <c:pt idx="673">
                  <c:v>0.99999999999999933</c:v>
                </c:pt>
                <c:pt idx="674">
                  <c:v>0.99999999999999933</c:v>
                </c:pt>
                <c:pt idx="675">
                  <c:v>0.99999999999999933</c:v>
                </c:pt>
                <c:pt idx="676">
                  <c:v>0.99999999999999933</c:v>
                </c:pt>
                <c:pt idx="677">
                  <c:v>0.99999999999999933</c:v>
                </c:pt>
                <c:pt idx="678">
                  <c:v>0.99999999999999933</c:v>
                </c:pt>
                <c:pt idx="679">
                  <c:v>0.99999999999999933</c:v>
                </c:pt>
                <c:pt idx="680">
                  <c:v>0.99999999999999933</c:v>
                </c:pt>
                <c:pt idx="681">
                  <c:v>0.99999999999999933</c:v>
                </c:pt>
                <c:pt idx="682">
                  <c:v>0.99999999999999933</c:v>
                </c:pt>
                <c:pt idx="683">
                  <c:v>0.99999999999999933</c:v>
                </c:pt>
                <c:pt idx="684">
                  <c:v>0.99999999999999933</c:v>
                </c:pt>
                <c:pt idx="685">
                  <c:v>0.99999999999999933</c:v>
                </c:pt>
                <c:pt idx="686">
                  <c:v>0.99999999999999933</c:v>
                </c:pt>
                <c:pt idx="687">
                  <c:v>0.99999999999999933</c:v>
                </c:pt>
                <c:pt idx="688">
                  <c:v>0.99999999999999933</c:v>
                </c:pt>
                <c:pt idx="689">
                  <c:v>0.99999999999999933</c:v>
                </c:pt>
                <c:pt idx="690">
                  <c:v>0.99999999999999933</c:v>
                </c:pt>
                <c:pt idx="691">
                  <c:v>0.99999999999999933</c:v>
                </c:pt>
                <c:pt idx="692">
                  <c:v>0.99999999999999933</c:v>
                </c:pt>
                <c:pt idx="693">
                  <c:v>0.99999999999999933</c:v>
                </c:pt>
                <c:pt idx="694">
                  <c:v>0.99999999999999933</c:v>
                </c:pt>
                <c:pt idx="695">
                  <c:v>0.99999999999999933</c:v>
                </c:pt>
                <c:pt idx="696">
                  <c:v>0.99999999999999933</c:v>
                </c:pt>
                <c:pt idx="697">
                  <c:v>0.99999999999999933</c:v>
                </c:pt>
                <c:pt idx="698">
                  <c:v>0.99999999999999933</c:v>
                </c:pt>
                <c:pt idx="699">
                  <c:v>0.99999999999999933</c:v>
                </c:pt>
                <c:pt idx="700">
                  <c:v>0.99999999999999933</c:v>
                </c:pt>
                <c:pt idx="701">
                  <c:v>0.99999999999999933</c:v>
                </c:pt>
                <c:pt idx="702">
                  <c:v>0.99999999999999933</c:v>
                </c:pt>
                <c:pt idx="703">
                  <c:v>0.99999999999999933</c:v>
                </c:pt>
                <c:pt idx="704">
                  <c:v>0.99999999999999933</c:v>
                </c:pt>
                <c:pt idx="705">
                  <c:v>0.99999999999999933</c:v>
                </c:pt>
                <c:pt idx="706">
                  <c:v>0.99999999999999933</c:v>
                </c:pt>
                <c:pt idx="707">
                  <c:v>0.99999999999999933</c:v>
                </c:pt>
                <c:pt idx="708">
                  <c:v>0.99999999999999933</c:v>
                </c:pt>
                <c:pt idx="709">
                  <c:v>0.99999999999999933</c:v>
                </c:pt>
                <c:pt idx="710">
                  <c:v>0.99999999999999933</c:v>
                </c:pt>
                <c:pt idx="711">
                  <c:v>0.99999999999999933</c:v>
                </c:pt>
                <c:pt idx="712">
                  <c:v>0.99999999999999933</c:v>
                </c:pt>
                <c:pt idx="713">
                  <c:v>0.99999999999999933</c:v>
                </c:pt>
                <c:pt idx="714">
                  <c:v>0.99999999999999933</c:v>
                </c:pt>
                <c:pt idx="715">
                  <c:v>0.99999999999999933</c:v>
                </c:pt>
                <c:pt idx="716">
                  <c:v>0.99999999999999933</c:v>
                </c:pt>
                <c:pt idx="717">
                  <c:v>0.99999999999999933</c:v>
                </c:pt>
                <c:pt idx="718">
                  <c:v>0.99999999999999933</c:v>
                </c:pt>
                <c:pt idx="719">
                  <c:v>0.99999999999999933</c:v>
                </c:pt>
                <c:pt idx="720">
                  <c:v>0.99999999999999933</c:v>
                </c:pt>
                <c:pt idx="721">
                  <c:v>0.99999999999999933</c:v>
                </c:pt>
                <c:pt idx="722">
                  <c:v>0.99999999999999933</c:v>
                </c:pt>
                <c:pt idx="723">
                  <c:v>0.99999999999999933</c:v>
                </c:pt>
                <c:pt idx="724">
                  <c:v>0.99999999999999933</c:v>
                </c:pt>
                <c:pt idx="725">
                  <c:v>0.99999999999999933</c:v>
                </c:pt>
                <c:pt idx="726">
                  <c:v>0.99999999999999933</c:v>
                </c:pt>
                <c:pt idx="727">
                  <c:v>0.99999999999999933</c:v>
                </c:pt>
                <c:pt idx="728">
                  <c:v>0.99999999999999933</c:v>
                </c:pt>
                <c:pt idx="729">
                  <c:v>0.99999999999999933</c:v>
                </c:pt>
                <c:pt idx="730">
                  <c:v>0.99999999999999933</c:v>
                </c:pt>
                <c:pt idx="731">
                  <c:v>0.99999999999999933</c:v>
                </c:pt>
                <c:pt idx="732">
                  <c:v>0.99999999999999933</c:v>
                </c:pt>
                <c:pt idx="733">
                  <c:v>0.99999999999999933</c:v>
                </c:pt>
                <c:pt idx="734">
                  <c:v>0.99999999999999933</c:v>
                </c:pt>
                <c:pt idx="735">
                  <c:v>0.99999999999999933</c:v>
                </c:pt>
                <c:pt idx="736">
                  <c:v>0.99999999999999933</c:v>
                </c:pt>
                <c:pt idx="737">
                  <c:v>0.99999999999999933</c:v>
                </c:pt>
                <c:pt idx="738">
                  <c:v>0.99999999999999933</c:v>
                </c:pt>
                <c:pt idx="739">
                  <c:v>0.99999999999999933</c:v>
                </c:pt>
                <c:pt idx="740">
                  <c:v>0.99999999999999933</c:v>
                </c:pt>
                <c:pt idx="741">
                  <c:v>0.99999999999999933</c:v>
                </c:pt>
                <c:pt idx="742">
                  <c:v>0.99999999999999933</c:v>
                </c:pt>
                <c:pt idx="743">
                  <c:v>0.99999999999999933</c:v>
                </c:pt>
                <c:pt idx="744">
                  <c:v>0.99999999999999933</c:v>
                </c:pt>
                <c:pt idx="745">
                  <c:v>0.99999999999999933</c:v>
                </c:pt>
                <c:pt idx="746">
                  <c:v>0.99999999999999933</c:v>
                </c:pt>
                <c:pt idx="747">
                  <c:v>0.99999999999999933</c:v>
                </c:pt>
                <c:pt idx="748">
                  <c:v>0.99999999999999933</c:v>
                </c:pt>
                <c:pt idx="749">
                  <c:v>0.99999999999999933</c:v>
                </c:pt>
                <c:pt idx="750">
                  <c:v>0.99999999999999933</c:v>
                </c:pt>
                <c:pt idx="751">
                  <c:v>0.99999999999999933</c:v>
                </c:pt>
                <c:pt idx="752">
                  <c:v>0.99999999999999933</c:v>
                </c:pt>
                <c:pt idx="753">
                  <c:v>0.99999999999999933</c:v>
                </c:pt>
                <c:pt idx="754">
                  <c:v>0.99999999999999933</c:v>
                </c:pt>
                <c:pt idx="755">
                  <c:v>0.99999999999999933</c:v>
                </c:pt>
                <c:pt idx="756">
                  <c:v>0.99999999999999933</c:v>
                </c:pt>
                <c:pt idx="757">
                  <c:v>0.99999999999999933</c:v>
                </c:pt>
                <c:pt idx="758">
                  <c:v>0.99999999999999933</c:v>
                </c:pt>
                <c:pt idx="759">
                  <c:v>0.99999999999999933</c:v>
                </c:pt>
                <c:pt idx="760">
                  <c:v>0.99999999999999933</c:v>
                </c:pt>
                <c:pt idx="761">
                  <c:v>0.99999999999999933</c:v>
                </c:pt>
                <c:pt idx="762">
                  <c:v>0.99999999999999933</c:v>
                </c:pt>
                <c:pt idx="763">
                  <c:v>0.99999999999999933</c:v>
                </c:pt>
                <c:pt idx="764">
                  <c:v>0.99999999999999933</c:v>
                </c:pt>
                <c:pt idx="765">
                  <c:v>0.99999999999999933</c:v>
                </c:pt>
                <c:pt idx="766">
                  <c:v>0.99999999999999933</c:v>
                </c:pt>
                <c:pt idx="767">
                  <c:v>0.99999999999999933</c:v>
                </c:pt>
                <c:pt idx="768">
                  <c:v>0.99999999999999933</c:v>
                </c:pt>
                <c:pt idx="769">
                  <c:v>0.99999999999999933</c:v>
                </c:pt>
                <c:pt idx="770">
                  <c:v>0.99999999999999933</c:v>
                </c:pt>
                <c:pt idx="771">
                  <c:v>0.99999999999999933</c:v>
                </c:pt>
                <c:pt idx="772">
                  <c:v>0.99999999999999933</c:v>
                </c:pt>
                <c:pt idx="773">
                  <c:v>0.99999999999999933</c:v>
                </c:pt>
                <c:pt idx="774">
                  <c:v>0.99999999999999933</c:v>
                </c:pt>
                <c:pt idx="775">
                  <c:v>0.99999999999999933</c:v>
                </c:pt>
                <c:pt idx="776">
                  <c:v>0.99999999999999933</c:v>
                </c:pt>
                <c:pt idx="777">
                  <c:v>0.99999999999999933</c:v>
                </c:pt>
                <c:pt idx="778">
                  <c:v>0.99999999999999933</c:v>
                </c:pt>
                <c:pt idx="779">
                  <c:v>0.99999999999999933</c:v>
                </c:pt>
                <c:pt idx="780">
                  <c:v>0.99999999999999933</c:v>
                </c:pt>
                <c:pt idx="781">
                  <c:v>0.99999999999999933</c:v>
                </c:pt>
                <c:pt idx="782">
                  <c:v>0.99999999999999933</c:v>
                </c:pt>
                <c:pt idx="783">
                  <c:v>0.99999999999999933</c:v>
                </c:pt>
                <c:pt idx="784">
                  <c:v>0.99999999999999933</c:v>
                </c:pt>
                <c:pt idx="785">
                  <c:v>0.99999999999999933</c:v>
                </c:pt>
                <c:pt idx="786">
                  <c:v>0.99999999999999933</c:v>
                </c:pt>
                <c:pt idx="787">
                  <c:v>0.99999999999999933</c:v>
                </c:pt>
                <c:pt idx="788">
                  <c:v>0.99999999999999933</c:v>
                </c:pt>
                <c:pt idx="789">
                  <c:v>0.99999999999999933</c:v>
                </c:pt>
                <c:pt idx="790">
                  <c:v>0.99999999999999933</c:v>
                </c:pt>
                <c:pt idx="791">
                  <c:v>0.99999999999999933</c:v>
                </c:pt>
                <c:pt idx="792">
                  <c:v>0.99999999999999933</c:v>
                </c:pt>
                <c:pt idx="793">
                  <c:v>0.99999999999999933</c:v>
                </c:pt>
                <c:pt idx="794">
                  <c:v>0.99999999999999933</c:v>
                </c:pt>
                <c:pt idx="795">
                  <c:v>0.99999999999999933</c:v>
                </c:pt>
                <c:pt idx="796">
                  <c:v>0.99999999999999933</c:v>
                </c:pt>
                <c:pt idx="797">
                  <c:v>0.99999999999999933</c:v>
                </c:pt>
                <c:pt idx="798">
                  <c:v>0.99999999999999933</c:v>
                </c:pt>
                <c:pt idx="799">
                  <c:v>0.99999999999999933</c:v>
                </c:pt>
                <c:pt idx="800">
                  <c:v>0.99999999999999933</c:v>
                </c:pt>
                <c:pt idx="801">
                  <c:v>0.99999999999999933</c:v>
                </c:pt>
                <c:pt idx="802">
                  <c:v>0.99999999999999933</c:v>
                </c:pt>
                <c:pt idx="803">
                  <c:v>0.99999999999999933</c:v>
                </c:pt>
                <c:pt idx="804">
                  <c:v>0.99999999999999933</c:v>
                </c:pt>
                <c:pt idx="805">
                  <c:v>0.99999999999999933</c:v>
                </c:pt>
                <c:pt idx="806">
                  <c:v>0.99999999999999933</c:v>
                </c:pt>
                <c:pt idx="807">
                  <c:v>0.99999999999999933</c:v>
                </c:pt>
                <c:pt idx="808">
                  <c:v>0.99999999999999933</c:v>
                </c:pt>
                <c:pt idx="809">
                  <c:v>0.99999999999999933</c:v>
                </c:pt>
                <c:pt idx="810">
                  <c:v>0.99999999999999933</c:v>
                </c:pt>
                <c:pt idx="811">
                  <c:v>0.99999999999999933</c:v>
                </c:pt>
                <c:pt idx="812">
                  <c:v>0.99999999999999933</c:v>
                </c:pt>
                <c:pt idx="813">
                  <c:v>0.99999999999999933</c:v>
                </c:pt>
                <c:pt idx="814">
                  <c:v>0.99999999999999933</c:v>
                </c:pt>
                <c:pt idx="815">
                  <c:v>0.99999999999999933</c:v>
                </c:pt>
                <c:pt idx="816">
                  <c:v>0.99999999999999933</c:v>
                </c:pt>
                <c:pt idx="817">
                  <c:v>0.99999999999999933</c:v>
                </c:pt>
                <c:pt idx="818">
                  <c:v>0.99999999999999933</c:v>
                </c:pt>
                <c:pt idx="819">
                  <c:v>0.99999999999999933</c:v>
                </c:pt>
                <c:pt idx="820">
                  <c:v>0.99999999999999933</c:v>
                </c:pt>
                <c:pt idx="821">
                  <c:v>0.99999999999999933</c:v>
                </c:pt>
                <c:pt idx="822">
                  <c:v>0.99999999999999933</c:v>
                </c:pt>
                <c:pt idx="823">
                  <c:v>0.99999999999999933</c:v>
                </c:pt>
                <c:pt idx="824">
                  <c:v>0.99999999999999933</c:v>
                </c:pt>
                <c:pt idx="825">
                  <c:v>0.99999999999999933</c:v>
                </c:pt>
                <c:pt idx="826">
                  <c:v>0.99999999999999933</c:v>
                </c:pt>
                <c:pt idx="827">
                  <c:v>0.99999999999999933</c:v>
                </c:pt>
                <c:pt idx="828">
                  <c:v>0.99999999999999933</c:v>
                </c:pt>
                <c:pt idx="829">
                  <c:v>0.99999999999999933</c:v>
                </c:pt>
                <c:pt idx="830">
                  <c:v>0.99999999999999933</c:v>
                </c:pt>
                <c:pt idx="831">
                  <c:v>0.99999999999999933</c:v>
                </c:pt>
                <c:pt idx="832">
                  <c:v>0.99999999999999933</c:v>
                </c:pt>
                <c:pt idx="833">
                  <c:v>0.99999999999999933</c:v>
                </c:pt>
                <c:pt idx="834">
                  <c:v>0.99999999999999933</c:v>
                </c:pt>
                <c:pt idx="835">
                  <c:v>0.99999999999999933</c:v>
                </c:pt>
                <c:pt idx="836">
                  <c:v>0.99999999999999933</c:v>
                </c:pt>
                <c:pt idx="837">
                  <c:v>0.99999999999999933</c:v>
                </c:pt>
                <c:pt idx="838">
                  <c:v>0.99999999999999933</c:v>
                </c:pt>
                <c:pt idx="839">
                  <c:v>0.99999999999999933</c:v>
                </c:pt>
                <c:pt idx="840">
                  <c:v>0.99999999999999933</c:v>
                </c:pt>
                <c:pt idx="841">
                  <c:v>0.99999999999999933</c:v>
                </c:pt>
                <c:pt idx="842">
                  <c:v>0.99999999999999933</c:v>
                </c:pt>
                <c:pt idx="843">
                  <c:v>0.99999999999999933</c:v>
                </c:pt>
                <c:pt idx="844">
                  <c:v>0.99999999999999933</c:v>
                </c:pt>
                <c:pt idx="845">
                  <c:v>0.99999999999999933</c:v>
                </c:pt>
                <c:pt idx="846">
                  <c:v>0.99999999999999933</c:v>
                </c:pt>
                <c:pt idx="847">
                  <c:v>0.99999999999999933</c:v>
                </c:pt>
                <c:pt idx="848">
                  <c:v>0.99999999999999933</c:v>
                </c:pt>
                <c:pt idx="849">
                  <c:v>0.99999999999999933</c:v>
                </c:pt>
                <c:pt idx="850">
                  <c:v>0.99999999999999933</c:v>
                </c:pt>
                <c:pt idx="851">
                  <c:v>0.99999999999999933</c:v>
                </c:pt>
                <c:pt idx="852">
                  <c:v>0.99999999999999933</c:v>
                </c:pt>
                <c:pt idx="853">
                  <c:v>0.99999999999999933</c:v>
                </c:pt>
                <c:pt idx="854">
                  <c:v>0.99999999999999933</c:v>
                </c:pt>
                <c:pt idx="855">
                  <c:v>0.99999999999999933</c:v>
                </c:pt>
                <c:pt idx="856">
                  <c:v>0.99999999999999933</c:v>
                </c:pt>
                <c:pt idx="857">
                  <c:v>0.99999999999999933</c:v>
                </c:pt>
                <c:pt idx="858">
                  <c:v>0.99999999999999933</c:v>
                </c:pt>
                <c:pt idx="859">
                  <c:v>0.99999999999999933</c:v>
                </c:pt>
                <c:pt idx="860">
                  <c:v>0.99999999999999933</c:v>
                </c:pt>
                <c:pt idx="861">
                  <c:v>0.99999999999999933</c:v>
                </c:pt>
                <c:pt idx="862">
                  <c:v>0.99999999999999933</c:v>
                </c:pt>
                <c:pt idx="863">
                  <c:v>0.99999999999999933</c:v>
                </c:pt>
                <c:pt idx="864">
                  <c:v>0.99999999999999933</c:v>
                </c:pt>
                <c:pt idx="865">
                  <c:v>0.99999999999999933</c:v>
                </c:pt>
                <c:pt idx="866">
                  <c:v>0.99999999999999933</c:v>
                </c:pt>
                <c:pt idx="867">
                  <c:v>0.99999999999999933</c:v>
                </c:pt>
                <c:pt idx="868">
                  <c:v>0.99999999999999933</c:v>
                </c:pt>
                <c:pt idx="869">
                  <c:v>0.99999999999999933</c:v>
                </c:pt>
                <c:pt idx="870">
                  <c:v>0.99999999999999933</c:v>
                </c:pt>
                <c:pt idx="871">
                  <c:v>0.99999999999999933</c:v>
                </c:pt>
                <c:pt idx="872">
                  <c:v>0.99999999999999933</c:v>
                </c:pt>
                <c:pt idx="873">
                  <c:v>0.99999999999999933</c:v>
                </c:pt>
                <c:pt idx="874">
                  <c:v>0.99999999999999933</c:v>
                </c:pt>
                <c:pt idx="875">
                  <c:v>0.99999999999999933</c:v>
                </c:pt>
                <c:pt idx="876">
                  <c:v>0.99999999999999933</c:v>
                </c:pt>
                <c:pt idx="877">
                  <c:v>0.99999999999999933</c:v>
                </c:pt>
                <c:pt idx="878">
                  <c:v>0.99999999999999933</c:v>
                </c:pt>
                <c:pt idx="879">
                  <c:v>0.99999999999999933</c:v>
                </c:pt>
                <c:pt idx="880">
                  <c:v>0.99999999999999933</c:v>
                </c:pt>
                <c:pt idx="881">
                  <c:v>0.99999999999999933</c:v>
                </c:pt>
                <c:pt idx="882">
                  <c:v>0.99999999999999933</c:v>
                </c:pt>
                <c:pt idx="883">
                  <c:v>0.99999999999999933</c:v>
                </c:pt>
                <c:pt idx="884">
                  <c:v>0.99999999999999933</c:v>
                </c:pt>
                <c:pt idx="885">
                  <c:v>0.99999999999999933</c:v>
                </c:pt>
                <c:pt idx="886">
                  <c:v>0.99999999999999933</c:v>
                </c:pt>
                <c:pt idx="887">
                  <c:v>0.99999999999999933</c:v>
                </c:pt>
                <c:pt idx="888">
                  <c:v>0.99999999999999933</c:v>
                </c:pt>
                <c:pt idx="889">
                  <c:v>0.99999999999999933</c:v>
                </c:pt>
                <c:pt idx="890">
                  <c:v>0.99999999999999933</c:v>
                </c:pt>
                <c:pt idx="891">
                  <c:v>0.99999999999999933</c:v>
                </c:pt>
                <c:pt idx="892">
                  <c:v>0.99999999999999933</c:v>
                </c:pt>
                <c:pt idx="893">
                  <c:v>0.99999999999999933</c:v>
                </c:pt>
                <c:pt idx="894">
                  <c:v>0.99999999999999933</c:v>
                </c:pt>
                <c:pt idx="895">
                  <c:v>0.99999999999999933</c:v>
                </c:pt>
                <c:pt idx="896">
                  <c:v>0.99999999999999933</c:v>
                </c:pt>
                <c:pt idx="897">
                  <c:v>0.99999999999999933</c:v>
                </c:pt>
                <c:pt idx="898">
                  <c:v>0.99999999999999933</c:v>
                </c:pt>
                <c:pt idx="899">
                  <c:v>0.99999999999999933</c:v>
                </c:pt>
                <c:pt idx="900">
                  <c:v>0.99999999999999933</c:v>
                </c:pt>
                <c:pt idx="901">
                  <c:v>0.99999999999999933</c:v>
                </c:pt>
                <c:pt idx="902">
                  <c:v>0.99999999999999933</c:v>
                </c:pt>
                <c:pt idx="903">
                  <c:v>0.99999999999999933</c:v>
                </c:pt>
                <c:pt idx="904">
                  <c:v>0.99999999999999933</c:v>
                </c:pt>
                <c:pt idx="905">
                  <c:v>0.99999999999999933</c:v>
                </c:pt>
                <c:pt idx="906">
                  <c:v>0.99999999999999933</c:v>
                </c:pt>
                <c:pt idx="907">
                  <c:v>0.99999999999999933</c:v>
                </c:pt>
                <c:pt idx="908">
                  <c:v>0.99999999999999933</c:v>
                </c:pt>
                <c:pt idx="909">
                  <c:v>0.99999999999999933</c:v>
                </c:pt>
                <c:pt idx="910">
                  <c:v>0.99999999999999933</c:v>
                </c:pt>
                <c:pt idx="911">
                  <c:v>0.99999999999999933</c:v>
                </c:pt>
                <c:pt idx="912">
                  <c:v>0.99999999999999933</c:v>
                </c:pt>
                <c:pt idx="913">
                  <c:v>0.99999999999999933</c:v>
                </c:pt>
                <c:pt idx="914">
                  <c:v>0.99999999999999933</c:v>
                </c:pt>
                <c:pt idx="915">
                  <c:v>0.99999999999999933</c:v>
                </c:pt>
                <c:pt idx="916">
                  <c:v>0.99999999999999933</c:v>
                </c:pt>
                <c:pt idx="917">
                  <c:v>0.99999999999999933</c:v>
                </c:pt>
                <c:pt idx="918">
                  <c:v>0.99999999999999933</c:v>
                </c:pt>
                <c:pt idx="919">
                  <c:v>0.99999999999999933</c:v>
                </c:pt>
                <c:pt idx="920">
                  <c:v>0.99999999999999933</c:v>
                </c:pt>
                <c:pt idx="921">
                  <c:v>0.99999999999999933</c:v>
                </c:pt>
                <c:pt idx="922">
                  <c:v>0.99999999999999933</c:v>
                </c:pt>
                <c:pt idx="923">
                  <c:v>0.99999999999999933</c:v>
                </c:pt>
                <c:pt idx="924">
                  <c:v>0.99999999999999933</c:v>
                </c:pt>
                <c:pt idx="925">
                  <c:v>0.99999999999999933</c:v>
                </c:pt>
                <c:pt idx="926">
                  <c:v>0.99999999999999933</c:v>
                </c:pt>
                <c:pt idx="927">
                  <c:v>0.99999999999999933</c:v>
                </c:pt>
                <c:pt idx="928">
                  <c:v>0.99999999999999933</c:v>
                </c:pt>
                <c:pt idx="929">
                  <c:v>0.99999999999999933</c:v>
                </c:pt>
                <c:pt idx="930">
                  <c:v>0.99999999999999933</c:v>
                </c:pt>
                <c:pt idx="931">
                  <c:v>0.99999999999999933</c:v>
                </c:pt>
                <c:pt idx="932">
                  <c:v>0.99999999999999933</c:v>
                </c:pt>
                <c:pt idx="933">
                  <c:v>0.99999999999999933</c:v>
                </c:pt>
                <c:pt idx="934">
                  <c:v>0.99999999999999933</c:v>
                </c:pt>
                <c:pt idx="935">
                  <c:v>0.99999999999999933</c:v>
                </c:pt>
                <c:pt idx="936">
                  <c:v>0.99999999999999933</c:v>
                </c:pt>
                <c:pt idx="937">
                  <c:v>0.99999999999999933</c:v>
                </c:pt>
                <c:pt idx="938">
                  <c:v>0.99999999999999933</c:v>
                </c:pt>
                <c:pt idx="939">
                  <c:v>0.99999999999999933</c:v>
                </c:pt>
                <c:pt idx="940">
                  <c:v>0.99999999999999933</c:v>
                </c:pt>
                <c:pt idx="941">
                  <c:v>0.99999999999999933</c:v>
                </c:pt>
                <c:pt idx="942">
                  <c:v>0.99999999999999933</c:v>
                </c:pt>
                <c:pt idx="943">
                  <c:v>0.99999999999999933</c:v>
                </c:pt>
                <c:pt idx="944">
                  <c:v>0.99999999999999933</c:v>
                </c:pt>
                <c:pt idx="945">
                  <c:v>0.99999999999999933</c:v>
                </c:pt>
                <c:pt idx="946">
                  <c:v>0.99999999999999933</c:v>
                </c:pt>
                <c:pt idx="947">
                  <c:v>0.99999999999999933</c:v>
                </c:pt>
                <c:pt idx="948">
                  <c:v>0.99999999999999933</c:v>
                </c:pt>
                <c:pt idx="949">
                  <c:v>0.99999999999999933</c:v>
                </c:pt>
                <c:pt idx="950">
                  <c:v>0.99999999999999933</c:v>
                </c:pt>
                <c:pt idx="951">
                  <c:v>0.99999999999999933</c:v>
                </c:pt>
                <c:pt idx="952">
                  <c:v>0.99999999999999933</c:v>
                </c:pt>
                <c:pt idx="953">
                  <c:v>0.99999999999999933</c:v>
                </c:pt>
                <c:pt idx="954">
                  <c:v>0.99999999999999933</c:v>
                </c:pt>
                <c:pt idx="955">
                  <c:v>0.99999999999999933</c:v>
                </c:pt>
                <c:pt idx="956">
                  <c:v>0.99999999999999933</c:v>
                </c:pt>
                <c:pt idx="957">
                  <c:v>0.99999999999999933</c:v>
                </c:pt>
                <c:pt idx="958">
                  <c:v>0.99999999999999933</c:v>
                </c:pt>
                <c:pt idx="959">
                  <c:v>0.99999999999999933</c:v>
                </c:pt>
                <c:pt idx="960">
                  <c:v>0.99999999999999933</c:v>
                </c:pt>
                <c:pt idx="961">
                  <c:v>0.99999999999999933</c:v>
                </c:pt>
                <c:pt idx="962">
                  <c:v>0.99999999999999933</c:v>
                </c:pt>
                <c:pt idx="963">
                  <c:v>0.99999999999999933</c:v>
                </c:pt>
                <c:pt idx="964">
                  <c:v>0.99999999999999933</c:v>
                </c:pt>
                <c:pt idx="965">
                  <c:v>0.99999999999999933</c:v>
                </c:pt>
                <c:pt idx="966">
                  <c:v>0.99999999999999933</c:v>
                </c:pt>
                <c:pt idx="967">
                  <c:v>0.99999999999999933</c:v>
                </c:pt>
                <c:pt idx="968">
                  <c:v>0.99999999999999933</c:v>
                </c:pt>
                <c:pt idx="969">
                  <c:v>0.99999999999999933</c:v>
                </c:pt>
                <c:pt idx="970">
                  <c:v>0.99999999999999933</c:v>
                </c:pt>
                <c:pt idx="971">
                  <c:v>0.99999999999999933</c:v>
                </c:pt>
                <c:pt idx="972">
                  <c:v>0.99999999999999933</c:v>
                </c:pt>
                <c:pt idx="973">
                  <c:v>0.99999999999999933</c:v>
                </c:pt>
                <c:pt idx="974">
                  <c:v>0.99999999999999933</c:v>
                </c:pt>
                <c:pt idx="975">
                  <c:v>0.99999999999999933</c:v>
                </c:pt>
                <c:pt idx="976">
                  <c:v>0.99999999999999933</c:v>
                </c:pt>
                <c:pt idx="977">
                  <c:v>0.99999999999999933</c:v>
                </c:pt>
                <c:pt idx="978">
                  <c:v>0.99999999999999933</c:v>
                </c:pt>
                <c:pt idx="979">
                  <c:v>0.99999999999999933</c:v>
                </c:pt>
                <c:pt idx="980">
                  <c:v>0.99999999999999933</c:v>
                </c:pt>
                <c:pt idx="981">
                  <c:v>0.99999999999999933</c:v>
                </c:pt>
                <c:pt idx="982">
                  <c:v>0.99999999999999933</c:v>
                </c:pt>
                <c:pt idx="983">
                  <c:v>0.99999999999999933</c:v>
                </c:pt>
                <c:pt idx="984">
                  <c:v>0.99999999999999933</c:v>
                </c:pt>
                <c:pt idx="985">
                  <c:v>0.99999999999999933</c:v>
                </c:pt>
                <c:pt idx="986">
                  <c:v>0.99999999999999933</c:v>
                </c:pt>
                <c:pt idx="987">
                  <c:v>0.99999999999999933</c:v>
                </c:pt>
                <c:pt idx="988">
                  <c:v>0.99999999999999933</c:v>
                </c:pt>
                <c:pt idx="989">
                  <c:v>0.99999999999999933</c:v>
                </c:pt>
                <c:pt idx="990">
                  <c:v>0.99999999999999933</c:v>
                </c:pt>
                <c:pt idx="991">
                  <c:v>0.99999999999999933</c:v>
                </c:pt>
                <c:pt idx="992">
                  <c:v>0.99999999999999933</c:v>
                </c:pt>
                <c:pt idx="993">
                  <c:v>0.99999999999999933</c:v>
                </c:pt>
                <c:pt idx="994">
                  <c:v>0.99999999999999933</c:v>
                </c:pt>
                <c:pt idx="995">
                  <c:v>0.99999999999999933</c:v>
                </c:pt>
                <c:pt idx="996">
                  <c:v>0.99999999999999933</c:v>
                </c:pt>
                <c:pt idx="997">
                  <c:v>0.99999999999999933</c:v>
                </c:pt>
                <c:pt idx="998">
                  <c:v>0.99999999999999933</c:v>
                </c:pt>
                <c:pt idx="999">
                  <c:v>0.99999999999999933</c:v>
                </c:pt>
                <c:pt idx="1000">
                  <c:v>0.99999999999999933</c:v>
                </c:pt>
                <c:pt idx="1001">
                  <c:v>0.99999999999999933</c:v>
                </c:pt>
                <c:pt idx="1002">
                  <c:v>0.99999999999999933</c:v>
                </c:pt>
                <c:pt idx="1003">
                  <c:v>0.99999999999999933</c:v>
                </c:pt>
                <c:pt idx="1004">
                  <c:v>0.99999999999999933</c:v>
                </c:pt>
                <c:pt idx="1005">
                  <c:v>0.99999999999999933</c:v>
                </c:pt>
                <c:pt idx="1006">
                  <c:v>0.99999999999999933</c:v>
                </c:pt>
                <c:pt idx="1007">
                  <c:v>0.99999999999999933</c:v>
                </c:pt>
                <c:pt idx="1008">
                  <c:v>0.99999999999999933</c:v>
                </c:pt>
                <c:pt idx="1009">
                  <c:v>0.99999999999999933</c:v>
                </c:pt>
                <c:pt idx="1010">
                  <c:v>0.99999999999999933</c:v>
                </c:pt>
                <c:pt idx="1011">
                  <c:v>0.99999999999999933</c:v>
                </c:pt>
                <c:pt idx="1012">
                  <c:v>0.99999999999999933</c:v>
                </c:pt>
                <c:pt idx="1013">
                  <c:v>0.99999999999999933</c:v>
                </c:pt>
                <c:pt idx="1014">
                  <c:v>0.99999999999999933</c:v>
                </c:pt>
                <c:pt idx="1015">
                  <c:v>0.99999999999999933</c:v>
                </c:pt>
                <c:pt idx="1016">
                  <c:v>0.99999999999999933</c:v>
                </c:pt>
                <c:pt idx="1017">
                  <c:v>0.99999999999999933</c:v>
                </c:pt>
                <c:pt idx="1018">
                  <c:v>0.99999999999999933</c:v>
                </c:pt>
                <c:pt idx="1019">
                  <c:v>0.99999999999999933</c:v>
                </c:pt>
                <c:pt idx="1020">
                  <c:v>0.99999999999999933</c:v>
                </c:pt>
                <c:pt idx="1021">
                  <c:v>0.99999999999999933</c:v>
                </c:pt>
                <c:pt idx="1022">
                  <c:v>0.99999999999999933</c:v>
                </c:pt>
                <c:pt idx="1023">
                  <c:v>0.99999999999999933</c:v>
                </c:pt>
                <c:pt idx="1024">
                  <c:v>0.99999999999999933</c:v>
                </c:pt>
                <c:pt idx="1025">
                  <c:v>0.99999999999999933</c:v>
                </c:pt>
                <c:pt idx="1026">
                  <c:v>0.99999999999999933</c:v>
                </c:pt>
                <c:pt idx="1027">
                  <c:v>0.99999999999999933</c:v>
                </c:pt>
                <c:pt idx="1028">
                  <c:v>0.99999999999999933</c:v>
                </c:pt>
                <c:pt idx="1029">
                  <c:v>0.99999999999999933</c:v>
                </c:pt>
                <c:pt idx="1030">
                  <c:v>0.99999999999999933</c:v>
                </c:pt>
                <c:pt idx="1031">
                  <c:v>0.99999999999999933</c:v>
                </c:pt>
                <c:pt idx="1032">
                  <c:v>0.99999999999999933</c:v>
                </c:pt>
                <c:pt idx="1033">
                  <c:v>0.99999999999999933</c:v>
                </c:pt>
                <c:pt idx="1034">
                  <c:v>0.99999999999999933</c:v>
                </c:pt>
                <c:pt idx="1035">
                  <c:v>0.99999999999999933</c:v>
                </c:pt>
                <c:pt idx="1036">
                  <c:v>0.99999999999999933</c:v>
                </c:pt>
                <c:pt idx="1037">
                  <c:v>0.99999999999999933</c:v>
                </c:pt>
                <c:pt idx="1038">
                  <c:v>0.99999999999999933</c:v>
                </c:pt>
                <c:pt idx="1039">
                  <c:v>0.99999999999999933</c:v>
                </c:pt>
                <c:pt idx="1040">
                  <c:v>0.99999999999999933</c:v>
                </c:pt>
                <c:pt idx="1041">
                  <c:v>0.99999999999999933</c:v>
                </c:pt>
                <c:pt idx="1042">
                  <c:v>0.99999999999999933</c:v>
                </c:pt>
                <c:pt idx="1043">
                  <c:v>0.99999999999999933</c:v>
                </c:pt>
                <c:pt idx="1044">
                  <c:v>0.99999999999999933</c:v>
                </c:pt>
                <c:pt idx="1045">
                  <c:v>0.99999999999999933</c:v>
                </c:pt>
                <c:pt idx="1046">
                  <c:v>0.99999999999999933</c:v>
                </c:pt>
                <c:pt idx="1047">
                  <c:v>0.99999999999999933</c:v>
                </c:pt>
                <c:pt idx="1048">
                  <c:v>0.99999999999999933</c:v>
                </c:pt>
                <c:pt idx="1049">
                  <c:v>0.99999999999999933</c:v>
                </c:pt>
                <c:pt idx="1050">
                  <c:v>0.99999999999999933</c:v>
                </c:pt>
                <c:pt idx="1051">
                  <c:v>0.99999999999999933</c:v>
                </c:pt>
                <c:pt idx="1052">
                  <c:v>0.99999999999999933</c:v>
                </c:pt>
                <c:pt idx="1053">
                  <c:v>0.99999999999999933</c:v>
                </c:pt>
                <c:pt idx="1054">
                  <c:v>0.99999999999999933</c:v>
                </c:pt>
                <c:pt idx="1055">
                  <c:v>0.99999999999999933</c:v>
                </c:pt>
                <c:pt idx="1056">
                  <c:v>0.99999999999999933</c:v>
                </c:pt>
                <c:pt idx="1057">
                  <c:v>0.99999999999999933</c:v>
                </c:pt>
                <c:pt idx="1058">
                  <c:v>0.99999999999999933</c:v>
                </c:pt>
                <c:pt idx="1059">
                  <c:v>0.99999999999999933</c:v>
                </c:pt>
                <c:pt idx="1060">
                  <c:v>0.99999999999999933</c:v>
                </c:pt>
                <c:pt idx="1061">
                  <c:v>0.99999999999999933</c:v>
                </c:pt>
                <c:pt idx="1062">
                  <c:v>0.99999999999999933</c:v>
                </c:pt>
                <c:pt idx="1063">
                  <c:v>0.99999999999999933</c:v>
                </c:pt>
                <c:pt idx="1064">
                  <c:v>0.99999999999999933</c:v>
                </c:pt>
                <c:pt idx="1065">
                  <c:v>0.99999999999999933</c:v>
                </c:pt>
                <c:pt idx="1066">
                  <c:v>0.99999999999999933</c:v>
                </c:pt>
                <c:pt idx="1067">
                  <c:v>0.99999999999999933</c:v>
                </c:pt>
                <c:pt idx="1068">
                  <c:v>0.99999999999999933</c:v>
                </c:pt>
                <c:pt idx="1069">
                  <c:v>0.99999999999999933</c:v>
                </c:pt>
                <c:pt idx="1070">
                  <c:v>0.99999999999999933</c:v>
                </c:pt>
                <c:pt idx="1071">
                  <c:v>0.99999999999999933</c:v>
                </c:pt>
                <c:pt idx="1072">
                  <c:v>0.99999999999999933</c:v>
                </c:pt>
                <c:pt idx="1073">
                  <c:v>0.99999999999999933</c:v>
                </c:pt>
                <c:pt idx="1074">
                  <c:v>0.99999999999999933</c:v>
                </c:pt>
                <c:pt idx="1075">
                  <c:v>0.99999999999999933</c:v>
                </c:pt>
                <c:pt idx="1076">
                  <c:v>0.99999999999999933</c:v>
                </c:pt>
                <c:pt idx="1077">
                  <c:v>0.99999999999999933</c:v>
                </c:pt>
                <c:pt idx="1078">
                  <c:v>0.99999999999999933</c:v>
                </c:pt>
                <c:pt idx="1079">
                  <c:v>0.99999999999999933</c:v>
                </c:pt>
                <c:pt idx="1080">
                  <c:v>0.99999999999999933</c:v>
                </c:pt>
                <c:pt idx="1081">
                  <c:v>0.99999999999999933</c:v>
                </c:pt>
                <c:pt idx="1082">
                  <c:v>0.99999999999999933</c:v>
                </c:pt>
                <c:pt idx="1083">
                  <c:v>0.99999999999999933</c:v>
                </c:pt>
                <c:pt idx="1084">
                  <c:v>0.99999999999999933</c:v>
                </c:pt>
                <c:pt idx="1085">
                  <c:v>0.99999999999999933</c:v>
                </c:pt>
                <c:pt idx="1086">
                  <c:v>0.99999999999999933</c:v>
                </c:pt>
                <c:pt idx="1087">
                  <c:v>0.99999999999999933</c:v>
                </c:pt>
                <c:pt idx="1088">
                  <c:v>0.99999999999999933</c:v>
                </c:pt>
                <c:pt idx="1089">
                  <c:v>0.99999999999999933</c:v>
                </c:pt>
                <c:pt idx="1090">
                  <c:v>0.99999999999999933</c:v>
                </c:pt>
                <c:pt idx="1091">
                  <c:v>0.99999999999999933</c:v>
                </c:pt>
                <c:pt idx="1092">
                  <c:v>0.99999999999999933</c:v>
                </c:pt>
                <c:pt idx="1093">
                  <c:v>0.99999999999999933</c:v>
                </c:pt>
                <c:pt idx="1094">
                  <c:v>0.99999999999999933</c:v>
                </c:pt>
                <c:pt idx="1095">
                  <c:v>0.99999999999999933</c:v>
                </c:pt>
                <c:pt idx="1096">
                  <c:v>0.99999999999999933</c:v>
                </c:pt>
                <c:pt idx="1097">
                  <c:v>0.99999999999999933</c:v>
                </c:pt>
                <c:pt idx="1098">
                  <c:v>0.99999999999999933</c:v>
                </c:pt>
                <c:pt idx="1099">
                  <c:v>0.99999999999999933</c:v>
                </c:pt>
                <c:pt idx="1100">
                  <c:v>0.99999999999999933</c:v>
                </c:pt>
                <c:pt idx="1101">
                  <c:v>0.99999999999999933</c:v>
                </c:pt>
                <c:pt idx="1102">
                  <c:v>0.99999999999999933</c:v>
                </c:pt>
                <c:pt idx="1103">
                  <c:v>0.99999999999999933</c:v>
                </c:pt>
                <c:pt idx="1104">
                  <c:v>0.99999999999999933</c:v>
                </c:pt>
                <c:pt idx="1105">
                  <c:v>0.99999999999999933</c:v>
                </c:pt>
                <c:pt idx="1106">
                  <c:v>0.99999999999999933</c:v>
                </c:pt>
                <c:pt idx="1107">
                  <c:v>0.99999999999999933</c:v>
                </c:pt>
                <c:pt idx="1108">
                  <c:v>0.99999999999999933</c:v>
                </c:pt>
                <c:pt idx="1109">
                  <c:v>0.99999999999999933</c:v>
                </c:pt>
                <c:pt idx="1110">
                  <c:v>0.99999999999999933</c:v>
                </c:pt>
                <c:pt idx="1111">
                  <c:v>0.99999999999999933</c:v>
                </c:pt>
                <c:pt idx="1112">
                  <c:v>0.99999999999999933</c:v>
                </c:pt>
                <c:pt idx="1113">
                  <c:v>0.99999999999999933</c:v>
                </c:pt>
                <c:pt idx="1114">
                  <c:v>0.99999999999999933</c:v>
                </c:pt>
                <c:pt idx="1115">
                  <c:v>0.99999999999999933</c:v>
                </c:pt>
                <c:pt idx="1116">
                  <c:v>0.99999999999999933</c:v>
                </c:pt>
                <c:pt idx="1117">
                  <c:v>0.99999999999999933</c:v>
                </c:pt>
                <c:pt idx="1118">
                  <c:v>0.99999999999999933</c:v>
                </c:pt>
                <c:pt idx="1119">
                  <c:v>0.99999999999999933</c:v>
                </c:pt>
                <c:pt idx="1120">
                  <c:v>0.99999999999999933</c:v>
                </c:pt>
                <c:pt idx="1121">
                  <c:v>0.99999999999999933</c:v>
                </c:pt>
                <c:pt idx="1122">
                  <c:v>0.99999999999999933</c:v>
                </c:pt>
                <c:pt idx="1123">
                  <c:v>0.99999999999999933</c:v>
                </c:pt>
                <c:pt idx="1124">
                  <c:v>0.99999999999999933</c:v>
                </c:pt>
                <c:pt idx="1125">
                  <c:v>0.99999999999999933</c:v>
                </c:pt>
                <c:pt idx="1126">
                  <c:v>0.99999999999999933</c:v>
                </c:pt>
                <c:pt idx="1127">
                  <c:v>0.99999999999999933</c:v>
                </c:pt>
                <c:pt idx="1128">
                  <c:v>0.99999999999999933</c:v>
                </c:pt>
                <c:pt idx="1129">
                  <c:v>0.99999999999999933</c:v>
                </c:pt>
                <c:pt idx="1130">
                  <c:v>0.99999999999999933</c:v>
                </c:pt>
                <c:pt idx="1131">
                  <c:v>0.99999999999999933</c:v>
                </c:pt>
                <c:pt idx="1132">
                  <c:v>0.99999999999999933</c:v>
                </c:pt>
                <c:pt idx="1133">
                  <c:v>0.99999999999999933</c:v>
                </c:pt>
                <c:pt idx="1134">
                  <c:v>0.99999999999999933</c:v>
                </c:pt>
                <c:pt idx="1135">
                  <c:v>0.99999999999999933</c:v>
                </c:pt>
                <c:pt idx="1136">
                  <c:v>0.99999999999999933</c:v>
                </c:pt>
                <c:pt idx="1137">
                  <c:v>0.99999999999999933</c:v>
                </c:pt>
                <c:pt idx="1138">
                  <c:v>0.99999999999999933</c:v>
                </c:pt>
                <c:pt idx="1139">
                  <c:v>0.99999999999999933</c:v>
                </c:pt>
                <c:pt idx="1140">
                  <c:v>0.99999999999999933</c:v>
                </c:pt>
                <c:pt idx="1141">
                  <c:v>0.99999999999999933</c:v>
                </c:pt>
                <c:pt idx="1142">
                  <c:v>0.99999999999999933</c:v>
                </c:pt>
                <c:pt idx="1143">
                  <c:v>0.99999999999999933</c:v>
                </c:pt>
                <c:pt idx="1144">
                  <c:v>0.99999999999999933</c:v>
                </c:pt>
                <c:pt idx="1145">
                  <c:v>0.99999999999999933</c:v>
                </c:pt>
                <c:pt idx="1146">
                  <c:v>0.99999999999999933</c:v>
                </c:pt>
                <c:pt idx="1147">
                  <c:v>0.99999999999999933</c:v>
                </c:pt>
                <c:pt idx="1148">
                  <c:v>0.99999999999999933</c:v>
                </c:pt>
                <c:pt idx="1149">
                  <c:v>0.99999999999999933</c:v>
                </c:pt>
                <c:pt idx="1150">
                  <c:v>0.99999999999999933</c:v>
                </c:pt>
                <c:pt idx="1151">
                  <c:v>0.99999999999999933</c:v>
                </c:pt>
                <c:pt idx="1152">
                  <c:v>0.99999999999999933</c:v>
                </c:pt>
                <c:pt idx="1153">
                  <c:v>0.99999999999999933</c:v>
                </c:pt>
                <c:pt idx="1154">
                  <c:v>0.99999999999999933</c:v>
                </c:pt>
                <c:pt idx="1155">
                  <c:v>0.99999999999999933</c:v>
                </c:pt>
                <c:pt idx="1156">
                  <c:v>0.99999999999999933</c:v>
                </c:pt>
                <c:pt idx="1157">
                  <c:v>0.99999999999999933</c:v>
                </c:pt>
                <c:pt idx="1158">
                  <c:v>0.99999999999999933</c:v>
                </c:pt>
                <c:pt idx="1159">
                  <c:v>0.99999999999999933</c:v>
                </c:pt>
                <c:pt idx="1160">
                  <c:v>0.99999999999999933</c:v>
                </c:pt>
                <c:pt idx="1161">
                  <c:v>0.99999999999999933</c:v>
                </c:pt>
                <c:pt idx="1162">
                  <c:v>0.99999999999999933</c:v>
                </c:pt>
                <c:pt idx="1163">
                  <c:v>0.99999999999999933</c:v>
                </c:pt>
                <c:pt idx="1164">
                  <c:v>0.99999999999999933</c:v>
                </c:pt>
                <c:pt idx="1165">
                  <c:v>0.99999999999999933</c:v>
                </c:pt>
                <c:pt idx="1166">
                  <c:v>0.99999999999999933</c:v>
                </c:pt>
                <c:pt idx="1167">
                  <c:v>0.99999999999999933</c:v>
                </c:pt>
                <c:pt idx="1168">
                  <c:v>0.99999999999999933</c:v>
                </c:pt>
                <c:pt idx="1169">
                  <c:v>0.99999999999999933</c:v>
                </c:pt>
                <c:pt idx="1170">
                  <c:v>0.99999999999999933</c:v>
                </c:pt>
                <c:pt idx="1171">
                  <c:v>0.99999999999999933</c:v>
                </c:pt>
                <c:pt idx="1172">
                  <c:v>0.99999999999999933</c:v>
                </c:pt>
                <c:pt idx="1173">
                  <c:v>0.99999999999999933</c:v>
                </c:pt>
                <c:pt idx="1174">
                  <c:v>0.99999999999999933</c:v>
                </c:pt>
                <c:pt idx="1175">
                  <c:v>0.99999999999999933</c:v>
                </c:pt>
                <c:pt idx="1176">
                  <c:v>0.99999999999999933</c:v>
                </c:pt>
                <c:pt idx="1177">
                  <c:v>0.99999999999999933</c:v>
                </c:pt>
                <c:pt idx="1178">
                  <c:v>0.99999999999999933</c:v>
                </c:pt>
                <c:pt idx="1179">
                  <c:v>0.99999999999999933</c:v>
                </c:pt>
                <c:pt idx="1180">
                  <c:v>0.99999999999999933</c:v>
                </c:pt>
                <c:pt idx="1181">
                  <c:v>0.99999999999999933</c:v>
                </c:pt>
                <c:pt idx="1182">
                  <c:v>0.99999999999999933</c:v>
                </c:pt>
                <c:pt idx="1183">
                  <c:v>0.99999999999999933</c:v>
                </c:pt>
                <c:pt idx="1184">
                  <c:v>0.99999999999999933</c:v>
                </c:pt>
                <c:pt idx="1185">
                  <c:v>0.99999999999999933</c:v>
                </c:pt>
                <c:pt idx="1186">
                  <c:v>0.99999999999999933</c:v>
                </c:pt>
                <c:pt idx="1187">
                  <c:v>0.99999999999999933</c:v>
                </c:pt>
                <c:pt idx="1188">
                  <c:v>0.99999999999999933</c:v>
                </c:pt>
                <c:pt idx="1189">
                  <c:v>0.99999999999999933</c:v>
                </c:pt>
                <c:pt idx="1190">
                  <c:v>0.99999999999999933</c:v>
                </c:pt>
                <c:pt idx="1191">
                  <c:v>0.99999999999999933</c:v>
                </c:pt>
                <c:pt idx="1192">
                  <c:v>0.99999999999999933</c:v>
                </c:pt>
                <c:pt idx="1193">
                  <c:v>0.99999999999999933</c:v>
                </c:pt>
                <c:pt idx="1194">
                  <c:v>0.99999999999999933</c:v>
                </c:pt>
                <c:pt idx="1195">
                  <c:v>0.99999999999999933</c:v>
                </c:pt>
                <c:pt idx="1196">
                  <c:v>0.99999999999999933</c:v>
                </c:pt>
                <c:pt idx="1197">
                  <c:v>0.99999999999999933</c:v>
                </c:pt>
                <c:pt idx="1198">
                  <c:v>0.99999999999999933</c:v>
                </c:pt>
                <c:pt idx="1199">
                  <c:v>0.99999999999999933</c:v>
                </c:pt>
                <c:pt idx="1200">
                  <c:v>0.99999999999999933</c:v>
                </c:pt>
                <c:pt idx="1201">
                  <c:v>0.99999999999999933</c:v>
                </c:pt>
                <c:pt idx="1202">
                  <c:v>0.99999999999999933</c:v>
                </c:pt>
                <c:pt idx="1203">
                  <c:v>0.99999999999999933</c:v>
                </c:pt>
                <c:pt idx="1204">
                  <c:v>0.99999999999999933</c:v>
                </c:pt>
                <c:pt idx="1205">
                  <c:v>0.99999999999999933</c:v>
                </c:pt>
                <c:pt idx="1206">
                  <c:v>0.99999999999999933</c:v>
                </c:pt>
                <c:pt idx="1207">
                  <c:v>0.99999999999999933</c:v>
                </c:pt>
                <c:pt idx="1208">
                  <c:v>0.99999999999999933</c:v>
                </c:pt>
                <c:pt idx="1209">
                  <c:v>0.99999999999999933</c:v>
                </c:pt>
                <c:pt idx="1210">
                  <c:v>0.99999999999999933</c:v>
                </c:pt>
                <c:pt idx="1211">
                  <c:v>0.99999999999999933</c:v>
                </c:pt>
                <c:pt idx="1212">
                  <c:v>0.99999999999999933</c:v>
                </c:pt>
                <c:pt idx="1213">
                  <c:v>0.99999999999999933</c:v>
                </c:pt>
                <c:pt idx="1214">
                  <c:v>0.99999999999999933</c:v>
                </c:pt>
                <c:pt idx="1215">
                  <c:v>0.99999999999999933</c:v>
                </c:pt>
                <c:pt idx="1216">
                  <c:v>0.99999999999999933</c:v>
                </c:pt>
                <c:pt idx="1217">
                  <c:v>0.99999999999999933</c:v>
                </c:pt>
                <c:pt idx="1218">
                  <c:v>0.99999999999999933</c:v>
                </c:pt>
                <c:pt idx="1219">
                  <c:v>0.99999999999999933</c:v>
                </c:pt>
                <c:pt idx="1220">
                  <c:v>0.99999999999999933</c:v>
                </c:pt>
                <c:pt idx="1221">
                  <c:v>0.99999999999999933</c:v>
                </c:pt>
                <c:pt idx="1222">
                  <c:v>0.99999999999999933</c:v>
                </c:pt>
                <c:pt idx="1223">
                  <c:v>0.99999999999999933</c:v>
                </c:pt>
                <c:pt idx="1224">
                  <c:v>0.99999999999999933</c:v>
                </c:pt>
                <c:pt idx="1225">
                  <c:v>0.99999999999999933</c:v>
                </c:pt>
                <c:pt idx="1226">
                  <c:v>0.99999999999999933</c:v>
                </c:pt>
                <c:pt idx="1227">
                  <c:v>0.99999999999999933</c:v>
                </c:pt>
                <c:pt idx="1228">
                  <c:v>0.99999999999999933</c:v>
                </c:pt>
                <c:pt idx="1229">
                  <c:v>0.99999999999999933</c:v>
                </c:pt>
                <c:pt idx="1230">
                  <c:v>0.99999999999999933</c:v>
                </c:pt>
                <c:pt idx="1231">
                  <c:v>0.99999999999999933</c:v>
                </c:pt>
                <c:pt idx="1232">
                  <c:v>0.99999999999999933</c:v>
                </c:pt>
                <c:pt idx="1233">
                  <c:v>0.99999999999999933</c:v>
                </c:pt>
                <c:pt idx="1234">
                  <c:v>0.99999999999999933</c:v>
                </c:pt>
                <c:pt idx="1235">
                  <c:v>0.99999999999999933</c:v>
                </c:pt>
                <c:pt idx="1236">
                  <c:v>0.99999999999999933</c:v>
                </c:pt>
                <c:pt idx="1237">
                  <c:v>0.99999999999999933</c:v>
                </c:pt>
                <c:pt idx="1238">
                  <c:v>0.99999999999999933</c:v>
                </c:pt>
                <c:pt idx="1239">
                  <c:v>0.99999999999999933</c:v>
                </c:pt>
                <c:pt idx="1240">
                  <c:v>0.99999999999999933</c:v>
                </c:pt>
                <c:pt idx="1241">
                  <c:v>0.99999999999999933</c:v>
                </c:pt>
                <c:pt idx="1242">
                  <c:v>0.99999999999999933</c:v>
                </c:pt>
                <c:pt idx="1243">
                  <c:v>0.99999999999999933</c:v>
                </c:pt>
                <c:pt idx="1244">
                  <c:v>0.99999999999999933</c:v>
                </c:pt>
                <c:pt idx="1245">
                  <c:v>0.99999999999999933</c:v>
                </c:pt>
                <c:pt idx="1246">
                  <c:v>0.99999999999999933</c:v>
                </c:pt>
                <c:pt idx="1247">
                  <c:v>0.99999999999999933</c:v>
                </c:pt>
                <c:pt idx="1248">
                  <c:v>0.99999999999999933</c:v>
                </c:pt>
                <c:pt idx="1249">
                  <c:v>0.99999999999999933</c:v>
                </c:pt>
                <c:pt idx="1250">
                  <c:v>0.99999999999999933</c:v>
                </c:pt>
                <c:pt idx="1251">
                  <c:v>0.99999999999999933</c:v>
                </c:pt>
                <c:pt idx="1252">
                  <c:v>0.99999999999999933</c:v>
                </c:pt>
                <c:pt idx="1253">
                  <c:v>0.99999999999999933</c:v>
                </c:pt>
                <c:pt idx="1254">
                  <c:v>0.99999999999999933</c:v>
                </c:pt>
                <c:pt idx="1255">
                  <c:v>0.99999999999999933</c:v>
                </c:pt>
                <c:pt idx="1256">
                  <c:v>0.99999999999999933</c:v>
                </c:pt>
                <c:pt idx="1257">
                  <c:v>0.99999999999999933</c:v>
                </c:pt>
                <c:pt idx="1258">
                  <c:v>0.99999999999999933</c:v>
                </c:pt>
                <c:pt idx="1259">
                  <c:v>0.99999999999999933</c:v>
                </c:pt>
                <c:pt idx="1260">
                  <c:v>0.99999999999999933</c:v>
                </c:pt>
                <c:pt idx="1261">
                  <c:v>0.99999999999999933</c:v>
                </c:pt>
                <c:pt idx="1262">
                  <c:v>0.99999999999999933</c:v>
                </c:pt>
                <c:pt idx="1263">
                  <c:v>0.99999999999999933</c:v>
                </c:pt>
                <c:pt idx="1264">
                  <c:v>0.99999999999999933</c:v>
                </c:pt>
                <c:pt idx="1265">
                  <c:v>0.99999999999999933</c:v>
                </c:pt>
                <c:pt idx="1266">
                  <c:v>0.99999999999999933</c:v>
                </c:pt>
                <c:pt idx="1267">
                  <c:v>0.99999999999999933</c:v>
                </c:pt>
                <c:pt idx="1268">
                  <c:v>0.99999999999999933</c:v>
                </c:pt>
                <c:pt idx="1269">
                  <c:v>0.99999999999999933</c:v>
                </c:pt>
                <c:pt idx="1270">
                  <c:v>0.99999999999999933</c:v>
                </c:pt>
                <c:pt idx="1271">
                  <c:v>0.99999999999999933</c:v>
                </c:pt>
                <c:pt idx="1272">
                  <c:v>0.99999999999999933</c:v>
                </c:pt>
                <c:pt idx="1273">
                  <c:v>0.99999999999999933</c:v>
                </c:pt>
                <c:pt idx="1274">
                  <c:v>0.99999999999999933</c:v>
                </c:pt>
                <c:pt idx="1275">
                  <c:v>0.99999999999999933</c:v>
                </c:pt>
                <c:pt idx="1276">
                  <c:v>0.99999999999999933</c:v>
                </c:pt>
                <c:pt idx="1277">
                  <c:v>0.99999999999999933</c:v>
                </c:pt>
                <c:pt idx="1278">
                  <c:v>0.99999999999999933</c:v>
                </c:pt>
                <c:pt idx="1279">
                  <c:v>0.99999999999999933</c:v>
                </c:pt>
                <c:pt idx="1280">
                  <c:v>0.99999999999999933</c:v>
                </c:pt>
                <c:pt idx="1281">
                  <c:v>0.99999999999999933</c:v>
                </c:pt>
                <c:pt idx="1282">
                  <c:v>0.99999999999999933</c:v>
                </c:pt>
                <c:pt idx="1283">
                  <c:v>0.99999999999999933</c:v>
                </c:pt>
                <c:pt idx="1284">
                  <c:v>0.99999999999999933</c:v>
                </c:pt>
                <c:pt idx="1285">
                  <c:v>0.99999999999999933</c:v>
                </c:pt>
                <c:pt idx="1286">
                  <c:v>0.99999999999999933</c:v>
                </c:pt>
                <c:pt idx="1287">
                  <c:v>0.99999999999999933</c:v>
                </c:pt>
                <c:pt idx="1288">
                  <c:v>0.99999999999999933</c:v>
                </c:pt>
                <c:pt idx="1289">
                  <c:v>0.99999999999999933</c:v>
                </c:pt>
                <c:pt idx="1290">
                  <c:v>0.99999999999999933</c:v>
                </c:pt>
                <c:pt idx="1291">
                  <c:v>0.99999999999999933</c:v>
                </c:pt>
                <c:pt idx="1292">
                  <c:v>0.99999999999999933</c:v>
                </c:pt>
                <c:pt idx="1293">
                  <c:v>0.99999999999999933</c:v>
                </c:pt>
                <c:pt idx="1294">
                  <c:v>0.99999999999999933</c:v>
                </c:pt>
                <c:pt idx="1295">
                  <c:v>0.99999999999999933</c:v>
                </c:pt>
                <c:pt idx="1296">
                  <c:v>0.99999999999999933</c:v>
                </c:pt>
                <c:pt idx="1297">
                  <c:v>0.99999999999999933</c:v>
                </c:pt>
                <c:pt idx="1298">
                  <c:v>0.99999999999999933</c:v>
                </c:pt>
                <c:pt idx="1299">
                  <c:v>0.99999999999999933</c:v>
                </c:pt>
                <c:pt idx="1300">
                  <c:v>0.99999999999999933</c:v>
                </c:pt>
                <c:pt idx="1301">
                  <c:v>0.99999999999999933</c:v>
                </c:pt>
                <c:pt idx="1302">
                  <c:v>0.99999999999999933</c:v>
                </c:pt>
                <c:pt idx="1303">
                  <c:v>0.99999999999999933</c:v>
                </c:pt>
                <c:pt idx="1304">
                  <c:v>0.99999999999999933</c:v>
                </c:pt>
                <c:pt idx="1305">
                  <c:v>0.99999999999999933</c:v>
                </c:pt>
                <c:pt idx="1306">
                  <c:v>0.99999999999999933</c:v>
                </c:pt>
                <c:pt idx="1307">
                  <c:v>0.99999999999999933</c:v>
                </c:pt>
                <c:pt idx="1308">
                  <c:v>0.99999999999999933</c:v>
                </c:pt>
                <c:pt idx="1309">
                  <c:v>0.99999999999999933</c:v>
                </c:pt>
                <c:pt idx="1310">
                  <c:v>0.99999999999999933</c:v>
                </c:pt>
                <c:pt idx="1311">
                  <c:v>0.99999999999999933</c:v>
                </c:pt>
                <c:pt idx="1312">
                  <c:v>0.99999999999999933</c:v>
                </c:pt>
                <c:pt idx="1313">
                  <c:v>0.99999999999999933</c:v>
                </c:pt>
                <c:pt idx="1314">
                  <c:v>0.99999999999999933</c:v>
                </c:pt>
                <c:pt idx="1315">
                  <c:v>0.99999999999999933</c:v>
                </c:pt>
                <c:pt idx="1316">
                  <c:v>0.99999999999999933</c:v>
                </c:pt>
                <c:pt idx="1317">
                  <c:v>0.99999999999999933</c:v>
                </c:pt>
                <c:pt idx="1318">
                  <c:v>0.99999999999999933</c:v>
                </c:pt>
                <c:pt idx="1319">
                  <c:v>0.99999999999999933</c:v>
                </c:pt>
                <c:pt idx="1320">
                  <c:v>0.99999999999999933</c:v>
                </c:pt>
                <c:pt idx="1321">
                  <c:v>0.99999999999999933</c:v>
                </c:pt>
                <c:pt idx="1322">
                  <c:v>0.99999999999999933</c:v>
                </c:pt>
                <c:pt idx="1323">
                  <c:v>0.99999999999999933</c:v>
                </c:pt>
                <c:pt idx="1324">
                  <c:v>0.99999999999999933</c:v>
                </c:pt>
                <c:pt idx="1325">
                  <c:v>0.99999999999999933</c:v>
                </c:pt>
                <c:pt idx="1326">
                  <c:v>0.99999999999999933</c:v>
                </c:pt>
                <c:pt idx="1327">
                  <c:v>0.99999999999999933</c:v>
                </c:pt>
                <c:pt idx="1328">
                  <c:v>0.99999999999999933</c:v>
                </c:pt>
                <c:pt idx="1329">
                  <c:v>0.99999999999999933</c:v>
                </c:pt>
                <c:pt idx="1330">
                  <c:v>0.99999999999999933</c:v>
                </c:pt>
                <c:pt idx="1331">
                  <c:v>0.99999999999999933</c:v>
                </c:pt>
                <c:pt idx="1332">
                  <c:v>0.99999999999999933</c:v>
                </c:pt>
                <c:pt idx="1333">
                  <c:v>0.99999999999999933</c:v>
                </c:pt>
                <c:pt idx="1334">
                  <c:v>0.99999999999999933</c:v>
                </c:pt>
                <c:pt idx="1335">
                  <c:v>0.99999999999999933</c:v>
                </c:pt>
                <c:pt idx="1336">
                  <c:v>0.99999999999999933</c:v>
                </c:pt>
                <c:pt idx="1337">
                  <c:v>0.99999999999999933</c:v>
                </c:pt>
                <c:pt idx="1338">
                  <c:v>0.99999999999999933</c:v>
                </c:pt>
                <c:pt idx="1339">
                  <c:v>0.99999999999999933</c:v>
                </c:pt>
                <c:pt idx="1340">
                  <c:v>0.99999999999999933</c:v>
                </c:pt>
                <c:pt idx="1341">
                  <c:v>0.99999999999999933</c:v>
                </c:pt>
                <c:pt idx="1342">
                  <c:v>0.99999999999999933</c:v>
                </c:pt>
                <c:pt idx="1343">
                  <c:v>0.99999999999999933</c:v>
                </c:pt>
                <c:pt idx="1344">
                  <c:v>0.99999999999999933</c:v>
                </c:pt>
                <c:pt idx="1345">
                  <c:v>0.99999999999999933</c:v>
                </c:pt>
                <c:pt idx="1346">
                  <c:v>0.99999999999999933</c:v>
                </c:pt>
                <c:pt idx="1347">
                  <c:v>0.99999999999999933</c:v>
                </c:pt>
                <c:pt idx="1348">
                  <c:v>0.99999999999999933</c:v>
                </c:pt>
                <c:pt idx="1349">
                  <c:v>0.99999999999999933</c:v>
                </c:pt>
                <c:pt idx="1350">
                  <c:v>0.99999999999999933</c:v>
                </c:pt>
                <c:pt idx="1351">
                  <c:v>0.99999999999999933</c:v>
                </c:pt>
                <c:pt idx="1352">
                  <c:v>0.99999999999999933</c:v>
                </c:pt>
                <c:pt idx="1353">
                  <c:v>0.99999999999999933</c:v>
                </c:pt>
                <c:pt idx="1354">
                  <c:v>0.99999999999999933</c:v>
                </c:pt>
                <c:pt idx="1355">
                  <c:v>0.99999999999999933</c:v>
                </c:pt>
                <c:pt idx="1356">
                  <c:v>0.99999999999999933</c:v>
                </c:pt>
                <c:pt idx="1357">
                  <c:v>0.99999999999999933</c:v>
                </c:pt>
                <c:pt idx="1358">
                  <c:v>0.99999999999999933</c:v>
                </c:pt>
                <c:pt idx="1359">
                  <c:v>0.99999999999999933</c:v>
                </c:pt>
                <c:pt idx="1360">
                  <c:v>0.99999999999999933</c:v>
                </c:pt>
                <c:pt idx="1361">
                  <c:v>0.99999999999999933</c:v>
                </c:pt>
                <c:pt idx="1362">
                  <c:v>0.99999999999999933</c:v>
                </c:pt>
                <c:pt idx="1363">
                  <c:v>0.99999999999999933</c:v>
                </c:pt>
                <c:pt idx="1364">
                  <c:v>0.99999999999999933</c:v>
                </c:pt>
                <c:pt idx="1365">
                  <c:v>0.99999999999999933</c:v>
                </c:pt>
                <c:pt idx="1366">
                  <c:v>0.99999999999999933</c:v>
                </c:pt>
                <c:pt idx="1367">
                  <c:v>0.99999999999999933</c:v>
                </c:pt>
                <c:pt idx="1368">
                  <c:v>0.99999999999999933</c:v>
                </c:pt>
                <c:pt idx="1369">
                  <c:v>0.99999999999999933</c:v>
                </c:pt>
                <c:pt idx="1370">
                  <c:v>0.99999999999999933</c:v>
                </c:pt>
                <c:pt idx="1371">
                  <c:v>0.99999999999999933</c:v>
                </c:pt>
                <c:pt idx="1372">
                  <c:v>0.99999999999999933</c:v>
                </c:pt>
                <c:pt idx="1373">
                  <c:v>0.99999999999999933</c:v>
                </c:pt>
                <c:pt idx="1374">
                  <c:v>0.99999999999999933</c:v>
                </c:pt>
                <c:pt idx="1375">
                  <c:v>0.99999999999999933</c:v>
                </c:pt>
                <c:pt idx="1376">
                  <c:v>0.99999999999999933</c:v>
                </c:pt>
                <c:pt idx="1377">
                  <c:v>0.99999999999999933</c:v>
                </c:pt>
                <c:pt idx="1378">
                  <c:v>0.99999999999999933</c:v>
                </c:pt>
                <c:pt idx="1379">
                  <c:v>0.99999999999999933</c:v>
                </c:pt>
                <c:pt idx="1380">
                  <c:v>0.99999999999999933</c:v>
                </c:pt>
                <c:pt idx="1381">
                  <c:v>0.99999999999999933</c:v>
                </c:pt>
                <c:pt idx="1382">
                  <c:v>0.99999999999999933</c:v>
                </c:pt>
                <c:pt idx="1383">
                  <c:v>0.99999999999999933</c:v>
                </c:pt>
                <c:pt idx="1384">
                  <c:v>0.99999999999999933</c:v>
                </c:pt>
                <c:pt idx="1385">
                  <c:v>0.99999999999999933</c:v>
                </c:pt>
                <c:pt idx="1386">
                  <c:v>0.99999999999999933</c:v>
                </c:pt>
                <c:pt idx="1387">
                  <c:v>0.99999999999999933</c:v>
                </c:pt>
                <c:pt idx="1388">
                  <c:v>0.99999999999999933</c:v>
                </c:pt>
                <c:pt idx="1389">
                  <c:v>0.99999999999999933</c:v>
                </c:pt>
                <c:pt idx="1390">
                  <c:v>0.99999999999999933</c:v>
                </c:pt>
                <c:pt idx="1391">
                  <c:v>0.99999999999999933</c:v>
                </c:pt>
                <c:pt idx="1392">
                  <c:v>0.99999999999999933</c:v>
                </c:pt>
                <c:pt idx="1393">
                  <c:v>0.99999999999999933</c:v>
                </c:pt>
                <c:pt idx="1394">
                  <c:v>0.99999999999999933</c:v>
                </c:pt>
                <c:pt idx="1395">
                  <c:v>0.99999999999999933</c:v>
                </c:pt>
                <c:pt idx="1396">
                  <c:v>0.99999999999999933</c:v>
                </c:pt>
                <c:pt idx="1397">
                  <c:v>0.99999999999999933</c:v>
                </c:pt>
                <c:pt idx="1398">
                  <c:v>0.99999999999999933</c:v>
                </c:pt>
                <c:pt idx="1399">
                  <c:v>0.99999999999999933</c:v>
                </c:pt>
                <c:pt idx="1400">
                  <c:v>0.99999999999999933</c:v>
                </c:pt>
                <c:pt idx="1401">
                  <c:v>0.99999999999999933</c:v>
                </c:pt>
                <c:pt idx="1402">
                  <c:v>0.99999999999999933</c:v>
                </c:pt>
                <c:pt idx="1403">
                  <c:v>0.99999999999999933</c:v>
                </c:pt>
                <c:pt idx="1404">
                  <c:v>0.99999999999999933</c:v>
                </c:pt>
                <c:pt idx="1405">
                  <c:v>0.99999999999999933</c:v>
                </c:pt>
                <c:pt idx="1406">
                  <c:v>0.99999999999999933</c:v>
                </c:pt>
                <c:pt idx="1407">
                  <c:v>0.99999999999999933</c:v>
                </c:pt>
                <c:pt idx="1408">
                  <c:v>0.99999999999999933</c:v>
                </c:pt>
                <c:pt idx="1409">
                  <c:v>0.99999999999999933</c:v>
                </c:pt>
                <c:pt idx="1410">
                  <c:v>0.99999999999999933</c:v>
                </c:pt>
                <c:pt idx="1411">
                  <c:v>0.99999999999999933</c:v>
                </c:pt>
                <c:pt idx="1412">
                  <c:v>0.99999999999999933</c:v>
                </c:pt>
                <c:pt idx="1413">
                  <c:v>0.99999999999999933</c:v>
                </c:pt>
                <c:pt idx="1414">
                  <c:v>0.99999999999999933</c:v>
                </c:pt>
                <c:pt idx="1415">
                  <c:v>0.99999999999999933</c:v>
                </c:pt>
                <c:pt idx="1416">
                  <c:v>0.99999999999999933</c:v>
                </c:pt>
                <c:pt idx="1417">
                  <c:v>0.99999999999999933</c:v>
                </c:pt>
                <c:pt idx="1418">
                  <c:v>0.99999999999999933</c:v>
                </c:pt>
                <c:pt idx="1419">
                  <c:v>0.99999999999999933</c:v>
                </c:pt>
                <c:pt idx="1420">
                  <c:v>0.99999999999999933</c:v>
                </c:pt>
                <c:pt idx="1421">
                  <c:v>0.99999999999999933</c:v>
                </c:pt>
                <c:pt idx="1422">
                  <c:v>0.99999999999999933</c:v>
                </c:pt>
                <c:pt idx="1423">
                  <c:v>0.99999999999999933</c:v>
                </c:pt>
                <c:pt idx="1424">
                  <c:v>0.99999999999999933</c:v>
                </c:pt>
                <c:pt idx="1425">
                  <c:v>0.99999999999999933</c:v>
                </c:pt>
                <c:pt idx="1426">
                  <c:v>0.99999999999999933</c:v>
                </c:pt>
                <c:pt idx="1427">
                  <c:v>0.99999999999999933</c:v>
                </c:pt>
                <c:pt idx="1428">
                  <c:v>0.99999999999999933</c:v>
                </c:pt>
                <c:pt idx="1429">
                  <c:v>0.99999999999999933</c:v>
                </c:pt>
                <c:pt idx="1430">
                  <c:v>0.99999999999999933</c:v>
                </c:pt>
                <c:pt idx="1431">
                  <c:v>0.99999999999999933</c:v>
                </c:pt>
                <c:pt idx="1432">
                  <c:v>0.99999999999999933</c:v>
                </c:pt>
                <c:pt idx="1433">
                  <c:v>0.99999999999999933</c:v>
                </c:pt>
                <c:pt idx="1434">
                  <c:v>0.99999999999999933</c:v>
                </c:pt>
                <c:pt idx="1435">
                  <c:v>0.99999999999999933</c:v>
                </c:pt>
                <c:pt idx="1436">
                  <c:v>0.99999999999999933</c:v>
                </c:pt>
                <c:pt idx="1437">
                  <c:v>0.99999999999999933</c:v>
                </c:pt>
                <c:pt idx="1438">
                  <c:v>0.99999999999999933</c:v>
                </c:pt>
                <c:pt idx="1439">
                  <c:v>0.99999999999999933</c:v>
                </c:pt>
                <c:pt idx="1440">
                  <c:v>0.99999999999999933</c:v>
                </c:pt>
                <c:pt idx="1441">
                  <c:v>0.99999999999999933</c:v>
                </c:pt>
                <c:pt idx="1442">
                  <c:v>0.99999999999999933</c:v>
                </c:pt>
                <c:pt idx="1443">
                  <c:v>0.99999999999999933</c:v>
                </c:pt>
                <c:pt idx="1444">
                  <c:v>0.99999999999999933</c:v>
                </c:pt>
                <c:pt idx="1445">
                  <c:v>0.99999999999999933</c:v>
                </c:pt>
                <c:pt idx="1446">
                  <c:v>0.99999999999999933</c:v>
                </c:pt>
                <c:pt idx="1447">
                  <c:v>0.99999999999999933</c:v>
                </c:pt>
                <c:pt idx="1448">
                  <c:v>0.99999999999999933</c:v>
                </c:pt>
                <c:pt idx="1449">
                  <c:v>0.99999999999999933</c:v>
                </c:pt>
                <c:pt idx="1450">
                  <c:v>0.99999999999999933</c:v>
                </c:pt>
                <c:pt idx="1451">
                  <c:v>0.99999999999999933</c:v>
                </c:pt>
                <c:pt idx="1452">
                  <c:v>0.99999999999999933</c:v>
                </c:pt>
                <c:pt idx="1453">
                  <c:v>0.99999999999999933</c:v>
                </c:pt>
                <c:pt idx="1454">
                  <c:v>0.99999999999999933</c:v>
                </c:pt>
                <c:pt idx="1455">
                  <c:v>0.99999999999999933</c:v>
                </c:pt>
                <c:pt idx="1456">
                  <c:v>0.99999999999999933</c:v>
                </c:pt>
                <c:pt idx="1457">
                  <c:v>0.99999999999999933</c:v>
                </c:pt>
                <c:pt idx="1458">
                  <c:v>0.99999999999999933</c:v>
                </c:pt>
                <c:pt idx="1459">
                  <c:v>0.99999999999999933</c:v>
                </c:pt>
                <c:pt idx="1460">
                  <c:v>0.99999999999999933</c:v>
                </c:pt>
                <c:pt idx="1461">
                  <c:v>0.99999999999999933</c:v>
                </c:pt>
                <c:pt idx="1462">
                  <c:v>0.99999999999999933</c:v>
                </c:pt>
                <c:pt idx="1463">
                  <c:v>0.99999999999999933</c:v>
                </c:pt>
                <c:pt idx="1464">
                  <c:v>0.99999999999999933</c:v>
                </c:pt>
                <c:pt idx="1465">
                  <c:v>0.99999999999999933</c:v>
                </c:pt>
                <c:pt idx="1466">
                  <c:v>0.99999999999999933</c:v>
                </c:pt>
                <c:pt idx="1467">
                  <c:v>0.99999999999999933</c:v>
                </c:pt>
                <c:pt idx="1468">
                  <c:v>0.99999999999999933</c:v>
                </c:pt>
                <c:pt idx="1469">
                  <c:v>0.99999999999999933</c:v>
                </c:pt>
                <c:pt idx="1470">
                  <c:v>0.99999999999999933</c:v>
                </c:pt>
                <c:pt idx="1471">
                  <c:v>0.99999999999999933</c:v>
                </c:pt>
                <c:pt idx="1472">
                  <c:v>0.99999999999999933</c:v>
                </c:pt>
                <c:pt idx="1473">
                  <c:v>0.99999999999999933</c:v>
                </c:pt>
                <c:pt idx="1474">
                  <c:v>0.99999999999999933</c:v>
                </c:pt>
                <c:pt idx="1475">
                  <c:v>0.99999999999999933</c:v>
                </c:pt>
                <c:pt idx="1476">
                  <c:v>0.99999999999999933</c:v>
                </c:pt>
                <c:pt idx="1477">
                  <c:v>0.99999999999999933</c:v>
                </c:pt>
                <c:pt idx="1478">
                  <c:v>0.99999999999999933</c:v>
                </c:pt>
                <c:pt idx="1479">
                  <c:v>0.99999999999999933</c:v>
                </c:pt>
                <c:pt idx="1480">
                  <c:v>0.99999999999999933</c:v>
                </c:pt>
                <c:pt idx="1481">
                  <c:v>0.99999999999999933</c:v>
                </c:pt>
                <c:pt idx="1482">
                  <c:v>0.99999999999999933</c:v>
                </c:pt>
                <c:pt idx="1483">
                  <c:v>0.99999999999999933</c:v>
                </c:pt>
                <c:pt idx="1484">
                  <c:v>0.99999999999999933</c:v>
                </c:pt>
                <c:pt idx="1485">
                  <c:v>0.99999999999999933</c:v>
                </c:pt>
                <c:pt idx="1486">
                  <c:v>0.99999999999999933</c:v>
                </c:pt>
                <c:pt idx="1487">
                  <c:v>0.99999999999999933</c:v>
                </c:pt>
                <c:pt idx="1488">
                  <c:v>0.99999999999999933</c:v>
                </c:pt>
                <c:pt idx="1489">
                  <c:v>0.99999999999999933</c:v>
                </c:pt>
                <c:pt idx="1490">
                  <c:v>0.99999999999999933</c:v>
                </c:pt>
                <c:pt idx="1491">
                  <c:v>0.99999999999999933</c:v>
                </c:pt>
                <c:pt idx="1492">
                  <c:v>0.99999999999999933</c:v>
                </c:pt>
                <c:pt idx="1493">
                  <c:v>0.99999999999999933</c:v>
                </c:pt>
                <c:pt idx="1494">
                  <c:v>0.99999999999999933</c:v>
                </c:pt>
                <c:pt idx="1495">
                  <c:v>0.99999999999999933</c:v>
                </c:pt>
                <c:pt idx="1496">
                  <c:v>0.99999999999999933</c:v>
                </c:pt>
                <c:pt idx="1497">
                  <c:v>0.99999999999999933</c:v>
                </c:pt>
                <c:pt idx="1498">
                  <c:v>0.99999999999999933</c:v>
                </c:pt>
                <c:pt idx="1499">
                  <c:v>0.99999999999999933</c:v>
                </c:pt>
                <c:pt idx="1500">
                  <c:v>0.99999999999999933</c:v>
                </c:pt>
                <c:pt idx="1501">
                  <c:v>0.99999999999999933</c:v>
                </c:pt>
                <c:pt idx="1502">
                  <c:v>0.99999999999999933</c:v>
                </c:pt>
                <c:pt idx="1503">
                  <c:v>0.99999999999999933</c:v>
                </c:pt>
                <c:pt idx="1504">
                  <c:v>0.99999999999999933</c:v>
                </c:pt>
                <c:pt idx="1505">
                  <c:v>0.99999999999999933</c:v>
                </c:pt>
                <c:pt idx="1506">
                  <c:v>0.99999999999999933</c:v>
                </c:pt>
                <c:pt idx="1507">
                  <c:v>0.99999999999999933</c:v>
                </c:pt>
                <c:pt idx="1508">
                  <c:v>0.99999999999999933</c:v>
                </c:pt>
                <c:pt idx="1509">
                  <c:v>0.99999999999999933</c:v>
                </c:pt>
                <c:pt idx="1510">
                  <c:v>0.99999999999999933</c:v>
                </c:pt>
                <c:pt idx="1511">
                  <c:v>0.99999999999999933</c:v>
                </c:pt>
                <c:pt idx="1512">
                  <c:v>0.99999999999999933</c:v>
                </c:pt>
                <c:pt idx="1513">
                  <c:v>0.99999999999999933</c:v>
                </c:pt>
                <c:pt idx="1514">
                  <c:v>0.99999999999999933</c:v>
                </c:pt>
                <c:pt idx="1515">
                  <c:v>0.99999999999999933</c:v>
                </c:pt>
                <c:pt idx="1516">
                  <c:v>0.99999999999999933</c:v>
                </c:pt>
                <c:pt idx="1517">
                  <c:v>0.99999999999999933</c:v>
                </c:pt>
                <c:pt idx="1518">
                  <c:v>0.99999999999999933</c:v>
                </c:pt>
                <c:pt idx="1519">
                  <c:v>0.99999999999999933</c:v>
                </c:pt>
                <c:pt idx="1520">
                  <c:v>0.99999999999999933</c:v>
                </c:pt>
                <c:pt idx="1521">
                  <c:v>0.99999999999999933</c:v>
                </c:pt>
                <c:pt idx="1522">
                  <c:v>0.99999999999999933</c:v>
                </c:pt>
                <c:pt idx="1523">
                  <c:v>0.99999999999999933</c:v>
                </c:pt>
                <c:pt idx="1524">
                  <c:v>0.99999999999999933</c:v>
                </c:pt>
                <c:pt idx="1525">
                  <c:v>0.99999999999999933</c:v>
                </c:pt>
                <c:pt idx="1526">
                  <c:v>0.99999999999999933</c:v>
                </c:pt>
                <c:pt idx="1527">
                  <c:v>0.99999999999999933</c:v>
                </c:pt>
                <c:pt idx="1528">
                  <c:v>0.99999999999999933</c:v>
                </c:pt>
                <c:pt idx="1529">
                  <c:v>0.99999999999999933</c:v>
                </c:pt>
                <c:pt idx="1530">
                  <c:v>0.99999999999999933</c:v>
                </c:pt>
                <c:pt idx="1531">
                  <c:v>0.99999999999999933</c:v>
                </c:pt>
                <c:pt idx="1532">
                  <c:v>0.99999999999999933</c:v>
                </c:pt>
                <c:pt idx="1533">
                  <c:v>0.99999999999999933</c:v>
                </c:pt>
                <c:pt idx="1534">
                  <c:v>0.99999999999999933</c:v>
                </c:pt>
                <c:pt idx="1535">
                  <c:v>0.99999999999999933</c:v>
                </c:pt>
                <c:pt idx="1536">
                  <c:v>0.99999999999999933</c:v>
                </c:pt>
                <c:pt idx="1537">
                  <c:v>0.99999999999999933</c:v>
                </c:pt>
                <c:pt idx="1538">
                  <c:v>0.99999999999999933</c:v>
                </c:pt>
                <c:pt idx="1539">
                  <c:v>0.99999999999999933</c:v>
                </c:pt>
                <c:pt idx="1540">
                  <c:v>0.99999999999999933</c:v>
                </c:pt>
                <c:pt idx="1541">
                  <c:v>0.99999999999999933</c:v>
                </c:pt>
                <c:pt idx="1542">
                  <c:v>0.99999999999999933</c:v>
                </c:pt>
                <c:pt idx="1543">
                  <c:v>0.99999999999999933</c:v>
                </c:pt>
                <c:pt idx="1544">
                  <c:v>0.99999999999999933</c:v>
                </c:pt>
                <c:pt idx="1545">
                  <c:v>0.99999999999999933</c:v>
                </c:pt>
                <c:pt idx="1546">
                  <c:v>0.99999999999999933</c:v>
                </c:pt>
                <c:pt idx="1547">
                  <c:v>0.99999999999999933</c:v>
                </c:pt>
                <c:pt idx="1548">
                  <c:v>0.99999999999999933</c:v>
                </c:pt>
                <c:pt idx="1549">
                  <c:v>0.99999999999999933</c:v>
                </c:pt>
                <c:pt idx="1550">
                  <c:v>0.99999999999999933</c:v>
                </c:pt>
                <c:pt idx="1551">
                  <c:v>0.99999999999999933</c:v>
                </c:pt>
                <c:pt idx="1552">
                  <c:v>0.99999999999999933</c:v>
                </c:pt>
                <c:pt idx="1553">
                  <c:v>0.99999999999999933</c:v>
                </c:pt>
                <c:pt idx="1554">
                  <c:v>0.99999999999999933</c:v>
                </c:pt>
                <c:pt idx="1555">
                  <c:v>0.99999999999999933</c:v>
                </c:pt>
                <c:pt idx="1556">
                  <c:v>0.99999999999999933</c:v>
                </c:pt>
                <c:pt idx="1557">
                  <c:v>0.99999999999999933</c:v>
                </c:pt>
                <c:pt idx="1558">
                  <c:v>0.99999999999999933</c:v>
                </c:pt>
                <c:pt idx="1559">
                  <c:v>0.99999999999999933</c:v>
                </c:pt>
                <c:pt idx="1560">
                  <c:v>0.99999999999999933</c:v>
                </c:pt>
                <c:pt idx="1561">
                  <c:v>0.99999999999999933</c:v>
                </c:pt>
                <c:pt idx="1562">
                  <c:v>0.99999999999999933</c:v>
                </c:pt>
                <c:pt idx="1563">
                  <c:v>0.99999999999999933</c:v>
                </c:pt>
                <c:pt idx="1564">
                  <c:v>0.99999999999999933</c:v>
                </c:pt>
                <c:pt idx="1565">
                  <c:v>0.99999999999999933</c:v>
                </c:pt>
                <c:pt idx="1566">
                  <c:v>0.99999999999999933</c:v>
                </c:pt>
                <c:pt idx="1567">
                  <c:v>0.99999999999999933</c:v>
                </c:pt>
                <c:pt idx="1568">
                  <c:v>0.99999999999999933</c:v>
                </c:pt>
                <c:pt idx="1569">
                  <c:v>0.99999999999999933</c:v>
                </c:pt>
                <c:pt idx="1570">
                  <c:v>0.99999999999999933</c:v>
                </c:pt>
                <c:pt idx="1571">
                  <c:v>0.99999999999999933</c:v>
                </c:pt>
                <c:pt idx="1572">
                  <c:v>0.99999999999999933</c:v>
                </c:pt>
                <c:pt idx="1573">
                  <c:v>0.99999999999999933</c:v>
                </c:pt>
                <c:pt idx="1574">
                  <c:v>0.99999999999999933</c:v>
                </c:pt>
                <c:pt idx="1575">
                  <c:v>0.99999999999999933</c:v>
                </c:pt>
                <c:pt idx="1576">
                  <c:v>0.99999999999999933</c:v>
                </c:pt>
                <c:pt idx="1577">
                  <c:v>0.99999999999999933</c:v>
                </c:pt>
                <c:pt idx="1578">
                  <c:v>0.99999999999999933</c:v>
                </c:pt>
                <c:pt idx="1579">
                  <c:v>0.99999999999999933</c:v>
                </c:pt>
                <c:pt idx="1580">
                  <c:v>0.99999999999999933</c:v>
                </c:pt>
                <c:pt idx="1581">
                  <c:v>0.99999999999999933</c:v>
                </c:pt>
                <c:pt idx="1582">
                  <c:v>0.99999999999999933</c:v>
                </c:pt>
                <c:pt idx="1583">
                  <c:v>0.99999999999999933</c:v>
                </c:pt>
                <c:pt idx="1584">
                  <c:v>0.99999999999999933</c:v>
                </c:pt>
                <c:pt idx="1585">
                  <c:v>0.99999999999999933</c:v>
                </c:pt>
                <c:pt idx="1586">
                  <c:v>0.99999999999999933</c:v>
                </c:pt>
                <c:pt idx="1587">
                  <c:v>0.99999999999999933</c:v>
                </c:pt>
                <c:pt idx="1588">
                  <c:v>0.99999999999999933</c:v>
                </c:pt>
                <c:pt idx="1589">
                  <c:v>0.99999999999999933</c:v>
                </c:pt>
                <c:pt idx="1590">
                  <c:v>0.99999999999999933</c:v>
                </c:pt>
                <c:pt idx="1591">
                  <c:v>0.99999999999999933</c:v>
                </c:pt>
                <c:pt idx="1592">
                  <c:v>0.99999999999999933</c:v>
                </c:pt>
                <c:pt idx="1593">
                  <c:v>0.99999999999999933</c:v>
                </c:pt>
                <c:pt idx="1594">
                  <c:v>0.99999999999999933</c:v>
                </c:pt>
                <c:pt idx="1595">
                  <c:v>0.99999999999999933</c:v>
                </c:pt>
                <c:pt idx="1596">
                  <c:v>0.99999999999999933</c:v>
                </c:pt>
                <c:pt idx="1597">
                  <c:v>0.99999999999999933</c:v>
                </c:pt>
                <c:pt idx="1598">
                  <c:v>0.99999999999999933</c:v>
                </c:pt>
                <c:pt idx="1599">
                  <c:v>0.99999999999999933</c:v>
                </c:pt>
                <c:pt idx="1600">
                  <c:v>0.99999999999999933</c:v>
                </c:pt>
                <c:pt idx="1601">
                  <c:v>0.99999999999999933</c:v>
                </c:pt>
                <c:pt idx="1602">
                  <c:v>0.99999999999999933</c:v>
                </c:pt>
                <c:pt idx="1603">
                  <c:v>0.99999999999999933</c:v>
                </c:pt>
                <c:pt idx="1604">
                  <c:v>0.99999999999999933</c:v>
                </c:pt>
                <c:pt idx="1605">
                  <c:v>0.99999999999999933</c:v>
                </c:pt>
                <c:pt idx="1606">
                  <c:v>0.99999999999999933</c:v>
                </c:pt>
                <c:pt idx="1607">
                  <c:v>0.99999999999999933</c:v>
                </c:pt>
                <c:pt idx="1608">
                  <c:v>0.99999999999999933</c:v>
                </c:pt>
                <c:pt idx="1609">
                  <c:v>0.99999999999999933</c:v>
                </c:pt>
                <c:pt idx="1610">
                  <c:v>0.99999999999999933</c:v>
                </c:pt>
                <c:pt idx="1611">
                  <c:v>0.99999999999999933</c:v>
                </c:pt>
                <c:pt idx="1612">
                  <c:v>0.99999999999999933</c:v>
                </c:pt>
                <c:pt idx="1613">
                  <c:v>0.99999999999999933</c:v>
                </c:pt>
                <c:pt idx="1614">
                  <c:v>0.99999999999999933</c:v>
                </c:pt>
                <c:pt idx="1615">
                  <c:v>0.99999999999999933</c:v>
                </c:pt>
                <c:pt idx="1616">
                  <c:v>0.99999999999999933</c:v>
                </c:pt>
                <c:pt idx="1617">
                  <c:v>0.99999999999999933</c:v>
                </c:pt>
                <c:pt idx="1618">
                  <c:v>0.99999999999999933</c:v>
                </c:pt>
                <c:pt idx="1619">
                  <c:v>0.99999999999999933</c:v>
                </c:pt>
                <c:pt idx="1620">
                  <c:v>0.99999999999999933</c:v>
                </c:pt>
                <c:pt idx="1621">
                  <c:v>0.99999999999999933</c:v>
                </c:pt>
                <c:pt idx="1622">
                  <c:v>0.99999999999999933</c:v>
                </c:pt>
                <c:pt idx="1623">
                  <c:v>0.99999999999999933</c:v>
                </c:pt>
                <c:pt idx="1624">
                  <c:v>0.99999999999999933</c:v>
                </c:pt>
                <c:pt idx="1625">
                  <c:v>0.99999999999999933</c:v>
                </c:pt>
                <c:pt idx="1626">
                  <c:v>0.99999999999999933</c:v>
                </c:pt>
                <c:pt idx="1627">
                  <c:v>0.99999999999999933</c:v>
                </c:pt>
                <c:pt idx="1628">
                  <c:v>0.99999999999999933</c:v>
                </c:pt>
                <c:pt idx="1629">
                  <c:v>0.99999999999999933</c:v>
                </c:pt>
                <c:pt idx="1630">
                  <c:v>0.99999999999999933</c:v>
                </c:pt>
                <c:pt idx="1631">
                  <c:v>0.99999999999999933</c:v>
                </c:pt>
                <c:pt idx="1632">
                  <c:v>0.99999999999999933</c:v>
                </c:pt>
                <c:pt idx="1633">
                  <c:v>0.99999999999999933</c:v>
                </c:pt>
                <c:pt idx="1634">
                  <c:v>0.99999999999999933</c:v>
                </c:pt>
                <c:pt idx="1635">
                  <c:v>0.99999999999999933</c:v>
                </c:pt>
                <c:pt idx="1636">
                  <c:v>0.99999999999999933</c:v>
                </c:pt>
                <c:pt idx="1637">
                  <c:v>0.99999999999999933</c:v>
                </c:pt>
                <c:pt idx="1638">
                  <c:v>0.99999999999999933</c:v>
                </c:pt>
                <c:pt idx="1639">
                  <c:v>0.99999999999999933</c:v>
                </c:pt>
                <c:pt idx="1640">
                  <c:v>0.99999999999999933</c:v>
                </c:pt>
                <c:pt idx="1641">
                  <c:v>0.99999999999999933</c:v>
                </c:pt>
                <c:pt idx="1642">
                  <c:v>0.99999999999999933</c:v>
                </c:pt>
                <c:pt idx="1643">
                  <c:v>0.99999999999999933</c:v>
                </c:pt>
                <c:pt idx="1644">
                  <c:v>0.99999999999999933</c:v>
                </c:pt>
                <c:pt idx="1645">
                  <c:v>0.99999999999999933</c:v>
                </c:pt>
                <c:pt idx="1646">
                  <c:v>0.99999999999999933</c:v>
                </c:pt>
                <c:pt idx="1647">
                  <c:v>0.99999999999999933</c:v>
                </c:pt>
                <c:pt idx="1648">
                  <c:v>0.99999999999999933</c:v>
                </c:pt>
                <c:pt idx="1649">
                  <c:v>0.99999999999999933</c:v>
                </c:pt>
                <c:pt idx="1650">
                  <c:v>0.99999999999999933</c:v>
                </c:pt>
                <c:pt idx="1651">
                  <c:v>0.99999999999999933</c:v>
                </c:pt>
                <c:pt idx="1652">
                  <c:v>0.99999999999999933</c:v>
                </c:pt>
                <c:pt idx="1653">
                  <c:v>0.99999999999999933</c:v>
                </c:pt>
                <c:pt idx="1654">
                  <c:v>0.99999999999999933</c:v>
                </c:pt>
                <c:pt idx="1655">
                  <c:v>0.99999999999999933</c:v>
                </c:pt>
                <c:pt idx="1656">
                  <c:v>0.99999999999999933</c:v>
                </c:pt>
                <c:pt idx="1657">
                  <c:v>0.99999999999999933</c:v>
                </c:pt>
                <c:pt idx="1658">
                  <c:v>0.99999999999999933</c:v>
                </c:pt>
                <c:pt idx="1659">
                  <c:v>0.99999999999999933</c:v>
                </c:pt>
                <c:pt idx="1660">
                  <c:v>0.99999999999999933</c:v>
                </c:pt>
                <c:pt idx="1661">
                  <c:v>0.99999999999999933</c:v>
                </c:pt>
                <c:pt idx="1662">
                  <c:v>0.99999999999999933</c:v>
                </c:pt>
                <c:pt idx="1663">
                  <c:v>0.99999999999999933</c:v>
                </c:pt>
                <c:pt idx="1664">
                  <c:v>0.99999999999999933</c:v>
                </c:pt>
                <c:pt idx="1665">
                  <c:v>0.99999999999999933</c:v>
                </c:pt>
                <c:pt idx="1666">
                  <c:v>0.99999999999999933</c:v>
                </c:pt>
                <c:pt idx="1667">
                  <c:v>0.99999999999999933</c:v>
                </c:pt>
                <c:pt idx="1668">
                  <c:v>0.99999999999999933</c:v>
                </c:pt>
                <c:pt idx="1669">
                  <c:v>0.99999999999999933</c:v>
                </c:pt>
                <c:pt idx="1670">
                  <c:v>0.99999999999999933</c:v>
                </c:pt>
                <c:pt idx="1671">
                  <c:v>0.99999999999999933</c:v>
                </c:pt>
                <c:pt idx="1672">
                  <c:v>0.99999999999999933</c:v>
                </c:pt>
                <c:pt idx="1673">
                  <c:v>0.99999999999999933</c:v>
                </c:pt>
                <c:pt idx="1674">
                  <c:v>0.99999999999999933</c:v>
                </c:pt>
                <c:pt idx="1675">
                  <c:v>0.99999999999999933</c:v>
                </c:pt>
                <c:pt idx="1676">
                  <c:v>0.99999999999999933</c:v>
                </c:pt>
                <c:pt idx="1677">
                  <c:v>0.99999999999999933</c:v>
                </c:pt>
                <c:pt idx="1678">
                  <c:v>0.99999999999999933</c:v>
                </c:pt>
                <c:pt idx="1679">
                  <c:v>0.99999999999999933</c:v>
                </c:pt>
                <c:pt idx="1680">
                  <c:v>0.99999999999999933</c:v>
                </c:pt>
                <c:pt idx="1681">
                  <c:v>0.99999999999999933</c:v>
                </c:pt>
                <c:pt idx="1682">
                  <c:v>0.99999999999999933</c:v>
                </c:pt>
                <c:pt idx="1683">
                  <c:v>0.99999999999999933</c:v>
                </c:pt>
                <c:pt idx="1684">
                  <c:v>0.99999999999999933</c:v>
                </c:pt>
                <c:pt idx="1685">
                  <c:v>0.99999999999999933</c:v>
                </c:pt>
                <c:pt idx="1686">
                  <c:v>0.99999999999999933</c:v>
                </c:pt>
                <c:pt idx="1687">
                  <c:v>0.99999999999999933</c:v>
                </c:pt>
                <c:pt idx="1688">
                  <c:v>0.99999999999999933</c:v>
                </c:pt>
                <c:pt idx="1689">
                  <c:v>0.99999999999999933</c:v>
                </c:pt>
                <c:pt idx="1690">
                  <c:v>0.99999999999999933</c:v>
                </c:pt>
                <c:pt idx="1691">
                  <c:v>0.99999999999999933</c:v>
                </c:pt>
                <c:pt idx="1692">
                  <c:v>0.99999999999999933</c:v>
                </c:pt>
                <c:pt idx="1693">
                  <c:v>0.99999999999999933</c:v>
                </c:pt>
                <c:pt idx="1694">
                  <c:v>0.99999999999999933</c:v>
                </c:pt>
                <c:pt idx="1695">
                  <c:v>0.99999999999999933</c:v>
                </c:pt>
                <c:pt idx="1696">
                  <c:v>0.99999999999999933</c:v>
                </c:pt>
                <c:pt idx="1697">
                  <c:v>0.99999999999999933</c:v>
                </c:pt>
                <c:pt idx="1698">
                  <c:v>0.99999999999999933</c:v>
                </c:pt>
                <c:pt idx="1699">
                  <c:v>0.99999999999999933</c:v>
                </c:pt>
                <c:pt idx="1700">
                  <c:v>0.99999999999999933</c:v>
                </c:pt>
                <c:pt idx="1701">
                  <c:v>0.99999999999999933</c:v>
                </c:pt>
                <c:pt idx="1702">
                  <c:v>0.99999999999999933</c:v>
                </c:pt>
                <c:pt idx="1703">
                  <c:v>0.99999999999999933</c:v>
                </c:pt>
                <c:pt idx="1704">
                  <c:v>0.99999999999999933</c:v>
                </c:pt>
                <c:pt idx="1705">
                  <c:v>0.99999999999999933</c:v>
                </c:pt>
                <c:pt idx="1706">
                  <c:v>0.99999999999999933</c:v>
                </c:pt>
                <c:pt idx="1707">
                  <c:v>0.99999999999999933</c:v>
                </c:pt>
                <c:pt idx="1708">
                  <c:v>0.99999999999999933</c:v>
                </c:pt>
                <c:pt idx="1709">
                  <c:v>0.99999999999999933</c:v>
                </c:pt>
                <c:pt idx="1710">
                  <c:v>0.99999999999999933</c:v>
                </c:pt>
                <c:pt idx="1711">
                  <c:v>0.99999999999999933</c:v>
                </c:pt>
                <c:pt idx="1712">
                  <c:v>0.99999999999999933</c:v>
                </c:pt>
                <c:pt idx="1713">
                  <c:v>0.99999999999999933</c:v>
                </c:pt>
                <c:pt idx="1714">
                  <c:v>0.99999999999999933</c:v>
                </c:pt>
                <c:pt idx="1715">
                  <c:v>0.99999999999999933</c:v>
                </c:pt>
                <c:pt idx="1716">
                  <c:v>0.99999999999999933</c:v>
                </c:pt>
                <c:pt idx="1717">
                  <c:v>0.99999999999999933</c:v>
                </c:pt>
                <c:pt idx="1718">
                  <c:v>0.99999999999999933</c:v>
                </c:pt>
                <c:pt idx="1719">
                  <c:v>0.99999999999999933</c:v>
                </c:pt>
                <c:pt idx="1720">
                  <c:v>0.99999999999999933</c:v>
                </c:pt>
                <c:pt idx="1721">
                  <c:v>0.99999999999999933</c:v>
                </c:pt>
                <c:pt idx="1722">
                  <c:v>0.99999999999999933</c:v>
                </c:pt>
                <c:pt idx="1723">
                  <c:v>0.99999999999999933</c:v>
                </c:pt>
                <c:pt idx="1724">
                  <c:v>0.99999999999999933</c:v>
                </c:pt>
                <c:pt idx="1725">
                  <c:v>0.99999999999999933</c:v>
                </c:pt>
                <c:pt idx="1726">
                  <c:v>0.99999999999999933</c:v>
                </c:pt>
                <c:pt idx="1727">
                  <c:v>0.99999999999999933</c:v>
                </c:pt>
                <c:pt idx="1728">
                  <c:v>0.99999999999999933</c:v>
                </c:pt>
                <c:pt idx="1729">
                  <c:v>0.99999999999999933</c:v>
                </c:pt>
                <c:pt idx="1730">
                  <c:v>0.99999999999999933</c:v>
                </c:pt>
                <c:pt idx="1731">
                  <c:v>0.99999999999999933</c:v>
                </c:pt>
                <c:pt idx="1732">
                  <c:v>0.99999999999999933</c:v>
                </c:pt>
                <c:pt idx="1733">
                  <c:v>0.99999999999999933</c:v>
                </c:pt>
                <c:pt idx="1734">
                  <c:v>0.99999999999999933</c:v>
                </c:pt>
                <c:pt idx="1735">
                  <c:v>0.99999999999999933</c:v>
                </c:pt>
                <c:pt idx="1736">
                  <c:v>0.99999999999999933</c:v>
                </c:pt>
                <c:pt idx="1737">
                  <c:v>0.99999999999999933</c:v>
                </c:pt>
                <c:pt idx="1738">
                  <c:v>0.99999999999999933</c:v>
                </c:pt>
                <c:pt idx="1739">
                  <c:v>0.99999999999999933</c:v>
                </c:pt>
                <c:pt idx="1740">
                  <c:v>0.99999999999999933</c:v>
                </c:pt>
                <c:pt idx="1741">
                  <c:v>0.99999999999999933</c:v>
                </c:pt>
                <c:pt idx="1742">
                  <c:v>0.99999999999999933</c:v>
                </c:pt>
                <c:pt idx="1743">
                  <c:v>0.99999999999999933</c:v>
                </c:pt>
                <c:pt idx="1744">
                  <c:v>0.99999999999999933</c:v>
                </c:pt>
                <c:pt idx="1745">
                  <c:v>0.99999999999999933</c:v>
                </c:pt>
                <c:pt idx="1746">
                  <c:v>0.99999999999999933</c:v>
                </c:pt>
                <c:pt idx="1747">
                  <c:v>0.99999999999999933</c:v>
                </c:pt>
                <c:pt idx="1748">
                  <c:v>0.99999999999999933</c:v>
                </c:pt>
                <c:pt idx="1749">
                  <c:v>0.99999999999999933</c:v>
                </c:pt>
                <c:pt idx="1750">
                  <c:v>0.99999999999999933</c:v>
                </c:pt>
                <c:pt idx="1751">
                  <c:v>0.99999999999999933</c:v>
                </c:pt>
                <c:pt idx="1752">
                  <c:v>0.99999999999999933</c:v>
                </c:pt>
                <c:pt idx="1753">
                  <c:v>0.99999999999999933</c:v>
                </c:pt>
                <c:pt idx="1754">
                  <c:v>0.99999999999999933</c:v>
                </c:pt>
                <c:pt idx="1755">
                  <c:v>0.99999999999999933</c:v>
                </c:pt>
                <c:pt idx="1756">
                  <c:v>0.99999999999999933</c:v>
                </c:pt>
                <c:pt idx="1757">
                  <c:v>0.99999999999999933</c:v>
                </c:pt>
                <c:pt idx="1758">
                  <c:v>0.99999999999999933</c:v>
                </c:pt>
                <c:pt idx="1759">
                  <c:v>0.99999999999999933</c:v>
                </c:pt>
                <c:pt idx="1760">
                  <c:v>0.99999999999999933</c:v>
                </c:pt>
                <c:pt idx="1761">
                  <c:v>0.99999999999999933</c:v>
                </c:pt>
                <c:pt idx="1762">
                  <c:v>0.99999999999999933</c:v>
                </c:pt>
                <c:pt idx="1763">
                  <c:v>0.99999999999999933</c:v>
                </c:pt>
                <c:pt idx="1764">
                  <c:v>0.99999999999999933</c:v>
                </c:pt>
                <c:pt idx="1765">
                  <c:v>0.99999999999999933</c:v>
                </c:pt>
                <c:pt idx="1766">
                  <c:v>0.99999999999999933</c:v>
                </c:pt>
                <c:pt idx="1767">
                  <c:v>0.99999999999999933</c:v>
                </c:pt>
                <c:pt idx="1768">
                  <c:v>0.99999999999999933</c:v>
                </c:pt>
                <c:pt idx="1769">
                  <c:v>0.99999999999999933</c:v>
                </c:pt>
                <c:pt idx="1770">
                  <c:v>0.99999999999999933</c:v>
                </c:pt>
                <c:pt idx="1771">
                  <c:v>0.99999999999999933</c:v>
                </c:pt>
                <c:pt idx="1772">
                  <c:v>0.99999999999999933</c:v>
                </c:pt>
                <c:pt idx="1773">
                  <c:v>0.99999999999999933</c:v>
                </c:pt>
                <c:pt idx="1774">
                  <c:v>0.99999999999999933</c:v>
                </c:pt>
                <c:pt idx="1775">
                  <c:v>0.99999999999999933</c:v>
                </c:pt>
                <c:pt idx="1776">
                  <c:v>0.99999999999999933</c:v>
                </c:pt>
                <c:pt idx="1777">
                  <c:v>0.99999999999999933</c:v>
                </c:pt>
                <c:pt idx="1778">
                  <c:v>0.99999999999999933</c:v>
                </c:pt>
                <c:pt idx="1779">
                  <c:v>0.99999999999999933</c:v>
                </c:pt>
                <c:pt idx="1780">
                  <c:v>0.99999999999999933</c:v>
                </c:pt>
                <c:pt idx="1781">
                  <c:v>0.99999999999999933</c:v>
                </c:pt>
                <c:pt idx="1782">
                  <c:v>0.99999999999999933</c:v>
                </c:pt>
                <c:pt idx="1783">
                  <c:v>0.99999999999999933</c:v>
                </c:pt>
                <c:pt idx="1784">
                  <c:v>0.99999999999999933</c:v>
                </c:pt>
                <c:pt idx="1785">
                  <c:v>0.99999999999999933</c:v>
                </c:pt>
                <c:pt idx="1786">
                  <c:v>0.99999999999999933</c:v>
                </c:pt>
                <c:pt idx="1787">
                  <c:v>0.99999999999999933</c:v>
                </c:pt>
                <c:pt idx="1788">
                  <c:v>0.99999999999999933</c:v>
                </c:pt>
                <c:pt idx="1789">
                  <c:v>0.99999999999999933</c:v>
                </c:pt>
                <c:pt idx="1790">
                  <c:v>0.99999999999999933</c:v>
                </c:pt>
                <c:pt idx="1791">
                  <c:v>0.99999999999999933</c:v>
                </c:pt>
                <c:pt idx="1792">
                  <c:v>0.99999999999999933</c:v>
                </c:pt>
                <c:pt idx="1793">
                  <c:v>0.99999999999999933</c:v>
                </c:pt>
                <c:pt idx="1794">
                  <c:v>0.99999999999999933</c:v>
                </c:pt>
                <c:pt idx="1795">
                  <c:v>0.99999999999999933</c:v>
                </c:pt>
                <c:pt idx="1796">
                  <c:v>0.99999999999999933</c:v>
                </c:pt>
                <c:pt idx="1797">
                  <c:v>0.99999999999999933</c:v>
                </c:pt>
                <c:pt idx="1798">
                  <c:v>0.99999999999999933</c:v>
                </c:pt>
                <c:pt idx="1799">
                  <c:v>0.99999999999999933</c:v>
                </c:pt>
                <c:pt idx="1800">
                  <c:v>0.99999999999999933</c:v>
                </c:pt>
                <c:pt idx="1801">
                  <c:v>0.99999999999999933</c:v>
                </c:pt>
                <c:pt idx="1802">
                  <c:v>0.99999999999999933</c:v>
                </c:pt>
                <c:pt idx="1803">
                  <c:v>0.99999999999999933</c:v>
                </c:pt>
                <c:pt idx="1804">
                  <c:v>0.99999999999999933</c:v>
                </c:pt>
                <c:pt idx="1805">
                  <c:v>0.99999999999999933</c:v>
                </c:pt>
                <c:pt idx="1806">
                  <c:v>0.99999999999999933</c:v>
                </c:pt>
                <c:pt idx="1807">
                  <c:v>0.99999999999999933</c:v>
                </c:pt>
                <c:pt idx="1808">
                  <c:v>0.99999999999999933</c:v>
                </c:pt>
                <c:pt idx="1809">
                  <c:v>0.99999999999999933</c:v>
                </c:pt>
                <c:pt idx="1810">
                  <c:v>0.99999999999999933</c:v>
                </c:pt>
                <c:pt idx="1811">
                  <c:v>0.99999999999999933</c:v>
                </c:pt>
                <c:pt idx="1812">
                  <c:v>0.99999999999999933</c:v>
                </c:pt>
                <c:pt idx="1813">
                  <c:v>0.99999999999999933</c:v>
                </c:pt>
                <c:pt idx="1814">
                  <c:v>0.99999999999999933</c:v>
                </c:pt>
                <c:pt idx="1815">
                  <c:v>0.99999999999999933</c:v>
                </c:pt>
                <c:pt idx="1816">
                  <c:v>0.99999999999999933</c:v>
                </c:pt>
                <c:pt idx="1817">
                  <c:v>0.99999999999999933</c:v>
                </c:pt>
                <c:pt idx="1818">
                  <c:v>0.99999999999999933</c:v>
                </c:pt>
                <c:pt idx="1819">
                  <c:v>0.99999999999999933</c:v>
                </c:pt>
                <c:pt idx="1820">
                  <c:v>0.99999999999999933</c:v>
                </c:pt>
                <c:pt idx="1821">
                  <c:v>0.99999999999999933</c:v>
                </c:pt>
                <c:pt idx="1822">
                  <c:v>0.99999999999999933</c:v>
                </c:pt>
                <c:pt idx="1823">
                  <c:v>0.99999999999999933</c:v>
                </c:pt>
                <c:pt idx="1824">
                  <c:v>0.99999999999999933</c:v>
                </c:pt>
                <c:pt idx="1825">
                  <c:v>0.99999999999999933</c:v>
                </c:pt>
                <c:pt idx="1826">
                  <c:v>0.99999999999999933</c:v>
                </c:pt>
                <c:pt idx="1827">
                  <c:v>0.99999999999999933</c:v>
                </c:pt>
                <c:pt idx="1828">
                  <c:v>0.99999999999999933</c:v>
                </c:pt>
                <c:pt idx="1829">
                  <c:v>0.99999999999999933</c:v>
                </c:pt>
                <c:pt idx="1830">
                  <c:v>0.99999999999999933</c:v>
                </c:pt>
                <c:pt idx="1831">
                  <c:v>0.99999999999999933</c:v>
                </c:pt>
                <c:pt idx="1832">
                  <c:v>0.99999999999999933</c:v>
                </c:pt>
                <c:pt idx="1833">
                  <c:v>0.99999999999999933</c:v>
                </c:pt>
                <c:pt idx="1834">
                  <c:v>0.99999999999999933</c:v>
                </c:pt>
                <c:pt idx="1835">
                  <c:v>0.99999999999999933</c:v>
                </c:pt>
                <c:pt idx="1836">
                  <c:v>0.99999999999999933</c:v>
                </c:pt>
                <c:pt idx="1837">
                  <c:v>0.99999999999999933</c:v>
                </c:pt>
                <c:pt idx="1838">
                  <c:v>0.99999999999999933</c:v>
                </c:pt>
                <c:pt idx="1839">
                  <c:v>0.99999999999999933</c:v>
                </c:pt>
                <c:pt idx="1840">
                  <c:v>0.99999999999999933</c:v>
                </c:pt>
                <c:pt idx="1841">
                  <c:v>0.99999999999999933</c:v>
                </c:pt>
                <c:pt idx="1842">
                  <c:v>0.99999999999999933</c:v>
                </c:pt>
                <c:pt idx="1843">
                  <c:v>0.99999999999999933</c:v>
                </c:pt>
                <c:pt idx="1844">
                  <c:v>0.99999999999999933</c:v>
                </c:pt>
                <c:pt idx="1845">
                  <c:v>0.99999999999999933</c:v>
                </c:pt>
                <c:pt idx="1846">
                  <c:v>0.99999999999999933</c:v>
                </c:pt>
                <c:pt idx="1847">
                  <c:v>0.99999999999999933</c:v>
                </c:pt>
                <c:pt idx="1848">
                  <c:v>0.99999999999999933</c:v>
                </c:pt>
                <c:pt idx="1849">
                  <c:v>0.99999999999999933</c:v>
                </c:pt>
                <c:pt idx="1850">
                  <c:v>0.99999999999999933</c:v>
                </c:pt>
                <c:pt idx="1851">
                  <c:v>0.99999999999999933</c:v>
                </c:pt>
                <c:pt idx="1852">
                  <c:v>0.99999999999999933</c:v>
                </c:pt>
                <c:pt idx="1853">
                  <c:v>0.99999999999999933</c:v>
                </c:pt>
                <c:pt idx="1854">
                  <c:v>0.99999999999999933</c:v>
                </c:pt>
                <c:pt idx="1855">
                  <c:v>0.99999999999999933</c:v>
                </c:pt>
                <c:pt idx="1856">
                  <c:v>0.99999999999999933</c:v>
                </c:pt>
                <c:pt idx="1857">
                  <c:v>0.99999999999999933</c:v>
                </c:pt>
                <c:pt idx="1858">
                  <c:v>0.99999999999999933</c:v>
                </c:pt>
                <c:pt idx="1859">
                  <c:v>0.99999999999999933</c:v>
                </c:pt>
                <c:pt idx="1860">
                  <c:v>0.99999999999999933</c:v>
                </c:pt>
                <c:pt idx="1861">
                  <c:v>0.99999999999999933</c:v>
                </c:pt>
                <c:pt idx="1862">
                  <c:v>0.99999999999999933</c:v>
                </c:pt>
                <c:pt idx="1863">
                  <c:v>0.99999999999999933</c:v>
                </c:pt>
                <c:pt idx="1864">
                  <c:v>0.99999999999999933</c:v>
                </c:pt>
                <c:pt idx="1865">
                  <c:v>0.99999999999999933</c:v>
                </c:pt>
                <c:pt idx="1866">
                  <c:v>0.99999999999999933</c:v>
                </c:pt>
                <c:pt idx="1867">
                  <c:v>0.99999999999999933</c:v>
                </c:pt>
                <c:pt idx="1868">
                  <c:v>0.99999999999999933</c:v>
                </c:pt>
                <c:pt idx="1869">
                  <c:v>0.99999999999999933</c:v>
                </c:pt>
                <c:pt idx="1870">
                  <c:v>0.99999999999999933</c:v>
                </c:pt>
                <c:pt idx="1871">
                  <c:v>0.99999999999999933</c:v>
                </c:pt>
                <c:pt idx="1872">
                  <c:v>0.99999999999999933</c:v>
                </c:pt>
                <c:pt idx="1873">
                  <c:v>0.99999999999999933</c:v>
                </c:pt>
                <c:pt idx="1874">
                  <c:v>0.99999999999999933</c:v>
                </c:pt>
                <c:pt idx="1875">
                  <c:v>0.99999999999999933</c:v>
                </c:pt>
                <c:pt idx="1876">
                  <c:v>0.99999999999999933</c:v>
                </c:pt>
                <c:pt idx="1877">
                  <c:v>0.99999999999999933</c:v>
                </c:pt>
                <c:pt idx="1878">
                  <c:v>0.99999999999999933</c:v>
                </c:pt>
                <c:pt idx="1879">
                  <c:v>0.99999999999999933</c:v>
                </c:pt>
                <c:pt idx="1880">
                  <c:v>0.99999999999999933</c:v>
                </c:pt>
                <c:pt idx="1881">
                  <c:v>0.99999999999999933</c:v>
                </c:pt>
                <c:pt idx="1882">
                  <c:v>0.99999999999999933</c:v>
                </c:pt>
                <c:pt idx="1883">
                  <c:v>0.99999999999999933</c:v>
                </c:pt>
                <c:pt idx="1884">
                  <c:v>0.99999999999999933</c:v>
                </c:pt>
                <c:pt idx="1885">
                  <c:v>0.99999999999999933</c:v>
                </c:pt>
                <c:pt idx="1886">
                  <c:v>0.99999999999999933</c:v>
                </c:pt>
                <c:pt idx="1887">
                  <c:v>0.99999999999999933</c:v>
                </c:pt>
                <c:pt idx="1888">
                  <c:v>0.99999999999999933</c:v>
                </c:pt>
                <c:pt idx="1889">
                  <c:v>0.99999999999999933</c:v>
                </c:pt>
                <c:pt idx="1890">
                  <c:v>0.99999999999999933</c:v>
                </c:pt>
                <c:pt idx="1891">
                  <c:v>0.99999999999999933</c:v>
                </c:pt>
                <c:pt idx="1892">
                  <c:v>0.99999999999999933</c:v>
                </c:pt>
                <c:pt idx="1893">
                  <c:v>0.99999999999999933</c:v>
                </c:pt>
                <c:pt idx="1894">
                  <c:v>0.99999999999999933</c:v>
                </c:pt>
                <c:pt idx="1895">
                  <c:v>0.99999999999999933</c:v>
                </c:pt>
                <c:pt idx="1896">
                  <c:v>0.99999999999999933</c:v>
                </c:pt>
                <c:pt idx="1897">
                  <c:v>0.99999999999999933</c:v>
                </c:pt>
                <c:pt idx="1898">
                  <c:v>0.99999999999999933</c:v>
                </c:pt>
                <c:pt idx="1899">
                  <c:v>0.99999999999999933</c:v>
                </c:pt>
                <c:pt idx="1900">
                  <c:v>0.99999999999999933</c:v>
                </c:pt>
                <c:pt idx="1901">
                  <c:v>0.99999999999999933</c:v>
                </c:pt>
                <c:pt idx="1902">
                  <c:v>0.99999999999999933</c:v>
                </c:pt>
                <c:pt idx="1903">
                  <c:v>0.99999999999999933</c:v>
                </c:pt>
                <c:pt idx="1904">
                  <c:v>0.99999999999999933</c:v>
                </c:pt>
                <c:pt idx="1905">
                  <c:v>0.99999999999999933</c:v>
                </c:pt>
                <c:pt idx="1906">
                  <c:v>0.99999999999999933</c:v>
                </c:pt>
                <c:pt idx="1907">
                  <c:v>0.99999999999999933</c:v>
                </c:pt>
                <c:pt idx="1908">
                  <c:v>0.99999999999999933</c:v>
                </c:pt>
                <c:pt idx="1909">
                  <c:v>0.99999999999999933</c:v>
                </c:pt>
                <c:pt idx="1910">
                  <c:v>0.99999999999999933</c:v>
                </c:pt>
                <c:pt idx="1911">
                  <c:v>0.99999999999999933</c:v>
                </c:pt>
                <c:pt idx="1912">
                  <c:v>0.99999999999999933</c:v>
                </c:pt>
                <c:pt idx="1913">
                  <c:v>0.99999999999999933</c:v>
                </c:pt>
                <c:pt idx="1914">
                  <c:v>0.99999999999999933</c:v>
                </c:pt>
                <c:pt idx="1915">
                  <c:v>0.99999999999999933</c:v>
                </c:pt>
                <c:pt idx="1916">
                  <c:v>0.99999999999999933</c:v>
                </c:pt>
                <c:pt idx="1917">
                  <c:v>0.99999999999999933</c:v>
                </c:pt>
                <c:pt idx="1918">
                  <c:v>0.99999999999999933</c:v>
                </c:pt>
                <c:pt idx="1919">
                  <c:v>0.99999999999999933</c:v>
                </c:pt>
                <c:pt idx="1920">
                  <c:v>0.99999999999999933</c:v>
                </c:pt>
                <c:pt idx="1921">
                  <c:v>0.99999999999999933</c:v>
                </c:pt>
                <c:pt idx="1922">
                  <c:v>0.99999999999999933</c:v>
                </c:pt>
                <c:pt idx="1923">
                  <c:v>0.99999999999999933</c:v>
                </c:pt>
                <c:pt idx="1924">
                  <c:v>0.99999999999999933</c:v>
                </c:pt>
                <c:pt idx="1925">
                  <c:v>0.99999999999999933</c:v>
                </c:pt>
                <c:pt idx="1926">
                  <c:v>0.99999999999999933</c:v>
                </c:pt>
                <c:pt idx="1927">
                  <c:v>0.99999999999999933</c:v>
                </c:pt>
                <c:pt idx="1928">
                  <c:v>0.99999999999999933</c:v>
                </c:pt>
                <c:pt idx="1929">
                  <c:v>0.99999999999999933</c:v>
                </c:pt>
                <c:pt idx="1930">
                  <c:v>0.99999999999999933</c:v>
                </c:pt>
                <c:pt idx="1931">
                  <c:v>0.99999999999999933</c:v>
                </c:pt>
                <c:pt idx="1932">
                  <c:v>0.99999999999999933</c:v>
                </c:pt>
                <c:pt idx="1933">
                  <c:v>0.99999999999999933</c:v>
                </c:pt>
                <c:pt idx="1934">
                  <c:v>0.99999999999999933</c:v>
                </c:pt>
                <c:pt idx="1935">
                  <c:v>0.99999999999999933</c:v>
                </c:pt>
                <c:pt idx="1936">
                  <c:v>0.99999999999999933</c:v>
                </c:pt>
                <c:pt idx="1937">
                  <c:v>0.99999999999999933</c:v>
                </c:pt>
                <c:pt idx="1938">
                  <c:v>0.99999999999999933</c:v>
                </c:pt>
                <c:pt idx="1939">
                  <c:v>0.99999999999999933</c:v>
                </c:pt>
                <c:pt idx="1940">
                  <c:v>0.99999999999999933</c:v>
                </c:pt>
                <c:pt idx="1941">
                  <c:v>0.99999999999999933</c:v>
                </c:pt>
                <c:pt idx="1942">
                  <c:v>0.99999999999999933</c:v>
                </c:pt>
                <c:pt idx="1943">
                  <c:v>0.99999999999999933</c:v>
                </c:pt>
                <c:pt idx="1944">
                  <c:v>0.99999999999999933</c:v>
                </c:pt>
                <c:pt idx="1945">
                  <c:v>0.99999999999999933</c:v>
                </c:pt>
                <c:pt idx="1946">
                  <c:v>0.99999999999999933</c:v>
                </c:pt>
                <c:pt idx="1947">
                  <c:v>0.99999999999999933</c:v>
                </c:pt>
                <c:pt idx="1948">
                  <c:v>0.99999999999999933</c:v>
                </c:pt>
                <c:pt idx="1949">
                  <c:v>0.99999999999999933</c:v>
                </c:pt>
                <c:pt idx="1950">
                  <c:v>0.99999999999999933</c:v>
                </c:pt>
                <c:pt idx="1951">
                  <c:v>0.99999999999999933</c:v>
                </c:pt>
                <c:pt idx="1952">
                  <c:v>0.99999999999999933</c:v>
                </c:pt>
                <c:pt idx="1953">
                  <c:v>0.99999999999999933</c:v>
                </c:pt>
                <c:pt idx="1954">
                  <c:v>0.99999999999999933</c:v>
                </c:pt>
                <c:pt idx="1955">
                  <c:v>0.99999999999999933</c:v>
                </c:pt>
                <c:pt idx="1956">
                  <c:v>0.99999999999999933</c:v>
                </c:pt>
                <c:pt idx="1957">
                  <c:v>0.99999999999999933</c:v>
                </c:pt>
                <c:pt idx="1958">
                  <c:v>0.99999999999999933</c:v>
                </c:pt>
                <c:pt idx="1959">
                  <c:v>0.99999999999999933</c:v>
                </c:pt>
                <c:pt idx="1960">
                  <c:v>0.99999999999999933</c:v>
                </c:pt>
                <c:pt idx="1961">
                  <c:v>0.99999999999999933</c:v>
                </c:pt>
                <c:pt idx="1962">
                  <c:v>0.99999999999999933</c:v>
                </c:pt>
                <c:pt idx="1963">
                  <c:v>0.99999999999999933</c:v>
                </c:pt>
                <c:pt idx="1964">
                  <c:v>0.99999999999999933</c:v>
                </c:pt>
                <c:pt idx="1965">
                  <c:v>0.99999999999999933</c:v>
                </c:pt>
                <c:pt idx="1966">
                  <c:v>0.99999999999999933</c:v>
                </c:pt>
                <c:pt idx="1967">
                  <c:v>0.99999999999999933</c:v>
                </c:pt>
                <c:pt idx="1968">
                  <c:v>0.99999999999999933</c:v>
                </c:pt>
                <c:pt idx="1969">
                  <c:v>0.99999999999999933</c:v>
                </c:pt>
                <c:pt idx="1970">
                  <c:v>0.99999999999999933</c:v>
                </c:pt>
                <c:pt idx="1971">
                  <c:v>0.99999999999999933</c:v>
                </c:pt>
                <c:pt idx="1972">
                  <c:v>0.99999999999999933</c:v>
                </c:pt>
                <c:pt idx="1973">
                  <c:v>0.99999999999999933</c:v>
                </c:pt>
                <c:pt idx="1974">
                  <c:v>0.99999999999999933</c:v>
                </c:pt>
                <c:pt idx="1975">
                  <c:v>0.99999999999999933</c:v>
                </c:pt>
                <c:pt idx="1976">
                  <c:v>0.99999999999999933</c:v>
                </c:pt>
                <c:pt idx="1977">
                  <c:v>0.99999999999999933</c:v>
                </c:pt>
                <c:pt idx="1978">
                  <c:v>0.99999999999999933</c:v>
                </c:pt>
                <c:pt idx="1979">
                  <c:v>0.99999999999999933</c:v>
                </c:pt>
                <c:pt idx="1980">
                  <c:v>0.99999999999999933</c:v>
                </c:pt>
                <c:pt idx="1981">
                  <c:v>0.99999999999999933</c:v>
                </c:pt>
                <c:pt idx="1982">
                  <c:v>0.99999999999999933</c:v>
                </c:pt>
                <c:pt idx="1983">
                  <c:v>0.99999999999999933</c:v>
                </c:pt>
                <c:pt idx="1984">
                  <c:v>0.99999999999999933</c:v>
                </c:pt>
                <c:pt idx="1985">
                  <c:v>0.99999999999999933</c:v>
                </c:pt>
                <c:pt idx="1986">
                  <c:v>0.99999999999999933</c:v>
                </c:pt>
                <c:pt idx="1987">
                  <c:v>0.99999999999999933</c:v>
                </c:pt>
                <c:pt idx="1988">
                  <c:v>0.99999999999999933</c:v>
                </c:pt>
                <c:pt idx="1989">
                  <c:v>0.99999999999999933</c:v>
                </c:pt>
                <c:pt idx="1990">
                  <c:v>0.99999999999999933</c:v>
                </c:pt>
                <c:pt idx="1991">
                  <c:v>0.99999999999999933</c:v>
                </c:pt>
                <c:pt idx="1992">
                  <c:v>0.99999999999999933</c:v>
                </c:pt>
                <c:pt idx="1993">
                  <c:v>0.99999999999999933</c:v>
                </c:pt>
                <c:pt idx="1994">
                  <c:v>0.99999999999999933</c:v>
                </c:pt>
                <c:pt idx="1995">
                  <c:v>0.99999999999999933</c:v>
                </c:pt>
                <c:pt idx="1996">
                  <c:v>0.99999999999999933</c:v>
                </c:pt>
                <c:pt idx="1997">
                  <c:v>0.99999999999999933</c:v>
                </c:pt>
                <c:pt idx="1998">
                  <c:v>0.99999999999999933</c:v>
                </c:pt>
                <c:pt idx="1999">
                  <c:v>0.99999999999999933</c:v>
                </c:pt>
                <c:pt idx="2000">
                  <c:v>0.99999999999999933</c:v>
                </c:pt>
              </c:numCache>
            </c:numRef>
          </c:xVal>
          <c:yVal>
            <c:numRef>
              <c:f>NashDemand!$F$23:$F$2023</c:f>
              <c:numCache>
                <c:formatCode>General</c:formatCode>
                <c:ptCount val="2001"/>
                <c:pt idx="0">
                  <c:v>0.33333333333333331</c:v>
                </c:pt>
                <c:pt idx="1">
                  <c:v>0.33481481481481479</c:v>
                </c:pt>
                <c:pt idx="2">
                  <c:v>0.33620614604481025</c:v>
                </c:pt>
                <c:pt idx="3">
                  <c:v>0.33750806026609864</c:v>
                </c:pt>
                <c:pt idx="4">
                  <c:v>0.33872153124870763</c:v>
                </c:pt>
                <c:pt idx="5">
                  <c:v>0.33984775528528122</c:v>
                </c:pt>
                <c:pt idx="6">
                  <c:v>0.34088813202335488</c:v>
                </c:pt>
                <c:pt idx="7">
                  <c:v>0.3418442444983617</c:v>
                </c:pt>
                <c:pt idx="8">
                  <c:v>0.34271783871646855</c:v>
                </c:pt>
                <c:pt idx="9">
                  <c:v>0.34351080311401938</c:v>
                </c:pt>
                <c:pt idx="10">
                  <c:v>0.34422514819202515</c:v>
                </c:pt>
                <c:pt idx="11">
                  <c:v>0.3448629865914094</c:v>
                </c:pt>
                <c:pt idx="12">
                  <c:v>0.34542651383916773</c:v>
                </c:pt>
                <c:pt idx="13">
                  <c:v>0.34591798995869122</c:v>
                </c:pt>
                <c:pt idx="14">
                  <c:v>0.34633972210053354</c:v>
                </c:pt>
                <c:pt idx="15">
                  <c:v>0.34669404831397854</c:v>
                </c:pt>
                <c:pt idx="16">
                  <c:v>0.34698332254578135</c:v>
                </c:pt>
                <c:pt idx="17">
                  <c:v>0.3472099009210981</c:v>
                </c:pt>
                <c:pt idx="18">
                  <c:v>0.3473761293333622</c:v>
                </c:pt>
                <c:pt idx="19">
                  <c:v>0.34748433234501025</c:v>
                </c:pt>
                <c:pt idx="20">
                  <c:v>0.34753680337962928</c:v>
                </c:pt>
                <c:pt idx="21">
                  <c:v>0.34753579616829111</c:v>
                </c:pt>
                <c:pt idx="22">
                  <c:v>0.34748351739843131</c:v>
                </c:pt>
                <c:pt idx="23">
                  <c:v>0.34738212050242495</c:v>
                </c:pt>
                <c:pt idx="24">
                  <c:v>0.34723370051474078</c:v>
                </c:pt>
                <c:pt idx="25">
                  <c:v>0.34704028992091768</c:v>
                </c:pt>
                <c:pt idx="26">
                  <c:v>0.34680385541828429</c:v>
                </c:pt>
                <c:pt idx="27">
                  <c:v>0.34652629550700143</c:v>
                </c:pt>
                <c:pt idx="28">
                  <c:v>0.34620943883033439</c:v>
                </c:pt>
                <c:pt idx="29">
                  <c:v>0.34585504318475102</c:v>
                </c:pt>
                <c:pt idx="30">
                  <c:v>0.34546479512321221</c:v>
                </c:pt>
                <c:pt idx="31">
                  <c:v>0.34504031007862235</c:v>
                </c:pt>
                <c:pt idx="32">
                  <c:v>0.34458313293861181</c:v>
                </c:pt>
                <c:pt idx="33">
                  <c:v>0.34409473900743653</c:v>
                </c:pt>
                <c:pt idx="34">
                  <c:v>0.3435765352956382</c:v>
                </c:pt>
                <c:pt idx="35">
                  <c:v>0.34302986208306829</c:v>
                </c:pt>
                <c:pt idx="36">
                  <c:v>0.34245599470583227</c:v>
                </c:pt>
                <c:pt idx="37">
                  <c:v>0.34185614552256405</c:v>
                </c:pt>
                <c:pt idx="38">
                  <c:v>0.34123146602012433</c:v>
                </c:pt>
                <c:pt idx="39">
                  <c:v>0.34058304902328002</c:v>
                </c:pt>
                <c:pt idx="40">
                  <c:v>0.33991193097712691</c:v>
                </c:pt>
                <c:pt idx="41">
                  <c:v>0.33921909427494246</c:v>
                </c:pt>
                <c:pt idx="42">
                  <c:v>0.33850546960778333</c:v>
                </c:pt>
                <c:pt idx="43">
                  <c:v>0.33777193831547114</c:v>
                </c:pt>
                <c:pt idx="44">
                  <c:v>0.33701933472164208</c:v>
                </c:pt>
                <c:pt idx="45">
                  <c:v>0.336248448438276</c:v>
                </c:pt>
                <c:pt idx="46">
                  <c:v>0.33546002662758406</c:v>
                </c:pt>
                <c:pt idx="47">
                  <c:v>0.33465477621133077</c:v>
                </c:pt>
                <c:pt idx="48">
                  <c:v>0.3338333660196165</c:v>
                </c:pt>
                <c:pt idx="49">
                  <c:v>0.33299642887286496</c:v>
                </c:pt>
                <c:pt idx="50">
                  <c:v>0.33214456359226496</c:v>
                </c:pt>
                <c:pt idx="51">
                  <c:v>0.33127833693522635</c:v>
                </c:pt>
                <c:pt idx="52">
                  <c:v>0.33039828545354211</c:v>
                </c:pt>
                <c:pt idx="53">
                  <c:v>0.32950491727292025</c:v>
                </c:pt>
                <c:pt idx="54">
                  <c:v>0.32859871379337735</c:v>
                </c:pt>
                <c:pt idx="55">
                  <c:v>0.32768013131068252</c:v>
                </c:pt>
                <c:pt idx="56">
                  <c:v>0.32674960255962521</c:v>
                </c:pt>
                <c:pt idx="57">
                  <c:v>0.32580753818036146</c:v>
                </c:pt>
                <c:pt idx="58">
                  <c:v>0.32485432810948556</c:v>
                </c:pt>
                <c:pt idx="59">
                  <c:v>0.32389034289778862</c:v>
                </c:pt>
                <c:pt idx="60">
                  <c:v>0.32291593495691029</c:v>
                </c:pt>
                <c:pt idx="61">
                  <c:v>0.32193143973727745</c:v>
                </c:pt>
                <c:pt idx="62">
                  <c:v>0.32093717683985801</c:v>
                </c:pt>
                <c:pt idx="63">
                  <c:v>0.31993345106435117</c:v>
                </c:pt>
                <c:pt idx="64">
                  <c:v>0.31892055339648839</c:v>
                </c:pt>
                <c:pt idx="65">
                  <c:v>0.31789876193714339</c:v>
                </c:pt>
                <c:pt idx="66">
                  <c:v>0.3168683427759465</c:v>
                </c:pt>
                <c:pt idx="67">
                  <c:v>0.31582955081207198</c:v>
                </c:pt>
                <c:pt idx="68">
                  <c:v>0.31478263052482575</c:v>
                </c:pt>
                <c:pt idx="69">
                  <c:v>0.31372781669660144</c:v>
                </c:pt>
                <c:pt idx="70">
                  <c:v>0.31266533509070482</c:v>
                </c:pt>
                <c:pt idx="71">
                  <c:v>0.31159540308646716</c:v>
                </c:pt>
                <c:pt idx="72">
                  <c:v>0.31051823027398356</c:v>
                </c:pt>
                <c:pt idx="73">
                  <c:v>0.30943401901072226</c:v>
                </c:pt>
                <c:pt idx="74">
                  <c:v>0.30834296494215685</c:v>
                </c:pt>
                <c:pt idx="75">
                  <c:v>0.30724525748847914</c:v>
                </c:pt>
                <c:pt idx="76">
                  <c:v>0.30614108029935305</c:v>
                </c:pt>
                <c:pt idx="77">
                  <c:v>0.30503061167857504</c:v>
                </c:pt>
                <c:pt idx="78">
                  <c:v>0.30391402498041065</c:v>
                </c:pt>
                <c:pt idx="79">
                  <c:v>0.30279148897928432</c:v>
                </c:pt>
                <c:pt idx="80">
                  <c:v>0.30166316821440786</c:v>
                </c:pt>
                <c:pt idx="81">
                  <c:v>0.30052922331084453</c:v>
                </c:pt>
                <c:pt idx="82">
                  <c:v>0.29938981127842001</c:v>
                </c:pt>
                <c:pt idx="83">
                  <c:v>0.29824508578980891</c:v>
                </c:pt>
                <c:pt idx="84">
                  <c:v>0.29709519743904655</c:v>
                </c:pt>
                <c:pt idx="85">
                  <c:v>0.29594029398164001</c:v>
                </c:pt>
                <c:pt idx="86">
                  <c:v>0.29478052055737941</c:v>
                </c:pt>
                <c:pt idx="87">
                  <c:v>0.29361601989688352</c:v>
                </c:pt>
                <c:pt idx="88">
                  <c:v>0.29244693251284753</c:v>
                </c:pt>
                <c:pt idx="89">
                  <c:v>0.29127339687689913</c:v>
                </c:pt>
                <c:pt idx="90">
                  <c:v>0.29009554958291256</c:v>
                </c:pt>
                <c:pt idx="91">
                  <c:v>0.28891352549757454</c:v>
                </c:pt>
                <c:pt idx="92">
                  <c:v>0.28772745789894533</c:v>
                </c:pt>
                <c:pt idx="93">
                  <c:v>0.28653747860371026</c:v>
                </c:pt>
                <c:pt idx="94">
                  <c:v>0.2853437180837724</c:v>
                </c:pt>
                <c:pt idx="95">
                  <c:v>0.28414630557279535</c:v>
                </c:pt>
                <c:pt idx="96">
                  <c:v>0.28294536916326618</c:v>
                </c:pt>
                <c:pt idx="97">
                  <c:v>0.28174103589461263</c:v>
                </c:pt>
                <c:pt idx="98">
                  <c:v>0.28053343183287527</c:v>
                </c:pt>
                <c:pt idx="99">
                  <c:v>0.27932268214240485</c:v>
                </c:pt>
                <c:pt idx="100">
                  <c:v>0.27810891115002601</c:v>
                </c:pt>
                <c:pt idx="101">
                  <c:v>0.27689224240208288</c:v>
                </c:pt>
                <c:pt idx="102">
                  <c:v>0.27567279871475742</c:v>
                </c:pt>
                <c:pt idx="103">
                  <c:v>0.27445070221803047</c:v>
                </c:pt>
                <c:pt idx="104">
                  <c:v>0.27322607439363367</c:v>
                </c:pt>
                <c:pt idx="105">
                  <c:v>0.27199903610732357</c:v>
                </c:pt>
                <c:pt idx="106">
                  <c:v>0.27076970763579145</c:v>
                </c:pt>
                <c:pt idx="107">
                  <c:v>0.26953820868850759</c:v>
                </c:pt>
                <c:pt idx="108">
                  <c:v>0.26830465842478463</c:v>
                </c:pt>
                <c:pt idx="109">
                  <c:v>0.26706917546633235</c:v>
                </c:pt>
                <c:pt idx="110">
                  <c:v>0.2658318779055644</c:v>
                </c:pt>
                <c:pt idx="111">
                  <c:v>0.26459288330990804</c:v>
                </c:pt>
                <c:pt idx="112">
                  <c:v>0.26335230872235738</c:v>
                </c:pt>
                <c:pt idx="113">
                  <c:v>0.26211027065850317</c:v>
                </c:pt>
                <c:pt idx="114">
                  <c:v>0.26086688510026457</c:v>
                </c:pt>
                <c:pt idx="115">
                  <c:v>0.25962226748654016</c:v>
                </c:pt>
                <c:pt idx="116">
                  <c:v>0.25837653270099098</c:v>
                </c:pt>
                <c:pt idx="117">
                  <c:v>0.25712979505716071</c:v>
                </c:pt>
                <c:pt idx="118">
                  <c:v>0.2558821682811343</c:v>
                </c:pt>
                <c:pt idx="119">
                  <c:v>0.25463376549193012</c:v>
                </c:pt>
                <c:pt idx="120">
                  <c:v>0.25338469917981743</c:v>
                </c:pt>
                <c:pt idx="121">
                  <c:v>0.25213508118274491</c:v>
                </c:pt>
                <c:pt idx="122">
                  <c:v>0.25088502266106377</c:v>
                </c:pt>
                <c:pt idx="123">
                  <c:v>0.24963463407072276</c:v>
                </c:pt>
                <c:pt idx="124">
                  <c:v>0.24838402513511057</c:v>
                </c:pt>
                <c:pt idx="125">
                  <c:v>0.24713330481571572</c:v>
                </c:pt>
                <c:pt idx="126">
                  <c:v>0.24588258128177054</c:v>
                </c:pt>
                <c:pt idx="127">
                  <c:v>0.2446319618790424</c:v>
                </c:pt>
                <c:pt idx="128">
                  <c:v>0.24338155309793064</c:v>
                </c:pt>
                <c:pt idx="129">
                  <c:v>0.24213146054102416</c:v>
                </c:pt>
                <c:pt idx="130">
                  <c:v>0.24088178889027007</c:v>
                </c:pt>
                <c:pt idx="131">
                  <c:v>0.23963264187389954</c:v>
                </c:pt>
                <c:pt idx="132">
                  <c:v>0.23838412223325287</c:v>
                </c:pt>
                <c:pt idx="133">
                  <c:v>0.23713633168964038</c:v>
                </c:pt>
                <c:pt idx="134">
                  <c:v>0.23588937091137202</c:v>
                </c:pt>
                <c:pt idx="135">
                  <c:v>0.23464333948108229</c:v>
                </c:pt>
                <c:pt idx="136">
                  <c:v>0.23339833586347331</c:v>
                </c:pt>
                <c:pt idx="137">
                  <c:v>0.23215445737359242</c:v>
                </c:pt>
                <c:pt idx="138">
                  <c:v>0.23091180014575569</c:v>
                </c:pt>
                <c:pt idx="139">
                  <c:v>0.22967045910322301</c:v>
                </c:pt>
                <c:pt idx="140">
                  <c:v>0.22843052792872462</c:v>
                </c:pt>
                <c:pt idx="141">
                  <c:v>0.22719209903593318</c:v>
                </c:pt>
                <c:pt idx="142">
                  <c:v>0.22595526354196865</c:v>
                </c:pt>
                <c:pt idx="143">
                  <c:v>0.22472011124101809</c:v>
                </c:pt>
                <c:pt idx="144">
                  <c:v>0.22348673057914581</c:v>
                </c:pt>
                <c:pt idx="145">
                  <c:v>0.22225520863036238</c:v>
                </c:pt>
                <c:pt idx="146">
                  <c:v>0.22102563107401585</c:v>
                </c:pt>
                <c:pt idx="147">
                  <c:v>0.21979808217356087</c:v>
                </c:pt>
                <c:pt idx="148">
                  <c:v>0.21857264475675586</c:v>
                </c:pt>
                <c:pt idx="149">
                  <c:v>0.2173494001973319</c:v>
                </c:pt>
                <c:pt idx="150">
                  <c:v>0.21612842839816965</c:v>
                </c:pt>
                <c:pt idx="151">
                  <c:v>0.21490980777601634</c:v>
                </c:pt>
                <c:pt idx="152">
                  <c:v>0.21369361524776639</c:v>
                </c:pt>
                <c:pt idx="153">
                  <c:v>0.21247992621832495</c:v>
                </c:pt>
                <c:pt idx="154">
                  <c:v>0.21126881457006658</c:v>
                </c:pt>
                <c:pt idx="155">
                  <c:v>0.21006035265389594</c:v>
                </c:pt>
                <c:pt idx="156">
                  <c:v>0.20885461128191202</c:v>
                </c:pt>
                <c:pt idx="157">
                  <c:v>0.20765165972167104</c:v>
                </c:pt>
                <c:pt idx="158">
                  <c:v>0.20645156569203918</c:v>
                </c:pt>
                <c:pt idx="159">
                  <c:v>0.20525439536061993</c:v>
                </c:pt>
                <c:pt idx="160">
                  <c:v>0.20406021334273736</c:v>
                </c:pt>
                <c:pt idx="161">
                  <c:v>0.20286908270195103</c:v>
                </c:pt>
                <c:pt idx="162">
                  <c:v>0.20168106495207469</c:v>
                </c:pt>
                <c:pt idx="163">
                  <c:v>0.20049622006066631</c:v>
                </c:pt>
                <c:pt idx="164">
                  <c:v>0.19931460645395394</c:v>
                </c:pt>
                <c:pt idx="165">
                  <c:v>0.19813628102315753</c:v>
                </c:pt>
                <c:pt idx="166">
                  <c:v>0.19696129913216479</c:v>
                </c:pt>
                <c:pt idx="167">
                  <c:v>0.19578971462651495</c:v>
                </c:pt>
                <c:pt idx="168">
                  <c:v>0.19462157984364314</c:v>
                </c:pt>
                <c:pt idx="169">
                  <c:v>0.19345694562433435</c:v>
                </c:pt>
                <c:pt idx="170">
                  <c:v>0.19229586132533502</c:v>
                </c:pt>
                <c:pt idx="171">
                  <c:v>0.19113837483306798</c:v>
                </c:pt>
                <c:pt idx="172">
                  <c:v>0.18998453257839509</c:v>
                </c:pt>
                <c:pt idx="173">
                  <c:v>0.18883437955237106</c:v>
                </c:pt>
                <c:pt idx="174">
                  <c:v>0.18768795932293009</c:v>
                </c:pt>
                <c:pt idx="175">
                  <c:v>0.18654531405244781</c:v>
                </c:pt>
                <c:pt idx="176">
                  <c:v>0.1854064845161188</c:v>
                </c:pt>
                <c:pt idx="177">
                  <c:v>0.1842715101210913</c:v>
                </c:pt>
                <c:pt idx="178">
                  <c:v>0.18314042892629992</c:v>
                </c:pt>
                <c:pt idx="179">
                  <c:v>0.1820132776629374</c:v>
                </c:pt>
                <c:pt idx="180">
                  <c:v>0.18089009175550755</c:v>
                </c:pt>
                <c:pt idx="181">
                  <c:v>0.17977090534340145</c:v>
                </c:pt>
                <c:pt idx="182">
                  <c:v>0.1786557513029404</c:v>
                </c:pt>
                <c:pt idx="183">
                  <c:v>0.1775446612698294</c:v>
                </c:pt>
                <c:pt idx="184">
                  <c:v>0.17643766566196731</c:v>
                </c:pt>
                <c:pt idx="185">
                  <c:v>0.17533479370255947</c:v>
                </c:pt>
                <c:pt idx="186">
                  <c:v>0.17423607344348169</c:v>
                </c:pt>
                <c:pt idx="187">
                  <c:v>0.17314153178884467</c:v>
                </c:pt>
                <c:pt idx="188">
                  <c:v>0.1720511945187107</c:v>
                </c:pt>
                <c:pt idx="189">
                  <c:v>0.17096508631291521</c:v>
                </c:pt>
                <c:pt idx="190">
                  <c:v>0.16988323077494835</c:v>
                </c:pt>
                <c:pt idx="191">
                  <c:v>0.16880565045585336</c:v>
                </c:pt>
                <c:pt idx="192">
                  <c:v>0.16773236687810014</c:v>
                </c:pt>
                <c:pt idx="193">
                  <c:v>0.16666340055939505</c:v>
                </c:pt>
                <c:pt idx="194">
                  <c:v>0.1655987710363894</c:v>
                </c:pt>
                <c:pt idx="195">
                  <c:v>0.16453849688825153</c:v>
                </c:pt>
                <c:pt idx="196">
                  <c:v>0.16348259576006904</c:v>
                </c:pt>
                <c:pt idx="197">
                  <c:v>0.16243108438605033</c:v>
                </c:pt>
                <c:pt idx="198">
                  <c:v>0.16138397861249604</c:v>
                </c:pt>
                <c:pt idx="199">
                  <c:v>0.16034129342051337</c:v>
                </c:pt>
                <c:pt idx="200">
                  <c:v>0.15930304294844849</c:v>
                </c:pt>
                <c:pt idx="201">
                  <c:v>0.1582692405140137</c:v>
                </c:pt>
                <c:pt idx="202">
                  <c:v>0.15723989863608817</c:v>
                </c:pt>
                <c:pt idx="203">
                  <c:v>0.1562150290561734</c:v>
                </c:pt>
                <c:pt idx="204">
                  <c:v>0.15519464275948577</c:v>
                </c:pt>
                <c:pt idx="205">
                  <c:v>0.15417874999567074</c:v>
                </c:pt>
                <c:pt idx="206">
                  <c:v>0.15316736029912514</c:v>
                </c:pt>
                <c:pt idx="207">
                  <c:v>0.1521604825089152</c:v>
                </c:pt>
                <c:pt idx="208">
                  <c:v>0.15115812478828039</c:v>
                </c:pt>
                <c:pt idx="209">
                  <c:v>0.15016029464371375</c:v>
                </c:pt>
                <c:pt idx="210">
                  <c:v>0.14916699894361188</c:v>
                </c:pt>
                <c:pt idx="211">
                  <c:v>0.14817824393648851</c:v>
                </c:pt>
                <c:pt idx="212">
                  <c:v>0.14719403526874736</c:v>
                </c:pt>
                <c:pt idx="213">
                  <c:v>0.14621437800201115</c:v>
                </c:pt>
                <c:pt idx="214">
                  <c:v>0.1452392766300048</c:v>
                </c:pt>
                <c:pt idx="215">
                  <c:v>0.14426873509499213</c:v>
                </c:pt>
                <c:pt idx="216">
                  <c:v>0.14330275680376678</c:v>
                </c:pt>
                <c:pt idx="217">
                  <c:v>0.14234134464319814</c:v>
                </c:pt>
                <c:pt idx="218">
                  <c:v>0.14138450099533548</c:v>
                </c:pt>
                <c:pt idx="219">
                  <c:v>0.14043222775207298</c:v>
                </c:pt>
                <c:pt idx="220">
                  <c:v>0.13948452632938022</c:v>
                </c:pt>
                <c:pt idx="221">
                  <c:v>0.13854139768110255</c:v>
                </c:pt>
                <c:pt idx="222">
                  <c:v>0.13760284231233755</c:v>
                </c:pt>
                <c:pt idx="223">
                  <c:v>0.13666886029239353</c:v>
                </c:pt>
                <c:pt idx="224">
                  <c:v>0.13573945126733664</c:v>
                </c:pt>
                <c:pt idx="225">
                  <c:v>0.13481461447213439</c:v>
                </c:pt>
                <c:pt idx="226">
                  <c:v>0.13389434874240327</c:v>
                </c:pt>
                <c:pt idx="227">
                  <c:v>0.13297865252576854</c:v>
                </c:pt>
                <c:pt idx="228">
                  <c:v>0.13206752389284482</c:v>
                </c:pt>
                <c:pt idx="229">
                  <c:v>0.13116096054784662</c:v>
                </c:pt>
                <c:pt idx="230">
                  <c:v>0.13025895983883765</c:v>
                </c:pt>
                <c:pt idx="231">
                  <c:v>0.12936151876762844</c:v>
                </c:pt>
                <c:pt idx="232">
                  <c:v>0.12846863399933189</c:v>
                </c:pt>
                <c:pt idx="233">
                  <c:v>0.12758030187158625</c:v>
                </c:pt>
                <c:pt idx="234">
                  <c:v>0.1266965184034555</c:v>
                </c:pt>
                <c:pt idx="235">
                  <c:v>0.1258172793040169</c:v>
                </c:pt>
                <c:pt idx="236">
                  <c:v>0.12494257998064556</c:v>
                </c:pt>
                <c:pt idx="237">
                  <c:v>0.12407241554700603</c:v>
                </c:pt>
                <c:pt idx="238">
                  <c:v>0.12320678083076052</c:v>
                </c:pt>
                <c:pt idx="239">
                  <c:v>0.12234567038100387</c:v>
                </c:pt>
                <c:pt idx="240">
                  <c:v>0.12148907847543469</c:v>
                </c:pt>
                <c:pt idx="241">
                  <c:v>0.12063699912727244</c:v>
                </c:pt>
                <c:pt idx="242">
                  <c:v>0.11978942609192986</c:v>
                </c:pt>
                <c:pt idx="243">
                  <c:v>0.11894635287345018</c:v>
                </c:pt>
                <c:pt idx="244">
                  <c:v>0.11810777273071822</c:v>
                </c:pt>
                <c:pt idx="245">
                  <c:v>0.11727367868345441</c:v>
                </c:pt>
                <c:pt idx="246">
                  <c:v>0.11644406351800063</c:v>
                </c:pt>
                <c:pt idx="247">
                  <c:v>0.11561891979290637</c:v>
                </c:pt>
                <c:pt idx="248">
                  <c:v>0.11479823984432375</c:v>
                </c:pt>
                <c:pt idx="249">
                  <c:v>0.11398201579121964</c:v>
                </c:pt>
                <c:pt idx="250">
                  <c:v>0.11317023954041271</c:v>
                </c:pt>
                <c:pt idx="251">
                  <c:v>0.11236290279144333</c:v>
                </c:pt>
                <c:pt idx="252">
                  <c:v>0.11155999704128387</c:v>
                </c:pt>
                <c:pt idx="253">
                  <c:v>0.11076151358889649</c:v>
                </c:pt>
                <c:pt idx="254">
                  <c:v>0.10996744353964567</c:v>
                </c:pt>
                <c:pt idx="255">
                  <c:v>0.10917777780957229</c:v>
                </c:pt>
                <c:pt idx="256">
                  <c:v>0.10839250712953571</c:v>
                </c:pt>
                <c:pt idx="257">
                  <c:v>0.10761162204923037</c:v>
                </c:pt>
                <c:pt idx="258">
                  <c:v>0.10683511294108276</c:v>
                </c:pt>
                <c:pt idx="259">
                  <c:v>0.10606297000403495</c:v>
                </c:pt>
                <c:pt idx="260">
                  <c:v>0.10529518326721994</c:v>
                </c:pt>
                <c:pt idx="261">
                  <c:v>0.10453174259353464</c:v>
                </c:pt>
                <c:pt idx="262">
                  <c:v>0.10377263768311518</c:v>
                </c:pt>
                <c:pt idx="263">
                  <c:v>0.10301785807671997</c:v>
                </c:pt>
                <c:pt idx="264">
                  <c:v>0.10226739315902481</c:v>
                </c:pt>
                <c:pt idx="265">
                  <c:v>0.10152123216183487</c:v>
                </c:pt>
                <c:pt idx="266">
                  <c:v>0.10077936416721775</c:v>
                </c:pt>
                <c:pt idx="267">
                  <c:v>0.10004177811056157</c:v>
                </c:pt>
                <c:pt idx="268">
                  <c:v>9.9308462783562215E-2</c:v>
                </c:pt>
                <c:pt idx="269">
                  <c:v>9.8579406837143224E-2</c:v>
                </c:pt>
                <c:pt idx="270">
                  <c:v>9.7854598784312075E-2</c:v>
                </c:pt>
                <c:pt idx="271">
                  <c:v>9.7134027002955897E-2</c:v>
                </c:pt>
                <c:pt idx="272">
                  <c:v>9.6417679738580092E-2</c:v>
                </c:pt>
                <c:pt idx="273">
                  <c:v>9.5705545106992543E-2</c:v>
                </c:pt>
                <c:pt idx="274">
                  <c:v>9.4997611096936496E-2</c:v>
                </c:pt>
                <c:pt idx="275">
                  <c:v>9.4293865572674579E-2</c:v>
                </c:pt>
                <c:pt idx="276">
                  <c:v>9.3594296276526628E-2</c:v>
                </c:pt>
                <c:pt idx="277">
                  <c:v>9.2898890831363518E-2</c:v>
                </c:pt>
                <c:pt idx="278">
                  <c:v>9.2207636743059429E-2</c:v>
                </c:pt>
                <c:pt idx="279">
                  <c:v>9.1520521402904467E-2</c:v>
                </c:pt>
                <c:pt idx="280">
                  <c:v>9.0837532089979717E-2</c:v>
                </c:pt>
                <c:pt idx="281">
                  <c:v>9.0158655973496496E-2</c:v>
                </c:pt>
                <c:pt idx="282">
                  <c:v>8.9483880115101597E-2</c:v>
                </c:pt>
                <c:pt idx="283">
                  <c:v>8.881319147115016E-2</c:v>
                </c:pt>
                <c:pt idx="284">
                  <c:v>8.8146576894947495E-2</c:v>
                </c:pt>
                <c:pt idx="285">
                  <c:v>8.7484023138961628E-2</c:v>
                </c:pt>
                <c:pt idx="286">
                  <c:v>8.6825516857007456E-2</c:v>
                </c:pt>
                <c:pt idx="287">
                  <c:v>8.6171044606404137E-2</c:v>
                </c:pt>
                <c:pt idx="288">
                  <c:v>8.5520592850106533E-2</c:v>
                </c:pt>
                <c:pt idx="289">
                  <c:v>8.4874147958811999E-2</c:v>
                </c:pt>
                <c:pt idx="290">
                  <c:v>8.4231696213043356E-2</c:v>
                </c:pt>
                <c:pt idx="291">
                  <c:v>8.3593223805209005E-2</c:v>
                </c:pt>
                <c:pt idx="292">
                  <c:v>8.2958716841641106E-2</c:v>
                </c:pt>
                <c:pt idx="293">
                  <c:v>8.2328161344612377E-2</c:v>
                </c:pt>
                <c:pt idx="294">
                  <c:v>8.1701543254332556E-2</c:v>
                </c:pt>
                <c:pt idx="295">
                  <c:v>8.1078848430924874E-2</c:v>
                </c:pt>
                <c:pt idx="296">
                  <c:v>8.0460062656383322E-2</c:v>
                </c:pt>
                <c:pt idx="297">
                  <c:v>7.9845171636511239E-2</c:v>
                </c:pt>
                <c:pt idx="298">
                  <c:v>7.923416100284171E-2</c:v>
                </c:pt>
                <c:pt idx="299">
                  <c:v>7.8627016314540263E-2</c:v>
                </c:pt>
                <c:pt idx="300">
                  <c:v>7.8023723060290276E-2</c:v>
                </c:pt>
                <c:pt idx="301">
                  <c:v>7.7424266660161473E-2</c:v>
                </c:pt>
                <c:pt idx="302">
                  <c:v>7.6828632467461841E-2</c:v>
                </c:pt>
                <c:pt idx="303">
                  <c:v>7.6236805770573429E-2</c:v>
                </c:pt>
                <c:pt idx="304">
                  <c:v>7.5648771794772099E-2</c:v>
                </c:pt>
                <c:pt idx="305">
                  <c:v>7.5064515704031637E-2</c:v>
                </c:pt>
                <c:pt idx="306">
                  <c:v>7.4484022602812436E-2</c:v>
                </c:pt>
                <c:pt idx="307">
                  <c:v>7.3907277537834909E-2</c:v>
                </c:pt>
                <c:pt idx="308">
                  <c:v>7.3334265499837889E-2</c:v>
                </c:pt>
                <c:pt idx="309">
                  <c:v>7.2764971425322095E-2</c:v>
                </c:pt>
                <c:pt idx="310">
                  <c:v>7.2199380198278887E-2</c:v>
                </c:pt>
                <c:pt idx="311">
                  <c:v>7.1637476651904425E-2</c:v>
                </c:pt>
                <c:pt idx="312">
                  <c:v>7.1079245570299321E-2</c:v>
                </c:pt>
                <c:pt idx="313">
                  <c:v>7.0524671690153889E-2</c:v>
                </c:pt>
                <c:pt idx="314">
                  <c:v>6.9973739702419019E-2</c:v>
                </c:pt>
                <c:pt idx="315">
                  <c:v>6.9426434253962957E-2</c:v>
                </c:pt>
                <c:pt idx="316">
                  <c:v>6.8882739949213748E-2</c:v>
                </c:pt>
                <c:pt idx="317">
                  <c:v>6.8342641351787636E-2</c:v>
                </c:pt>
                <c:pt idx="318">
                  <c:v>6.7806122986103362E-2</c:v>
                </c:pt>
                <c:pt idx="319">
                  <c:v>6.7273169338982364E-2</c:v>
                </c:pt>
                <c:pt idx="320">
                  <c:v>6.6743764861235039E-2</c:v>
                </c:pt>
                <c:pt idx="321">
                  <c:v>6.6217893969232874E-2</c:v>
                </c:pt>
                <c:pt idx="322">
                  <c:v>6.5695541046466716E-2</c:v>
                </c:pt>
                <c:pt idx="323">
                  <c:v>6.517669044509096E-2</c:v>
                </c:pt>
                <c:pt idx="324">
                  <c:v>6.4661326487453819E-2</c:v>
                </c:pt>
                <c:pt idx="325">
                  <c:v>6.4149433467613551E-2</c:v>
                </c:pt>
                <c:pt idx="326">
                  <c:v>6.3640995652840801E-2</c:v>
                </c:pt>
                <c:pt idx="327">
                  <c:v>6.3135997285106882E-2</c:v>
                </c:pt>
                <c:pt idx="328">
                  <c:v>6.2634422582558122E-2</c:v>
                </c:pt>
                <c:pt idx="329">
                  <c:v>6.2136255740976129E-2</c:v>
                </c:pt>
                <c:pt idx="330">
                  <c:v>6.1641480935224181E-2</c:v>
                </c:pt>
                <c:pt idx="331">
                  <c:v>6.1150082320679471E-2</c:v>
                </c:pt>
                <c:pt idx="332">
                  <c:v>6.0662044034651398E-2</c:v>
                </c:pt>
                <c:pt idx="333">
                  <c:v>6.0177350197785799E-2</c:v>
                </c:pt>
                <c:pt idx="334">
                  <c:v>5.9695984915455115E-2</c:v>
                </c:pt>
                <c:pt idx="335">
                  <c:v>5.9217932279134494E-2</c:v>
                </c:pt>
                <c:pt idx="336">
                  <c:v>5.8743176367763848E-2</c:v>
                </c:pt>
                <c:pt idx="337">
                  <c:v>5.827170124909576E-2</c:v>
                </c:pt>
                <c:pt idx="338">
                  <c:v>5.7803490981029389E-2</c:v>
                </c:pt>
                <c:pt idx="339">
                  <c:v>5.7338529612930157E-2</c:v>
                </c:pt>
                <c:pt idx="340">
                  <c:v>5.687680118693543E-2</c:v>
                </c:pt>
                <c:pt idx="341">
                  <c:v>5.641828973924598E-2</c:v>
                </c:pt>
                <c:pt idx="342">
                  <c:v>5.5962979301403412E-2</c:v>
                </c:pt>
                <c:pt idx="343">
                  <c:v>5.5510853901553393E-2</c:v>
                </c:pt>
                <c:pt idx="344">
                  <c:v>5.5061897565694795E-2</c:v>
                </c:pt>
                <c:pt idx="345">
                  <c:v>5.4616094318914662E-2</c:v>
                </c:pt>
                <c:pt idx="346">
                  <c:v>5.4173428186609106E-2</c:v>
                </c:pt>
                <c:pt idx="347">
                  <c:v>5.373388319569003E-2</c:v>
                </c:pt>
                <c:pt idx="348">
                  <c:v>5.3297443375777728E-2</c:v>
                </c:pt>
                <c:pt idx="349">
                  <c:v>5.2864092760379428E-2</c:v>
                </c:pt>
                <c:pt idx="350">
                  <c:v>5.243381538805364E-2</c:v>
                </c:pt>
                <c:pt idx="351">
                  <c:v>5.2006595303560513E-2</c:v>
                </c:pt>
                <c:pt idx="352">
                  <c:v>5.158241655899802E-2</c:v>
                </c:pt>
                <c:pt idx="353">
                  <c:v>5.1161263214924119E-2</c:v>
                </c:pt>
                <c:pt idx="354">
                  <c:v>5.0743119341464901E-2</c:v>
                </c:pt>
                <c:pt idx="355">
                  <c:v>5.0327969019408628E-2</c:v>
                </c:pt>
                <c:pt idx="356">
                  <c:v>4.9915796341285831E-2</c:v>
                </c:pt>
                <c:pt idx="357">
                  <c:v>4.9506585412435432E-2</c:v>
                </c:pt>
                <c:pt idx="358">
                  <c:v>4.9100320352056824E-2</c:v>
                </c:pt>
                <c:pt idx="359">
                  <c:v>4.8696985294248131E-2</c:v>
                </c:pt>
                <c:pt idx="360">
                  <c:v>4.8296564389030489E-2</c:v>
                </c:pt>
                <c:pt idx="361">
                  <c:v>4.7899041803358508E-2</c:v>
                </c:pt>
                <c:pt idx="362">
                  <c:v>4.7504401722116882E-2</c:v>
                </c:pt>
                <c:pt idx="363">
                  <c:v>4.7112628349103174E-2</c:v>
                </c:pt>
                <c:pt idx="364">
                  <c:v>4.6723705907996904E-2</c:v>
                </c:pt>
                <c:pt idx="365">
                  <c:v>4.6337618643314878E-2</c:v>
                </c:pt>
                <c:pt idx="366">
                  <c:v>4.5954350821352831E-2</c:v>
                </c:pt>
                <c:pt idx="367">
                  <c:v>4.5573886731113476E-2</c:v>
                </c:pt>
                <c:pt idx="368">
                  <c:v>4.5196210685220929E-2</c:v>
                </c:pt>
                <c:pt idx="369">
                  <c:v>4.4821307020821613E-2</c:v>
                </c:pt>
                <c:pt idx="370">
                  <c:v>4.4449160100471674E-2</c:v>
                </c:pt>
                <c:pt idx="371">
                  <c:v>4.4079754313010942E-2</c:v>
                </c:pt>
                <c:pt idx="372">
                  <c:v>4.3713074074423527E-2</c:v>
                </c:pt>
                <c:pt idx="373">
                  <c:v>4.3349103828685079E-2</c:v>
                </c:pt>
                <c:pt idx="374">
                  <c:v>4.2987828048596743E-2</c:v>
                </c:pt>
                <c:pt idx="375">
                  <c:v>4.2629231236605968E-2</c:v>
                </c:pt>
                <c:pt idx="376">
                  <c:v>4.2273297925614073E-2</c:v>
                </c:pt>
                <c:pt idx="377">
                  <c:v>4.1920012679770802E-2</c:v>
                </c:pt>
                <c:pt idx="378">
                  <c:v>4.1569360095255761E-2</c:v>
                </c:pt>
                <c:pt idx="379">
                  <c:v>4.1221324801046975E-2</c:v>
                </c:pt>
                <c:pt idx="380">
                  <c:v>4.0875891459676475E-2</c:v>
                </c:pt>
                <c:pt idx="381">
                  <c:v>4.0533044767973085E-2</c:v>
                </c:pt>
                <c:pt idx="382">
                  <c:v>4.0192769457792425E-2</c:v>
                </c:pt>
                <c:pt idx="383">
                  <c:v>3.9855050296734251E-2</c:v>
                </c:pt>
                <c:pt idx="384">
                  <c:v>3.9519872088847115E-2</c:v>
                </c:pt>
                <c:pt idx="385">
                  <c:v>3.9187219675320531E-2</c:v>
                </c:pt>
                <c:pt idx="386">
                  <c:v>3.8857077935164637E-2</c:v>
                </c:pt>
                <c:pt idx="387">
                  <c:v>3.8529431785877435E-2</c:v>
                </c:pt>
                <c:pt idx="388">
                  <c:v>3.820426618409975E-2</c:v>
                </c:pt>
                <c:pt idx="389">
                  <c:v>3.7881566126257891E-2</c:v>
                </c:pt>
                <c:pt idx="390">
                  <c:v>3.7561316649194175E-2</c:v>
                </c:pt>
                <c:pt idx="391">
                  <c:v>3.7243502830785383E-2</c:v>
                </c:pt>
                <c:pt idx="392">
                  <c:v>3.6928109790549113E-2</c:v>
                </c:pt>
                <c:pt idx="393">
                  <c:v>3.6615122690238311E-2</c:v>
                </c:pt>
                <c:pt idx="394">
                  <c:v>3.6304526734423914E-2</c:v>
                </c:pt>
                <c:pt idx="395">
                  <c:v>3.5996307171065695E-2</c:v>
                </c:pt>
                <c:pt idx="396">
                  <c:v>3.5690449292071491E-2</c:v>
                </c:pt>
                <c:pt idx="397">
                  <c:v>3.53869384338448E-2</c:v>
                </c:pt>
                <c:pt idx="398">
                  <c:v>3.5085759977820888E-2</c:v>
                </c:pt>
                <c:pt idx="399">
                  <c:v>3.4786899350991454E-2</c:v>
                </c:pt>
                <c:pt idx="400">
                  <c:v>3.4490342026418E-2</c:v>
                </c:pt>
                <c:pt idx="401">
                  <c:v>3.4196073523733925E-2</c:v>
                </c:pt>
                <c:pt idx="402">
                  <c:v>3.3904079409635475E-2</c:v>
                </c:pt>
                <c:pt idx="403">
                  <c:v>3.3614345298361631E-2</c:v>
                </c:pt>
                <c:pt idx="404">
                  <c:v>3.3326856852163023E-2</c:v>
                </c:pt>
                <c:pt idx="405">
                  <c:v>3.3041599781759946E-2</c:v>
                </c:pt>
                <c:pt idx="406">
                  <c:v>3.2758559846789603E-2</c:v>
                </c:pt>
                <c:pt idx="407">
                  <c:v>3.2477722856242626E-2</c:v>
                </c:pt>
                <c:pt idx="408">
                  <c:v>3.2199074668889008E-2</c:v>
                </c:pt>
                <c:pt idx="409">
                  <c:v>3.1922601193693514E-2</c:v>
                </c:pt>
                <c:pt idx="410">
                  <c:v>3.1648288390220665E-2</c:v>
                </c:pt>
                <c:pt idx="411">
                  <c:v>3.1376122269029381E-2</c:v>
                </c:pt>
                <c:pt idx="412">
                  <c:v>3.1106088892057418E-2</c:v>
                </c:pt>
                <c:pt idx="413">
                  <c:v>3.0838174372995651E-2</c:v>
                </c:pt>
                <c:pt idx="414">
                  <c:v>3.0572364877652306E-2</c:v>
                </c:pt>
                <c:pt idx="415">
                  <c:v>3.0308646624307246E-2</c:v>
                </c:pt>
                <c:pt idx="416">
                  <c:v>3.0047005884056403E-2</c:v>
                </c:pt>
                <c:pt idx="417">
                  <c:v>2.9787428981146447E-2</c:v>
                </c:pt>
                <c:pt idx="418">
                  <c:v>2.9529902293299798E-2</c:v>
                </c:pt>
                <c:pt idx="419">
                  <c:v>2.927441225203007E-2</c:v>
                </c:pt>
                <c:pt idx="420">
                  <c:v>2.9020945342948027E-2</c:v>
                </c:pt>
                <c:pt idx="421">
                  <c:v>2.8769488106058175E-2</c:v>
                </c:pt>
                <c:pt idx="422">
                  <c:v>2.8520027136046098E-2</c:v>
                </c:pt>
                <c:pt idx="423">
                  <c:v>2.8272549082556553E-2</c:v>
                </c:pt>
                <c:pt idx="424">
                  <c:v>2.8027040650462538E-2</c:v>
                </c:pt>
                <c:pt idx="425">
                  <c:v>2.7783488600125337E-2</c:v>
                </c:pt>
                <c:pt idx="426">
                  <c:v>2.7541879747645683E-2</c:v>
                </c:pt>
                <c:pt idx="427">
                  <c:v>2.7302200965106112E-2</c:v>
                </c:pt>
                <c:pt idx="428">
                  <c:v>2.7064439180804641E-2</c:v>
                </c:pt>
                <c:pt idx="429">
                  <c:v>2.6828581379479809E-2</c:v>
                </c:pt>
                <c:pt idx="430">
                  <c:v>2.6594614602527246E-2</c:v>
                </c:pt>
                <c:pt idx="431">
                  <c:v>2.6362525948207795E-2</c:v>
                </c:pt>
                <c:pt idx="432">
                  <c:v>2.6132302571847343E-2</c:v>
                </c:pt>
                <c:pt idx="433">
                  <c:v>2.590393168602844E-2</c:v>
                </c:pt>
                <c:pt idx="434">
                  <c:v>2.5677400560773764E-2</c:v>
                </c:pt>
                <c:pt idx="435">
                  <c:v>2.5452696523721584E-2</c:v>
                </c:pt>
                <c:pt idx="436">
                  <c:v>2.5229806960293279E-2</c:v>
                </c:pt>
                <c:pt idx="437">
                  <c:v>2.5008719313853039E-2</c:v>
                </c:pt>
                <c:pt idx="438">
                  <c:v>2.4789421085859797E-2</c:v>
                </c:pt>
                <c:pt idx="439">
                  <c:v>2.4571899836011539E-2</c:v>
                </c:pt>
                <c:pt idx="440">
                  <c:v>2.4356143182382037E-2</c:v>
                </c:pt>
                <c:pt idx="441">
                  <c:v>2.4142138801550164E-2</c:v>
                </c:pt>
                <c:pt idx="442">
                  <c:v>2.3929874428721801E-2</c:v>
                </c:pt>
                <c:pt idx="443">
                  <c:v>2.3719337857844518E-2</c:v>
                </c:pt>
                <c:pt idx="444">
                  <c:v>2.3510516941715031E-2</c:v>
                </c:pt>
                <c:pt idx="445">
                  <c:v>2.3303399592079631E-2</c:v>
                </c:pt>
                <c:pt idx="446">
                  <c:v>2.3097973779727575E-2</c:v>
                </c:pt>
                <c:pt idx="447">
                  <c:v>2.2894227534577618E-2</c:v>
                </c:pt>
                <c:pt idx="448">
                  <c:v>2.2692148945757707E-2</c:v>
                </c:pt>
                <c:pt idx="449">
                  <c:v>2.2491726161677987E-2</c:v>
                </c:pt>
                <c:pt idx="450">
                  <c:v>2.2292947390097177E-2</c:v>
                </c:pt>
                <c:pt idx="451">
                  <c:v>2.2095800898182409E-2</c:v>
                </c:pt>
                <c:pt idx="452">
                  <c:v>2.1900275012562639E-2</c:v>
                </c:pt>
                <c:pt idx="453">
                  <c:v>2.1706358119375685E-2</c:v>
                </c:pt>
                <c:pt idx="454">
                  <c:v>2.1514038664309041E-2</c:v>
                </c:pt>
                <c:pt idx="455">
                  <c:v>2.1323305152634482E-2</c:v>
                </c:pt>
                <c:pt idx="456">
                  <c:v>2.1134146149236612E-2</c:v>
                </c:pt>
                <c:pt idx="457">
                  <c:v>2.0946550278635404E-2</c:v>
                </c:pt>
                <c:pt idx="458">
                  <c:v>2.0760506225002844E-2</c:v>
                </c:pt>
                <c:pt idx="459">
                  <c:v>2.0576002732173738E-2</c:v>
                </c:pt>
                <c:pt idx="460">
                  <c:v>2.0393028603650807E-2</c:v>
                </c:pt>
                <c:pt idx="461">
                  <c:v>2.0211572702604125E-2</c:v>
                </c:pt>
                <c:pt idx="462">
                  <c:v>2.0031623951865002E-2</c:v>
                </c:pt>
                <c:pt idx="463">
                  <c:v>1.9853171333914378E-2</c:v>
                </c:pt>
                <c:pt idx="464">
                  <c:v>1.967620389086585E-2</c:v>
                </c:pt>
                <c:pt idx="465">
                  <c:v>1.9500710724443364E-2</c:v>
                </c:pt>
                <c:pt idx="466">
                  <c:v>1.9326680995953718E-2</c:v>
                </c:pt>
                <c:pt idx="467">
                  <c:v>1.9154103926253885E-2</c:v>
                </c:pt>
                <c:pt idx="468">
                  <c:v>1.8982968795713318E-2</c:v>
                </c:pt>
                <c:pt idx="469">
                  <c:v>1.8813264944171251E-2</c:v>
                </c:pt>
                <c:pt idx="470">
                  <c:v>1.8644981770889125E-2</c:v>
                </c:pt>
                <c:pt idx="471">
                  <c:v>1.8478108734498188E-2</c:v>
                </c:pt>
                <c:pt idx="472">
                  <c:v>1.831263535294237E-2</c:v>
                </c:pt>
                <c:pt idx="473">
                  <c:v>1.8148551203416494E-2</c:v>
                </c:pt>
                <c:pt idx="474">
                  <c:v>1.7985845922299924E-2</c:v>
                </c:pt>
                <c:pt idx="475">
                  <c:v>1.7824509205085718E-2</c:v>
                </c:pt>
                <c:pt idx="476">
                  <c:v>1.766453080630535E-2</c:v>
                </c:pt>
                <c:pt idx="477">
                  <c:v>1.7505900539449091E-2</c:v>
                </c:pt>
                <c:pt idx="478">
                  <c:v>1.7348608276882151E-2</c:v>
                </c:pt>
                <c:pt idx="479">
                  <c:v>1.7192643949756586E-2</c:v>
                </c:pt>
                <c:pt idx="480">
                  <c:v>1.7037997547919147E-2</c:v>
                </c:pt>
                <c:pt idx="481">
                  <c:v>1.6884659119815036E-2</c:v>
                </c:pt>
                <c:pt idx="482">
                  <c:v>1.6732618772387738E-2</c:v>
                </c:pt>
                <c:pt idx="483">
                  <c:v>1.6581866670974939E-2</c:v>
                </c:pt>
                <c:pt idx="484">
                  <c:v>1.6432393039200632E-2</c:v>
                </c:pt>
                <c:pt idx="485">
                  <c:v>1.6284188158863479E-2</c:v>
                </c:pt>
                <c:pt idx="486">
                  <c:v>1.6137242369821489E-2</c:v>
                </c:pt>
                <c:pt idx="487">
                  <c:v>1.5991546069873103E-2</c:v>
                </c:pt>
                <c:pt idx="488">
                  <c:v>1.5847089714634728E-2</c:v>
                </c:pt>
                <c:pt idx="489">
                  <c:v>1.5703863817414832E-2</c:v>
                </c:pt>
                <c:pt idx="490">
                  <c:v>1.5561858949084618E-2</c:v>
                </c:pt>
                <c:pt idx="491">
                  <c:v>1.5421065737945381E-2</c:v>
                </c:pt>
                <c:pt idx="492">
                  <c:v>1.5281474869592608E-2</c:v>
                </c:pt>
                <c:pt idx="493">
                  <c:v>1.5143077086776877E-2</c:v>
                </c:pt>
                <c:pt idx="494">
                  <c:v>1.5005863189261634E-2</c:v>
                </c:pt>
                <c:pt idx="495">
                  <c:v>1.4869824033677906E-2</c:v>
                </c:pt>
                <c:pt idx="496">
                  <c:v>1.4734950533376026E-2</c:v>
                </c:pt>
                <c:pt idx="497">
                  <c:v>1.4601233658274409E-2</c:v>
                </c:pt>
                <c:pt idx="498">
                  <c:v>1.4468664434705474E-2</c:v>
                </c:pt>
                <c:pt idx="499">
                  <c:v>1.4337233945258758E-2</c:v>
                </c:pt>
                <c:pt idx="500">
                  <c:v>1.4206933328621283E-2</c:v>
                </c:pt>
                <c:pt idx="501">
                  <c:v>1.4077753779415241E-2</c:v>
                </c:pt>
                <c:pt idx="502">
                  <c:v>1.3949686548033064E-2</c:v>
                </c:pt>
                <c:pt idx="503">
                  <c:v>1.382272294046993E-2</c:v>
                </c:pt>
                <c:pt idx="504">
                  <c:v>1.3696854318153772E-2</c:v>
                </c:pt>
                <c:pt idx="505">
                  <c:v>1.3572072097772831E-2</c:v>
                </c:pt>
                <c:pt idx="506">
                  <c:v>1.3448367751100854E-2</c:v>
                </c:pt>
                <c:pt idx="507">
                  <c:v>1.3325732804819945E-2</c:v>
                </c:pt>
                <c:pt idx="508">
                  <c:v>1.320415884034115E-2</c:v>
                </c:pt>
                <c:pt idx="509">
                  <c:v>1.3083637493622832E-2</c:v>
                </c:pt>
                <c:pt idx="510">
                  <c:v>1.2964160454986908E-2</c:v>
                </c:pt>
                <c:pt idx="511">
                  <c:v>1.2845719468932953E-2</c:v>
                </c:pt>
                <c:pt idx="512">
                  <c:v>1.2728306333950281E-2</c:v>
                </c:pt>
                <c:pt idx="513">
                  <c:v>1.2611912902328028E-2</c:v>
                </c:pt>
                <c:pt idx="514">
                  <c:v>1.2496531079963302E-2</c:v>
                </c:pt>
                <c:pt idx="515">
                  <c:v>1.2382152826167427E-2</c:v>
                </c:pt>
                <c:pt idx="516">
                  <c:v>1.2268770153470382E-2</c:v>
                </c:pt>
                <c:pt idx="517">
                  <c:v>1.215637512742343E-2</c:v>
                </c:pt>
                <c:pt idx="518">
                  <c:v>1.2044959866400029E-2</c:v>
                </c:pt>
                <c:pt idx="519">
                  <c:v>1.1934516541395062E-2</c:v>
                </c:pt>
                <c:pt idx="520">
                  <c:v>1.1825037375822425E-2</c:v>
                </c:pt>
                <c:pt idx="521">
                  <c:v>1.1716514645311048E-2</c:v>
                </c:pt>
                <c:pt idx="522">
                  <c:v>1.1608940677499355E-2</c:v>
                </c:pt>
                <c:pt idx="523">
                  <c:v>1.1502307851828261E-2</c:v>
                </c:pt>
                <c:pt idx="524">
                  <c:v>1.1396608599332713E-2</c:v>
                </c:pt>
                <c:pt idx="525">
                  <c:v>1.1291835402431845E-2</c:v>
                </c:pt>
                <c:pt idx="526">
                  <c:v>1.118798079471778E-2</c:v>
                </c:pt>
                <c:pt idx="527">
                  <c:v>1.1085037360743129E-2</c:v>
                </c:pt>
                <c:pt idx="528">
                  <c:v>1.0982997735807229E-2</c:v>
                </c:pt>
                <c:pt idx="529">
                  <c:v>1.0881854605741178E-2</c:v>
                </c:pt>
                <c:pt idx="530">
                  <c:v>1.0781600706691678E-2</c:v>
                </c:pt>
                <c:pt idx="531">
                  <c:v>1.0682228824903771E-2</c:v>
                </c:pt>
                <c:pt idx="532">
                  <c:v>1.0583731796502474E-2</c:v>
                </c:pt>
                <c:pt idx="533">
                  <c:v>1.0486102507273373E-2</c:v>
                </c:pt>
                <c:pt idx="534">
                  <c:v>1.0389333892442221E-2</c:v>
                </c:pt>
                <c:pt idx="535">
                  <c:v>1.0293418936453559E-2</c:v>
                </c:pt>
                <c:pt idx="536">
                  <c:v>1.0198350672748428E-2</c:v>
                </c:pt>
                <c:pt idx="537">
                  <c:v>1.0104122183541186E-2</c:v>
                </c:pt>
                <c:pt idx="538">
                  <c:v>1.0010726599595485E-2</c:v>
                </c:pt>
                <c:pt idx="539">
                  <c:v>9.9181570999994501E-3</c:v>
                </c:pt>
                <c:pt idx="540">
                  <c:v>9.8264069119400662E-3</c:v>
                </c:pt>
                <c:pt idx="541">
                  <c:v>9.7354693104768596E-3</c:v>
                </c:pt>
                <c:pt idx="542">
                  <c:v>9.6453376183148684E-3</c:v>
                </c:pt>
                <c:pt idx="543">
                  <c:v>9.5560052055769524E-3</c:v>
                </c:pt>
                <c:pt idx="544">
                  <c:v>9.4674654895754926E-3</c:v>
                </c:pt>
                <c:pt idx="545">
                  <c:v>9.3797119345834876E-3</c:v>
                </c:pt>
                <c:pt idx="546">
                  <c:v>9.2927380516051039E-3</c:v>
                </c:pt>
                <c:pt idx="547">
                  <c:v>9.2065373981457047E-3</c:v>
                </c:pt>
                <c:pt idx="548">
                  <c:v>9.1211035779813921E-3</c:v>
                </c:pt>
                <c:pt idx="549">
                  <c:v>9.0364302409280846E-3</c:v>
                </c:pt>
                <c:pt idx="550">
                  <c:v>8.9525110826101945E-3</c:v>
                </c:pt>
                <c:pt idx="551">
                  <c:v>8.8693398442288955E-3</c:v>
                </c:pt>
                <c:pt idx="552">
                  <c:v>8.786910312330044E-3</c:v>
                </c:pt>
                <c:pt idx="553">
                  <c:v>8.705216318571761E-3</c:v>
                </c:pt>
                <c:pt idx="554">
                  <c:v>8.6242517394917329E-3</c:v>
                </c:pt>
                <c:pt idx="555">
                  <c:v>8.5440104962742278E-3</c:v>
                </c:pt>
                <c:pt idx="556">
                  <c:v>8.4644865545168823E-3</c:v>
                </c:pt>
                <c:pt idx="557">
                  <c:v>8.3856739239972829E-3</c:v>
                </c:pt>
                <c:pt idx="558">
                  <c:v>8.3075666584393575E-3</c:v>
                </c:pt>
                <c:pt idx="559">
                  <c:v>8.230158855279621E-3</c:v>
                </c:pt>
                <c:pt idx="560">
                  <c:v>8.1534446554332885E-3</c:v>
                </c:pt>
                <c:pt idx="561">
                  <c:v>8.0774182430602987E-3</c:v>
                </c:pt>
                <c:pt idx="562">
                  <c:v>8.0020738453312583E-3</c:v>
                </c:pt>
                <c:pt idx="563">
                  <c:v>7.9274057321933426E-3</c:v>
                </c:pt>
                <c:pt idx="564">
                  <c:v>7.8534082161361776E-3</c:v>
                </c:pt>
                <c:pt idx="565">
                  <c:v>7.7800756519577248E-3</c:v>
                </c:pt>
                <c:pt idx="566">
                  <c:v>7.707402436530196E-3</c:v>
                </c:pt>
                <c:pt idx="567">
                  <c:v>7.6353830085660228E-3</c:v>
                </c:pt>
                <c:pt idx="568">
                  <c:v>7.564011848383902E-3</c:v>
                </c:pt>
                <c:pt idx="569">
                  <c:v>7.4932834776749464E-3</c:v>
                </c:pt>
                <c:pt idx="570">
                  <c:v>7.4231924592689531E-3</c:v>
                </c:pt>
                <c:pt idx="571">
                  <c:v>7.3537333969008233E-3</c:v>
                </c:pt>
                <c:pt idx="572">
                  <c:v>7.2849009349771499E-3</c:v>
                </c:pt>
                <c:pt idx="573">
                  <c:v>7.2166897583429979E-3</c:v>
                </c:pt>
                <c:pt idx="574">
                  <c:v>7.149094592048889E-3</c:v>
                </c:pt>
                <c:pt idx="575">
                  <c:v>7.0821102011180284E-3</c:v>
                </c:pt>
                <c:pt idx="576">
                  <c:v>7.0157313903137777E-3</c:v>
                </c:pt>
                <c:pt idx="577">
                  <c:v>6.9499530039074057E-3</c:v>
                </c:pt>
                <c:pt idx="578">
                  <c:v>6.8847699254461318E-3</c:v>
                </c:pt>
                <c:pt idx="579">
                  <c:v>6.8201770775214781E-3</c:v>
                </c:pt>
                <c:pt idx="580">
                  <c:v>6.7561694215379567E-3</c:v>
                </c:pt>
                <c:pt idx="581">
                  <c:v>6.6927419574821078E-3</c:v>
                </c:pt>
                <c:pt idx="582">
                  <c:v>6.6298897236919006E-3</c:v>
                </c:pt>
                <c:pt idx="583">
                  <c:v>6.5676077966265248E-3</c:v>
                </c:pt>
                <c:pt idx="584">
                  <c:v>6.5058912906365883E-3</c:v>
                </c:pt>
                <c:pt idx="585">
                  <c:v>6.4447353577347256E-3</c:v>
                </c:pt>
                <c:pt idx="586">
                  <c:v>6.3841351873666552E-3</c:v>
                </c:pt>
                <c:pt idx="587">
                  <c:v>6.324086006182679E-3</c:v>
                </c:pt>
                <c:pt idx="588">
                  <c:v>6.2645830778096639E-3</c:v>
                </c:pt>
                <c:pt idx="589">
                  <c:v>6.205621702623499E-3</c:v>
                </c:pt>
                <c:pt idx="590">
                  <c:v>6.1471972175220569E-3</c:v>
                </c:pt>
                <c:pt idx="591">
                  <c:v>6.0893049956986731E-3</c:v>
                </c:pt>
                <c:pt idx="592">
                  <c:v>6.0319404464161501E-3</c:v>
                </c:pt>
                <c:pt idx="593">
                  <c:v>5.9750990147813144E-3</c:v>
                </c:pt>
                <c:pt idx="594">
                  <c:v>5.918776181520125E-3</c:v>
                </c:pt>
                <c:pt idx="595">
                  <c:v>5.8629674627533584E-3</c:v>
                </c:pt>
                <c:pt idx="596">
                  <c:v>5.807668409772879E-3</c:v>
                </c:pt>
                <c:pt idx="597">
                  <c:v>5.7528746088185085E-3</c:v>
                </c:pt>
                <c:pt idx="598">
                  <c:v>5.6985816808555051E-3</c:v>
                </c:pt>
                <c:pt idx="599">
                  <c:v>5.6447852813526714E-3</c:v>
                </c:pt>
                <c:pt idx="600">
                  <c:v>5.5914811000610919E-3</c:v>
                </c:pt>
                <c:pt idx="601">
                  <c:v>5.5386648607935272E-3</c:v>
                </c:pt>
                <c:pt idx="602">
                  <c:v>5.4863323212044623E-3</c:v>
                </c:pt>
                <c:pt idx="603">
                  <c:v>5.4344792725708269E-3</c:v>
                </c:pt>
                <c:pt idx="604">
                  <c:v>5.3831015395733976E-3</c:v>
                </c:pt>
                <c:pt idx="605">
                  <c:v>5.3321949800788984E-3</c:v>
                </c:pt>
                <c:pt idx="606">
                  <c:v>5.2817554849227946E-3</c:v>
                </c:pt>
                <c:pt idx="607">
                  <c:v>5.2317789776928098E-3</c:v>
                </c:pt>
                <c:pt idx="608">
                  <c:v>5.1822614145131587E-3</c:v>
                </c:pt>
                <c:pt idx="609">
                  <c:v>5.1331987838295181E-3</c:v>
                </c:pt>
                <c:pt idx="610">
                  <c:v>5.0845871061947403E-3</c:v>
                </c:pt>
                <c:pt idx="611">
                  <c:v>5.0364224340553121E-3</c:v>
                </c:pt>
                <c:pt idx="612">
                  <c:v>4.9887008515385805E-3</c:v>
                </c:pt>
                <c:pt idx="613">
                  <c:v>4.941418474240746E-3</c:v>
                </c:pt>
                <c:pt idx="614">
                  <c:v>4.8945714490156297E-3</c:v>
                </c:pt>
                <c:pt idx="615">
                  <c:v>4.8481559537642297E-3</c:v>
                </c:pt>
                <c:pt idx="616">
                  <c:v>4.8021681972250678E-3</c:v>
                </c:pt>
                <c:pt idx="617">
                  <c:v>4.7566044187653412E-3</c:v>
                </c:pt>
                <c:pt idx="618">
                  <c:v>4.711460888172877E-3</c:v>
                </c:pt>
                <c:pt idx="619">
                  <c:v>4.6667339054489053E-3</c:v>
                </c:pt>
                <c:pt idx="620">
                  <c:v>4.6224198006016553E-3</c:v>
                </c:pt>
                <c:pt idx="621">
                  <c:v>4.5785149334407792E-3</c:v>
                </c:pt>
                <c:pt idx="622">
                  <c:v>4.5350156933726092E-3</c:v>
                </c:pt>
                <c:pt idx="623">
                  <c:v>4.4919184991962617E-3</c:v>
                </c:pt>
                <c:pt idx="624">
                  <c:v>4.4492197989005854E-3</c:v>
                </c:pt>
                <c:pt idx="625">
                  <c:v>4.4069160694619625E-3</c:v>
                </c:pt>
                <c:pt idx="626">
                  <c:v>4.3650038166429712E-3</c:v>
                </c:pt>
                <c:pt idx="627">
                  <c:v>4.3234795747919153E-3</c:v>
                </c:pt>
                <c:pt idx="628">
                  <c:v>4.2823399066432167E-3</c:v>
                </c:pt>
                <c:pt idx="629">
                  <c:v>4.2415814031186898E-3</c:v>
                </c:pt>
                <c:pt idx="630">
                  <c:v>4.2012006831296913E-3</c:v>
                </c:pt>
                <c:pt idx="631">
                  <c:v>4.1611943933801566E-3</c:v>
                </c:pt>
                <c:pt idx="632">
                  <c:v>4.1215592081705246E-3</c:v>
                </c:pt>
                <c:pt idx="633">
                  <c:v>4.0822918292025556E-3</c:v>
                </c:pt>
                <c:pt idx="634">
                  <c:v>4.0433889853850463E-3</c:v>
                </c:pt>
                <c:pt idx="635">
                  <c:v>4.0048474326404449E-3</c:v>
                </c:pt>
                <c:pt idx="636">
                  <c:v>3.9666639537123734E-3</c:v>
                </c:pt>
                <c:pt idx="637">
                  <c:v>3.9288353579740561E-3</c:v>
                </c:pt>
                <c:pt idx="638">
                  <c:v>3.8913584812376614E-3</c:v>
                </c:pt>
                <c:pt idx="639">
                  <c:v>3.8542301855645578E-3</c:v>
                </c:pt>
                <c:pt idx="640">
                  <c:v>3.8174473590764871E-3</c:v>
                </c:pt>
                <c:pt idx="641">
                  <c:v>3.78100691576766E-3</c:v>
                </c:pt>
                <c:pt idx="642">
                  <c:v>3.7449057953177732E-3</c:v>
                </c:pt>
                <c:pt idx="643">
                  <c:v>3.7091409629059569E-3</c:v>
                </c:pt>
                <c:pt idx="644">
                  <c:v>3.6737094090256443E-3</c:v>
                </c:pt>
                <c:pt idx="645">
                  <c:v>3.6386081493003778E-3</c:v>
                </c:pt>
                <c:pt idx="646">
                  <c:v>3.6038342243005449E-3</c:v>
                </c:pt>
                <c:pt idx="647">
                  <c:v>3.5693846993610496E-3</c:v>
                </c:pt>
                <c:pt idx="648">
                  <c:v>3.5352566643999214E-3</c:v>
                </c:pt>
                <c:pt idx="649">
                  <c:v>3.5014472337378602E-3</c:v>
                </c:pt>
                <c:pt idx="650">
                  <c:v>3.467953545918724E-3</c:v>
                </c:pt>
                <c:pt idx="651">
                  <c:v>3.4347727635309546E-3</c:v>
                </c:pt>
                <c:pt idx="652">
                  <c:v>3.4019020730299498E-3</c:v>
                </c:pt>
                <c:pt idx="653">
                  <c:v>3.3693386845613737E-3</c:v>
                </c:pt>
                <c:pt idx="654">
                  <c:v>3.3370798317854172E-3</c:v>
                </c:pt>
                <c:pt idx="655">
                  <c:v>3.3051227717019998E-3</c:v>
                </c:pt>
                <c:pt idx="656">
                  <c:v>3.2734647844769199E-3</c:v>
                </c:pt>
                <c:pt idx="657">
                  <c:v>3.2421031732689492E-3</c:v>
                </c:pt>
                <c:pt idx="658">
                  <c:v>3.211035264057879E-3</c:v>
                </c:pt>
                <c:pt idx="659">
                  <c:v>3.1802584054735081E-3</c:v>
                </c:pt>
                <c:pt idx="660">
                  <c:v>3.1497699686255831E-3</c:v>
                </c:pt>
                <c:pt idx="661">
                  <c:v>3.1195673469346851E-3</c:v>
                </c:pt>
                <c:pt idx="662">
                  <c:v>3.0896479559640645E-3</c:v>
                </c:pt>
                <c:pt idx="663">
                  <c:v>3.0600092332524224E-3</c:v>
                </c:pt>
                <c:pt idx="664">
                  <c:v>3.0306486381476436E-3</c:v>
                </c:pt>
                <c:pt idx="665">
                  <c:v>3.0015636516414722E-3</c:v>
                </c:pt>
                <c:pt idx="666">
                  <c:v>2.972751776205138E-3</c:v>
                </c:pt>
                <c:pt idx="667">
                  <c:v>2.9442105356259265E-3</c:v>
                </c:pt>
                <c:pt idx="668">
                  <c:v>2.9159374748446982E-3</c:v>
                </c:pt>
                <c:pt idx="669">
                  <c:v>2.8879301597943504E-3</c:v>
                </c:pt>
                <c:pt idx="670">
                  <c:v>2.8601861772392248E-3</c:v>
                </c:pt>
                <c:pt idx="671">
                  <c:v>2.8327031346154579E-3</c:v>
                </c:pt>
                <c:pt idx="672">
                  <c:v>2.8054786598722737E-3</c:v>
                </c:pt>
                <c:pt idx="673">
                  <c:v>2.7785104013142211E-3</c:v>
                </c:pt>
                <c:pt idx="674">
                  <c:v>2.7517960274443466E-3</c:v>
                </c:pt>
                <c:pt idx="675">
                  <c:v>2.7253332268083112E-3</c:v>
                </c:pt>
                <c:pt idx="676">
                  <c:v>2.6991197078394405E-3</c:v>
                </c:pt>
                <c:pt idx="677">
                  <c:v>2.6731531987047156E-3</c:v>
                </c:pt>
                <c:pt idx="678">
                  <c:v>2.6474314471516954E-3</c:v>
                </c:pt>
                <c:pt idx="679">
                  <c:v>2.6219522203563741E-3</c:v>
                </c:pt>
                <c:pt idx="680">
                  <c:v>2.5967133047719707E-3</c:v>
                </c:pt>
                <c:pt idx="681">
                  <c:v>2.5717125059786477E-3</c:v>
                </c:pt>
                <c:pt idx="682">
                  <c:v>2.5469476485341586E-3</c:v>
                </c:pt>
                <c:pt idx="683">
                  <c:v>2.5224165758254199E-3</c:v>
                </c:pt>
                <c:pt idx="684">
                  <c:v>2.4981171499210099E-3</c:v>
                </c:pt>
                <c:pt idx="685">
                  <c:v>2.4740472514245908E-3</c:v>
                </c:pt>
                <c:pt idx="686">
                  <c:v>2.4502047793292479E-3</c:v>
                </c:pt>
                <c:pt idx="687">
                  <c:v>2.4265876508727489E-3</c:v>
                </c:pt>
                <c:pt idx="688">
                  <c:v>2.4031938013937193E-3</c:v>
                </c:pt>
                <c:pt idx="689">
                  <c:v>2.3800211841887311E-3</c:v>
                </c:pt>
                <c:pt idx="690">
                  <c:v>2.3570677703703032E-3</c:v>
                </c:pt>
                <c:pt idx="691">
                  <c:v>2.3343315487258116E-3</c:v>
                </c:pt>
                <c:pt idx="692">
                  <c:v>2.3118105255773048E-3</c:v>
                </c:pt>
                <c:pt idx="693">
                  <c:v>2.2895027246422257E-3</c:v>
                </c:pt>
                <c:pt idx="694">
                  <c:v>2.2674061868950312E-3</c:v>
                </c:pt>
                <c:pt idx="695">
                  <c:v>2.2455189704297151E-3</c:v>
                </c:pt>
                <c:pt idx="696">
                  <c:v>2.2238391503232248E-3</c:v>
                </c:pt>
                <c:pt idx="697">
                  <c:v>2.2023648184997728E-3</c:v>
                </c:pt>
                <c:pt idx="698">
                  <c:v>2.1810940835960387E-3</c:v>
                </c:pt>
                <c:pt idx="699">
                  <c:v>2.1600250708272593E-3</c:v>
                </c:pt>
                <c:pt idx="700">
                  <c:v>2.1391559218542026E-3</c:v>
                </c:pt>
                <c:pt idx="701">
                  <c:v>2.118484794651028E-3</c:v>
                </c:pt>
                <c:pt idx="702">
                  <c:v>2.0980098633740221E-3</c:v>
                </c:pt>
                <c:pt idx="703">
                  <c:v>2.0777293182312122E-3</c:v>
                </c:pt>
                <c:pt idx="704">
                  <c:v>2.0576413653528533E-3</c:v>
                </c:pt>
                <c:pt idx="705">
                  <c:v>2.0377442266627873E-3</c:v>
                </c:pt>
                <c:pt idx="706">
                  <c:v>2.018036139750665E-3</c:v>
                </c:pt>
                <c:pt idx="707">
                  <c:v>1.9985153577450369E-3</c:v>
                </c:pt>
                <c:pt idx="708">
                  <c:v>1.9791801491873024E-3</c:v>
                </c:pt>
                <c:pt idx="709">
                  <c:v>1.9600287979065168E-3</c:v>
                </c:pt>
                <c:pt idx="710">
                  <c:v>1.9410596028950537E-3</c:v>
                </c:pt>
                <c:pt idx="711">
                  <c:v>1.9222708781851184E-3</c:v>
                </c:pt>
                <c:pt idx="712">
                  <c:v>1.9036609527261085E-3</c:v>
                </c:pt>
                <c:pt idx="713">
                  <c:v>1.8852281702628198E-3</c:v>
                </c:pt>
                <c:pt idx="714">
                  <c:v>1.8669708892144921E-3</c:v>
                </c:pt>
                <c:pt idx="715">
                  <c:v>1.8488874825546948E-3</c:v>
                </c:pt>
                <c:pt idx="716">
                  <c:v>1.8309763376920447E-3</c:v>
                </c:pt>
                <c:pt idx="717">
                  <c:v>1.8132358563517567E-3</c:v>
                </c:pt>
                <c:pt idx="718">
                  <c:v>1.7956644544580187E-3</c:v>
                </c:pt>
                <c:pt idx="719">
                  <c:v>1.7782605620171948E-3</c:v>
                </c:pt>
                <c:pt idx="720">
                  <c:v>1.7610226230018444E-3</c:v>
                </c:pt>
                <c:pt idx="721">
                  <c:v>1.7439490952355608E-3</c:v>
                </c:pt>
                <c:pt idx="722">
                  <c:v>1.7270384502786214E-3</c:v>
                </c:pt>
                <c:pt idx="723">
                  <c:v>1.7102891733144494E-3</c:v>
                </c:pt>
                <c:pt idx="724">
                  <c:v>1.6936997630368784E-3</c:v>
                </c:pt>
                <c:pt idx="725">
                  <c:v>1.6772687315382219E-3</c:v>
                </c:pt>
                <c:pt idx="726">
                  <c:v>1.6609946041981401E-3</c:v>
                </c:pt>
                <c:pt idx="727">
                  <c:v>1.6448759195733023E-3</c:v>
                </c:pt>
                <c:pt idx="728">
                  <c:v>1.628911229287839E-3</c:v>
                </c:pt>
                <c:pt idx="729">
                  <c:v>1.6130990979245832E-3</c:v>
                </c:pt>
                <c:pt idx="730">
                  <c:v>1.5974381029170942E-3</c:v>
                </c:pt>
                <c:pt idx="731">
                  <c:v>1.5819268344424624E-3</c:v>
                </c:pt>
                <c:pt idx="732">
                  <c:v>1.5665638953148893E-3</c:v>
                </c:pt>
                <c:pt idx="733">
                  <c:v>1.5513479008800399E-3</c:v>
                </c:pt>
                <c:pt idx="734">
                  <c:v>1.5362774789101645E-3</c:v>
                </c:pt>
                <c:pt idx="735">
                  <c:v>1.5213512694999853E-3</c:v>
                </c:pt>
                <c:pt idx="736">
                  <c:v>1.5065679249633419E-3</c:v>
                </c:pt>
                <c:pt idx="737">
                  <c:v>1.4919261097305976E-3</c:v>
                </c:pt>
                <c:pt idx="738">
                  <c:v>1.4774245002467951E-3</c:v>
                </c:pt>
                <c:pt idx="739">
                  <c:v>1.4630617848705645E-3</c:v>
                </c:pt>
                <c:pt idx="740">
                  <c:v>1.4488366637737753E-3</c:v>
                </c:pt>
                <c:pt idx="741">
                  <c:v>1.4347478488419313E-3</c:v>
                </c:pt>
                <c:pt idx="742">
                  <c:v>1.4207940635753019E-3</c:v>
                </c:pt>
                <c:pt idx="743">
                  <c:v>1.4069740429907887E-3</c:v>
                </c:pt>
                <c:pt idx="744">
                  <c:v>1.3932865335245211E-3</c:v>
                </c:pt>
                <c:pt idx="745">
                  <c:v>1.3797302929351792E-3</c:v>
                </c:pt>
                <c:pt idx="746">
                  <c:v>1.366304090208037E-3</c:v>
                </c:pt>
                <c:pt idx="747">
                  <c:v>1.3530067054597272E-3</c:v>
                </c:pt>
                <c:pt idx="748">
                  <c:v>1.3398369298437166E-3</c:v>
                </c:pt>
                <c:pt idx="749">
                  <c:v>1.3267935654564956E-3</c:v>
                </c:pt>
                <c:pt idx="750">
                  <c:v>1.3138754252444709E-3</c:v>
                </c:pt>
                <c:pt idx="751">
                  <c:v>1.3010813329115639E-3</c:v>
                </c:pt>
                <c:pt idx="752">
                  <c:v>1.2884101228275064E-3</c:v>
                </c:pt>
                <c:pt idx="753">
                  <c:v>1.2758606399368316E-3</c:v>
                </c:pt>
                <c:pt idx="754">
                  <c:v>1.2634317396685551E-3</c:v>
                </c:pt>
                <c:pt idx="755">
                  <c:v>1.251122287846544E-3</c:v>
                </c:pt>
                <c:pt idx="756">
                  <c:v>1.2389311606005693E-3</c:v>
                </c:pt>
                <c:pt idx="757">
                  <c:v>1.226857244278036E-3</c:v>
                </c:pt>
                <c:pt idx="758">
                  <c:v>1.2148994353563902E-3</c:v>
                </c:pt>
                <c:pt idx="759">
                  <c:v>1.2030566403561963E-3</c:v>
                </c:pt>
                <c:pt idx="760">
                  <c:v>1.1913277757548816E-3</c:v>
                </c:pt>
                <c:pt idx="761">
                  <c:v>1.1797117679011463E-3</c:v>
                </c:pt>
                <c:pt idx="762">
                  <c:v>1.1682075529300293E-3</c:v>
                </c:pt>
                <c:pt idx="763">
                  <c:v>1.1568140766786341E-3</c:v>
                </c:pt>
                <c:pt idx="764">
                  <c:v>1.1455302946025037E-3</c:v>
                </c:pt>
                <c:pt idx="765">
                  <c:v>1.1343551716926435E-3</c:v>
                </c:pt>
                <c:pt idx="766">
                  <c:v>1.1232876823931894E-3</c:v>
                </c:pt>
                <c:pt idx="767">
                  <c:v>1.1123268105197152E-3</c:v>
                </c:pt>
                <c:pt idx="768">
                  <c:v>1.1014715491781759E-3</c:v>
                </c:pt>
                <c:pt idx="769">
                  <c:v>1.0907209006844848E-3</c:v>
                </c:pt>
                <c:pt idx="770">
                  <c:v>1.0800738764847168E-3</c:v>
                </c:pt>
                <c:pt idx="771">
                  <c:v>1.0695294970759382E-3</c:v>
                </c:pt>
                <c:pt idx="772">
                  <c:v>1.0590867919276564E-3</c:v>
                </c:pt>
                <c:pt idx="773">
                  <c:v>1.0487447994038867E-3</c:v>
                </c:pt>
                <c:pt idx="774">
                  <c:v>1.0385025666858321E-3</c:v>
                </c:pt>
                <c:pt idx="775">
                  <c:v>1.0283591496951716E-3</c:v>
                </c:pt>
                <c:pt idx="776">
                  <c:v>1.018313613017955E-3</c:v>
                </c:pt>
                <c:pt idx="777">
                  <c:v>1.0083650298290988E-3</c:v>
                </c:pt>
                <c:pt idx="778">
                  <c:v>9.9851248181747937E-4</c:v>
                </c:pt>
                <c:pt idx="779">
                  <c:v>9.8875505911162013E-4</c:v>
                </c:pt>
                <c:pt idx="780">
                  <c:v>9.790918602059699E-4</c:v>
                </c:pt>
                <c:pt idx="781">
                  <c:v>9.6952199188776603E-4</c:v>
                </c:pt>
                <c:pt idx="782">
                  <c:v>9.6004456916448113E-4</c:v>
                </c:pt>
                <c:pt idx="783">
                  <c:v>9.5065871519184808E-4</c:v>
                </c:pt>
                <c:pt idx="784">
                  <c:v>9.4136356120246012E-4</c:v>
                </c:pt>
                <c:pt idx="785">
                  <c:v>9.3215824643494286E-4</c:v>
                </c:pt>
                <c:pt idx="786">
                  <c:v>9.2304191806369287E-4</c:v>
                </c:pt>
                <c:pt idx="787">
                  <c:v>9.140137311291804E-4</c:v>
                </c:pt>
                <c:pt idx="788">
                  <c:v>9.0507284846881261E-4</c:v>
                </c:pt>
                <c:pt idx="789">
                  <c:v>8.9621844064835293E-4</c:v>
                </c:pt>
                <c:pt idx="790">
                  <c:v>8.8744968589389269E-4</c:v>
                </c:pt>
                <c:pt idx="791">
                  <c:v>8.7876577002437282E-4</c:v>
                </c:pt>
                <c:pt idx="792">
                  <c:v>8.7016588638464971E-4</c:v>
                </c:pt>
                <c:pt idx="793">
                  <c:v>8.6164923577910341E-4</c:v>
                </c:pt>
                <c:pt idx="794">
                  <c:v>8.5321502640578429E-4</c:v>
                </c:pt>
                <c:pt idx="795">
                  <c:v>8.4486247379109299E-4</c:v>
                </c:pt>
                <c:pt idx="796">
                  <c:v>8.3659080072499229E-4</c:v>
                </c:pt>
                <c:pt idx="797">
                  <c:v>8.283992371967456E-4</c:v>
                </c:pt>
                <c:pt idx="798">
                  <c:v>8.2028702033117918E-4</c:v>
                </c:pt>
                <c:pt idx="799">
                  <c:v>8.1225339432546451E-4</c:v>
                </c:pt>
                <c:pt idx="800">
                  <c:v>8.0429761038641691E-4</c:v>
                </c:pt>
                <c:pt idx="801">
                  <c:v>7.9641892666830732E-4</c:v>
                </c:pt>
                <c:pt idx="802">
                  <c:v>7.8861660821118314E-4</c:v>
                </c:pt>
                <c:pt idx="803">
                  <c:v>7.808899268796955E-4</c:v>
                </c:pt>
                <c:pt idx="804">
                  <c:v>7.7323816130242811E-4</c:v>
                </c:pt>
                <c:pt idx="805">
                  <c:v>7.6566059681172551E-4</c:v>
                </c:pt>
                <c:pt idx="806">
                  <c:v>7.5815652538401685E-4</c:v>
                </c:pt>
                <c:pt idx="807">
                  <c:v>7.5072524558063053E-4</c:v>
                </c:pt>
                <c:pt idx="808">
                  <c:v>7.4336606248909883E-4</c:v>
                </c:pt>
                <c:pt idx="809">
                  <c:v>7.3607828766494604E-4</c:v>
                </c:pt>
                <c:pt idx="810">
                  <c:v>7.2886123907395912E-4</c:v>
                </c:pt>
                <c:pt idx="811">
                  <c:v>7.217142410349363E-4</c:v>
                </c:pt>
                <c:pt idx="812">
                  <c:v>7.1463662416291053E-4</c:v>
                </c:pt>
                <c:pt idx="813">
                  <c:v>7.0762772531284413E-4</c:v>
                </c:pt>
                <c:pt idx="814">
                  <c:v>7.0068688752379128E-4</c:v>
                </c:pt>
                <c:pt idx="815">
                  <c:v>6.9381345996352619E-4</c:v>
                </c:pt>
                <c:pt idx="816">
                  <c:v>6.8700679787363108E-4</c:v>
                </c:pt>
                <c:pt idx="817">
                  <c:v>6.8026626251504389E-4</c:v>
                </c:pt>
                <c:pt idx="818">
                  <c:v>6.7359122111405932E-4</c:v>
                </c:pt>
                <c:pt idx="819">
                  <c:v>6.6698104680878198E-4</c:v>
                </c:pt>
                <c:pt idx="820">
                  <c:v>6.6043511859602798E-4</c:v>
                </c:pt>
                <c:pt idx="821">
                  <c:v>6.5395282127867047E-4</c:v>
                </c:pt>
                <c:pt idx="822">
                  <c:v>6.4753354541342812E-4</c:v>
                </c:pt>
                <c:pt idx="823">
                  <c:v>6.4117668725909103E-4</c:v>
                </c:pt>
                <c:pt idx="824">
                  <c:v>6.3488164872518231E-4</c:v>
                </c:pt>
                <c:pt idx="825">
                  <c:v>6.2864783732105188E-4</c:v>
                </c:pt>
                <c:pt idx="826">
                  <c:v>6.2247466610539873E-4</c:v>
                </c:pt>
                <c:pt idx="827">
                  <c:v>6.1636155363621928E-4</c:v>
                </c:pt>
                <c:pt idx="828">
                  <c:v>6.103079239211781E-4</c:v>
                </c:pt>
                <c:pt idx="829">
                  <c:v>6.0431320636839816E-4</c:v>
                </c:pt>
                <c:pt idx="830">
                  <c:v>5.983768357376674E-4</c:v>
                </c:pt>
                <c:pt idx="831">
                  <c:v>5.924982520920586E-4</c:v>
                </c:pt>
                <c:pt idx="832">
                  <c:v>5.8667690074995938E-4</c:v>
                </c:pt>
                <c:pt idx="833">
                  <c:v>5.8091223223750901E-4</c:v>
                </c:pt>
                <c:pt idx="834">
                  <c:v>5.7520370224143995E-4</c:v>
                </c:pt>
                <c:pt idx="835">
                  <c:v>5.6955077156231983E-4</c:v>
                </c:pt>
                <c:pt idx="836">
                  <c:v>5.6395290606819166E-4</c:v>
                </c:pt>
                <c:pt idx="837">
                  <c:v>5.5840957664860891E-4</c:v>
                </c:pt>
                <c:pt idx="838">
                  <c:v>5.5292025916906288E-4</c:v>
                </c:pt>
                <c:pt idx="839">
                  <c:v>5.4748443442579882E-4</c:v>
                </c:pt>
                <c:pt idx="840">
                  <c:v>5.4210158810101853E-4</c:v>
                </c:pt>
                <c:pt idx="841">
                  <c:v>5.3677121071846569E-4</c:v>
                </c:pt>
                <c:pt idx="842">
                  <c:v>5.3149279759939208E-4</c:v>
                </c:pt>
                <c:pt idx="843">
                  <c:v>5.2626584881890063E-4</c:v>
                </c:pt>
                <c:pt idx="844">
                  <c:v>5.2108986916266304E-4</c:v>
                </c:pt>
                <c:pt idx="845">
                  <c:v>5.1596436808400929E-4</c:v>
                </c:pt>
                <c:pt idx="846">
                  <c:v>5.1088885966138584E-4</c:v>
                </c:pt>
                <c:pt idx="847">
                  <c:v>5.0586286255617941E-4</c:v>
                </c:pt>
                <c:pt idx="848">
                  <c:v>5.0088589997090462E-4</c:v>
                </c:pt>
                <c:pt idx="849">
                  <c:v>4.95957499607751E-4</c:v>
                </c:pt>
                <c:pt idx="850">
                  <c:v>4.9107719362748864E-4</c:v>
                </c:pt>
                <c:pt idx="851">
                  <c:v>4.8624451860872751E-4</c:v>
                </c:pt>
                <c:pt idx="852">
                  <c:v>4.8145901550752961E-4</c:v>
                </c:pt>
                <c:pt idx="853">
                  <c:v>4.7672022961737018E-4</c:v>
                </c:pt>
                <c:pt idx="854">
                  <c:v>4.7202771052944531E-4</c:v>
                </c:pt>
                <c:pt idx="855">
                  <c:v>4.6738101209332358E-4</c:v>
                </c:pt>
                <c:pt idx="856">
                  <c:v>4.6277969237793891E-4</c:v>
                </c:pt>
                <c:pt idx="857">
                  <c:v>4.5822331363292194E-4</c:v>
                </c:pt>
                <c:pt idx="858">
                  <c:v>4.5371144225026699E-4</c:v>
                </c:pt>
                <c:pt idx="859">
                  <c:v>4.4924364872633268E-4</c:v>
                </c:pt>
                <c:pt idx="860">
                  <c:v>4.4481950762417289E-4</c:v>
                </c:pt>
                <c:pt idx="861">
                  <c:v>4.4043859753619584E-4</c:v>
                </c:pt>
                <c:pt idx="862">
                  <c:v>4.3610050104714852E-4</c:v>
                </c:pt>
                <c:pt idx="863">
                  <c:v>4.3180480469742408E-4</c:v>
                </c:pt>
                <c:pt idx="864">
                  <c:v>4.2755109894668914E-4</c:v>
                </c:pt>
                <c:pt idx="865">
                  <c:v>4.2333897813782957E-4</c:v>
                </c:pt>
                <c:pt idx="866">
                  <c:v>4.1916804046121075E-4</c:v>
                </c:pt>
                <c:pt idx="867">
                  <c:v>4.1503788791925103E-4</c:v>
                </c:pt>
                <c:pt idx="868">
                  <c:v>4.1094812629130528E-4</c:v>
                </c:pt>
                <c:pt idx="869">
                  <c:v>4.0689836509885614E-4</c:v>
                </c:pt>
                <c:pt idx="870">
                  <c:v>4.0288821757101075E-4</c:v>
                </c:pt>
                <c:pt idx="871">
                  <c:v>3.9891730061030015E-4</c:v>
                </c:pt>
                <c:pt idx="872">
                  <c:v>3.949852347587793E-4</c:v>
                </c:pt>
                <c:pt idx="873">
                  <c:v>3.910916441644247E-4</c:v>
                </c:pt>
                <c:pt idx="874">
                  <c:v>3.8723615654782847E-4</c:v>
                </c:pt>
                <c:pt idx="875">
                  <c:v>3.8341840316918468E-4</c:v>
                </c:pt>
                <c:pt idx="876">
                  <c:v>3.7963801879556728E-4</c:v>
                </c:pt>
                <c:pt idx="877">
                  <c:v>3.7589464166849643E-4</c:v>
                </c:pt>
                <c:pt idx="878">
                  <c:v>3.7218791347179067E-4</c:v>
                </c:pt>
                <c:pt idx="879">
                  <c:v>3.6851747929970351E-4</c:v>
                </c:pt>
                <c:pt idx="880">
                  <c:v>3.6488298762534112E-4</c:v>
                </c:pt>
                <c:pt idx="881">
                  <c:v>3.6128409026935971E-4</c:v>
                </c:pt>
                <c:pt idx="882">
                  <c:v>3.5772044236893978E-4</c:v>
                </c:pt>
                <c:pt idx="883">
                  <c:v>3.5419170234703493E-4</c:v>
                </c:pt>
                <c:pt idx="884">
                  <c:v>3.5069753188189369E-4</c:v>
                </c:pt>
                <c:pt idx="885">
                  <c:v>3.4723759587685119E-4</c:v>
                </c:pt>
                <c:pt idx="886">
                  <c:v>3.4381156243038917E-4</c:v>
                </c:pt>
                <c:pt idx="887">
                  <c:v>3.4041910280646197E-4</c:v>
                </c:pt>
                <c:pt idx="888">
                  <c:v>3.3705989140508593E-4</c:v>
                </c:pt>
                <c:pt idx="889">
                  <c:v>3.3373360573319072E-4</c:v>
                </c:pt>
                <c:pt idx="890">
                  <c:v>3.3043992637572979E-4</c:v>
                </c:pt>
                <c:pt idx="891">
                  <c:v>3.2717853696704832E-4</c:v>
                </c:pt>
                <c:pt idx="892">
                  <c:v>3.239491241625062E-4</c:v>
                </c:pt>
                <c:pt idx="893">
                  <c:v>3.2075137761035415E-4</c:v>
                </c:pt>
                <c:pt idx="894">
                  <c:v>3.1758498992386075E-4</c:v>
                </c:pt>
                <c:pt idx="895">
                  <c:v>3.144496566536882E-4</c:v>
                </c:pt>
                <c:pt idx="896">
                  <c:v>3.1134507626051535E-4</c:v>
                </c:pt>
                <c:pt idx="897">
                  <c:v>3.0827095008790508E-4</c:v>
                </c:pt>
                <c:pt idx="898">
                  <c:v>3.0522698233541464E-4</c:v>
                </c:pt>
                <c:pt idx="899">
                  <c:v>3.0221288003194667E-4</c:v>
                </c:pt>
                <c:pt idx="900">
                  <c:v>2.9922835300933906E-4</c:v>
                </c:pt>
                <c:pt idx="901">
                  <c:v>2.9627311387619135E-4</c:v>
                </c:pt>
                <c:pt idx="902">
                  <c:v>2.9334687799192595E-4</c:v>
                </c:pt>
                <c:pt idx="903">
                  <c:v>2.9044936344108248E-4</c:v>
                </c:pt>
                <c:pt idx="904">
                  <c:v>2.8758029100784251E-4</c:v>
                </c:pt>
                <c:pt idx="905">
                  <c:v>2.847393841507835E-4</c:v>
                </c:pt>
                <c:pt idx="906">
                  <c:v>2.8192636897785987E-4</c:v>
                </c:pt>
                <c:pt idx="907">
                  <c:v>2.7914097422160865E-4</c:v>
                </c:pt>
                <c:pt idx="908">
                  <c:v>2.7638293121457912E-4</c:v>
                </c:pt>
                <c:pt idx="909">
                  <c:v>2.7365197386498309E-4</c:v>
                </c:pt>
                <c:pt idx="910">
                  <c:v>2.7094783863256515E-4</c:v>
                </c:pt>
                <c:pt idx="911">
                  <c:v>2.6827026450469032E-4</c:v>
                </c:pt>
                <c:pt idx="912">
                  <c:v>2.6561899297264748E-4</c:v>
                </c:pt>
                <c:pt idx="913">
                  <c:v>2.6299376800816688E-4</c:v>
                </c:pt>
                <c:pt idx="914">
                  <c:v>2.6039433604014981E-4</c:v>
                </c:pt>
                <c:pt idx="915">
                  <c:v>2.578204459316085E-4</c:v>
                </c:pt>
                <c:pt idx="916">
                  <c:v>2.552718489568149E-4</c:v>
                </c:pt>
                <c:pt idx="917">
                  <c:v>2.527482987786558E-4</c:v>
                </c:pt>
                <c:pt idx="918">
                  <c:v>2.5024955142619374E-4</c:v>
                </c:pt>
                <c:pt idx="919">
                  <c:v>2.477753652724304E-4</c:v>
                </c:pt>
                <c:pt idx="920">
                  <c:v>2.4532550101227221E-4</c:v>
                </c:pt>
                <c:pt idx="921">
                  <c:v>2.4289972164069567E-4</c:v>
                </c:pt>
                <c:pt idx="922">
                  <c:v>2.4049779243111069E-4</c:v>
                </c:pt>
                <c:pt idx="923">
                  <c:v>2.3811948091392055E-4</c:v>
                </c:pt>
                <c:pt idx="924">
                  <c:v>2.3576455685527669E-4</c:v>
                </c:pt>
                <c:pt idx="925">
                  <c:v>2.3343279223602664E-4</c:v>
                </c:pt>
                <c:pt idx="926">
                  <c:v>2.3112396123085331E-4</c:v>
                </c:pt>
                <c:pt idx="927">
                  <c:v>2.2883784018760421E-4</c:v>
                </c:pt>
                <c:pt idx="928">
                  <c:v>2.2657420760680897E-4</c:v>
                </c:pt>
                <c:pt idx="929">
                  <c:v>2.2433284412138338E-4</c:v>
                </c:pt>
                <c:pt idx="930">
                  <c:v>2.2211353247651841E-4</c:v>
                </c:pt>
                <c:pt idx="931">
                  <c:v>2.1991605750975272E-4</c:v>
                </c:pt>
                <c:pt idx="932">
                  <c:v>2.1774020613122695E-4</c:v>
                </c:pt>
                <c:pt idx="933">
                  <c:v>2.1558576730411832E-4</c:v>
                </c:pt>
                <c:pt idx="934">
                  <c:v>2.1345253202525386E-4</c:v>
                </c:pt>
                <c:pt idx="935">
                  <c:v>2.1134029330590099E-4</c:v>
                </c:pt>
                <c:pt idx="936">
                  <c:v>2.0924884615273353E-4</c:v>
                </c:pt>
                <c:pt idx="937">
                  <c:v>2.0717798754897195E-4</c:v>
                </c:pt>
                <c:pt idx="938">
                  <c:v>2.0512751643569628E-4</c:v>
                </c:pt>
                <c:pt idx="939">
                  <c:v>2.0309723369333002E-4</c:v>
                </c:pt>
                <c:pt idx="940">
                  <c:v>2.010869421232938E-4</c:v>
                </c:pt>
                <c:pt idx="941">
                  <c:v>1.9909644642982711E-4</c:v>
                </c:pt>
                <c:pt idx="942">
                  <c:v>1.9712555320197686E-4</c:v>
                </c:pt>
                <c:pt idx="943">
                  <c:v>1.9517407089575107E-4</c:v>
                </c:pt>
                <c:pt idx="944">
                  <c:v>1.9324180981643651E-4</c:v>
                </c:pt>
                <c:pt idx="945">
                  <c:v>1.9132858210107862E-4</c:v>
                </c:pt>
                <c:pt idx="946">
                  <c:v>1.8943420170112248E-4</c:v>
                </c:pt>
                <c:pt idx="947">
                  <c:v>1.8755848436521335E-4</c:v>
                </c:pt>
                <c:pt idx="948">
                  <c:v>1.8570124762215534E-4</c:v>
                </c:pt>
                <c:pt idx="949">
                  <c:v>1.8386231076402697E-4</c:v>
                </c:pt>
                <c:pt idx="950">
                  <c:v>1.8204149482945215E-4</c:v>
                </c:pt>
                <c:pt idx="951">
                  <c:v>1.8023862258702517E-4</c:v>
                </c:pt>
                <c:pt idx="952">
                  <c:v>1.7845351851888838E-4</c:v>
                </c:pt>
                <c:pt idx="953">
                  <c:v>1.7668600880446154E-4</c:v>
                </c:pt>
                <c:pt idx="954">
                  <c:v>1.7493592130432076E-4</c:v>
                </c:pt>
                <c:pt idx="955">
                  <c:v>1.732030855442266E-4</c:v>
                </c:pt>
                <c:pt idx="956">
                  <c:v>1.7148733269929938E-4</c:v>
                </c:pt>
                <c:pt idx="957">
                  <c:v>1.6978849557834074E-4</c:v>
                </c:pt>
                <c:pt idx="958">
                  <c:v>1.6810640860829998E-4</c:v>
                </c:pt>
                <c:pt idx="959">
                  <c:v>1.6644090781888393E-4</c:v>
                </c:pt>
                <c:pt idx="960">
                  <c:v>1.6479183082730934E-4</c:v>
                </c:pt>
                <c:pt idx="961">
                  <c:v>1.6315901682319612E-4</c:v>
                </c:pt>
                <c:pt idx="962">
                  <c:v>1.6154230655360052E-4</c:v>
                </c:pt>
                <c:pt idx="963">
                  <c:v>1.5994154230818675E-4</c:v>
                </c:pt>
                <c:pt idx="964">
                  <c:v>1.5835656790453615E-4</c:v>
                </c:pt>
                <c:pt idx="965">
                  <c:v>1.5678722867359235E-4</c:v>
                </c:pt>
                <c:pt idx="966">
                  <c:v>1.5523337144524138E-4</c:v>
                </c:pt>
                <c:pt idx="967">
                  <c:v>1.5369484453402562E-4</c:v>
                </c:pt>
                <c:pt idx="968">
                  <c:v>1.5217149772499023E-4</c:v>
                </c:pt>
                <c:pt idx="969">
                  <c:v>1.5066318225966086E-4</c:v>
                </c:pt>
                <c:pt idx="970">
                  <c:v>1.4916975082215187E-4</c:v>
                </c:pt>
                <c:pt idx="971">
                  <c:v>1.4769105752540326E-4</c:v>
                </c:pt>
                <c:pt idx="972">
                  <c:v>1.4622695789754571E-4</c:v>
                </c:pt>
                <c:pt idx="973">
                  <c:v>1.4477730886839246E-4</c:v>
                </c:pt>
                <c:pt idx="974">
                  <c:v>1.4334196875605656E-4</c:v>
                </c:pt>
                <c:pt idx="975">
                  <c:v>1.4192079725369286E-4</c:v>
                </c:pt>
                <c:pt idx="976">
                  <c:v>1.4051365541636348E-4</c:v>
                </c:pt>
                <c:pt idx="977">
                  <c:v>1.3912040564802533E-4</c:v>
                </c:pt>
                <c:pt idx="978">
                  <c:v>1.3774091168863913E-4</c:v>
                </c:pt>
                <c:pt idx="979">
                  <c:v>1.3637503860139833E-4</c:v>
                </c:pt>
                <c:pt idx="980">
                  <c:v>1.3502265276007735E-4</c:v>
                </c:pt>
                <c:pt idx="981">
                  <c:v>1.3368362183649755E-4</c:v>
                </c:pt>
                <c:pt idx="982">
                  <c:v>1.3235781478811035E-4</c:v>
                </c:pt>
                <c:pt idx="983">
                  <c:v>1.3104510184569617E-4</c:v>
                </c:pt>
                <c:pt idx="984">
                  <c:v>1.2974535450117826E-4</c:v>
                </c:pt>
                <c:pt idx="985">
                  <c:v>1.2845844549555036E-4</c:v>
                </c:pt>
                <c:pt idx="986">
                  <c:v>1.2718424880691704E-4</c:v>
                </c:pt>
                <c:pt idx="987">
                  <c:v>1.2592263963864613E-4</c:v>
                </c:pt>
                <c:pt idx="988">
                  <c:v>1.2467349440763162E-4</c:v>
                </c:pt>
                <c:pt idx="989">
                  <c:v>1.2343669073266653E-4</c:v>
                </c:pt>
                <c:pt idx="990">
                  <c:v>1.222121074229246E-4</c:v>
                </c:pt>
                <c:pt idx="991">
                  <c:v>1.209996244665498E-4</c:v>
                </c:pt>
                <c:pt idx="992">
                  <c:v>1.1979912301935258E-4</c:v>
                </c:pt>
                <c:pt idx="993">
                  <c:v>1.1861048539361216E-4</c:v>
                </c:pt>
                <c:pt idx="994">
                  <c:v>1.174335950469837E-4</c:v>
                </c:pt>
                <c:pt idx="995">
                  <c:v>1.1626833657150949E-4</c:v>
                </c:pt>
                <c:pt idx="996">
                  <c:v>1.1511459568273317E-4</c:v>
                </c:pt>
                <c:pt idx="997">
                  <c:v>1.1397225920891608E-4</c:v>
                </c:pt>
                <c:pt idx="998">
                  <c:v>1.1284121508035485E-4</c:v>
                </c:pt>
                <c:pt idx="999">
                  <c:v>1.1172135231879921E-4</c:v>
                </c:pt>
                <c:pt idx="1000">
                  <c:v>1.1061256102696926E-4</c:v>
                </c:pt>
                <c:pt idx="1001">
                  <c:v>1.0951473237817114E-4</c:v>
                </c:pt>
                <c:pt idx="1002">
                  <c:v>1.0842775860601035E-4</c:v>
                </c:pt>
                <c:pt idx="1003">
                  <c:v>1.0735153299420175E-4</c:v>
                </c:pt>
                <c:pt idx="1004">
                  <c:v>1.0628594986647539E-4</c:v>
                </c:pt>
                <c:pt idx="1005">
                  <c:v>1.0523090457657732E-4</c:v>
                </c:pt>
                <c:pt idx="1006">
                  <c:v>1.041862934983644E-4</c:v>
                </c:pt>
                <c:pt idx="1007">
                  <c:v>1.0315201401599253E-4</c:v>
                </c:pt>
                <c:pt idx="1008">
                  <c:v>1.0212796451419706E-4</c:v>
                </c:pt>
                <c:pt idx="1009">
                  <c:v>1.0111404436866496E-4</c:v>
                </c:pt>
                <c:pt idx="1010">
                  <c:v>1.0011015393649752E-4</c:v>
                </c:pt>
                <c:pt idx="1011">
                  <c:v>9.9116194546763103E-5</c:v>
                </c:pt>
                <c:pt idx="1012">
                  <c:v>9.8132068491138869E-5</c:v>
                </c:pt>
                <c:pt idx="1013">
                  <c:v>9.7157679014640825E-5</c:v>
                </c:pt>
                <c:pt idx="1014">
                  <c:v>9.6192930306441274E-5</c:v>
                </c:pt>
                <c:pt idx="1015">
                  <c:v>9.5237727490772995E-5</c:v>
                </c:pt>
                <c:pt idx="1016">
                  <c:v>9.4291976617919235E-5</c:v>
                </c:pt>
                <c:pt idx="1017">
                  <c:v>9.3355584655288839E-5</c:v>
                </c:pt>
                <c:pt idx="1018">
                  <c:v>9.2428459478575593E-5</c:v>
                </c:pt>
                <c:pt idx="1019">
                  <c:v>9.1510509863001262E-5</c:v>
                </c:pt>
                <c:pt idx="1020">
                  <c:v>9.0601645474641248E-5</c:v>
                </c:pt>
                <c:pt idx="1021">
                  <c:v>8.970177686183231E-5</c:v>
                </c:pt>
                <c:pt idx="1022">
                  <c:v>8.8810815446661637E-5</c:v>
                </c:pt>
                <c:pt idx="1023">
                  <c:v>8.7928673516536328E-5</c:v>
                </c:pt>
                <c:pt idx="1024">
                  <c:v>8.705526421583267E-5</c:v>
                </c:pt>
                <c:pt idx="1025">
                  <c:v>8.6190501537624541E-5</c:v>
                </c:pt>
                <c:pt idx="1026">
                  <c:v>8.5334300315490066E-5</c:v>
                </c:pt>
                <c:pt idx="1027">
                  <c:v>8.4486576215395931E-5</c:v>
                </c:pt>
                <c:pt idx="1028">
                  <c:v>8.3647245727658525E-5</c:v>
                </c:pt>
                <c:pt idx="1029">
                  <c:v>8.2816226158981341E-5</c:v>
                </c:pt>
                <c:pt idx="1030">
                  <c:v>8.1993435624567844E-5</c:v>
                </c:pt>
                <c:pt idx="1031">
                  <c:v>8.1178793040309082E-5</c:v>
                </c:pt>
                <c:pt idx="1032">
                  <c:v>8.0372218115045497E-5</c:v>
                </c:pt>
                <c:pt idx="1033">
                  <c:v>7.9573631342902062E-5</c:v>
                </c:pt>
                <c:pt idx="1034">
                  <c:v>7.8782953995696248E-5</c:v>
                </c:pt>
                <c:pt idx="1035">
                  <c:v>7.800010811541797E-5</c:v>
                </c:pt>
                <c:pt idx="1036">
                  <c:v>7.722501650678107E-5</c:v>
                </c:pt>
                <c:pt idx="1037">
                  <c:v>7.6457602729845448E-5</c:v>
                </c:pt>
                <c:pt idx="1038">
                  <c:v>7.5697791092709343E-5</c:v>
                </c:pt>
                <c:pt idx="1039">
                  <c:v>7.494550664427106E-5</c:v>
                </c:pt>
                <c:pt idx="1040">
                  <c:v>7.4200675167059496E-5</c:v>
                </c:pt>
                <c:pt idx="1041">
                  <c:v>7.3463223170132884E-5</c:v>
                </c:pt>
                <c:pt idx="1042">
                  <c:v>7.2733077882045048E-5</c:v>
                </c:pt>
                <c:pt idx="1043">
                  <c:v>7.2010167243878533E-5</c:v>
                </c:pt>
                <c:pt idx="1044">
                  <c:v>7.1294419902344163E-5</c:v>
                </c:pt>
                <c:pt idx="1045">
                  <c:v>7.0585765202946203E-5</c:v>
                </c:pt>
                <c:pt idx="1046">
                  <c:v>6.988413318321257E-5</c:v>
                </c:pt>
                <c:pt idx="1047">
                  <c:v>6.9189454565989631E-5</c:v>
                </c:pt>
                <c:pt idx="1048">
                  <c:v>6.8501660752800768E-5</c:v>
                </c:pt>
                <c:pt idx="1049">
                  <c:v>6.7820683817268311E-5</c:v>
                </c:pt>
                <c:pt idx="1050">
                  <c:v>6.7146456498598156E-5</c:v>
                </c:pt>
                <c:pt idx="1051">
                  <c:v>6.6478912195126465E-5</c:v>
                </c:pt>
                <c:pt idx="1052">
                  <c:v>6.5817984957927932E-5</c:v>
                </c:pt>
                <c:pt idx="1053">
                  <c:v>6.516360948448507E-5</c:v>
                </c:pt>
                <c:pt idx="1054">
                  <c:v>6.45157211124178E-5</c:v>
                </c:pt>
                <c:pt idx="1055">
                  <c:v>6.3874255813272995E-5</c:v>
                </c:pt>
                <c:pt idx="1056">
                  <c:v>6.3239150186373207E-5</c:v>
                </c:pt>
                <c:pt idx="1057">
                  <c:v>6.2610341452724234E-5</c:v>
                </c:pt>
                <c:pt idx="1058">
                  <c:v>6.1987767448980791E-5</c:v>
                </c:pt>
                <c:pt idx="1059">
                  <c:v>6.1371366621469856E-5</c:v>
                </c:pt>
                <c:pt idx="1060">
                  <c:v>6.0761078020271162E-5</c:v>
                </c:pt>
                <c:pt idx="1061">
                  <c:v>6.015684129335422E-5</c:v>
                </c:pt>
                <c:pt idx="1062">
                  <c:v>5.955859668077141E-5</c:v>
                </c:pt>
                <c:pt idx="1063">
                  <c:v>5.8966285008906603E-5</c:v>
                </c:pt>
                <c:pt idx="1064">
                  <c:v>5.8379847684778821E-5</c:v>
                </c:pt>
                <c:pt idx="1065">
                  <c:v>5.7799226690400324E-5</c:v>
                </c:pt>
                <c:pt idx="1066">
                  <c:v>5.7224364577188757E-5</c:v>
                </c:pt>
                <c:pt idx="1067">
                  <c:v>5.6655204460432762E-5</c:v>
                </c:pt>
                <c:pt idx="1068">
                  <c:v>5.6091690013810543E-5</c:v>
                </c:pt>
                <c:pt idx="1069">
                  <c:v>5.5533765463960966E-5</c:v>
                </c:pt>
                <c:pt idx="1070">
                  <c:v>5.498137558510663E-5</c:v>
                </c:pt>
                <c:pt idx="1071">
                  <c:v>5.4434465693728447E-5</c:v>
                </c:pt>
                <c:pt idx="1072">
                  <c:v>5.3892981643291303E-5</c:v>
                </c:pt>
                <c:pt idx="1073">
                  <c:v>5.3356869819020205E-5</c:v>
                </c:pt>
                <c:pt idx="1074">
                  <c:v>5.2826077132726528E-5</c:v>
                </c:pt>
                <c:pt idx="1075">
                  <c:v>5.2300551017683925E-5</c:v>
                </c:pt>
                <c:pt idx="1076">
                  <c:v>5.1780239423553299E-5</c:v>
                </c:pt>
                <c:pt idx="1077">
                  <c:v>5.1265090811356534E-5</c:v>
                </c:pt>
                <c:pt idx="1078">
                  <c:v>5.0755054148498413E-5</c:v>
                </c:pt>
                <c:pt idx="1079">
                  <c:v>5.0250078903836327E-5</c:v>
                </c:pt>
                <c:pt idx="1080">
                  <c:v>4.9750115042797299E-5</c:v>
                </c:pt>
                <c:pt idx="1081">
                  <c:v>4.9255113022541943E-5</c:v>
                </c:pt>
                <c:pt idx="1082">
                  <c:v>4.876502378717477E-5</c:v>
                </c:pt>
                <c:pt idx="1083">
                  <c:v>4.827979876300061E-5</c:v>
                </c:pt>
                <c:pt idx="1084">
                  <c:v>4.7799389853826543E-5</c:v>
                </c:pt>
                <c:pt idx="1085">
                  <c:v>4.7323749436308985E-5</c:v>
                </c:pt>
                <c:pt idx="1086">
                  <c:v>4.6852830355345536E-5</c:v>
                </c:pt>
                <c:pt idx="1087">
                  <c:v>4.6386585919511069E-5</c:v>
                </c:pt>
                <c:pt idx="1088">
                  <c:v>4.5924969896537754E-5</c:v>
                </c:pt>
                <c:pt idx="1089">
                  <c:v>4.5467936508838533E-5</c:v>
                </c:pt>
                <c:pt idx="1090">
                  <c:v>4.5015440429073679E-5</c:v>
                </c:pt>
                <c:pt idx="1091">
                  <c:v>4.4567436775759958E-5</c:v>
                </c:pt>
                <c:pt idx="1092">
                  <c:v>4.4123881108922129E-5</c:v>
                </c:pt>
                <c:pt idx="1093">
                  <c:v>4.3684729425786235E-5</c:v>
                </c:pt>
                <c:pt idx="1094">
                  <c:v>4.324993815651438E-5</c:v>
                </c:pt>
                <c:pt idx="1095">
                  <c:v>4.2819464159980597E-5</c:v>
                </c:pt>
                <c:pt idx="1096">
                  <c:v>4.2393264719587361E-5</c:v>
                </c:pt>
                <c:pt idx="1097">
                  <c:v>4.1971297539122418E-5</c:v>
                </c:pt>
                <c:pt idx="1098">
                  <c:v>4.1553520738655579E-5</c:v>
                </c:pt>
                <c:pt idx="1099">
                  <c:v>4.1139892850474985E-5</c:v>
                </c:pt>
                <c:pt idx="1100">
                  <c:v>4.0730372815062579E-5</c:v>
                </c:pt>
                <c:pt idx="1101">
                  <c:v>4.0324919977108385E-5</c:v>
                </c:pt>
                <c:pt idx="1102">
                  <c:v>3.9923494081563203E-5</c:v>
                </c:pt>
                <c:pt idx="1103">
                  <c:v>3.95260552697294E-5</c:v>
                </c:pt>
                <c:pt idx="1104">
                  <c:v>3.9132564075389355E-5</c:v>
                </c:pt>
                <c:pt idx="1105">
                  <c:v>3.8742981420971322E-5</c:v>
                </c:pt>
                <c:pt idx="1106">
                  <c:v>3.8357268613752273E-5</c:v>
                </c:pt>
                <c:pt idx="1107">
                  <c:v>3.7975387342097349E-5</c:v>
                </c:pt>
                <c:pt idx="1108">
                  <c:v>3.7597299671735681E-5</c:v>
                </c:pt>
                <c:pt idx="1109">
                  <c:v>3.7222968042072118E-5</c:v>
                </c:pt>
                <c:pt idx="1110">
                  <c:v>3.6852355262534592E-5</c:v>
                </c:pt>
                <c:pt idx="1111">
                  <c:v>3.6485424508956775E-5</c:v>
                </c:pt>
                <c:pt idx="1112">
                  <c:v>3.6122139319995655E-5</c:v>
                </c:pt>
                <c:pt idx="1113">
                  <c:v>3.5762463593583743E-5</c:v>
                </c:pt>
                <c:pt idx="1114">
                  <c:v>3.5406361583415579E-5</c:v>
                </c:pt>
                <c:pt idx="1115">
                  <c:v>3.5053797895468173E-5</c:v>
                </c:pt>
                <c:pt idx="1116">
                  <c:v>3.4704737484555112E-5</c:v>
                </c:pt>
                <c:pt idx="1117">
                  <c:v>3.4359145650913958E-5</c:v>
                </c:pt>
                <c:pt idx="1118">
                  <c:v>3.4016988036826672E-5</c:v>
                </c:pt>
                <c:pt idx="1119">
                  <c:v>3.3678230623272709E-5</c:v>
                </c:pt>
                <c:pt idx="1120">
                  <c:v>3.3342839726614524E-5</c:v>
                </c:pt>
                <c:pt idx="1121">
                  <c:v>3.3010781995315111E-5</c:v>
                </c:pt>
                <c:pt idx="1122">
                  <c:v>3.2682024406687334E-5</c:v>
                </c:pt>
                <c:pt idx="1123">
                  <c:v>3.235653426367471E-5</c:v>
                </c:pt>
                <c:pt idx="1124">
                  <c:v>3.2034279191663371E-5</c:v>
                </c:pt>
                <c:pt idx="1125">
                  <c:v>3.1715227135324882E-5</c:v>
                </c:pt>
                <c:pt idx="1126">
                  <c:v>3.1399346355489626E-5</c:v>
                </c:pt>
                <c:pt idx="1127">
                  <c:v>3.1086605426050513E-5</c:v>
                </c:pt>
                <c:pt idx="1128">
                  <c:v>3.0776973230896641E-5</c:v>
                </c:pt>
                <c:pt idx="1129">
                  <c:v>3.0470418960876684E-5</c:v>
                </c:pt>
                <c:pt idx="1130">
                  <c:v>3.0166912110791717E-5</c:v>
                </c:pt>
                <c:pt idx="1131">
                  <c:v>2.9866422476417157E-5</c:v>
                </c:pt>
                <c:pt idx="1132">
                  <c:v>2.9568920151553621E-5</c:v>
                </c:pt>
                <c:pt idx="1133">
                  <c:v>2.9274375525106333E-5</c:v>
                </c:pt>
                <c:pt idx="1134">
                  <c:v>2.8982759278192875E-5</c:v>
                </c:pt>
                <c:pt idx="1135">
                  <c:v>2.8694042381278988E-5</c:v>
                </c:pt>
                <c:pt idx="1136">
                  <c:v>2.8408196091342142E-5</c:v>
                </c:pt>
                <c:pt idx="1137">
                  <c:v>2.8125191949062645E-5</c:v>
                </c:pt>
                <c:pt idx="1138">
                  <c:v>2.7845001776041989E-5</c:v>
                </c:pt>
                <c:pt idx="1139">
                  <c:v>2.7567597672048204E-5</c:v>
                </c:pt>
                <c:pt idx="1140">
                  <c:v>2.7292952012287944E-5</c:v>
                </c:pt>
                <c:pt idx="1141">
                  <c:v>2.7021037444705052E-5</c:v>
                </c:pt>
                <c:pt idx="1142">
                  <c:v>2.6751826887305367E-5</c:v>
                </c:pt>
                <c:pt idx="1143">
                  <c:v>2.6485293525507487E-5</c:v>
                </c:pt>
                <c:pt idx="1144">
                  <c:v>2.6221410809519281E-5</c:v>
                </c:pt>
                <c:pt idx="1145">
                  <c:v>2.5960152451739887E-5</c:v>
                </c:pt>
                <c:pt idx="1146">
                  <c:v>2.570149242418693E-5</c:v>
                </c:pt>
                <c:pt idx="1147">
                  <c:v>2.544540495594876E-5</c:v>
                </c:pt>
                <c:pt idx="1148">
                  <c:v>2.5191864530661435E-5</c:v>
                </c:pt>
                <c:pt idx="1149">
                  <c:v>2.4940845884010238E-5</c:v>
                </c:pt>
                <c:pt idx="1150">
                  <c:v>2.4692324001255469E-5</c:v>
                </c:pt>
                <c:pt idx="1151">
                  <c:v>2.4446274114782301E-5</c:v>
                </c:pt>
                <c:pt idx="1152">
                  <c:v>2.4202671701674469E-5</c:v>
                </c:pt>
                <c:pt idx="1153">
                  <c:v>2.3961492481311536E-5</c:v>
                </c:pt>
                <c:pt idx="1154">
                  <c:v>2.3722712412989543E-5</c:v>
                </c:pt>
                <c:pt idx="1155">
                  <c:v>2.3486307693564799E-5</c:v>
                </c:pt>
                <c:pt idx="1156">
                  <c:v>2.3252254755120604E-5</c:v>
                </c:pt>
                <c:pt idx="1157">
                  <c:v>2.3020530262656673E-5</c:v>
                </c:pt>
                <c:pt idx="1158">
                  <c:v>2.2791111111801037E-5</c:v>
                </c:pt>
                <c:pt idx="1159">
                  <c:v>2.2563974426544228E-5</c:v>
                </c:pt>
                <c:pt idx="1160">
                  <c:v>2.2339097556995526E-5</c:v>
                </c:pt>
                <c:pt idx="1161">
                  <c:v>2.2116458077161031E-5</c:v>
                </c:pt>
                <c:pt idx="1162">
                  <c:v>2.1896033782743399E-5</c:v>
                </c:pt>
                <c:pt idx="1163">
                  <c:v>2.1677802688962975E-5</c:v>
                </c:pt>
                <c:pt idx="1164">
                  <c:v>2.146174302840018E-5</c:v>
                </c:pt>
                <c:pt idx="1165">
                  <c:v>2.124783324885889E-5</c:v>
                </c:pt>
                <c:pt idx="1166">
                  <c:v>2.103605201125066E-5</c:v>
                </c:pt>
                <c:pt idx="1167">
                  <c:v>2.0826378187499536E-5</c:v>
                </c:pt>
                <c:pt idx="1168">
                  <c:v>2.0618790858467305E-5</c:v>
                </c:pt>
                <c:pt idx="1169">
                  <c:v>2.0413269311898963E-5</c:v>
                </c:pt>
                <c:pt idx="1170">
                  <c:v>2.02097930403882E-5</c:v>
                </c:pt>
                <c:pt idx="1171">
                  <c:v>2.0008341739362752E-5</c:v>
                </c:pt>
                <c:pt idx="1172">
                  <c:v>1.9808895305089354E-5</c:v>
                </c:pt>
                <c:pt idx="1173">
                  <c:v>1.9611433832698179E-5</c:v>
                </c:pt>
                <c:pt idx="1174">
                  <c:v>1.9415937614226544E-5</c:v>
                </c:pt>
                <c:pt idx="1175">
                  <c:v>1.9222387136681677E-5</c:v>
                </c:pt>
                <c:pt idx="1176">
                  <c:v>1.9030763080122405E-5</c:v>
                </c:pt>
                <c:pt idx="1177">
                  <c:v>1.8841046315759562E-5</c:v>
                </c:pt>
                <c:pt idx="1178">
                  <c:v>1.8653217904074907E-5</c:v>
                </c:pt>
                <c:pt idx="1179">
                  <c:v>1.8467259092958433E-5</c:v>
                </c:pt>
                <c:pt idx="1180">
                  <c:v>1.8283151315863838E-5</c:v>
                </c:pt>
                <c:pt idx="1181">
                  <c:v>1.8100876189981998E-5</c:v>
                </c:pt>
                <c:pt idx="1182">
                  <c:v>1.7920415514432287E-5</c:v>
                </c:pt>
                <c:pt idx="1183">
                  <c:v>1.7741751268471558E-5</c:v>
                </c:pt>
                <c:pt idx="1184">
                  <c:v>1.75648656097206E-5</c:v>
                </c:pt>
                <c:pt idx="1185">
                  <c:v>1.738974087240793E-5</c:v>
                </c:pt>
                <c:pt idx="1186">
                  <c:v>1.7216359565630731E-5</c:v>
                </c:pt>
                <c:pt idx="1187">
                  <c:v>1.7044704371632789E-5</c:v>
                </c:pt>
                <c:pt idx="1188">
                  <c:v>1.6874758144099246E-5</c:v>
                </c:pt>
                <c:pt idx="1189">
                  <c:v>1.6706503906468014E-5</c:v>
                </c:pt>
                <c:pt idx="1190">
                  <c:v>1.6539924850257713E-5</c:v>
                </c:pt>
                <c:pt idx="1191">
                  <c:v>1.6375004333411923E-5</c:v>
                </c:pt>
                <c:pt idx="1192">
                  <c:v>1.6211725878659634E-5</c:v>
                </c:pt>
                <c:pt idx="1193">
                  <c:v>1.605007317189172E-5</c:v>
                </c:pt>
                <c:pt idx="1194">
                  <c:v>1.5890030060553305E-5</c:v>
                </c:pt>
                <c:pt idx="1195">
                  <c:v>1.5731580552051822E-5</c:v>
                </c:pt>
                <c:pt idx="1196">
                  <c:v>1.5574708812180649E-5</c:v>
                </c:pt>
                <c:pt idx="1197">
                  <c:v>1.5419399163558187E-5</c:v>
                </c:pt>
                <c:pt idx="1198">
                  <c:v>1.5265636084082166E-5</c:v>
                </c:pt>
                <c:pt idx="1199">
                  <c:v>1.5113404205399109E-5</c:v>
                </c:pt>
                <c:pt idx="1200">
                  <c:v>1.4962688311388744E-5</c:v>
                </c:pt>
                <c:pt idx="1201">
                  <c:v>1.4813473336663266E-5</c:v>
                </c:pt>
                <c:pt idx="1202">
                  <c:v>1.4665744365081269E-5</c:v>
                </c:pt>
                <c:pt idx="1203">
                  <c:v>1.4519486628276237E-5</c:v>
                </c:pt>
                <c:pt idx="1204">
                  <c:v>1.437468550419943E-5</c:v>
                </c:pt>
                <c:pt idx="1205">
                  <c:v>1.4231326515677038E-5</c:v>
                </c:pt>
                <c:pt idx="1206">
                  <c:v>1.4089395328981458E-5</c:v>
                </c:pt>
                <c:pt idx="1207">
                  <c:v>1.3948877752416567E-5</c:v>
                </c:pt>
                <c:pt idx="1208">
                  <c:v>1.3809759734916838E-5</c:v>
                </c:pt>
                <c:pt idx="1209">
                  <c:v>1.3672027364660192E-5</c:v>
                </c:pt>
                <c:pt idx="1210">
                  <c:v>1.3535666867694419E-5</c:v>
                </c:pt>
                <c:pt idx="1211">
                  <c:v>1.3400664606577065E-5</c:v>
                </c:pt>
                <c:pt idx="1212">
                  <c:v>1.3267007079028646E-5</c:v>
                </c:pt>
                <c:pt idx="1213">
                  <c:v>1.3134680916599048E-5</c:v>
                </c:pt>
                <c:pt idx="1214">
                  <c:v>1.3003672883347005E-5</c:v>
                </c:pt>
                <c:pt idx="1215">
                  <c:v>1.2873969874532508E-5</c:v>
                </c:pt>
                <c:pt idx="1216">
                  <c:v>1.2745558915322043E-5</c:v>
                </c:pt>
                <c:pt idx="1217">
                  <c:v>1.2618427159506504E-5</c:v>
                </c:pt>
                <c:pt idx="1218">
                  <c:v>1.2492561888231688E-5</c:v>
                </c:pt>
                <c:pt idx="1219">
                  <c:v>1.2367950508741228E-5</c:v>
                </c:pt>
                <c:pt idx="1220">
                  <c:v>1.2244580553131857E-5</c:v>
                </c:pt>
                <c:pt idx="1221">
                  <c:v>1.2122439677120877E-5</c:v>
                </c:pt>
                <c:pt idx="1222">
                  <c:v>1.2001515658825707E-5</c:v>
                </c:pt>
                <c:pt idx="1223">
                  <c:v>1.1881796397555415E-5</c:v>
                </c:pt>
                <c:pt idx="1224">
                  <c:v>1.176326991261409E-5</c:v>
                </c:pt>
                <c:pt idx="1225">
                  <c:v>1.1645924342115971E-5</c:v>
                </c:pt>
                <c:pt idx="1226">
                  <c:v>1.1529747941812174E-5</c:v>
                </c:pt>
                <c:pt idx="1227">
                  <c:v>1.1414729083928961E-5</c:v>
                </c:pt>
                <c:pt idx="1228">
                  <c:v>1.130085625601738E-5</c:v>
                </c:pt>
                <c:pt idx="1229">
                  <c:v>1.1188118059814222E-5</c:v>
                </c:pt>
                <c:pt idx="1230">
                  <c:v>1.1076503210114137E-5</c:v>
                </c:pt>
                <c:pt idx="1231">
                  <c:v>1.0966000533652823E-5</c:v>
                </c:pt>
                <c:pt idx="1232">
                  <c:v>1.0856598968001193E-5</c:v>
                </c:pt>
                <c:pt idx="1233">
                  <c:v>1.0748287560470381E-5</c:v>
                </c:pt>
                <c:pt idx="1234">
                  <c:v>1.064105546702751E-5</c:v>
                </c:pt>
                <c:pt idx="1235">
                  <c:v>1.0534891951222103E-5</c:v>
                </c:pt>
                <c:pt idx="1236">
                  <c:v>1.0429786383123036E-5</c:v>
                </c:pt>
                <c:pt idx="1237">
                  <c:v>1.0325728238265933E-5</c:v>
                </c:pt>
                <c:pt idx="1238">
                  <c:v>1.0222707096610898E-5</c:v>
                </c:pt>
                <c:pt idx="1239">
                  <c:v>1.012071264151049E-5</c:v>
                </c:pt>
                <c:pt idx="1240">
                  <c:v>1.0019734658687827E-5</c:v>
                </c:pt>
                <c:pt idx="1241">
                  <c:v>9.9197630352247426E-6</c:v>
                </c:pt>
                <c:pt idx="1242">
                  <c:v>9.8207877585598717E-6</c:v>
                </c:pt>
                <c:pt idx="1243">
                  <c:v>9.722798915496595E-6</c:v>
                </c:pt>
                <c:pt idx="1244">
                  <c:v>9.6257866912207151E-6</c:v>
                </c:pt>
                <c:pt idx="1245">
                  <c:v>9.5297413683278116E-6</c:v>
                </c:pt>
                <c:pt idx="1246">
                  <c:v>9.4346533258601302E-6</c:v>
                </c:pt>
                <c:pt idx="1247">
                  <c:v>9.3405130383529576E-6</c:v>
                </c:pt>
                <c:pt idx="1248">
                  <c:v>9.247311074890366E-6</c:v>
                </c:pt>
                <c:pt idx="1249">
                  <c:v>9.1550380981702396E-6</c:v>
                </c:pt>
                <c:pt idx="1250">
                  <c:v>9.0636848635784964E-6</c:v>
                </c:pt>
                <c:pt idx="1251">
                  <c:v>8.9732422182724104E-6</c:v>
                </c:pt>
                <c:pt idx="1252">
                  <c:v>8.8837011002729533E-6</c:v>
                </c:pt>
                <c:pt idx="1253">
                  <c:v>8.7950525375660636E-6</c:v>
                </c:pt>
                <c:pt idx="1254">
                  <c:v>8.707287647212747E-6</c:v>
                </c:pt>
                <c:pt idx="1255">
                  <c:v>8.6203976344679452E-6</c:v>
                </c:pt>
                <c:pt idx="1256">
                  <c:v>8.5343737919080535E-6</c:v>
                </c:pt>
                <c:pt idx="1257">
                  <c:v>8.4492074985670431E-6</c:v>
                </c:pt>
                <c:pt idx="1258">
                  <c:v>8.3648902190810682E-6</c:v>
                </c:pt>
                <c:pt idx="1259">
                  <c:v>8.2814135028414994E-6</c:v>
                </c:pt>
                <c:pt idx="1260">
                  <c:v>8.1987689831562844E-6</c:v>
                </c:pt>
                <c:pt idx="1261">
                  <c:v>8.1169483764195679E-6</c:v>
                </c:pt>
                <c:pt idx="1262">
                  <c:v>8.0359434812894838E-6</c:v>
                </c:pt>
                <c:pt idx="1263">
                  <c:v>7.9557461778740406E-6</c:v>
                </c:pt>
                <c:pt idx="1264">
                  <c:v>7.8763484269250163E-6</c:v>
                </c:pt>
                <c:pt idx="1265">
                  <c:v>7.7977422690397968E-6</c:v>
                </c:pt>
                <c:pt idx="1266">
                  <c:v>7.7199198238710675E-6</c:v>
                </c:pt>
                <c:pt idx="1267">
                  <c:v>7.6428732893442936E-6</c:v>
                </c:pt>
                <c:pt idx="1268">
                  <c:v>7.5665949408828899E-6</c:v>
                </c:pt>
                <c:pt idx="1269">
                  <c:v>7.4910771306410447E-6</c:v>
                </c:pt>
                <c:pt idx="1270">
                  <c:v>7.416312286744079E-6</c:v>
                </c:pt>
                <c:pt idx="1271">
                  <c:v>7.3422929125362978E-6</c:v>
                </c:pt>
                <c:pt idx="1272">
                  <c:v>7.2690115858362496E-6</c:v>
                </c:pt>
                <c:pt idx="1273">
                  <c:v>7.1964609581993201E-6</c:v>
                </c:pt>
                <c:pt idx="1274">
                  <c:v>7.1246337541875922E-6</c:v>
                </c:pt>
                <c:pt idx="1275">
                  <c:v>7.0535227706469008E-6</c:v>
                </c:pt>
                <c:pt idx="1276">
                  <c:v>6.9831208759910054E-6</c:v>
                </c:pt>
                <c:pt idx="1277">
                  <c:v>6.913421009492825E-6</c:v>
                </c:pt>
                <c:pt idx="1278">
                  <c:v>6.8444161805826535E-6</c:v>
                </c:pt>
                <c:pt idx="1279">
                  <c:v>6.7760994681532871E-6</c:v>
                </c:pt>
                <c:pt idx="1280">
                  <c:v>6.7084640198720114E-6</c:v>
                </c:pt>
                <c:pt idx="1281">
                  <c:v>6.641503051499359E-6</c:v>
                </c:pt>
                <c:pt idx="1282">
                  <c:v>6.5752098462145904E-6</c:v>
                </c:pt>
                <c:pt idx="1283">
                  <c:v>6.509577753947821E-6</c:v>
                </c:pt>
                <c:pt idx="1284">
                  <c:v>6.444600190718733E-6</c:v>
                </c:pt>
                <c:pt idx="1285">
                  <c:v>6.3802706379818084E-6</c:v>
                </c:pt>
                <c:pt idx="1286">
                  <c:v>6.3165826419780205E-6</c:v>
                </c:pt>
                <c:pt idx="1287">
                  <c:v>6.2535298130929119E-6</c:v>
                </c:pt>
                <c:pt idx="1288">
                  <c:v>6.1911058252210114E-6</c:v>
                </c:pt>
                <c:pt idx="1289">
                  <c:v>6.1293044151365141E-6</c:v>
                </c:pt>
                <c:pt idx="1290">
                  <c:v>6.0681193818701699E-6</c:v>
                </c:pt>
                <c:pt idx="1291">
                  <c:v>6.0075445860923192E-6</c:v>
                </c:pt>
                <c:pt idx="1292">
                  <c:v>5.9475739495020143E-6</c:v>
                </c:pt>
                <c:pt idx="1293">
                  <c:v>5.8882014542221668E-6</c:v>
                </c:pt>
                <c:pt idx="1294">
                  <c:v>5.8294211422006666E-6</c:v>
                </c:pt>
                <c:pt idx="1295">
                  <c:v>5.7712271146174004E-6</c:v>
                </c:pt>
                <c:pt idx="1296">
                  <c:v>5.7136135312971348E-6</c:v>
                </c:pt>
                <c:pt idx="1297">
                  <c:v>5.65657461012818E-6</c:v>
                </c:pt>
                <c:pt idx="1298">
                  <c:v>5.6001046264867996E-6</c:v>
                </c:pt>
                <c:pt idx="1299">
                  <c:v>5.5441979126673004E-6</c:v>
                </c:pt>
                <c:pt idx="1300">
                  <c:v>5.4888488573177402E-6</c:v>
                </c:pt>
                <c:pt idx="1301">
                  <c:v>5.434051904881216E-6</c:v>
                </c:pt>
                <c:pt idx="1302">
                  <c:v>5.379801555042657E-6</c:v>
                </c:pt>
                <c:pt idx="1303">
                  <c:v>5.3260923621810869E-6</c:v>
                </c:pt>
                <c:pt idx="1304">
                  <c:v>5.2729189348272922E-6</c:v>
                </c:pt>
                <c:pt idx="1305">
                  <c:v>5.2202759351268401E-6</c:v>
                </c:pt>
                <c:pt idx="1306">
                  <c:v>5.1681580783084078E-6</c:v>
                </c:pt>
                <c:pt idx="1307">
                  <c:v>5.1165601321573508E-6</c:v>
                </c:pt>
                <c:pt idx="1308">
                  <c:v>5.0654769164944806E-6</c:v>
                </c:pt>
                <c:pt idx="1309">
                  <c:v>5.014903302659983E-6</c:v>
                </c:pt>
                <c:pt idx="1310">
                  <c:v>4.964834213002435E-6</c:v>
                </c:pt>
                <c:pt idx="1311">
                  <c:v>4.9152646203728717E-6</c:v>
                </c:pt>
                <c:pt idx="1312">
                  <c:v>4.8661895476238452E-6</c:v>
                </c:pt>
                <c:pt idx="1313">
                  <c:v>4.8176040671134388E-6</c:v>
                </c:pt>
                <c:pt idx="1314">
                  <c:v>4.7695033002141735E-6</c:v>
                </c:pt>
                <c:pt idx="1315">
                  <c:v>4.7218824168267738E-6</c:v>
                </c:pt>
                <c:pt idx="1316">
                  <c:v>4.6747366348987325E-6</c:v>
                </c:pt>
                <c:pt idx="1317">
                  <c:v>4.6280612199476357E-6</c:v>
                </c:pt>
                <c:pt idx="1318">
                  <c:v>4.5818514845891943E-6</c:v>
                </c:pt>
                <c:pt idx="1319">
                  <c:v>4.5361027880699429E-6</c:v>
                </c:pt>
                <c:pt idx="1320">
                  <c:v>4.4908105358045568E-6</c:v>
                </c:pt>
                <c:pt idx="1321">
                  <c:v>4.4459701789177393E-6</c:v>
                </c:pt>
                <c:pt idx="1322">
                  <c:v>4.4015772137906398E-6</c:v>
                </c:pt>
                <c:pt idx="1323">
                  <c:v>4.3576271816117516E-6</c:v>
                </c:pt>
                <c:pt idx="1324">
                  <c:v>4.3141156679322547E-6</c:v>
                </c:pt>
                <c:pt idx="1325">
                  <c:v>4.2710383022257475E-6</c:v>
                </c:pt>
                <c:pt idx="1326">
                  <c:v>4.2283907574523396E-6</c:v>
                </c:pt>
                <c:pt idx="1327">
                  <c:v>4.1861687496270431E-6</c:v>
                </c:pt>
                <c:pt idx="1328">
                  <c:v>4.1443680373924419E-6</c:v>
                </c:pt>
                <c:pt idx="1329">
                  <c:v>4.1029844215955824E-6</c:v>
                </c:pt>
                <c:pt idx="1330">
                  <c:v>4.0620137448690441E-6</c:v>
                </c:pt>
                <c:pt idx="1331">
                  <c:v>4.0214518912161607E-6</c:v>
                </c:pt>
                <c:pt idx="1332">
                  <c:v>3.9812947856003367E-6</c:v>
                </c:pt>
                <c:pt idx="1333">
                  <c:v>3.9415383935384293E-6</c:v>
                </c:pt>
                <c:pt idx="1334">
                  <c:v>3.9021787206981512E-6</c:v>
                </c:pt>
                <c:pt idx="1335">
                  <c:v>3.8632118124994544E-6</c:v>
                </c:pt>
                <c:pt idx="1336">
                  <c:v>3.82463375371986E-6</c:v>
                </c:pt>
                <c:pt idx="1337">
                  <c:v>3.7864406681036874E-6</c:v>
                </c:pt>
                <c:pt idx="1338">
                  <c:v>3.7486287179751542E-6</c:v>
                </c:pt>
                <c:pt idx="1339">
                  <c:v>3.7111941038553017E-6</c:v>
                </c:pt>
                <c:pt idx="1340">
                  <c:v>3.6741330640827104E-6</c:v>
                </c:pt>
                <c:pt idx="1341">
                  <c:v>3.6374418744379683E-6</c:v>
                </c:pt>
                <c:pt idx="1342">
                  <c:v>3.6011168477718562E-6</c:v>
                </c:pt>
                <c:pt idx="1343">
                  <c:v>3.565154333637211E-6</c:v>
                </c:pt>
                <c:pt idx="1344">
                  <c:v>3.5295507179244334E-6</c:v>
                </c:pt>
                <c:pt idx="1345">
                  <c:v>3.494302422500601E-6</c:v>
                </c:pt>
                <c:pt idx="1346">
                  <c:v>3.4594059048521551E-6</c:v>
                </c:pt>
                <c:pt idx="1347">
                  <c:v>3.4248576577311233E-6</c:v>
                </c:pt>
                <c:pt idx="1348">
                  <c:v>3.3906542088048438E-6</c:v>
                </c:pt>
                <c:pt idx="1349">
                  <c:v>3.3567921203091569E-6</c:v>
                </c:pt>
                <c:pt idx="1350">
                  <c:v>3.3232679887050291E-6</c:v>
                </c:pt>
                <c:pt idx="1351">
                  <c:v>3.2900784443385779E-6</c:v>
                </c:pt>
                <c:pt idx="1352">
                  <c:v>3.2572201511044619E-6</c:v>
                </c:pt>
                <c:pt idx="1353">
                  <c:v>3.2246898061126023E-6</c:v>
                </c:pt>
                <c:pt idx="1354">
                  <c:v>3.1924841393582065E-6</c:v>
                </c:pt>
                <c:pt idx="1355">
                  <c:v>3.1605999133950573E-6</c:v>
                </c:pt>
                <c:pt idx="1356">
                  <c:v>3.1290339230120376E-6</c:v>
                </c:pt>
                <c:pt idx="1357">
                  <c:v>3.097782994912859E-6</c:v>
                </c:pt>
                <c:pt idx="1358">
                  <c:v>3.0668439873989619E-6</c:v>
                </c:pt>
                <c:pt idx="1359">
                  <c:v>3.0362137900555553E-6</c:v>
                </c:pt>
                <c:pt idx="1360">
                  <c:v>3.0058893234407674E-6</c:v>
                </c:pt>
                <c:pt idx="1361">
                  <c:v>2.9758675387778731E-6</c:v>
                </c:pt>
                <c:pt idx="1362">
                  <c:v>2.9461454176505733E-6</c:v>
                </c:pt>
                <c:pt idx="1363">
                  <c:v>2.9167199717012887E-6</c:v>
                </c:pt>
                <c:pt idx="1364">
                  <c:v>2.887588242332446E-6</c:v>
                </c:pt>
                <c:pt idx="1365">
                  <c:v>2.8587473004107194E-6</c:v>
                </c:pt>
                <c:pt idx="1366">
                  <c:v>2.8301942459742071E-6</c:v>
                </c:pt>
                <c:pt idx="1367">
                  <c:v>2.8019262079425043E-6</c:v>
                </c:pt>
                <c:pt idx="1368">
                  <c:v>2.7739403438296507E-6</c:v>
                </c:pt>
                <c:pt idx="1369">
                  <c:v>2.7462338394599237E-6</c:v>
                </c:pt>
                <c:pt idx="1370">
                  <c:v>2.7188039086864456E-6</c:v>
                </c:pt>
                <c:pt idx="1371">
                  <c:v>2.6916477931125794E-6</c:v>
                </c:pt>
                <c:pt idx="1372">
                  <c:v>2.6647627618160868E-6</c:v>
                </c:pt>
                <c:pt idx="1373">
                  <c:v>2.6381461110760194E-6</c:v>
                </c:pt>
                <c:pt idx="1374">
                  <c:v>2.6117951641023156E-6</c:v>
                </c:pt>
                <c:pt idx="1375">
                  <c:v>2.5857072707680793E-6</c:v>
                </c:pt>
                <c:pt idx="1376">
                  <c:v>2.5598798073445099E-6</c:v>
                </c:pt>
                <c:pt idx="1377">
                  <c:v>2.534310176238461E-6</c:v>
                </c:pt>
                <c:pt idx="1378">
                  <c:v>2.508995805732603E-6</c:v>
                </c:pt>
                <c:pt idx="1379">
                  <c:v>2.483934149728155E-6</c:v>
                </c:pt>
                <c:pt idx="1380">
                  <c:v>2.4591226874901743E-6</c:v>
                </c:pt>
                <c:pt idx="1381">
                  <c:v>2.4345589233953659E-6</c:v>
                </c:pt>
                <c:pt idx="1382">
                  <c:v>2.4102403866823951E-6</c:v>
                </c:pt>
                <c:pt idx="1383">
                  <c:v>2.3861646312046743E-6</c:v>
                </c:pt>
                <c:pt idx="1384">
                  <c:v>2.3623292351856024E-6</c:v>
                </c:pt>
                <c:pt idx="1385">
                  <c:v>2.3387318009762287E-6</c:v>
                </c:pt>
                <c:pt idx="1386">
                  <c:v>2.3153699548153213E-6</c:v>
                </c:pt>
                <c:pt idx="1387">
                  <c:v>2.2922413465918161E-6</c:v>
                </c:pt>
                <c:pt idx="1388">
                  <c:v>2.2693436496096196E-6</c:v>
                </c:pt>
                <c:pt idx="1389">
                  <c:v>2.2466745603547442E-6</c:v>
                </c:pt>
                <c:pt idx="1390">
                  <c:v>2.224231798264753E-6</c:v>
                </c:pt>
                <c:pt idx="1391">
                  <c:v>2.2020131055004942E-6</c:v>
                </c:pt>
                <c:pt idx="1392">
                  <c:v>2.1800162467200938E-6</c:v>
                </c:pt>
                <c:pt idx="1393">
                  <c:v>2.1582390088551966E-6</c:v>
                </c:pt>
                <c:pt idx="1394">
                  <c:v>2.1366792008894216E-6</c:v>
                </c:pt>
                <c:pt idx="1395">
                  <c:v>2.115334653639017E-6</c:v>
                </c:pt>
                <c:pt idx="1396">
                  <c:v>2.0942032195356921E-6</c:v>
                </c:pt>
                <c:pt idx="1397">
                  <c:v>2.073282772411602E-6</c:v>
                </c:pt>
                <c:pt idx="1398">
                  <c:v>2.0525712072864656E-6</c:v>
                </c:pt>
                <c:pt idx="1399">
                  <c:v>2.0320664401567975E-6</c:v>
                </c:pt>
                <c:pt idx="1400">
                  <c:v>2.0117664077872279E-6</c:v>
                </c:pt>
                <c:pt idx="1401">
                  <c:v>1.991669067503897E-6</c:v>
                </c:pt>
                <c:pt idx="1402">
                  <c:v>1.9717723969898954E-6</c:v>
                </c:pt>
                <c:pt idx="1403">
                  <c:v>1.9520743940827373E-6</c:v>
                </c:pt>
                <c:pt idx="1404">
                  <c:v>1.9325730765738416E-6</c:v>
                </c:pt>
                <c:pt idx="1405">
                  <c:v>1.9132664820100049E-6</c:v>
                </c:pt>
                <c:pt idx="1406">
                  <c:v>1.8941526674968419E-6</c:v>
                </c:pt>
                <c:pt idx="1407">
                  <c:v>1.8752297095041792E-6</c:v>
                </c:pt>
                <c:pt idx="1408">
                  <c:v>1.8564957036733788E-6</c:v>
                </c:pt>
                <c:pt idx="1409">
                  <c:v>1.8379487646265751E-6</c:v>
                </c:pt>
                <c:pt idx="1410">
                  <c:v>1.8195870257778043E-6</c:v>
                </c:pt>
                <c:pt idx="1411">
                  <c:v>1.8014086391460087E-6</c:v>
                </c:pt>
                <c:pt idx="1412">
                  <c:v>1.7834117751698987E-6</c:v>
                </c:pt>
                <c:pt idx="1413">
                  <c:v>1.7655946225246502E-6</c:v>
                </c:pt>
                <c:pt idx="1414">
                  <c:v>1.7479553879404231E-6</c:v>
                </c:pt>
                <c:pt idx="1415">
                  <c:v>1.7304922960226816E-6</c:v>
                </c:pt>
                <c:pt idx="1416">
                  <c:v>1.7132035890742977E-6</c:v>
                </c:pt>
                <c:pt idx="1417">
                  <c:v>1.6960875269194208E-6</c:v>
                </c:pt>
                <c:pt idx="1418">
                  <c:v>1.6791423867290967E-6</c:v>
                </c:pt>
                <c:pt idx="1419">
                  <c:v>1.6623664628486174E-6</c:v>
                </c:pt>
                <c:pt idx="1420">
                  <c:v>1.6457580666265849E-6</c:v>
                </c:pt>
                <c:pt idx="1421">
                  <c:v>1.6293155262456743E-6</c:v>
                </c:pt>
                <c:pt idx="1422">
                  <c:v>1.6130371865550739E-6</c:v>
                </c:pt>
                <c:pt idx="1423">
                  <c:v>1.5969214089045931E-6</c:v>
                </c:pt>
                <c:pt idx="1424">
                  <c:v>1.5809665709804149E-6</c:v>
                </c:pt>
                <c:pt idx="1425">
                  <c:v>1.5651710666424801E-6</c:v>
                </c:pt>
                <c:pt idx="1426">
                  <c:v>1.5495333057634881E-6</c:v>
                </c:pt>
                <c:pt idx="1427">
                  <c:v>1.5340517140694942E-6</c:v>
                </c:pt>
                <c:pt idx="1428">
                  <c:v>1.5187247329820925E-6</c:v>
                </c:pt>
                <c:pt idx="1429">
                  <c:v>1.5035508194621644E-6</c:v>
                </c:pt>
                <c:pt idx="1430">
                  <c:v>1.4885284458551801E-6</c:v>
                </c:pt>
                <c:pt idx="1431">
                  <c:v>1.4736560997380364E-6</c:v>
                </c:pt>
                <c:pt idx="1432">
                  <c:v>1.4589322837674161E-6</c:v>
                </c:pt>
                <c:pt idx="1433">
                  <c:v>1.4443555155296541E-6</c:v>
                </c:pt>
                <c:pt idx="1434">
                  <c:v>1.4299243273920936E-6</c:v>
                </c:pt>
                <c:pt idx="1435">
                  <c:v>1.4156372663559206E-6</c:v>
                </c:pt>
                <c:pt idx="1436">
                  <c:v>1.4014928939104594E-6</c:v>
                </c:pt>
                <c:pt idx="1437">
                  <c:v>1.3874897858889161E-6</c:v>
                </c:pt>
                <c:pt idx="1438">
                  <c:v>1.3736265323255558E-6</c:v>
                </c:pt>
                <c:pt idx="1439">
                  <c:v>1.3599017373142972E-6</c:v>
                </c:pt>
                <c:pt idx="1440">
                  <c:v>1.3463140188687142E-6</c:v>
                </c:pt>
                <c:pt idx="1441">
                  <c:v>1.3328620087834271E-6</c:v>
                </c:pt>
                <c:pt idx="1442">
                  <c:v>1.3195443524968725E-6</c:v>
                </c:pt>
                <c:pt idx="1443">
                  <c:v>1.3063597089554348E-6</c:v>
                </c:pt>
                <c:pt idx="1444">
                  <c:v>1.2933067504789303E-6</c:v>
                </c:pt>
                <c:pt idx="1445">
                  <c:v>1.2803841626274263E-6</c:v>
                </c:pt>
                <c:pt idx="1446">
                  <c:v>1.2675906440693842E-6</c:v>
                </c:pt>
                <c:pt idx="1447">
                  <c:v>1.2549249064511136E-6</c:v>
                </c:pt>
                <c:pt idx="1448">
                  <c:v>1.2423856742675229E-6</c:v>
                </c:pt>
                <c:pt idx="1449">
                  <c:v>1.2299716847341553E-6</c:v>
                </c:pt>
                <c:pt idx="1450">
                  <c:v>1.2176816876604959E-6</c:v>
                </c:pt>
                <c:pt idx="1451">
                  <c:v>1.2055144453245391E-6</c:v>
                </c:pt>
                <c:pt idx="1452">
                  <c:v>1.1934687323486017E-6</c:v>
                </c:pt>
                <c:pt idx="1453">
                  <c:v>1.1815433355763708E-6</c:v>
                </c:pt>
                <c:pt idx="1454">
                  <c:v>1.1697370539511744E-6</c:v>
                </c:pt>
                <c:pt idx="1455">
                  <c:v>1.1580486983954613E-6</c:v>
                </c:pt>
                <c:pt idx="1456">
                  <c:v>1.1464770916914795E-6</c:v>
                </c:pt>
                <c:pt idx="1457">
                  <c:v>1.1350210683631407E-6</c:v>
                </c:pt>
                <c:pt idx="1458">
                  <c:v>1.1236794745590595E-6</c:v>
                </c:pt>
                <c:pt idx="1459">
                  <c:v>1.1124511679367546E-6</c:v>
                </c:pt>
                <c:pt idx="1460">
                  <c:v>1.1013350175480028E-6</c:v>
                </c:pt>
                <c:pt idx="1461">
                  <c:v>1.090329903725331E-6</c:v>
                </c:pt>
                <c:pt idx="1462">
                  <c:v>1.0794347179696385E-6</c:v>
                </c:pt>
                <c:pt idx="1463">
                  <c:v>1.0686483628389352E-6</c:v>
                </c:pt>
                <c:pt idx="1464">
                  <c:v>1.0579697518381875E-6</c:v>
                </c:pt>
                <c:pt idx="1465">
                  <c:v>1.0473978093102585E-6</c:v>
                </c:pt>
                <c:pt idx="1466">
                  <c:v>1.0369314703279328E-6</c:v>
                </c:pt>
                <c:pt idx="1467">
                  <c:v>1.0265696805870154E-6</c:v>
                </c:pt>
                <c:pt idx="1468">
                  <c:v>1.0163113963004936E-6</c:v>
                </c:pt>
                <c:pt idx="1469">
                  <c:v>1.0061555840937511E-6</c:v>
                </c:pt>
                <c:pt idx="1470">
                  <c:v>9.9610122090082511E-7</c:v>
                </c:pt>
                <c:pt idx="1471">
                  <c:v>9.8614729386169329E-7</c:v>
                </c:pt>
                <c:pt idx="1472">
                  <c:v>9.7629280022058475E-7</c:v>
                </c:pt>
                <c:pt idx="1473">
                  <c:v>9.6653674722530015E-7</c:v>
                </c:pt>
                <c:pt idx="1474">
                  <c:v>9.5687815202753497E-7</c:v>
                </c:pt>
                <c:pt idx="1475">
                  <c:v>9.4731604158419267E-7</c:v>
                </c:pt>
                <c:pt idx="1476">
                  <c:v>9.3784945255968059E-7</c:v>
                </c:pt>
                <c:pt idx="1477">
                  <c:v>9.2847743122917732E-7</c:v>
                </c:pt>
                <c:pt idx="1478">
                  <c:v>9.1919903338286219E-7</c:v>
                </c:pt>
                <c:pt idx="1479">
                  <c:v>9.1001332423109729E-7</c:v>
                </c:pt>
                <c:pt idx="1480">
                  <c:v>9.0091937831055311E-7</c:v>
                </c:pt>
                <c:pt idx="1481">
                  <c:v>8.9191627939126788E-7</c:v>
                </c:pt>
                <c:pt idx="1482">
                  <c:v>8.8300312038463146E-7</c:v>
                </c:pt>
                <c:pt idx="1483">
                  <c:v>8.7417900325228442E-7</c:v>
                </c:pt>
                <c:pt idx="1484">
                  <c:v>8.654430389159241E-7</c:v>
                </c:pt>
                <c:pt idx="1485">
                  <c:v>8.5679434716800711E-7</c:v>
                </c:pt>
                <c:pt idx="1486">
                  <c:v>8.4823205658334123E-7</c:v>
                </c:pt>
                <c:pt idx="1487">
                  <c:v>8.3975530443155615E-7</c:v>
                </c:pt>
                <c:pt idx="1488">
                  <c:v>8.3136323659044574E-7</c:v>
                </c:pt>
                <c:pt idx="1489">
                  <c:v>8.2305500746017199E-7</c:v>
                </c:pt>
                <c:pt idx="1490">
                  <c:v>8.1482977987832281E-7</c:v>
                </c:pt>
                <c:pt idx="1491">
                  <c:v>8.0668672503581537E-7</c:v>
                </c:pt>
                <c:pt idx="1492">
                  <c:v>7.98625022393636E-7</c:v>
                </c:pt>
                <c:pt idx="1493">
                  <c:v>7.9064385960040857E-7</c:v>
                </c:pt>
                <c:pt idx="1494">
                  <c:v>7.8274243241078336E-7</c:v>
                </c:pt>
                <c:pt idx="1495">
                  <c:v>7.7491994460463765E-7</c:v>
                </c:pt>
                <c:pt idx="1496">
                  <c:v>7.6717560790708119E-7</c:v>
                </c:pt>
                <c:pt idx="1497">
                  <c:v>7.5950864190925683E-7</c:v>
                </c:pt>
                <c:pt idx="1498">
                  <c:v>7.5191827398993043E-7</c:v>
                </c:pt>
                <c:pt idx="1499">
                  <c:v>7.444037392378598E-7</c:v>
                </c:pt>
                <c:pt idx="1500">
                  <c:v>7.3696428037493756E-7</c:v>
                </c:pt>
                <c:pt idx="1501">
                  <c:v>7.2959914768009858E-7</c:v>
                </c:pt>
                <c:pt idx="1502">
                  <c:v>7.2230759891398379E-7</c:v>
                </c:pt>
                <c:pt idx="1503">
                  <c:v>7.1508889924435557E-7</c:v>
                </c:pt>
                <c:pt idx="1504">
                  <c:v>7.0794232117225402E-7</c:v>
                </c:pt>
                <c:pt idx="1505">
                  <c:v>7.0086714445888959E-7</c:v>
                </c:pt>
                <c:pt idx="1506">
                  <c:v>6.9386265605326195E-7</c:v>
                </c:pt>
                <c:pt idx="1507">
                  <c:v>6.869281500205003E-7</c:v>
                </c:pt>
                <c:pt idx="1508">
                  <c:v>6.8006292747091733E-7</c:v>
                </c:pt>
                <c:pt idx="1509">
                  <c:v>6.7326629648976843E-7</c:v>
                </c:pt>
                <c:pt idx="1510">
                  <c:v>6.6653757206771099E-7</c:v>
                </c:pt>
                <c:pt idx="1511">
                  <c:v>6.5987607603195544E-7</c:v>
                </c:pt>
                <c:pt idx="1512">
                  <c:v>6.5328113697810243E-7</c:v>
                </c:pt>
                <c:pt idx="1513">
                  <c:v>6.4675209020265724E-7</c:v>
                </c:pt>
                <c:pt idx="1514">
                  <c:v>6.4028827763621806E-7</c:v>
                </c:pt>
                <c:pt idx="1515">
                  <c:v>6.3388904777732759E-7</c:v>
                </c:pt>
                <c:pt idx="1516">
                  <c:v>6.2755375562698448E-7</c:v>
                </c:pt>
                <c:pt idx="1517">
                  <c:v>6.2128176262380578E-7</c:v>
                </c:pt>
                <c:pt idx="1518">
                  <c:v>6.1507243657983641E-7</c:v>
                </c:pt>
                <c:pt idx="1519">
                  <c:v>6.0892515161699603E-7</c:v>
                </c:pt>
                <c:pt idx="1520">
                  <c:v>6.0283928810416015E-7</c:v>
                </c:pt>
                <c:pt idx="1521">
                  <c:v>5.9681423259486701E-7</c:v>
                </c:pt>
                <c:pt idx="1522">
                  <c:v>5.9084937776564493E-7</c:v>
                </c:pt>
                <c:pt idx="1523">
                  <c:v>5.8494412235495389E-7</c:v>
                </c:pt>
                <c:pt idx="1524">
                  <c:v>5.7909787110273493E-7</c:v>
                </c:pt>
                <c:pt idx="1525">
                  <c:v>5.7331003469056167E-7</c:v>
                </c:pt>
                <c:pt idx="1526">
                  <c:v>5.6758002968238801E-7</c:v>
                </c:pt>
                <c:pt idx="1527">
                  <c:v>5.6190727846588539E-7</c:v>
                </c:pt>
                <c:pt idx="1528">
                  <c:v>5.5629120919436469E-7</c:v>
                </c:pt>
                <c:pt idx="1529">
                  <c:v>5.5073125572927658E-7</c:v>
                </c:pt>
                <c:pt idx="1530">
                  <c:v>5.4522685758328446E-7</c:v>
                </c:pt>
                <c:pt idx="1531">
                  <c:v>5.3977745986390391E-7</c:v>
                </c:pt>
                <c:pt idx="1532">
                  <c:v>5.343825132177041E-7</c:v>
                </c:pt>
                <c:pt idx="1533">
                  <c:v>5.2904147377506471E-7</c:v>
                </c:pt>
                <c:pt idx="1534">
                  <c:v>5.2375380309548295E-7</c:v>
                </c:pt>
                <c:pt idx="1535">
                  <c:v>5.1851896811342563E-7</c:v>
                </c:pt>
                <c:pt idx="1536">
                  <c:v>5.1333644108472021E-7</c:v>
                </c:pt>
                <c:pt idx="1537">
                  <c:v>5.0820569953348039E-7</c:v>
                </c:pt>
                <c:pt idx="1538">
                  <c:v>5.0312622619955943E-7</c:v>
                </c:pt>
                <c:pt idx="1539">
                  <c:v>4.9809750898652816E-7</c:v>
                </c:pt>
                <c:pt idx="1540">
                  <c:v>4.9311904091016996E-7</c:v>
                </c:pt>
                <c:pt idx="1541">
                  <c:v>4.8819032004748962E-7</c:v>
                </c:pt>
                <c:pt idx="1542">
                  <c:v>4.833108494862298E-7</c:v>
                </c:pt>
                <c:pt idx="1543">
                  <c:v>4.7848013727489078E-7</c:v>
                </c:pt>
                <c:pt idx="1544">
                  <c:v>4.7369769637324742E-7</c:v>
                </c:pt>
                <c:pt idx="1545">
                  <c:v>4.689630446033598E-7</c:v>
                </c:pt>
                <c:pt idx="1546">
                  <c:v>4.6427570460107147E-7</c:v>
                </c:pt>
                <c:pt idx="1547">
                  <c:v>4.5963520376799124E-7</c:v>
                </c:pt>
                <c:pt idx="1548">
                  <c:v>4.5504107422395298E-7</c:v>
                </c:pt>
                <c:pt idx="1549">
                  <c:v>4.5049285275994941E-7</c:v>
                </c:pt>
                <c:pt idx="1550">
                  <c:v>4.4599008079153462E-7</c:v>
                </c:pt>
                <c:pt idx="1551">
                  <c:v>4.4153230431269095E-7</c:v>
                </c:pt>
                <c:pt idx="1552">
                  <c:v>4.3711907385015549E-7</c:v>
                </c:pt>
                <c:pt idx="1553">
                  <c:v>4.3274994441820173E-7</c:v>
                </c:pt>
                <c:pt idx="1554">
                  <c:v>4.2842447547387158E-7</c:v>
                </c:pt>
                <c:pt idx="1555">
                  <c:v>4.2414223087265355E-7</c:v>
                </c:pt>
                <c:pt idx="1556">
                  <c:v>4.1990277882460289E-7</c:v>
                </c:pt>
                <c:pt idx="1557">
                  <c:v>4.1570569185089827E-7</c:v>
                </c:pt>
                <c:pt idx="1558">
                  <c:v>4.1155054674083214E-7</c:v>
                </c:pt>
                <c:pt idx="1559">
                  <c:v>4.0743692450922897E-7</c:v>
                </c:pt>
                <c:pt idx="1560">
                  <c:v>4.0336441035428846E-7</c:v>
                </c:pt>
                <c:pt idx="1561">
                  <c:v>3.9933259361584838E-7</c:v>
                </c:pt>
                <c:pt idx="1562">
                  <c:v>3.9534106773406353E-7</c:v>
                </c:pt>
                <c:pt idx="1563">
                  <c:v>3.9138943020849638E-7</c:v>
                </c:pt>
                <c:pt idx="1564">
                  <c:v>3.8747728255761562E-7</c:v>
                </c:pt>
                <c:pt idx="1565">
                  <c:v>3.836042302786981E-7</c:v>
                </c:pt>
                <c:pt idx="1566">
                  <c:v>3.7976988280813048E-7</c:v>
                </c:pt>
                <c:pt idx="1567">
                  <c:v>3.7597385348210669E-7</c:v>
                </c:pt>
                <c:pt idx="1568">
                  <c:v>3.7221575949771667E-7</c:v>
                </c:pt>
                <c:pt idx="1569">
                  <c:v>3.6849522187442348E-7</c:v>
                </c:pt>
                <c:pt idx="1570">
                  <c:v>3.6481186541592381E-7</c:v>
                </c:pt>
                <c:pt idx="1571">
                  <c:v>3.6116531867238911E-7</c:v>
                </c:pt>
                <c:pt idx="1572">
                  <c:v>3.5755521390308263E-7</c:v>
                </c:pt>
                <c:pt idx="1573">
                  <c:v>3.5398118703934951E-7</c:v>
                </c:pt>
                <c:pt idx="1574">
                  <c:v>3.5044287764797519E-7</c:v>
                </c:pt>
                <c:pt idx="1575">
                  <c:v>3.4693992889490975E-7</c:v>
                </c:pt>
                <c:pt idx="1576">
                  <c:v>3.434719875093532E-7</c:v>
                </c:pt>
                <c:pt idx="1577">
                  <c:v>3.4003870374819916E-7</c:v>
                </c:pt>
                <c:pt idx="1578">
                  <c:v>3.3663973136083281E-7</c:v>
                </c:pt>
                <c:pt idx="1579">
                  <c:v>3.3327472755427974E-7</c:v>
                </c:pt>
                <c:pt idx="1580">
                  <c:v>3.2994335295870226E-7</c:v>
                </c:pt>
                <c:pt idx="1581">
                  <c:v>3.2664527159323967E-7</c:v>
                </c:pt>
                <c:pt idx="1582">
                  <c:v>3.2338015083218905E-7</c:v>
                </c:pt>
                <c:pt idx="1583">
                  <c:v>3.2014766137152305E-7</c:v>
                </c:pt>
                <c:pt idx="1584">
                  <c:v>3.1694747719574169E-7</c:v>
                </c:pt>
                <c:pt idx="1585">
                  <c:v>3.1377927554505444E-7</c:v>
                </c:pt>
                <c:pt idx="1586">
                  <c:v>3.1064273688288961E-7</c:v>
                </c:pt>
                <c:pt idx="1587">
                  <c:v>3.0753754486372749E-7</c:v>
                </c:pt>
                <c:pt idx="1588">
                  <c:v>3.0446338630125454E-7</c:v>
                </c:pt>
                <c:pt idx="1589">
                  <c:v>3.014199511368343E-7</c:v>
                </c:pt>
                <c:pt idx="1590">
                  <c:v>2.9840693240829373E-7</c:v>
                </c:pt>
                <c:pt idx="1591">
                  <c:v>2.9542402621901988E-7</c:v>
                </c:pt>
                <c:pt idx="1592">
                  <c:v>2.924709317073649E-7</c:v>
                </c:pt>
                <c:pt idx="1593">
                  <c:v>2.8954735101635639E-7</c:v>
                </c:pt>
                <c:pt idx="1594">
                  <c:v>2.8665298926370934E-7</c:v>
                </c:pt>
                <c:pt idx="1595">
                  <c:v>2.837875545121374E-7</c:v>
                </c:pt>
                <c:pt idx="1596">
                  <c:v>2.8095075773995991E-7</c:v>
                </c:pt>
                <c:pt idx="1597">
                  <c:v>2.7814231281200231E-7</c:v>
                </c:pt>
                <c:pt idx="1598">
                  <c:v>2.753619364507862E-7</c:v>
                </c:pt>
                <c:pt idx="1599">
                  <c:v>2.7260934820800733E-7</c:v>
                </c:pt>
                <c:pt idx="1600">
                  <c:v>2.6988427043629747E-7</c:v>
                </c:pt>
                <c:pt idx="1601">
                  <c:v>2.6718642826126812E-7</c:v>
                </c:pt>
                <c:pt idx="1602">
                  <c:v>2.645155495538328E-7</c:v>
                </c:pt>
                <c:pt idx="1603">
                  <c:v>2.618713649028057E-7</c:v>
                </c:pt>
                <c:pt idx="1604">
                  <c:v>2.5925360758777305E-7</c:v>
                </c:pt>
                <c:pt idx="1605">
                  <c:v>2.5666201355223548E-7</c:v>
                </c:pt>
                <c:pt idx="1606">
                  <c:v>2.5409632137701799E-7</c:v>
                </c:pt>
                <c:pt idx="1607">
                  <c:v>2.5155627225394502E-7</c:v>
                </c:pt>
                <c:pt idx="1608">
                  <c:v>2.490416099597783E-7</c:v>
                </c:pt>
                <c:pt idx="1609">
                  <c:v>2.4655208083041439E-7</c:v>
                </c:pt>
                <c:pt idx="1610">
                  <c:v>2.440874337353396E-7</c:v>
                </c:pt>
                <c:pt idx="1611">
                  <c:v>2.4164742005233976E-7</c:v>
                </c:pt>
                <c:pt idx="1612">
                  <c:v>2.3923179364246199E-7</c:v>
                </c:pt>
                <c:pt idx="1613">
                  <c:v>2.3684031082522652E-7</c:v>
                </c:pt>
                <c:pt idx="1614">
                  <c:v>2.3447273035408533E-7</c:v>
                </c:pt>
                <c:pt idx="1615">
                  <c:v>2.3212881339212592E-7</c:v>
                </c:pt>
                <c:pt idx="1616">
                  <c:v>2.2980832348801718E-7</c:v>
                </c:pt>
                <c:pt idx="1617">
                  <c:v>2.2751102655219522E-7</c:v>
                </c:pt>
                <c:pt idx="1618">
                  <c:v>2.2523669083328675E-7</c:v>
                </c:pt>
                <c:pt idx="1619">
                  <c:v>2.2298508689476752E-7</c:v>
                </c:pt>
                <c:pt idx="1620">
                  <c:v>2.2075598759185379E-7</c:v>
                </c:pt>
                <c:pt idx="1621">
                  <c:v>2.1854916804862401E-7</c:v>
                </c:pt>
                <c:pt idx="1622">
                  <c:v>2.1636440563536889E-7</c:v>
                </c:pt>
                <c:pt idx="1623">
                  <c:v>2.1420147994616734E-7</c:v>
                </c:pt>
                <c:pt idx="1624">
                  <c:v>2.1206017277668601E-7</c:v>
                </c:pt>
                <c:pt idx="1625">
                  <c:v>2.0994026810220049E-7</c:v>
                </c:pt>
                <c:pt idx="1626">
                  <c:v>2.0784155205583538E-7</c:v>
                </c:pt>
                <c:pt idx="1627">
                  <c:v>2.0576381290702185E-7</c:v>
                </c:pt>
                <c:pt idx="1628">
                  <c:v>2.0370684104016976E-7</c:v>
                </c:pt>
                <c:pt idx="1629">
                  <c:v>2.0167042893355259E-7</c:v>
                </c:pt>
                <c:pt idx="1630">
                  <c:v>1.9965437113840319E-7</c:v>
                </c:pt>
                <c:pt idx="1631">
                  <c:v>1.9765846425821786E-7</c:v>
                </c:pt>
                <c:pt idx="1632">
                  <c:v>1.9568250692826688E-7</c:v>
                </c:pt>
                <c:pt idx="1633">
                  <c:v>1.9372629979530959E-7</c:v>
                </c:pt>
                <c:pt idx="1634">
                  <c:v>1.9178964549751182E-7</c:v>
                </c:pt>
                <c:pt idx="1635">
                  <c:v>1.8987234864456345E-7</c:v>
                </c:pt>
                <c:pt idx="1636">
                  <c:v>1.879742157979945E-7</c:v>
                </c:pt>
                <c:pt idx="1637">
                  <c:v>1.8609505545168761E-7</c:v>
                </c:pt>
                <c:pt idx="1638">
                  <c:v>1.8423467801258482E-7</c:v>
                </c:pt>
                <c:pt idx="1639">
                  <c:v>1.8239289578158695E-7</c:v>
                </c:pt>
                <c:pt idx="1640">
                  <c:v>1.8056952293464336E-7</c:v>
                </c:pt>
                <c:pt idx="1641">
                  <c:v>1.7876437550403064E-7</c:v>
                </c:pt>
                <c:pt idx="1642">
                  <c:v>1.7697727135981784E-7</c:v>
                </c:pt>
                <c:pt idx="1643">
                  <c:v>1.7520803019151668E-7</c:v>
                </c:pt>
                <c:pt idx="1644">
                  <c:v>1.73456473489915E-7</c:v>
                </c:pt>
                <c:pt idx="1645">
                  <c:v>1.7172242452909115E-7</c:v>
                </c:pt>
                <c:pt idx="1646">
                  <c:v>1.7000570834860808E-7</c:v>
                </c:pt>
                <c:pt idx="1647">
                  <c:v>1.6830615173588509E-7</c:v>
                </c:pt>
                <c:pt idx="1648">
                  <c:v>1.6662358320874531E-7</c:v>
                </c:pt>
                <c:pt idx="1649">
                  <c:v>1.6495783299813736E-7</c:v>
                </c:pt>
                <c:pt idx="1650">
                  <c:v>1.6330873303102952E-7</c:v>
                </c:pt>
                <c:pt idx="1651">
                  <c:v>1.6167611691347447E-7</c:v>
                </c:pt>
                <c:pt idx="1652">
                  <c:v>1.6005981991384301E-7</c:v>
                </c:pt>
                <c:pt idx="1653">
                  <c:v>1.5845967894622516E-7</c:v>
                </c:pt>
                <c:pt idx="1654">
                  <c:v>1.5687553255399679E-7</c:v>
                </c:pt>
                <c:pt idx="1655">
                  <c:v>1.5530722089355034E-7</c:v>
                </c:pt>
                <c:pt idx="1656">
                  <c:v>1.5375458571818766E-7</c:v>
                </c:pt>
                <c:pt idx="1657">
                  <c:v>1.522174703621739E-7</c:v>
                </c:pt>
                <c:pt idx="1658">
                  <c:v>1.5069571972495028E-7</c:v>
                </c:pt>
                <c:pt idx="1659">
                  <c:v>1.4918918025550444E-7</c:v>
                </c:pt>
                <c:pt idx="1660">
                  <c:v>1.4769769993689679E-7</c:v>
                </c:pt>
                <c:pt idx="1661">
                  <c:v>1.4622112827094131E-7</c:v>
                </c:pt>
                <c:pt idx="1662">
                  <c:v>1.4475931626303908E-7</c:v>
                </c:pt>
                <c:pt idx="1663">
                  <c:v>1.4331211640716334E-7</c:v>
                </c:pt>
                <c:pt idx="1664">
                  <c:v>1.4187938267099428E-7</c:v>
                </c:pt>
                <c:pt idx="1665">
                  <c:v>1.4046097048120212E-7</c:v>
                </c:pt>
                <c:pt idx="1666">
                  <c:v>1.3905673670887726E-7</c:v>
                </c:pt>
                <c:pt idx="1667">
                  <c:v>1.3766653965510558E-7</c:v>
                </c:pt>
                <c:pt idx="1668">
                  <c:v>1.3629023903668789E-7</c:v>
                </c:pt>
                <c:pt idx="1669">
                  <c:v>1.3492769597200179E-7</c:v>
                </c:pt>
                <c:pt idx="1670">
                  <c:v>1.3357877296700463E-7</c:v>
                </c:pt>
                <c:pt idx="1671">
                  <c:v>1.322433339013763E-7</c:v>
                </c:pt>
                <c:pt idx="1672">
                  <c:v>1.3092124401480007E-7</c:v>
                </c:pt>
                <c:pt idx="1673">
                  <c:v>1.296123698933806E-7</c:v>
                </c:pt>
                <c:pt idx="1674">
                  <c:v>1.2831657945619729E-7</c:v>
                </c:pt>
                <c:pt idx="1675">
                  <c:v>1.27033741941992E-7</c:v>
                </c:pt>
                <c:pt idx="1676">
                  <c:v>1.2576372789598952E-7</c:v>
                </c:pt>
                <c:pt idx="1677">
                  <c:v>1.2450640915684969E-7</c:v>
                </c:pt>
                <c:pt idx="1678">
                  <c:v>1.2326165884374952E-7</c:v>
                </c:pt>
                <c:pt idx="1679">
                  <c:v>1.2202935134359459E-7</c:v>
                </c:pt>
                <c:pt idx="1680">
                  <c:v>1.2080936229835782E-7</c:v>
                </c:pt>
                <c:pt idx="1681">
                  <c:v>1.1960156859254466E-7</c:v>
                </c:pt>
                <c:pt idx="1682">
                  <c:v>1.1840584834078346E-7</c:v>
                </c:pt>
                <c:pt idx="1683">
                  <c:v>1.1722208087553962E-7</c:v>
                </c:pt>
                <c:pt idx="1684">
                  <c:v>1.1605014673495247E-7</c:v>
                </c:pt>
                <c:pt idx="1685">
                  <c:v>1.148899276507935E-7</c:v>
                </c:pt>
                <c:pt idx="1686">
                  <c:v>1.1374130653654469E-7</c:v>
                </c:pt>
                <c:pt idx="1687">
                  <c:v>1.1260416747559605E-7</c:v>
                </c:pt>
                <c:pt idx="1688">
                  <c:v>1.1147839570956073E-7</c:v>
                </c:pt>
                <c:pt idx="1689">
                  <c:v>1.1036387762670697E-7</c:v>
                </c:pt>
                <c:pt idx="1690">
                  <c:v>1.0926050075050538E-7</c:v>
                </c:pt>
                <c:pt idx="1691">
                  <c:v>1.0816815372829059E-7</c:v>
                </c:pt>
                <c:pt idx="1692">
                  <c:v>1.0708672632003611E-7</c:v>
                </c:pt>
                <c:pt idx="1693">
                  <c:v>1.0601610938724116E-7</c:v>
                </c:pt>
                <c:pt idx="1694">
                  <c:v>1.0495619488192855E-7</c:v>
                </c:pt>
                <c:pt idx="1695">
                  <c:v>1.0390687583575226E-7</c:v>
                </c:pt>
                <c:pt idx="1696">
                  <c:v>1.0286804634921379E-7</c:v>
                </c:pt>
                <c:pt idx="1697">
                  <c:v>1.018396015809863E-7</c:v>
                </c:pt>
                <c:pt idx="1698">
                  <c:v>1.0082143773734504E-7</c:v>
                </c:pt>
                <c:pt idx="1699">
                  <c:v>9.9813452061703551E-8</c:v>
                </c:pt>
                <c:pt idx="1700">
                  <c:v>9.8815542824254202E-8</c:v>
                </c:pt>
                <c:pt idx="1701">
                  <c:v>9.7827609311712153E-8</c:v>
                </c:pt>
                <c:pt idx="1702">
                  <c:v>9.6849551817161731E-8</c:v>
                </c:pt>
                <c:pt idx="1703">
                  <c:v>9.5881271630004115E-8</c:v>
                </c:pt>
                <c:pt idx="1704">
                  <c:v>9.4922671026005453E-8</c:v>
                </c:pt>
                <c:pt idx="1705">
                  <c:v>9.3973653257444259E-8</c:v>
                </c:pt>
                <c:pt idx="1706">
                  <c:v>9.3034122543357187E-8</c:v>
                </c:pt>
                <c:pt idx="1707">
                  <c:v>9.2103984059882275E-8</c:v>
                </c:pt>
                <c:pt idx="1708">
                  <c:v>9.1183143930698394E-8</c:v>
                </c:pt>
                <c:pt idx="1709">
                  <c:v>9.0271509217560368E-8</c:v>
                </c:pt>
                <c:pt idx="1710">
                  <c:v>8.9368987910928444E-8</c:v>
                </c:pt>
                <c:pt idx="1711">
                  <c:v>8.8475488920691342E-8</c:v>
                </c:pt>
                <c:pt idx="1712">
                  <c:v>8.7590922066981964E-8</c:v>
                </c:pt>
                <c:pt idx="1713">
                  <c:v>8.6715198071084775E-8</c:v>
                </c:pt>
                <c:pt idx="1714">
                  <c:v>8.5848228546433933E-8</c:v>
                </c:pt>
                <c:pt idx="1715">
                  <c:v>8.4989925989701328E-8</c:v>
                </c:pt>
                <c:pt idx="1716">
                  <c:v>8.4140203771973605E-8</c:v>
                </c:pt>
                <c:pt idx="1717">
                  <c:v>8.3298976130017244E-8</c:v>
                </c:pt>
                <c:pt idx="1718">
                  <c:v>8.2466158157630856E-8</c:v>
                </c:pt>
                <c:pt idx="1719">
                  <c:v>8.1641665797083851E-8</c:v>
                </c:pt>
                <c:pt idx="1720">
                  <c:v>8.0825415830640564E-8</c:v>
                </c:pt>
                <c:pt idx="1721">
                  <c:v>8.0017325872169016E-8</c:v>
                </c:pt>
                <c:pt idx="1722">
                  <c:v>7.9217314358833439E-8</c:v>
                </c:pt>
                <c:pt idx="1723">
                  <c:v>7.8425300542869761E-8</c:v>
                </c:pt>
                <c:pt idx="1724">
                  <c:v>7.764120448344318E-8</c:v>
                </c:pt>
                <c:pt idx="1725">
                  <c:v>7.6864947038587142E-8</c:v>
                </c:pt>
                <c:pt idx="1726">
                  <c:v>7.6096449857222657E-8</c:v>
                </c:pt>
                <c:pt idx="1727">
                  <c:v>7.5335635371257419E-8</c:v>
                </c:pt>
                <c:pt idx="1728">
                  <c:v>7.4582426787763732E-8</c:v>
                </c:pt>
                <c:pt idx="1729">
                  <c:v>7.3836748081234629E-8</c:v>
                </c:pt>
                <c:pt idx="1730">
                  <c:v>7.3098523985917236E-8</c:v>
                </c:pt>
                <c:pt idx="1731">
                  <c:v>7.2367679988222702E-8</c:v>
                </c:pt>
                <c:pt idx="1732">
                  <c:v>7.1644142319211978E-8</c:v>
                </c:pt>
                <c:pt idx="1733">
                  <c:v>7.0927837947156559E-8</c:v>
                </c:pt>
                <c:pt idx="1734">
                  <c:v>7.0218694570173535E-8</c:v>
                </c:pt>
                <c:pt idx="1735">
                  <c:v>6.9516640608934187E-8</c:v>
                </c:pt>
                <c:pt idx="1736">
                  <c:v>6.8821605199445371E-8</c:v>
                </c:pt>
                <c:pt idx="1737">
                  <c:v>6.8133518185903051E-8</c:v>
                </c:pt>
                <c:pt idx="1738">
                  <c:v>6.7452310113617096E-8</c:v>
                </c:pt>
                <c:pt idx="1739">
                  <c:v>6.6777912222006822E-8</c:v>
                </c:pt>
                <c:pt idx="1740">
                  <c:v>6.6110256437666374E-8</c:v>
                </c:pt>
                <c:pt idx="1741">
                  <c:v>6.5449275367499483E-8</c:v>
                </c:pt>
                <c:pt idx="1742">
                  <c:v>6.4794902291922686E-8</c:v>
                </c:pt>
                <c:pt idx="1743">
                  <c:v>6.414707115813645E-8</c:v>
                </c:pt>
                <c:pt idx="1744">
                  <c:v>6.3505716573463476E-8</c:v>
                </c:pt>
                <c:pt idx="1745">
                  <c:v>6.2870773798753569E-8</c:v>
                </c:pt>
                <c:pt idx="1746">
                  <c:v>6.2242178741854318E-8</c:v>
                </c:pt>
                <c:pt idx="1747">
                  <c:v>6.1619867951147007E-8</c:v>
                </c:pt>
                <c:pt idx="1748">
                  <c:v>6.1003778609147089E-8</c:v>
                </c:pt>
                <c:pt idx="1749">
                  <c:v>6.0393848526168525E-8</c:v>
                </c:pt>
                <c:pt idx="1750">
                  <c:v>5.9790016134051447E-8</c:v>
                </c:pt>
                <c:pt idx="1751">
                  <c:v>5.9192220479952428E-8</c:v>
                </c:pt>
                <c:pt idx="1752">
                  <c:v>5.8600401220196777E-8</c:v>
                </c:pt>
                <c:pt idx="1753">
                  <c:v>5.8014498614192238E-8</c:v>
                </c:pt>
                <c:pt idx="1754">
                  <c:v>5.7434453518403439E-8</c:v>
                </c:pt>
                <c:pt idx="1755">
                  <c:v>5.6860207380386553E-8</c:v>
                </c:pt>
                <c:pt idx="1756">
                  <c:v>5.6291702232883519E-8</c:v>
                </c:pt>
                <c:pt idx="1757">
                  <c:v>5.5728880687975251E-8</c:v>
                </c:pt>
                <c:pt idx="1758">
                  <c:v>5.5171685931293232E-8</c:v>
                </c:pt>
                <c:pt idx="1759">
                  <c:v>5.4620061716288904E-8</c:v>
                </c:pt>
                <c:pt idx="1760">
                  <c:v>5.4073952358560339E-8</c:v>
                </c:pt>
                <c:pt idx="1761">
                  <c:v>5.3533302730235499E-8</c:v>
                </c:pt>
                <c:pt idx="1762">
                  <c:v>5.2998058254411674E-8</c:v>
                </c:pt>
                <c:pt idx="1763">
                  <c:v>5.2468164899650386E-8</c:v>
                </c:pt>
                <c:pt idx="1764">
                  <c:v>5.1943569174527297E-8</c:v>
                </c:pt>
                <c:pt idx="1765">
                  <c:v>5.1424218122236576E-8</c:v>
                </c:pt>
                <c:pt idx="1766">
                  <c:v>5.0910059315249119E-8</c:v>
                </c:pt>
                <c:pt idx="1767">
                  <c:v>5.0401040850024153E-8</c:v>
                </c:pt>
                <c:pt idx="1768">
                  <c:v>4.9897111341773611E-8</c:v>
                </c:pt>
                <c:pt idx="1769">
                  <c:v>4.9398219919278859E-8</c:v>
                </c:pt>
                <c:pt idx="1770">
                  <c:v>4.8904316219759152E-8</c:v>
                </c:pt>
                <c:pt idx="1771">
                  <c:v>4.8415350383791362E-8</c:v>
                </c:pt>
                <c:pt idx="1772">
                  <c:v>4.793127305028043E-8</c:v>
                </c:pt>
                <c:pt idx="1773">
                  <c:v>4.7452035351480062E-8</c:v>
                </c:pt>
                <c:pt idx="1774">
                  <c:v>4.6977588908063173E-8</c:v>
                </c:pt>
                <c:pt idx="1775">
                  <c:v>4.6507885824241549E-8</c:v>
                </c:pt>
                <c:pt idx="1776">
                  <c:v>4.6042878682934248E-8</c:v>
                </c:pt>
                <c:pt idx="1777">
                  <c:v>4.5582520540984298E-8</c:v>
                </c:pt>
                <c:pt idx="1778">
                  <c:v>4.512676492442312E-8</c:v>
                </c:pt>
                <c:pt idx="1779">
                  <c:v>4.4675565823782296E-8</c:v>
                </c:pt>
                <c:pt idx="1780">
                  <c:v>4.4228877689452151E-8</c:v>
                </c:pt>
                <c:pt idx="1781">
                  <c:v>4.3786655427086677E-8</c:v>
                </c:pt>
                <c:pt idx="1782">
                  <c:v>4.3348854393054376E-8</c:v>
                </c:pt>
                <c:pt idx="1783">
                  <c:v>4.2915430389934531E-8</c:v>
                </c:pt>
                <c:pt idx="1784">
                  <c:v>4.2486339662058494E-8</c:v>
                </c:pt>
                <c:pt idx="1785">
                  <c:v>4.2061538891095457E-8</c:v>
                </c:pt>
                <c:pt idx="1786">
                  <c:v>4.1640985191682359E-8</c:v>
                </c:pt>
                <c:pt idx="1787">
                  <c:v>4.122463610709742E-8</c:v>
                </c:pt>
                <c:pt idx="1788">
                  <c:v>4.0812449604976907E-8</c:v>
                </c:pt>
                <c:pt idx="1789">
                  <c:v>4.0404384073074703E-8</c:v>
                </c:pt>
                <c:pt idx="1790">
                  <c:v>4.0000398315064164E-8</c:v>
                </c:pt>
                <c:pt idx="1791">
                  <c:v>3.9600451546381996E-8</c:v>
                </c:pt>
                <c:pt idx="1792">
                  <c:v>3.9204503390113587E-8</c:v>
                </c:pt>
                <c:pt idx="1793">
                  <c:v>3.8812513872919477E-8</c:v>
                </c:pt>
                <c:pt idx="1794">
                  <c:v>3.8424443421002512E-8</c:v>
                </c:pt>
                <c:pt idx="1795">
                  <c:v>3.8040252856115261E-8</c:v>
                </c:pt>
                <c:pt idx="1796">
                  <c:v>3.7659903391607333E-8</c:v>
                </c:pt>
                <c:pt idx="1797">
                  <c:v>3.7283356628512196E-8</c:v>
                </c:pt>
                <c:pt idx="1798">
                  <c:v>3.6910574551673044E-8</c:v>
                </c:pt>
                <c:pt idx="1799">
                  <c:v>3.6541519525907411E-8</c:v>
                </c:pt>
                <c:pt idx="1800">
                  <c:v>3.6176154292210057E-8</c:v>
                </c:pt>
                <c:pt idx="1801">
                  <c:v>3.5814441963993835E-8</c:v>
                </c:pt>
                <c:pt idx="1802">
                  <c:v>3.5456346023368032E-8</c:v>
                </c:pt>
                <c:pt idx="1803">
                  <c:v>3.5101830317453997E-8</c:v>
                </c:pt>
                <c:pt idx="1804">
                  <c:v>3.4750859054737469E-8</c:v>
                </c:pt>
                <c:pt idx="1805">
                  <c:v>3.4403396801457401E-8</c:v>
                </c:pt>
                <c:pt idx="1806">
                  <c:v>3.4059408478030851E-8</c:v>
                </c:pt>
                <c:pt idx="1807">
                  <c:v>3.3718859355513602E-8</c:v>
                </c:pt>
                <c:pt idx="1808">
                  <c:v>3.3381715052096092E-8</c:v>
                </c:pt>
                <c:pt idx="1809">
                  <c:v>3.3047941529634393E-8</c:v>
                </c:pt>
                <c:pt idx="1810">
                  <c:v>3.2717505090215851E-8</c:v>
                </c:pt>
                <c:pt idx="1811">
                  <c:v>3.2390372372758991E-8</c:v>
                </c:pt>
                <c:pt idx="1812">
                  <c:v>3.206651034964744E-8</c:v>
                </c:pt>
                <c:pt idx="1813">
                  <c:v>3.1745886323397426E-8</c:v>
                </c:pt>
                <c:pt idx="1814">
                  <c:v>3.1428467923358631E-8</c:v>
                </c:pt>
                <c:pt idx="1815">
                  <c:v>3.1114223102447945E-8</c:v>
                </c:pt>
                <c:pt idx="1816">
                  <c:v>3.0803120133915889E-8</c:v>
                </c:pt>
                <c:pt idx="1817">
                  <c:v>3.0495127608145311E-8</c:v>
                </c:pt>
                <c:pt idx="1818">
                  <c:v>3.0190214429482116E-8</c:v>
                </c:pt>
                <c:pt idx="1819">
                  <c:v>2.9888349813097596E-8</c:v>
                </c:pt>
                <c:pt idx="1820">
                  <c:v>2.9589503281882142E-8</c:v>
                </c:pt>
                <c:pt idx="1821">
                  <c:v>2.9293644663369996E-8</c:v>
                </c:pt>
                <c:pt idx="1822">
                  <c:v>2.90007440866947E-8</c:v>
                </c:pt>
                <c:pt idx="1823">
                  <c:v>2.871077197957499E-8</c:v>
                </c:pt>
                <c:pt idx="1824">
                  <c:v>2.8423699065330778E-8</c:v>
                </c:pt>
                <c:pt idx="1825">
                  <c:v>2.8139496359928963E-8</c:v>
                </c:pt>
                <c:pt idx="1826">
                  <c:v>2.7858135169058757E-8</c:v>
                </c:pt>
                <c:pt idx="1827">
                  <c:v>2.7579587085236214E-8</c:v>
                </c:pt>
                <c:pt idx="1828">
                  <c:v>2.7303823984937714E-8</c:v>
                </c:pt>
                <c:pt idx="1829">
                  <c:v>2.7030818025762061E-8</c:v>
                </c:pt>
                <c:pt idx="1830">
                  <c:v>2.6760541643620949E-8</c:v>
                </c:pt>
                <c:pt idx="1831">
                  <c:v>2.6492967549957489E-8</c:v>
                </c:pt>
                <c:pt idx="1832">
                  <c:v>2.622806872899254E-8</c:v>
                </c:pt>
                <c:pt idx="1833">
                  <c:v>2.5965818434998532E-8</c:v>
                </c:pt>
                <c:pt idx="1834">
                  <c:v>2.5706190189600549E-8</c:v>
                </c:pt>
                <c:pt idx="1835">
                  <c:v>2.5449157779104365E-8</c:v>
                </c:pt>
                <c:pt idx="1836">
                  <c:v>2.5194695251851165E-8</c:v>
                </c:pt>
                <c:pt idx="1837">
                  <c:v>2.4942776915598724E-8</c:v>
                </c:pt>
                <c:pt idx="1838">
                  <c:v>2.4693377334928725E-8</c:v>
                </c:pt>
                <c:pt idx="1839">
                  <c:v>2.4446471328679999E-8</c:v>
                </c:pt>
                <c:pt idx="1840">
                  <c:v>2.4202033967407401E-8</c:v>
                </c:pt>
                <c:pt idx="1841">
                  <c:v>2.3960040570866084E-8</c:v>
                </c:pt>
                <c:pt idx="1842">
                  <c:v>2.3720466705520889E-8</c:v>
                </c:pt>
                <c:pt idx="1843">
                  <c:v>2.3483288182080649E-8</c:v>
                </c:pt>
                <c:pt idx="1844">
                  <c:v>2.3248481053057117E-8</c:v>
                </c:pt>
                <c:pt idx="1845">
                  <c:v>2.301602161034826E-8</c:v>
                </c:pt>
                <c:pt idx="1846">
                  <c:v>2.278588638284575E-8</c:v>
                </c:pt>
                <c:pt idx="1847">
                  <c:v>2.255805213406631E-8</c:v>
                </c:pt>
                <c:pt idx="1848">
                  <c:v>2.2332495859806767E-8</c:v>
                </c:pt>
                <c:pt idx="1849">
                  <c:v>2.21091947858225E-8</c:v>
                </c:pt>
                <c:pt idx="1850">
                  <c:v>2.1888126365529119E-8</c:v>
                </c:pt>
                <c:pt idx="1851">
                  <c:v>2.1669268277727078E-8</c:v>
                </c:pt>
                <c:pt idx="1852">
                  <c:v>2.1452598424349049E-8</c:v>
                </c:pt>
                <c:pt idx="1853">
                  <c:v>2.1238094928229779E-8</c:v>
                </c:pt>
                <c:pt idx="1854">
                  <c:v>2.1025736130898256E-8</c:v>
                </c:pt>
                <c:pt idx="1855">
                  <c:v>2.0815500590391922E-8</c:v>
                </c:pt>
                <c:pt idx="1856">
                  <c:v>2.0607367079092722E-8</c:v>
                </c:pt>
                <c:pt idx="1857">
                  <c:v>2.0401314581584785E-8</c:v>
                </c:pt>
                <c:pt idx="1858">
                  <c:v>2.0197322292533508E-8</c:v>
                </c:pt>
                <c:pt idx="1859">
                  <c:v>1.9995369614585835E-8</c:v>
                </c:pt>
                <c:pt idx="1860">
                  <c:v>1.9795436156291515E-8</c:v>
                </c:pt>
                <c:pt idx="1861">
                  <c:v>1.9597501730045128E-8</c:v>
                </c:pt>
                <c:pt idx="1862">
                  <c:v>1.9401546350048675E-8</c:v>
                </c:pt>
                <c:pt idx="1863">
                  <c:v>1.9207550230294542E-8</c:v>
                </c:pt>
                <c:pt idx="1864">
                  <c:v>1.9015493782568588E-8</c:v>
                </c:pt>
                <c:pt idx="1865">
                  <c:v>1.8825357614473232E-8</c:v>
                </c:pt>
                <c:pt idx="1866">
                  <c:v>1.8637122527470236E-8</c:v>
                </c:pt>
                <c:pt idx="1867">
                  <c:v>1.8450769514943106E-8</c:v>
                </c:pt>
                <c:pt idx="1868">
                  <c:v>1.8266279760278806E-8</c:v>
                </c:pt>
                <c:pt idx="1869">
                  <c:v>1.8083634634968671E-8</c:v>
                </c:pt>
                <c:pt idx="1870">
                  <c:v>1.7902815696728283E-8</c:v>
                </c:pt>
                <c:pt idx="1871">
                  <c:v>1.7723804687636144E-8</c:v>
                </c:pt>
                <c:pt idx="1872">
                  <c:v>1.754658353229093E-8</c:v>
                </c:pt>
                <c:pt idx="1873">
                  <c:v>1.7371134335987186E-8</c:v>
                </c:pt>
                <c:pt idx="1874">
                  <c:v>1.7197439382909221E-8</c:v>
                </c:pt>
                <c:pt idx="1875">
                  <c:v>1.7025481134343081E-8</c:v>
                </c:pt>
                <c:pt idx="1876">
                  <c:v>1.6855242226906368E-8</c:v>
                </c:pt>
                <c:pt idx="1877">
                  <c:v>1.6686705470795759E-8</c:v>
                </c:pt>
                <c:pt idx="1878">
                  <c:v>1.6519853848052028E-8</c:v>
                </c:pt>
                <c:pt idx="1879">
                  <c:v>1.6354670510842415E-8</c:v>
                </c:pt>
                <c:pt idx="1880">
                  <c:v>1.6191138779760155E-8</c:v>
                </c:pt>
                <c:pt idx="1881">
                  <c:v>1.6029242142141001E-8</c:v>
                </c:pt>
                <c:pt idx="1882">
                  <c:v>1.5868964250396568E-8</c:v>
                </c:pt>
                <c:pt idx="1883">
                  <c:v>1.5710288920364334E-8</c:v>
                </c:pt>
                <c:pt idx="1884">
                  <c:v>1.5553200129674128E-8</c:v>
                </c:pt>
                <c:pt idx="1885">
                  <c:v>1.5397682016130946E-8</c:v>
                </c:pt>
                <c:pt idx="1886">
                  <c:v>1.5243718876113921E-8</c:v>
                </c:pt>
                <c:pt idx="1887">
                  <c:v>1.5091295162991298E-8</c:v>
                </c:pt>
                <c:pt idx="1888">
                  <c:v>1.4940395485551251E-8</c:v>
                </c:pt>
                <c:pt idx="1889">
                  <c:v>1.4791004606448369E-8</c:v>
                </c:pt>
                <c:pt idx="1890">
                  <c:v>1.464310744066568E-8</c:v>
                </c:pt>
                <c:pt idx="1891">
                  <c:v>1.4496689053992041E-8</c:v>
                </c:pt>
                <c:pt idx="1892">
                  <c:v>1.4351734661514739E-8</c:v>
                </c:pt>
                <c:pt idx="1893">
                  <c:v>1.4208229626127157E-8</c:v>
                </c:pt>
                <c:pt idx="1894">
                  <c:v>1.4066159457051368E-8</c:v>
                </c:pt>
                <c:pt idx="1895">
                  <c:v>1.3925509808375468E-8</c:v>
                </c:pt>
                <c:pt idx="1896">
                  <c:v>1.3786266477605546E-8</c:v>
                </c:pt>
                <c:pt idx="1897">
                  <c:v>1.3648415404232122E-8</c:v>
                </c:pt>
                <c:pt idx="1898">
                  <c:v>1.35119426683109E-8</c:v>
                </c:pt>
                <c:pt idx="1899">
                  <c:v>1.3376834489057719E-8</c:v>
                </c:pt>
                <c:pt idx="1900">
                  <c:v>1.324307722345754E-8</c:v>
                </c:pt>
                <c:pt idx="1901">
                  <c:v>1.3110657364887329E-8</c:v>
                </c:pt>
                <c:pt idx="1902">
                  <c:v>1.2979561541752709E-8</c:v>
                </c:pt>
                <c:pt idx="1903">
                  <c:v>1.2849776516138237E-8</c:v>
                </c:pt>
                <c:pt idx="1904">
                  <c:v>1.2721289182471166E-8</c:v>
                </c:pt>
                <c:pt idx="1905">
                  <c:v>1.2594086566198563E-8</c:v>
                </c:pt>
                <c:pt idx="1906">
                  <c:v>1.2468155822477647E-8</c:v>
                </c:pt>
                <c:pt idx="1907">
                  <c:v>1.2343484234879216E-8</c:v>
                </c:pt>
                <c:pt idx="1908">
                  <c:v>1.2220059214104038E-8</c:v>
                </c:pt>
                <c:pt idx="1909">
                  <c:v>1.2097868296712058E-8</c:v>
                </c:pt>
                <c:pt idx="1910">
                  <c:v>1.197689914386431E-8</c:v>
                </c:pt>
                <c:pt idx="1911">
                  <c:v>1.1857139540077415E-8</c:v>
                </c:pt>
                <c:pt idx="1912">
                  <c:v>1.1738577391990499E-8</c:v>
                </c:pt>
                <c:pt idx="1913">
                  <c:v>1.1621200727144468E-8</c:v>
                </c:pt>
                <c:pt idx="1914">
                  <c:v>1.1504997692773453E-8</c:v>
                </c:pt>
                <c:pt idx="1915">
                  <c:v>1.1389956554608352E-8</c:v>
                </c:pt>
                <c:pt idx="1916">
                  <c:v>1.1276065695692329E-8</c:v>
                </c:pt>
                <c:pt idx="1917">
                  <c:v>1.1163313615208135E-8</c:v>
                </c:pt>
                <c:pt idx="1918">
                  <c:v>1.105168892731717E-8</c:v>
                </c:pt>
                <c:pt idx="1919">
                  <c:v>1.0941180360010135E-8</c:v>
                </c:pt>
                <c:pt idx="1920">
                  <c:v>1.0831776753969168E-8</c:v>
                </c:pt>
                <c:pt idx="1921">
                  <c:v>1.0723467061441369E-8</c:v>
                </c:pt>
                <c:pt idx="1922">
                  <c:v>1.0616240345123562E-8</c:v>
                </c:pt>
                <c:pt idx="1923">
                  <c:v>1.0510085777058217E-8</c:v>
                </c:pt>
                <c:pt idx="1924">
                  <c:v>1.0404992637540408E-8</c:v>
                </c:pt>
                <c:pt idx="1925">
                  <c:v>1.0300950314035681E-8</c:v>
                </c:pt>
                <c:pt idx="1926">
                  <c:v>1.0197948300108753E-8</c:v>
                </c:pt>
                <c:pt idx="1927">
                  <c:v>1.0095976194362909E-8</c:v>
                </c:pt>
                <c:pt idx="1928">
                  <c:v>9.9950236993900027E-9</c:v>
                </c:pt>
                <c:pt idx="1929">
                  <c:v>9.8950806207309522E-9</c:v>
                </c:pt>
                <c:pt idx="1930">
                  <c:v>9.7961368658466169E-9</c:v>
                </c:pt>
                <c:pt idx="1931">
                  <c:v>9.6981824430989741E-9</c:v>
                </c:pt>
                <c:pt idx="1932">
                  <c:v>9.6012074607424658E-9</c:v>
                </c:pt>
                <c:pt idx="1933">
                  <c:v>9.5052021259254365E-9</c:v>
                </c:pt>
                <c:pt idx="1934">
                  <c:v>9.4101567437015398E-9</c:v>
                </c:pt>
                <c:pt idx="1935">
                  <c:v>9.3160617160510348E-9</c:v>
                </c:pt>
                <c:pt idx="1936">
                  <c:v>9.2229075409118646E-9</c:v>
                </c:pt>
                <c:pt idx="1937">
                  <c:v>9.1306848112204135E-9</c:v>
                </c:pt>
                <c:pt idx="1938">
                  <c:v>9.039384213961855E-9</c:v>
                </c:pt>
                <c:pt idx="1939">
                  <c:v>8.9489965292299871E-9</c:v>
                </c:pt>
                <c:pt idx="1940">
                  <c:v>8.8595126292964722E-9</c:v>
                </c:pt>
                <c:pt idx="1941">
                  <c:v>8.7709234776893755E-9</c:v>
                </c:pt>
                <c:pt idx="1942">
                  <c:v>8.6832201282809095E-9</c:v>
                </c:pt>
                <c:pt idx="1943">
                  <c:v>8.5963937243843012E-9</c:v>
                </c:pt>
                <c:pt idx="1944">
                  <c:v>8.5104354978596863E-9</c:v>
                </c:pt>
                <c:pt idx="1945">
                  <c:v>8.4253367682289365E-9</c:v>
                </c:pt>
                <c:pt idx="1946">
                  <c:v>8.3410889417993391E-9</c:v>
                </c:pt>
                <c:pt idx="1947">
                  <c:v>8.2576835107960307E-9</c:v>
                </c:pt>
                <c:pt idx="1948">
                  <c:v>8.175112052503102E-9</c:v>
                </c:pt>
                <c:pt idx="1949">
                  <c:v>8.0933662284132927E-9</c:v>
                </c:pt>
                <c:pt idx="1950">
                  <c:v>8.0124377833861781E-9</c:v>
                </c:pt>
                <c:pt idx="1951">
                  <c:v>7.9323185448147763E-9</c:v>
                </c:pt>
                <c:pt idx="1952">
                  <c:v>7.8530004218004801E-9</c:v>
                </c:pt>
                <c:pt idx="1953">
                  <c:v>7.7744754043362396E-9</c:v>
                </c:pt>
                <c:pt idx="1954">
                  <c:v>7.6967355624979052E-9</c:v>
                </c:pt>
                <c:pt idx="1955">
                  <c:v>7.6197730456436576E-9</c:v>
                </c:pt>
                <c:pt idx="1956">
                  <c:v>7.5435800816214362E-9</c:v>
                </c:pt>
                <c:pt idx="1957">
                  <c:v>7.4681489759842905E-9</c:v>
                </c:pt>
                <c:pt idx="1958">
                  <c:v>7.3934721112135726E-9</c:v>
                </c:pt>
                <c:pt idx="1959">
                  <c:v>7.3195419459498995E-9</c:v>
                </c:pt>
                <c:pt idx="1960">
                  <c:v>7.2463510142317949E-9</c:v>
                </c:pt>
                <c:pt idx="1961">
                  <c:v>7.1738919247419479E-9</c:v>
                </c:pt>
                <c:pt idx="1962">
                  <c:v>7.1021573600609988E-9</c:v>
                </c:pt>
                <c:pt idx="1963">
                  <c:v>7.0311400759287896E-9</c:v>
                </c:pt>
                <c:pt idx="1964">
                  <c:v>6.960832900512995E-9</c:v>
                </c:pt>
                <c:pt idx="1965">
                  <c:v>6.8912287336850664E-9</c:v>
                </c:pt>
                <c:pt idx="1966">
                  <c:v>6.8223205463034103E-9</c:v>
                </c:pt>
                <c:pt idx="1967">
                  <c:v>6.7541013795037322E-9</c:v>
                </c:pt>
                <c:pt idx="1968">
                  <c:v>6.6865643439964743E-9</c:v>
                </c:pt>
                <c:pt idx="1969">
                  <c:v>6.6197026193712814E-9</c:v>
                </c:pt>
                <c:pt idx="1970">
                  <c:v>6.5535094534084046E-9</c:v>
                </c:pt>
                <c:pt idx="1971">
                  <c:v>6.4879781613970057E-9</c:v>
                </c:pt>
                <c:pt idx="1972">
                  <c:v>6.4231021254602596E-9</c:v>
                </c:pt>
                <c:pt idx="1973">
                  <c:v>6.3588747938872154E-9</c:v>
                </c:pt>
                <c:pt idx="1974">
                  <c:v>6.295289680471327E-9</c:v>
                </c:pt>
                <c:pt idx="1975">
                  <c:v>6.2323403638556013E-9</c:v>
                </c:pt>
                <c:pt idx="1976">
                  <c:v>6.170020486884287E-9</c:v>
                </c:pt>
                <c:pt idx="1977">
                  <c:v>6.1083237559610496E-9</c:v>
                </c:pt>
                <c:pt idx="1978">
                  <c:v>6.0472439404135561E-9</c:v>
                </c:pt>
                <c:pt idx="1979">
                  <c:v>5.9867748718644146E-9</c:v>
                </c:pt>
                <c:pt idx="1980">
                  <c:v>5.9269104436084022E-9</c:v>
                </c:pt>
                <c:pt idx="1981">
                  <c:v>5.8676446099959153E-9</c:v>
                </c:pt>
                <c:pt idx="1982">
                  <c:v>5.8089713858225843E-9</c:v>
                </c:pt>
                <c:pt idx="1983">
                  <c:v>5.750884845724991E-9</c:v>
                </c:pt>
                <c:pt idx="1984">
                  <c:v>5.693379123582424E-9</c:v>
                </c:pt>
                <c:pt idx="1985">
                  <c:v>5.636448411924614E-9</c:v>
                </c:pt>
                <c:pt idx="1986">
                  <c:v>5.5800869613453932E-9</c:v>
                </c:pt>
                <c:pt idx="1987">
                  <c:v>5.5242890799222097E-9</c:v>
                </c:pt>
                <c:pt idx="1988">
                  <c:v>5.4690491326414486E-9</c:v>
                </c:pt>
                <c:pt idx="1989">
                  <c:v>5.4143615408294969E-9</c:v>
                </c:pt>
                <c:pt idx="1990">
                  <c:v>5.3602207815894946E-9</c:v>
                </c:pt>
                <c:pt idx="1991">
                  <c:v>5.3066213872437153E-9</c:v>
                </c:pt>
                <c:pt idx="1992">
                  <c:v>5.2535579447815243E-9</c:v>
                </c:pt>
                <c:pt idx="1993">
                  <c:v>5.2010250953128516E-9</c:v>
                </c:pt>
                <c:pt idx="1994">
                  <c:v>5.1490175335271275E-9</c:v>
                </c:pt>
                <c:pt idx="1995">
                  <c:v>5.097530007157628E-9</c:v>
                </c:pt>
                <c:pt idx="1996">
                  <c:v>5.0465573164511789E-9</c:v>
                </c:pt>
                <c:pt idx="1997">
                  <c:v>4.9960943136431506E-9</c:v>
                </c:pt>
                <c:pt idx="1998">
                  <c:v>4.9461359024377116E-9</c:v>
                </c:pt>
                <c:pt idx="1999">
                  <c:v>4.8966770374932694E-9</c:v>
                </c:pt>
                <c:pt idx="2000">
                  <c:v>4.8477127239130628E-9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61440"/>
        <c:axId val="134071808"/>
      </c:scatterChart>
      <c:valAx>
        <c:axId val="134061440"/>
        <c:scaling>
          <c:orientation val="minMax"/>
          <c:max val="1"/>
          <c:min val="0"/>
        </c:scaling>
        <c:delete val="0"/>
        <c:axPos val="b"/>
        <c:minorGridlines/>
        <c:numFmt formatCode="#,##0.0" sourceLinked="0"/>
        <c:majorTickMark val="out"/>
        <c:minorTickMark val="none"/>
        <c:tickLblPos val="nextTo"/>
        <c:crossAx val="134071808"/>
        <c:crosses val="autoZero"/>
        <c:crossBetween val="midCat"/>
        <c:majorUnit val="0.2"/>
        <c:minorUnit val="0.1"/>
      </c:valAx>
      <c:valAx>
        <c:axId val="134071808"/>
        <c:scaling>
          <c:orientation val="minMax"/>
          <c:max val="1"/>
          <c:min val="0"/>
        </c:scaling>
        <c:delete val="0"/>
        <c:axPos val="l"/>
        <c:minorGridlines/>
        <c:numFmt formatCode="#,##0.0" sourceLinked="0"/>
        <c:majorTickMark val="out"/>
        <c:minorTickMark val="none"/>
        <c:tickLblPos val="nextTo"/>
        <c:crossAx val="134061440"/>
        <c:crosses val="autoZero"/>
        <c:crossBetween val="midCat"/>
        <c:majorUnit val="0.2"/>
        <c:minorUnit val="0.1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HawkAndDove!$C$22</c:f>
              <c:strCache>
                <c:ptCount val="1"/>
                <c:pt idx="0">
                  <c:v>x_L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HawkAndDove!$B$23:$B$2023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HawkAndDove!$C$23:$C$2023</c:f>
              <c:numCache>
                <c:formatCode>General</c:formatCode>
                <c:ptCount val="2001"/>
                <c:pt idx="0">
                  <c:v>0.5</c:v>
                </c:pt>
                <c:pt idx="1">
                  <c:v>0.72500000000000009</c:v>
                </c:pt>
                <c:pt idx="2">
                  <c:v>0.89322265625000019</c:v>
                </c:pt>
                <c:pt idx="3">
                  <c:v>0.97135483334675188</c:v>
                </c:pt>
                <c:pt idx="4">
                  <c:v>0.99412244085913237</c:v>
                </c:pt>
                <c:pt idx="5">
                  <c:v>0.99896183081138223</c:v>
                </c:pt>
                <c:pt idx="6">
                  <c:v>0.99983445755639699</c:v>
                </c:pt>
                <c:pt idx="7">
                  <c:v>0.99997602193593649</c:v>
                </c:pt>
                <c:pt idx="8">
                  <c:v>0.9999968658843188</c:v>
                </c:pt>
                <c:pt idx="9">
                  <c:v>0.9999996344340002</c:v>
                </c:pt>
                <c:pt idx="10">
                  <c:v>0.99999996250043988</c:v>
                </c:pt>
                <c:pt idx="11">
                  <c:v>0.99999999668065953</c:v>
                </c:pt>
                <c:pt idx="12">
                  <c:v>0.99999999975285614</c:v>
                </c:pt>
                <c:pt idx="13">
                  <c:v>0.99999999998507239</c:v>
                </c:pt>
                <c:pt idx="14">
                  <c:v>0.999999999999308</c:v>
                </c:pt>
                <c:pt idx="15">
                  <c:v>0.99999999999997757</c:v>
                </c:pt>
                <c:pt idx="16">
                  <c:v>0.99999999999999956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HawkAndDove!$D$22</c:f>
              <c:strCache>
                <c:ptCount val="1"/>
                <c:pt idx="0">
                  <c:v>x_M</c:v>
                </c:pt>
              </c:strCache>
            </c:strRef>
          </c:tx>
          <c:spPr>
            <a:ln>
              <a:solidFill>
                <a:srgbClr val="66FF33"/>
              </a:solidFill>
            </a:ln>
          </c:spPr>
          <c:marker>
            <c:symbol val="none"/>
          </c:marker>
          <c:xVal>
            <c:numRef>
              <c:f>HawkAndDove!$B$23:$B$2023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HawkAndDove!$D$23:$D$2023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HawkAndDove!$E$22</c:f>
              <c:strCache>
                <c:ptCount val="1"/>
                <c:pt idx="0">
                  <c:v>x_H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none"/>
          </c:marker>
          <c:xVal>
            <c:numRef>
              <c:f>HawkAndDove!$B$23:$B$2023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HawkAndDove!$E$23:$E$2023</c:f>
              <c:numCache>
                <c:formatCode>General</c:formatCode>
                <c:ptCount val="2001"/>
                <c:pt idx="0">
                  <c:v>0.5</c:v>
                </c:pt>
                <c:pt idx="1">
                  <c:v>0.27500000000000002</c:v>
                </c:pt>
                <c:pt idx="2">
                  <c:v>0.10677734374999999</c:v>
                </c:pt>
                <c:pt idx="3">
                  <c:v>2.8645166653248295E-2</c:v>
                </c:pt>
                <c:pt idx="4">
                  <c:v>5.8775591408678166E-3</c:v>
                </c:pt>
                <c:pt idx="5">
                  <c:v>1.0381691886179188E-3</c:v>
                </c:pt>
                <c:pt idx="6">
                  <c:v>1.6554244360318128E-4</c:v>
                </c:pt>
                <c:pt idx="7">
                  <c:v>2.3978064063602913E-5</c:v>
                </c:pt>
                <c:pt idx="8">
                  <c:v>3.1341156812556958E-6</c:v>
                </c:pt>
                <c:pt idx="9">
                  <c:v>3.6556599983590749E-7</c:v>
                </c:pt>
                <c:pt idx="10">
                  <c:v>3.7499560082715444E-8</c:v>
                </c:pt>
                <c:pt idx="11">
                  <c:v>3.3193404539540532E-9</c:v>
                </c:pt>
                <c:pt idx="12">
                  <c:v>2.4714389395439931E-10</c:v>
                </c:pt>
                <c:pt idx="13">
                  <c:v>1.4927607578030421E-11</c:v>
                </c:pt>
                <c:pt idx="14">
                  <c:v>6.9197513546185723E-13</c:v>
                </c:pt>
                <c:pt idx="15">
                  <c:v>2.2368005766940041E-14</c:v>
                </c:pt>
                <c:pt idx="16">
                  <c:v>4.0963104423402644E-16</c:v>
                </c:pt>
                <c:pt idx="17">
                  <c:v>1.771612749136746E-18</c:v>
                </c:pt>
                <c:pt idx="18">
                  <c:v>-1.7071071414012538E-20</c:v>
                </c:pt>
                <c:pt idx="19">
                  <c:v>4.0227702242171771E-22</c:v>
                </c:pt>
                <c:pt idx="20">
                  <c:v>-1.5068367993608256E-23</c:v>
                </c:pt>
                <c:pt idx="21">
                  <c:v>7.7316172583625632E-25</c:v>
                </c:pt>
                <c:pt idx="22">
                  <c:v>-5.0347026095450734E-26</c:v>
                </c:pt>
                <c:pt idx="23">
                  <c:v>3.9712691533353256E-27</c:v>
                </c:pt>
                <c:pt idx="24">
                  <c:v>-3.6767957080268052E-28</c:v>
                </c:pt>
                <c:pt idx="25">
                  <c:v>3.9060550970447651E-29</c:v>
                </c:pt>
                <c:pt idx="26">
                  <c:v>-4.6804389212405242E-30</c:v>
                </c:pt>
                <c:pt idx="27">
                  <c:v>6.2414023456714874E-31</c:v>
                </c:pt>
                <c:pt idx="28">
                  <c:v>-9.1628943499119715E-32</c:v>
                </c:pt>
                <c:pt idx="29">
                  <c:v>1.4678401193884595E-32</c:v>
                </c:pt>
                <c:pt idx="30">
                  <c:v>-2.5467643276884912E-33</c:v>
                </c:pt>
                <c:pt idx="31">
                  <c:v>4.7557142010165409E-34</c:v>
                </c:pt>
                <c:pt idx="32">
                  <c:v>-9.5059364055992085E-35</c:v>
                </c:pt>
                <c:pt idx="33">
                  <c:v>2.0242681273833883E-35</c:v>
                </c:pt>
                <c:pt idx="34">
                  <c:v>-4.573269191947219E-36</c:v>
                </c:pt>
                <c:pt idx="35">
                  <c:v>1.0921164677016716E-36</c:v>
                </c:pt>
                <c:pt idx="36">
                  <c:v>-2.7476711085852092E-37</c:v>
                </c:pt>
                <c:pt idx="37">
                  <c:v>7.2615557293436136E-38</c:v>
                </c:pt>
                <c:pt idx="38">
                  <c:v>-2.0104955803358879E-38</c:v>
                </c:pt>
                <c:pt idx="39">
                  <c:v>5.8174258038217826E-39</c:v>
                </c:pt>
                <c:pt idx="40">
                  <c:v>-1.7552973064035081E-39</c:v>
                </c:pt>
                <c:pt idx="41">
                  <c:v>5.5116376551263882E-40</c:v>
                </c:pt>
                <c:pt idx="42">
                  <c:v>-1.7976665450918225E-40</c:v>
                </c:pt>
                <c:pt idx="43">
                  <c:v>6.079760981208879E-41</c:v>
                </c:pt>
                <c:pt idx="44">
                  <c:v>-2.1287180045100625E-41</c:v>
                </c:pt>
                <c:pt idx="45">
                  <c:v>7.7047466281004418E-42</c:v>
                </c:pt>
                <c:pt idx="46">
                  <c:v>-2.8787593338265248E-42</c:v>
                </c:pt>
                <c:pt idx="47">
                  <c:v>1.108910967879982E-42</c:v>
                </c:pt>
                <c:pt idx="48">
                  <c:v>-4.3985081755062636E-43</c:v>
                </c:pt>
                <c:pt idx="49">
                  <c:v>1.794472414045328E-43</c:v>
                </c:pt>
                <c:pt idx="50">
                  <c:v>-7.5218611383439791E-44</c:v>
                </c:pt>
                <c:pt idx="51">
                  <c:v>3.2361758113806829E-44</c:v>
                </c:pt>
                <c:pt idx="52">
                  <c:v>-1.4277187515098275E-44</c:v>
                </c:pt>
                <c:pt idx="53">
                  <c:v>6.4530466893004269E-45</c:v>
                </c:pt>
                <c:pt idx="54">
                  <c:v>-2.9855675694246579E-45</c:v>
                </c:pt>
                <c:pt idx="55">
                  <c:v>1.412785579107041E-45</c:v>
                </c:pt>
                <c:pt idx="56">
                  <c:v>-6.8324686176309776E-46</c:v>
                </c:pt>
                <c:pt idx="57">
                  <c:v>3.3745205502563659E-46</c:v>
                </c:pt>
                <c:pt idx="58">
                  <c:v>-1.7008874792999627E-46</c:v>
                </c:pt>
                <c:pt idx="59">
                  <c:v>8.743356622844086E-47</c:v>
                </c:pt>
                <c:pt idx="60">
                  <c:v>-4.5808172762193821E-47</c:v>
                </c:pt>
                <c:pt idx="61">
                  <c:v>2.4445850655532232E-47</c:v>
                </c:pt>
                <c:pt idx="62">
                  <c:v>-1.3280406950900433E-47</c:v>
                </c:pt>
                <c:pt idx="63">
                  <c:v>7.3403871219879638E-48</c:v>
                </c:pt>
                <c:pt idx="64">
                  <c:v>-4.1256770361036865E-48</c:v>
                </c:pt>
                <c:pt idx="65">
                  <c:v>2.356768493519744E-48</c:v>
                </c:pt>
                <c:pt idx="66">
                  <c:v>-1.3676333241181859E-48</c:v>
                </c:pt>
                <c:pt idx="67">
                  <c:v>8.0583748844390081E-49</c:v>
                </c:pt>
                <c:pt idx="68">
                  <c:v>-4.8189474389111157E-49</c:v>
                </c:pt>
                <c:pt idx="69">
                  <c:v>2.923433346187987E-49</c:v>
                </c:pt>
                <c:pt idx="70">
                  <c:v>-1.7984025762376229E-49</c:v>
                </c:pt>
                <c:pt idx="71">
                  <c:v>1.1213894835068289E-49</c:v>
                </c:pt>
                <c:pt idx="72">
                  <c:v>-7.0848617086029511E-50</c:v>
                </c:pt>
                <c:pt idx="73">
                  <c:v>4.5336412219702682E-50</c:v>
                </c:pt>
                <c:pt idx="74">
                  <c:v>-2.9372781659697264E-50</c:v>
                </c:pt>
                <c:pt idx="75">
                  <c:v>1.9260693578693335E-50</c:v>
                </c:pt>
                <c:pt idx="76">
                  <c:v>-1.2778493576317467E-50</c:v>
                </c:pt>
                <c:pt idx="77">
                  <c:v>8.5748244910478608E-51</c:v>
                </c:pt>
                <c:pt idx="78">
                  <c:v>-5.8179551332828666E-51</c:v>
                </c:pt>
                <c:pt idx="79">
                  <c:v>3.9900771018412849E-51</c:v>
                </c:pt>
                <c:pt idx="80">
                  <c:v>-2.7652129879473344E-51</c:v>
                </c:pt>
                <c:pt idx="81">
                  <c:v>1.9359182522207184E-51</c:v>
                </c:pt>
                <c:pt idx="82">
                  <c:v>-1.3687851856182682E-51</c:v>
                </c:pt>
                <c:pt idx="83">
                  <c:v>9.7713817582684049E-52</c:v>
                </c:pt>
                <c:pt idx="84">
                  <c:v>-7.0410151794163971E-52</c:v>
                </c:pt>
                <c:pt idx="85">
                  <c:v>5.1199170334892687E-52</c:v>
                </c:pt>
                <c:pt idx="86">
                  <c:v>-3.7560556414828589E-52</c:v>
                </c:pt>
                <c:pt idx="87">
                  <c:v>2.7793223352026445E-52</c:v>
                </c:pt>
                <c:pt idx="88">
                  <c:v>-2.0738775206941203E-52</c:v>
                </c:pt>
                <c:pt idx="89">
                  <c:v>1.5601525445075864E-52</c:v>
                </c:pt>
                <c:pt idx="90">
                  <c:v>-1.1830311442323076E-52</c:v>
                </c:pt>
                <c:pt idx="91">
                  <c:v>9.0402120592144914E-53</c:v>
                </c:pt>
                <c:pt idx="92">
                  <c:v>-6.9602564908865258E-53</c:v>
                </c:pt>
                <c:pt idx="93">
                  <c:v>5.3982066914074949E-53</c:v>
                </c:pt>
                <c:pt idx="94">
                  <c:v>-4.2166482001299856E-53</c:v>
                </c:pt>
                <c:pt idx="95">
                  <c:v>3.3166312871435495E-53</c:v>
                </c:pt>
                <c:pt idx="96">
                  <c:v>-2.6263928372444473E-53</c:v>
                </c:pt>
                <c:pt idx="97">
                  <c:v>2.0935233097619019E-53</c:v>
                </c:pt>
                <c:pt idx="98">
                  <c:v>-1.6794871036389457E-53</c:v>
                </c:pt>
                <c:pt idx="99">
                  <c:v>1.3557622651708107E-53</c:v>
                </c:pt>
                <c:pt idx="100">
                  <c:v>-1.1011023316956862E-53</c:v>
                </c:pt>
                <c:pt idx="101">
                  <c:v>8.9958113572728518E-54</c:v>
                </c:pt>
                <c:pt idx="102">
                  <c:v>-7.3918758922668414E-54</c:v>
                </c:pt>
                <c:pt idx="103">
                  <c:v>6.1080932893521176E-54</c:v>
                </c:pt>
                <c:pt idx="104">
                  <c:v>-5.0749306333630117E-54</c:v>
                </c:pt>
                <c:pt idx="105">
                  <c:v>4.2390304055727324E-54</c:v>
                </c:pt>
                <c:pt idx="106">
                  <c:v>-3.5592223600435541E-54</c:v>
                </c:pt>
                <c:pt idx="107">
                  <c:v>3.0035696085742388E-54</c:v>
                </c:pt>
                <c:pt idx="108">
                  <c:v>-2.5471684777776188E-54</c:v>
                </c:pt>
                <c:pt idx="109">
                  <c:v>2.1705008491990355E-54</c:v>
                </c:pt>
                <c:pt idx="110">
                  <c:v>-1.8581936786764147E-54</c:v>
                </c:pt>
                <c:pt idx="111">
                  <c:v>1.5980802207932021E-54</c:v>
                </c:pt>
                <c:pt idx="112">
                  <c:v>-1.380485979753836E-54</c:v>
                </c:pt>
                <c:pt idx="113">
                  <c:v>1.1976829066812874E-54</c:v>
                </c:pt>
                <c:pt idx="114">
                  <c:v>-1.0434701885387522E-54</c:v>
                </c:pt>
                <c:pt idx="115">
                  <c:v>9.1285075210420117E-55</c:v>
                </c:pt>
                <c:pt idx="116">
                  <c:v>-8.0178048257107831E-55</c:v>
                </c:pt>
                <c:pt idx="117">
                  <c:v>7.0697294062642936E-55</c:v>
                </c:pt>
                <c:pt idx="118">
                  <c:v>-6.2574663064522965E-55</c:v>
                </c:pt>
                <c:pt idx="119">
                  <c:v>5.5590503806427923E-55</c:v>
                </c:pt>
                <c:pt idx="120">
                  <c:v>-4.9564201222216656E-55</c:v>
                </c:pt>
                <c:pt idx="121">
                  <c:v>4.434668358434465E-55</c:v>
                </c:pt>
                <c:pt idx="122">
                  <c:v>-3.9814464908974492E-55</c:v>
                </c:pt>
                <c:pt idx="123">
                  <c:v>3.5864889782861576E-55</c:v>
                </c:pt>
                <c:pt idx="124">
                  <c:v>-3.2412323533417718E-55</c:v>
                </c:pt>
                <c:pt idx="125">
                  <c:v>2.9385088498106797E-55</c:v>
                </c:pt>
                <c:pt idx="126">
                  <c:v>-2.6722991365909287E-55</c:v>
                </c:pt>
                <c:pt idx="127">
                  <c:v>2.4375320503787116E-55</c:v>
                </c:pt>
                <c:pt idx="128">
                  <c:v>-2.2299218335123982E-55</c:v>
                </c:pt>
                <c:pt idx="129">
                  <c:v>2.0458354068343128E-55</c:v>
                </c:pt>
                <c:pt idx="130">
                  <c:v>-1.8821837782194084E-55</c:v>
                </c:pt>
                <c:pt idx="131">
                  <c:v>1.7363329115407591E-55</c:v>
                </c:pt>
                <c:pt idx="132">
                  <c:v>-1.6060303382002748E-55</c:v>
                </c:pt>
                <c:pt idx="133">
                  <c:v>1.4893445447111817E-55</c:v>
                </c:pt>
                <c:pt idx="134">
                  <c:v>-1.3846147615296392E-55</c:v>
                </c:pt>
                <c:pt idx="135">
                  <c:v>1.2904092458859327E-55</c:v>
                </c:pt>
                <c:pt idx="136">
                  <c:v>-1.2054905220300231E-55</c:v>
                </c:pt>
                <c:pt idx="137">
                  <c:v>1.128786337107688E-55</c:v>
                </c:pt>
                <c:pt idx="138">
                  <c:v>-1.0593653260894691E-55</c:v>
                </c:pt>
                <c:pt idx="139">
                  <c:v>9.9641656741341619E-56</c:v>
                </c:pt>
                <c:pt idx="140">
                  <c:v>-9.3923236210946326E-56</c:v>
                </c:pt>
                <c:pt idx="141">
                  <c:v>8.8719369083302197E-56</c:v>
                </c:pt>
                <c:pt idx="142">
                  <c:v>-8.3975790147153817E-56</c:v>
                </c:pt>
                <c:pt idx="143">
                  <c:v>7.9644825953623805E-56</c:v>
                </c:pt>
                <c:pt idx="144">
                  <c:v>-7.5684505814702286E-56</c:v>
                </c:pt>
                <c:pt idx="145">
                  <c:v>7.2057803701573468E-56</c:v>
                </c:pt>
                <c:pt idx="146">
                  <c:v>-6.8731990277536035E-56</c:v>
                </c:pt>
                <c:pt idx="147">
                  <c:v>6.5678077815466141E-56</c:v>
                </c:pt>
                <c:pt idx="148">
                  <c:v>-6.2870343634673162E-56</c:v>
                </c:pt>
                <c:pt idx="149">
                  <c:v>6.0285920065601776E-56</c:v>
                </c:pt>
                <c:pt idx="150">
                  <c:v>-5.790444090860202E-56</c:v>
                </c:pt>
                <c:pt idx="151">
                  <c:v>5.5707735971693923E-56</c:v>
                </c:pt>
                <c:pt idx="152">
                  <c:v>-5.3679566613807255E-56</c:v>
                </c:pt>
                <c:pt idx="153">
                  <c:v>5.1805396334430459E-56</c:v>
                </c:pt>
                <c:pt idx="154">
                  <c:v>-5.007219137852412E-56</c:v>
                </c:pt>
                <c:pt idx="155">
                  <c:v>4.8468247099898799E-56</c:v>
                </c:pt>
                <c:pt idx="156">
                  <c:v>-4.6983036473871699E-56</c:v>
                </c:pt>
                <c:pt idx="157">
                  <c:v>4.5607077692810341E-56</c:v>
                </c:pt>
                <c:pt idx="158">
                  <c:v>-4.4331818234080606E-56</c:v>
                </c:pt>
                <c:pt idx="159">
                  <c:v>4.3149533173643371E-56</c:v>
                </c:pt>
                <c:pt idx="160">
                  <c:v>-4.2053235842179303E-56</c:v>
                </c:pt>
                <c:pt idx="161">
                  <c:v>4.1036599194122763E-56</c:v>
                </c:pt>
                <c:pt idx="162">
                  <c:v>-4.0093886491575669E-56</c:v>
                </c:pt>
                <c:pt idx="163">
                  <c:v>3.9219890101550632E-56</c:v>
                </c:pt>
                <c:pt idx="164">
                  <c:v>-3.8409877372002013E-56</c:v>
                </c:pt>
                <c:pt idx="165">
                  <c:v>3.7659542694326133E-56</c:v>
                </c:pt>
                <c:pt idx="166">
                  <c:v>-3.6964964981350256E-56</c:v>
                </c:pt>
                <c:pt idx="167">
                  <c:v>3.6322569893534885E-56</c:v>
                </c:pt>
                <c:pt idx="168">
                  <c:v>-3.5729096234906466E-56</c:v>
                </c:pt>
                <c:pt idx="169">
                  <c:v>3.5181566016392457E-56</c:v>
                </c:pt>
                <c:pt idx="170">
                  <c:v>-3.4677257749658979E-56</c:v>
                </c:pt>
                <c:pt idx="171">
                  <c:v>3.4213682590857141E-56</c:v>
                </c:pt>
                <c:pt idx="172">
                  <c:v>-3.3788563002219547E-56</c:v>
                </c:pt>
                <c:pt idx="173">
                  <c:v>3.3399813641353563E-56</c:v>
                </c:pt>
                <c:pt idx="174">
                  <c:v>-3.3045524224315389E-56</c:v>
                </c:pt>
                <c:pt idx="175">
                  <c:v>3.272394413993497E-56</c:v>
                </c:pt>
                <c:pt idx="176">
                  <c:v>-3.2433468620086711E-56</c:v>
                </c:pt>
                <c:pt idx="177">
                  <c:v>3.2172626294252721E-56</c:v>
                </c:pt>
                <c:pt idx="178">
                  <c:v>-3.1940067977303353E-56</c:v>
                </c:pt>
                <c:pt idx="179">
                  <c:v>3.1734556557348838E-56</c:v>
                </c:pt>
                <c:pt idx="180">
                  <c:v>-3.1554957866160624E-56</c:v>
                </c:pt>
                <c:pt idx="181">
                  <c:v>3.1400232428330374E-56</c:v>
                </c:pt>
                <c:pt idx="182">
                  <c:v>-3.1269427997295793E-56</c:v>
                </c:pt>
                <c:pt idx="183">
                  <c:v>3.1161672796841967E-56</c:v>
                </c:pt>
                <c:pt idx="184">
                  <c:v>-3.1076169395882077E-56</c:v>
                </c:pt>
                <c:pt idx="185">
                  <c:v>3.1012189152398584E-56</c:v>
                </c:pt>
                <c:pt idx="186">
                  <c:v>-3.0969067169531918E-56</c:v>
                </c:pt>
                <c:pt idx="187">
                  <c:v>3.0946197713061855E-56</c:v>
                </c:pt>
                <c:pt idx="188">
                  <c:v>-3.094303004504651E-56</c:v>
                </c:pt>
                <c:pt idx="189">
                  <c:v>3.0959064633256795E-56</c:v>
                </c:pt>
                <c:pt idx="190">
                  <c:v>-3.099384970035309E-56</c:v>
                </c:pt>
                <c:pt idx="191">
                  <c:v>3.104697808056398E-56</c:v>
                </c:pt>
                <c:pt idx="192">
                  <c:v>-3.1118084355006683E-56</c:v>
                </c:pt>
                <c:pt idx="193">
                  <c:v>3.1206842239786478E-56</c:v>
                </c:pt>
                <c:pt idx="194">
                  <c:v>-3.1312962203676078E-56</c:v>
                </c:pt>
                <c:pt idx="195">
                  <c:v>3.1436189294543376E-56</c:v>
                </c:pt>
                <c:pt idx="196">
                  <c:v>-3.1576301155804719E-56</c:v>
                </c:pt>
                <c:pt idx="197">
                  <c:v>3.1733106216058971E-56</c:v>
                </c:pt>
                <c:pt idx="198">
                  <c:v>-3.1906442036734216E-56</c:v>
                </c:pt>
                <c:pt idx="199">
                  <c:v>3.2096173804075924E-56</c:v>
                </c:pt>
                <c:pt idx="200">
                  <c:v>-3.2302192953143439E-56</c:v>
                </c:pt>
                <c:pt idx="201">
                  <c:v>3.2524415912680194E-56</c:v>
                </c:pt>
                <c:pt idx="202">
                  <c:v>-3.2762782960795748E-56</c:v>
                </c:pt>
                <c:pt idx="203">
                  <c:v>3.3017257182360692E-56</c:v>
                </c:pt>
                <c:pt idx="204">
                  <c:v>-3.3287823519879169E-56</c:v>
                </c:pt>
                <c:pt idx="205">
                  <c:v>3.3574487910380848E-56</c:v>
                </c:pt>
                <c:pt idx="206">
                  <c:v>-3.3877276501572206E-56</c:v>
                </c:pt>
                <c:pt idx="207">
                  <c:v>3.4196234941116349E-56</c:v>
                </c:pt>
                <c:pt idx="208">
                  <c:v>-3.4531427733477318E-56</c:v>
                </c:pt>
                <c:pt idx="209">
                  <c:v>3.4882937659276581E-56</c:v>
                </c:pt>
                <c:pt idx="210">
                  <c:v>-3.5250865252570663E-56</c:v>
                </c:pt>
                <c:pt idx="211">
                  <c:v>3.5635328331877355E-56</c:v>
                </c:pt>
                <c:pt idx="212">
                  <c:v>-3.6036461581154815E-56</c:v>
                </c:pt>
                <c:pt idx="213">
                  <c:v>3.6454416177280569E-56</c:v>
                </c:pt>
                <c:pt idx="214">
                  <c:v>-3.6889359460887318E-56</c:v>
                </c:pt>
                <c:pt idx="215">
                  <c:v>3.7341474647693911E-56</c:v>
                </c:pt>
                <c:pt idx="216">
                  <c:v>-3.7810960577725809E-56</c:v>
                </c:pt>
                <c:pt idx="217">
                  <c:v>3.8298031500050952E-56</c:v>
                </c:pt>
                <c:pt idx="218">
                  <c:v>-3.8802916890869514E-56</c:v>
                </c:pt>
                <c:pt idx="219">
                  <c:v>3.9325861302987739E-56</c:v>
                </c:pt>
                <c:pt idx="220">
                  <c:v>-3.9867124244882184E-56</c:v>
                </c:pt>
                <c:pt idx="221">
                  <c:v>4.04269800877211E-56</c:v>
                </c:pt>
                <c:pt idx="222">
                  <c:v>-4.1005717998855869E-56</c:v>
                </c:pt>
                <c:pt idx="223">
                  <c:v>4.1603641900429526E-56</c:v>
                </c:pt>
                <c:pt idx="224">
                  <c:v>-4.2221070451872213E-56</c:v>
                </c:pt>
                <c:pt idx="225">
                  <c:v>4.2858337055165806E-56</c:v>
                </c:pt>
                <c:pt idx="226">
                  <c:v>-4.351578988186282E-56</c:v>
                </c:pt>
                <c:pt idx="227">
                  <c:v>4.4193791920939958E-56</c:v>
                </c:pt>
                <c:pt idx="228">
                  <c:v>-4.4892721046653687E-56</c:v>
                </c:pt>
                <c:pt idx="229">
                  <c:v>4.561297010564517E-56</c:v>
                </c:pt>
                <c:pt idx="230">
                  <c:v>-4.6354947022616266E-56</c:v>
                </c:pt>
                <c:pt idx="231">
                  <c:v>4.7119074923966641E-56</c:v>
                </c:pt>
                <c:pt idx="232">
                  <c:v>-4.7905792278844862E-56</c:v>
                </c:pt>
                <c:pt idx="233">
                  <c:v>4.8715553057125067E-56</c:v>
                </c:pt>
                <c:pt idx="234">
                  <c:v>-4.9548826903874959E-56</c:v>
                </c:pt>
                <c:pt idx="235">
                  <c:v>5.0406099329931126E-56</c:v>
                </c:pt>
                <c:pt idx="236">
                  <c:v>-5.1287871918244471E-56</c:v>
                </c:pt>
                <c:pt idx="237">
                  <c:v>5.2194662545702147E-56</c:v>
                </c:pt>
                <c:pt idx="238">
                  <c:v>-5.3127005620172972E-56</c:v>
                </c:pt>
                <c:pt idx="239">
                  <c:v>5.408545233256139E-56</c:v>
                </c:pt>
                <c:pt idx="240">
                  <c:v>-5.5070570923690583E-56</c:v>
                </c:pt>
                <c:pt idx="241">
                  <c:v>5.6082946965868385E-56</c:v>
                </c:pt>
                <c:pt idx="242">
                  <c:v>-5.7123183659021726E-56</c:v>
                </c:pt>
                <c:pt idx="243">
                  <c:v>5.8191902141314107E-56</c:v>
                </c:pt>
                <c:pt idx="244">
                  <c:v>-5.9289741814189076E-56</c:v>
                </c:pt>
                <c:pt idx="245">
                  <c:v>6.0417360681808341E-56</c:v>
                </c:pt>
                <c:pt idx="246">
                  <c:v>-6.1575435704879216E-56</c:v>
                </c:pt>
                <c:pt idx="247">
                  <c:v>6.2764663168888769E-56</c:v>
                </c:pt>
                <c:pt idx="248">
                  <c:v>-6.3985759066785307E-56</c:v>
                </c:pt>
                <c:pt idx="249">
                  <c:v>6.523945949616942E-56</c:v>
                </c:pt>
                <c:pt idx="250">
                  <c:v>-6.6526521071077268E-56</c:v>
                </c:pt>
                <c:pt idx="251">
                  <c:v>6.7847721348458577E-56</c:v>
                </c:pt>
                <c:pt idx="252">
                  <c:v>-6.9203859269471631E-56</c:v>
                </c:pt>
                <c:pt idx="253">
                  <c:v>7.059575561573506E-56</c:v>
                </c:pt>
                <c:pt idx="254">
                  <c:v>-7.2024253480694382E-56</c:v>
                </c:pt>
                <c:pt idx="255">
                  <c:v>7.3490218756279332E-56</c:v>
                </c:pt>
                <c:pt idx="256">
                  <c:v>-7.4994540635043197E-56</c:v>
                </c:pt>
                <c:pt idx="257">
                  <c:v>7.653813212799351E-56</c:v>
                </c:pt>
                <c:pt idx="258">
                  <c:v>-7.812193059833838E-56</c:v>
                </c:pt>
                <c:pt idx="259">
                  <c:v>7.9746898311388893E-56</c:v>
                </c:pt>
                <c:pt idx="260">
                  <c:v>-8.1414023000873113E-56</c:v>
                </c:pt>
                <c:pt idx="261">
                  <c:v>8.3124318451932995E-56</c:v>
                </c:pt>
                <c:pt idx="262">
                  <c:v>-8.4878825101089802E-56</c:v>
                </c:pt>
                <c:pt idx="263">
                  <c:v>8.6678610653478934E-56</c:v>
                </c:pt>
                <c:pt idx="264">
                  <c:v>-8.8524770717669754E-56</c:v>
                </c:pt>
                <c:pt idx="265">
                  <c:v>9.0418429458400254E-56</c:v>
                </c:pt>
                <c:pt idx="266">
                  <c:v>-9.2360740267571468E-56</c:v>
                </c:pt>
                <c:pt idx="267">
                  <c:v>9.4352886453860742E-56</c:v>
                </c:pt>
                <c:pt idx="268">
                  <c:v>-9.639608195132712E-56</c:v>
                </c:pt>
                <c:pt idx="269">
                  <c:v>9.8491572047397782E-56</c:v>
                </c:pt>
                <c:pt idx="270">
                  <c:v>-1.0064063413063738E-55</c:v>
                </c:pt>
                <c:pt idx="271">
                  <c:v>1.0284457845871844E-55</c:v>
                </c:pt>
                <c:pt idx="272">
                  <c:v>-1.0510474894702427E-55</c:v>
                </c:pt>
                <c:pt idx="273">
                  <c:v>1.0742252397833149E-55</c:v>
                </c:pt>
                <c:pt idx="274">
                  <c:v>-1.0979931723403393E-55</c:v>
                </c:pt>
                <c:pt idx="275">
                  <c:v>1.1223657854738513E-55</c:v>
                </c:pt>
                <c:pt idx="276">
                  <c:v>-1.147357947792507E-55</c:v>
                </c:pt>
                <c:pt idx="277">
                  <c:v>1.1729849071687907E-55</c:v>
                </c:pt>
                <c:pt idx="278">
                  <c:v>-1.1992622999621322E-55</c:v>
                </c:pt>
                <c:pt idx="279">
                  <c:v>1.2262061604828266E-55</c:v>
                </c:pt>
                <c:pt idx="280">
                  <c:v>-1.2538329307023054E-55</c:v>
                </c:pt>
                <c:pt idx="281">
                  <c:v>1.282159470215476E-55</c:v>
                </c:pt>
                <c:pt idx="282">
                  <c:v>-1.3112030664610079E-55</c:v>
                </c:pt>
                <c:pt idx="283">
                  <c:v>1.3409814452056173E-55</c:v>
                </c:pt>
                <c:pt idx="284">
                  <c:v>-1.3715127812985633E-55</c:v>
                </c:pt>
                <c:pt idx="285">
                  <c:v>1.4028157097027644E-55</c:v>
                </c:pt>
                <c:pt idx="286">
                  <c:v>-1.4349093368090965E-55</c:v>
                </c:pt>
                <c:pt idx="287">
                  <c:v>1.4678132520406331E-55</c:v>
                </c:pt>
                <c:pt idx="288">
                  <c:v>-1.5015475397537675E-55</c:v>
                </c:pt>
                <c:pt idx="289">
                  <c:v>1.5361327914433497E-55</c:v>
                </c:pt>
                <c:pt idx="290">
                  <c:v>-1.5715901182591509E-55</c:v>
                </c:pt>
                <c:pt idx="291">
                  <c:v>1.6079411638411818E-55</c:v>
                </c:pt>
                <c:pt idx="292">
                  <c:v>-1.6452081174815857E-55</c:v>
                </c:pt>
                <c:pt idx="293">
                  <c:v>1.6834137276210243E-55</c:v>
                </c:pt>
                <c:pt idx="294">
                  <c:v>-1.7225813156876889E-55</c:v>
                </c:pt>
                <c:pt idx="295">
                  <c:v>1.7627347902873039E-55</c:v>
                </c:pt>
                <c:pt idx="296">
                  <c:v>-1.8038986617526606E-55</c:v>
                </c:pt>
                <c:pt idx="297">
                  <c:v>1.8460980570615028E-55</c:v>
                </c:pt>
                <c:pt idx="298">
                  <c:v>-1.8893587351317651E-55</c:v>
                </c:pt>
                <c:pt idx="299">
                  <c:v>1.9337071025034261E-55</c:v>
                </c:pt>
                <c:pt idx="300">
                  <c:v>-1.9791702294164734E-55</c:v>
                </c:pt>
                <c:pt idx="301">
                  <c:v>2.025775866294713E-55</c:v>
                </c:pt>
                <c:pt idx="302">
                  <c:v>-2.0735524606454241E-55</c:v>
                </c:pt>
                <c:pt idx="303">
                  <c:v>2.122529174385097E-55</c:v>
                </c:pt>
                <c:pt idx="304">
                  <c:v>-2.1727359016017736E-55</c:v>
                </c:pt>
                <c:pt idx="305">
                  <c:v>2.2242032867647626E-55</c:v>
                </c:pt>
                <c:pt idx="306">
                  <c:v>-2.2769627433927939E-55</c:v>
                </c:pt>
                <c:pt idx="307">
                  <c:v>2.3310464731919411E-55</c:v>
                </c:pt>
                <c:pt idx="308">
                  <c:v>-2.386487485674944E-55</c:v>
                </c:pt>
                <c:pt idx="309">
                  <c:v>2.4433196182738509E-55</c:v>
                </c:pt>
                <c:pt idx="310">
                  <c:v>-2.5015775569582065E-55</c:v>
                </c:pt>
                <c:pt idx="311">
                  <c:v>2.5612968573713259E-55</c:v>
                </c:pt>
                <c:pt idx="312">
                  <c:v>-2.6225139664974965E-55</c:v>
                </c:pt>
                <c:pt idx="313">
                  <c:v>2.6852662448733024E-55</c:v>
                </c:pt>
                <c:pt idx="314">
                  <c:v>-2.7495919893565695E-55</c:v>
                </c:pt>
                <c:pt idx="315">
                  <c:v>2.8155304564668003E-55</c:v>
                </c:pt>
                <c:pt idx="316">
                  <c:v>-2.8831218863112813E-55</c:v>
                </c:pt>
                <c:pt idx="317">
                  <c:v>2.9524075271114511E-55</c:v>
                </c:pt>
                <c:pt idx="318">
                  <c:v>-3.0234296603444441E-55</c:v>
                </c:pt>
                <c:pt idx="319">
                  <c:v>3.0962316265151171E-55</c:v>
                </c:pt>
                <c:pt idx="320">
                  <c:v>-3.1708578515742608E-55</c:v>
                </c:pt>
                <c:pt idx="321">
                  <c:v>3.2473538739990601E-55</c:v>
                </c:pt>
                <c:pt idx="322">
                  <c:v>-3.325766372552336E-55</c:v>
                </c:pt>
                <c:pt idx="323">
                  <c:v>3.4061431947374369E-55</c:v>
                </c:pt>
                <c:pt idx="324">
                  <c:v>-3.4885333859661309E-55</c:v>
                </c:pt>
                <c:pt idx="325">
                  <c:v>3.5729872194572645E-55</c:v>
                </c:pt>
                <c:pt idx="326">
                  <c:v>-3.6595562268843997E-55</c:v>
                </c:pt>
                <c:pt idx="327">
                  <c:v>3.7482932297911148E-55</c:v>
                </c:pt>
                <c:pt idx="328">
                  <c:v>-3.8392523717930905E-55</c:v>
                </c:pt>
                <c:pt idx="329">
                  <c:v>3.9324891515866029E-55</c:v>
                </c:pt>
                <c:pt idx="330">
                  <c:v>-4.0280604567835636E-55</c:v>
                </c:pt>
                <c:pt idx="331">
                  <c:v>4.1260245985936984E-55</c:v>
                </c:pt>
                <c:pt idx="332">
                  <c:v>-4.2264413473750124E-55</c:v>
                </c:pt>
                <c:pt idx="333">
                  <c:v>4.3293719690742044E-55</c:v>
                </c:pt>
                <c:pt idx="334">
                  <c:v>-4.4348792625792459E-55</c:v>
                </c:pt>
                <c:pt idx="335">
                  <c:v>4.5430275980068664E-55</c:v>
                </c:pt>
                <c:pt idx="336">
                  <c:v>-4.653882955948321E-55</c:v>
                </c:pt>
                <c:pt idx="337">
                  <c:v>4.7675129676973414E-55</c:v>
                </c:pt>
                <c:pt idx="338">
                  <c:v>-4.8839869564847714E-55</c:v>
                </c:pt>
                <c:pt idx="339">
                  <c:v>5.0033759797450476E-55</c:v>
                </c:pt>
                <c:pt idx="340">
                  <c:v>-5.1257528724402936E-55</c:v>
                </c:pt>
                <c:pt idx="341">
                  <c:v>5.2511922914684132E-55</c:v>
                </c:pt>
                <c:pt idx="342">
                  <c:v>-5.3797707611822696E-55</c:v>
                </c:pt>
                <c:pt idx="343">
                  <c:v>5.5115667200477053E-55</c:v>
                </c:pt>
                <c:pt idx="344">
                  <c:v>-5.6466605684688183E-55</c:v>
                </c:pt>
                <c:pt idx="345">
                  <c:v>5.7851347178096933E-55</c:v>
                </c:pt>
                <c:pt idx="346">
                  <c:v>-5.9270736406424281E-55</c:v>
                </c:pt>
                <c:pt idx="347">
                  <c:v>6.072563922252122E-55</c:v>
                </c:pt>
                <c:pt idx="348">
                  <c:v>-6.221694313430217E-55</c:v>
                </c:pt>
                <c:pt idx="349">
                  <c:v>6.3745557845883615E-55</c:v>
                </c:pt>
                <c:pt idx="350">
                  <c:v>-6.5312415812258086E-55</c:v>
                </c:pt>
                <c:pt idx="351">
                  <c:v>6.6918472807841811E-55</c:v>
                </c:pt>
                <c:pt idx="352">
                  <c:v>-6.8564708509242021E-55</c:v>
                </c:pt>
                <c:pt idx="353">
                  <c:v>7.0252127092599965E-55</c:v>
                </c:pt>
                <c:pt idx="354">
                  <c:v>-7.1981757845873438E-55</c:v>
                </c:pt>
                <c:pt idx="355">
                  <c:v>7.3754655796432096E-55</c:v>
                </c:pt>
                <c:pt idx="356">
                  <c:v>-7.5571902354348461E-55</c:v>
                </c:pt>
                <c:pt idx="357">
                  <c:v>7.7434605971776582E-55</c:v>
                </c:pt>
                <c:pt idx="358">
                  <c:v>-7.9343902818820369E-55</c:v>
                </c:pt>
                <c:pt idx="359">
                  <c:v>8.1300957476304057E-55</c:v>
                </c:pt>
                <c:pt idx="360">
                  <c:v>-8.3306963645866714E-55</c:v>
                </c:pt>
                <c:pt idx="361">
                  <c:v>8.5363144877814E-55</c:v>
                </c:pt>
                <c:pt idx="362">
                  <c:v>-8.7470755317170894E-55</c:v>
                </c:pt>
                <c:pt idx="363">
                  <c:v>8.9631080468390357E-55</c:v>
                </c:pt>
                <c:pt idx="364">
                  <c:v>-9.1845437979184207E-55</c:v>
                </c:pt>
                <c:pt idx="365">
                  <c:v>9.411517844395385E-55</c:v>
                </c:pt>
                <c:pt idx="366">
                  <c:v>-9.6441686227311272E-55</c:v>
                </c:pt>
                <c:pt idx="367">
                  <c:v>9.8826380308191529E-55</c:v>
                </c:pt>
                <c:pt idx="368">
                  <c:v>-1.0127071514507283E-54</c:v>
                </c:pt>
                <c:pt idx="369">
                  <c:v>1.0377618156282998E-54</c:v>
                </c:pt>
                <c:pt idx="370">
                  <c:v>-1.0634430766176372E-54</c:v>
                </c:pt>
                <c:pt idx="371">
                  <c:v>1.089766597493588E-54</c:v>
                </c:pt>
                <c:pt idx="372">
                  <c:v>-1.1167484329533966E-54</c:v>
                </c:pt>
                <c:pt idx="373">
                  <c:v>1.1444050391060607E-54</c:v>
                </c:pt>
                <c:pt idx="374">
                  <c:v>-1.1727532835064524E-54</c:v>
                </c:pt>
                <c:pt idx="375">
                  <c:v>1.2018104554403253E-54</c:v>
                </c:pt>
                <c:pt idx="376">
                  <c:v>-1.2315942764664773E-54</c:v>
                </c:pt>
                <c:pt idx="377">
                  <c:v>1.2621229112224973E-54</c:v>
                </c:pt>
                <c:pt idx="378">
                  <c:v>-1.2934149785006867E-54</c:v>
                </c:pt>
                <c:pt idx="379">
                  <c:v>1.3254895626009058E-54</c:v>
                </c:pt>
                <c:pt idx="380">
                  <c:v>-1.3583662249672676E-54</c:v>
                </c:pt>
                <c:pt idx="381">
                  <c:v>1.39206501611578E-54</c:v>
                </c:pt>
                <c:pt idx="382">
                  <c:v>-1.4266064878602E-54</c:v>
                </c:pt>
                <c:pt idx="383">
                  <c:v>1.4620117058435648E-54</c:v>
                </c:pt>
                <c:pt idx="384">
                  <c:v>-1.4983022623830335E-54</c:v>
                </c:pt>
                <c:pt idx="385">
                  <c:v>1.5355002896358705E-54</c:v>
                </c:pt>
                <c:pt idx="386">
                  <c:v>-1.5736284730946086E-54</c:v>
                </c:pt>
                <c:pt idx="387">
                  <c:v>1.6127100654196062E-54</c:v>
                </c:pt>
                <c:pt idx="388">
                  <c:v>-1.6527689006174489E-54</c:v>
                </c:pt>
                <c:pt idx="389">
                  <c:v>1.6938294085738244E-54</c:v>
                </c:pt>
                <c:pt idx="390">
                  <c:v>-1.7359166299497448E-54</c:v>
                </c:pt>
                <c:pt idx="391">
                  <c:v>1.779056231450194E-54</c:v>
                </c:pt>
                <c:pt idx="392">
                  <c:v>-1.8232745214745125E-54</c:v>
                </c:pt>
                <c:pt idx="393">
                  <c:v>1.8685984661580517E-54</c:v>
                </c:pt>
                <c:pt idx="394">
                  <c:v>-1.915055705814904E-54</c:v>
                </c:pt>
                <c:pt idx="395">
                  <c:v>1.9626745717917047E-54</c:v>
                </c:pt>
                <c:pt idx="396">
                  <c:v>-2.0114841037428056E-54</c:v>
                </c:pt>
                <c:pt idx="397">
                  <c:v>2.0615140673373408E-54</c:v>
                </c:pt>
                <c:pt idx="398">
                  <c:v>-2.1127949724089873E-54</c:v>
                </c:pt>
                <c:pt idx="399">
                  <c:v>2.1653580915594823E-54</c:v>
                </c:pt>
                <c:pt idx="400">
                  <c:v>-2.2192354792272516E-54</c:v>
                </c:pt>
                <c:pt idx="401">
                  <c:v>2.274459991232763E-54</c:v>
                </c:pt>
                <c:pt idx="402">
                  <c:v>-2.3310653048125267E-54</c:v>
                </c:pt>
                <c:pt idx="403">
                  <c:v>2.3890859391539683E-54</c:v>
                </c:pt>
                <c:pt idx="404">
                  <c:v>-2.4485572764436822E-54</c:v>
                </c:pt>
                <c:pt idx="405">
                  <c:v>2.5095155834419012E-54</c:v>
                </c:pt>
                <c:pt idx="406">
                  <c:v>-2.5719980335963479E-54</c:v>
                </c:pt>
                <c:pt idx="407">
                  <c:v>2.6360427297089495E-54</c:v>
                </c:pt>
                <c:pt idx="408">
                  <c:v>-2.7016887271692159E-54</c:v>
                </c:pt>
                <c:pt idx="409">
                  <c:v>2.7689760577684812E-54</c:v>
                </c:pt>
                <c:pt idx="410">
                  <c:v>-2.8379457541095068E-54</c:v>
                </c:pt>
                <c:pt idx="411">
                  <c:v>2.9086398746263386E-54</c:v>
                </c:pt>
                <c:pt idx="412">
                  <c:v>-2.9811015292296662E-54</c:v>
                </c:pt>
                <c:pt idx="413">
                  <c:v>3.0553749055933304E-54</c:v>
                </c:pt>
                <c:pt idx="414">
                  <c:v>-3.1315052960980101E-54</c:v>
                </c:pt>
                <c:pt idx="415">
                  <c:v>3.2095391254485038E-54</c:v>
                </c:pt>
                <c:pt idx="416">
                  <c:v>-3.2895239789814491E-54</c:v>
                </c:pt>
                <c:pt idx="417">
                  <c:v>3.371508631680765E-54</c:v>
                </c:pt>
                <c:pt idx="418">
                  <c:v>-3.4555430779184635E-54</c:v>
                </c:pt>
                <c:pt idx="419">
                  <c:v>3.5416785619390106E-54</c:v>
                </c:pt>
                <c:pt idx="420">
                  <c:v>-3.6299676091058011E-54</c:v>
                </c:pt>
                <c:pt idx="421">
                  <c:v>3.720464057928796E-54</c:v>
                </c:pt>
                <c:pt idx="422">
                  <c:v>-3.8132230928928682E-54</c:v>
                </c:pt>
                <c:pt idx="423">
                  <c:v>3.9083012781068594E-54</c:v>
                </c:pt>
                <c:pt idx="424">
                  <c:v>-4.0057565917938825E-54</c:v>
                </c:pt>
                <c:pt idx="425">
                  <c:v>4.1056484616438697E-54</c:v>
                </c:pt>
                <c:pt idx="426">
                  <c:v>-4.2080378010499637E-54</c:v>
                </c:pt>
                <c:pt idx="427">
                  <c:v>4.3129870462508088E-54</c:v>
                </c:pt>
                <c:pt idx="428">
                  <c:v>-4.4205601944014239E-54</c:v>
                </c:pt>
                <c:pt idx="429">
                  <c:v>4.5308228425958347E-54</c:v>
                </c:pt>
                <c:pt idx="430">
                  <c:v>-4.6438422278652903E-54</c:v>
                </c:pt>
                <c:pt idx="431">
                  <c:v>4.75968726817645E-54</c:v>
                </c:pt>
                <c:pt idx="432">
                  <c:v>-4.8784286044545119E-54</c:v>
                </c:pt>
                <c:pt idx="433">
                  <c:v>5.0001386436569368E-54</c:v>
                </c:pt>
                <c:pt idx="434">
                  <c:v>-5.1248916029240229E-54</c:v>
                </c:pt>
                <c:pt idx="435">
                  <c:v>5.2527635548332502E-54</c:v>
                </c:pt>
                <c:pt idx="436">
                  <c:v>-5.3838324737849833E-54</c:v>
                </c:pt>
                <c:pt idx="437">
                  <c:v>5.5181782835478341E-54</c:v>
                </c:pt>
                <c:pt idx="438">
                  <c:v>-5.6558829059926463E-54</c:v>
                </c:pt>
                <c:pt idx="439">
                  <c:v>5.7970303110448559E-54</c:v>
                </c:pt>
                <c:pt idx="440">
                  <c:v>-5.9417065678856541E-54</c:v>
                </c:pt>
                <c:pt idx="441">
                  <c:v>6.0899998974331884E-54</c:v>
                </c:pt>
                <c:pt idx="442">
                  <c:v>-6.2420007261357855E-54</c:v>
                </c:pt>
                <c:pt idx="443">
                  <c:v>6.3978017411100297E-54</c:v>
                </c:pt>
                <c:pt idx="444">
                  <c:v>-6.5574979466572914E-54</c:v>
                </c:pt>
                <c:pt idx="445">
                  <c:v>6.721186722193173E-54</c:v>
                </c:pt>
                <c:pt idx="446">
                  <c:v>-6.8889678816251795E-54</c:v>
                </c:pt>
                <c:pt idx="447">
                  <c:v>7.0609437342148618E-54</c:v>
                </c:pt>
                <c:pt idx="448">
                  <c:v>-7.2372191469615109E-54</c:v>
                </c:pt>
                <c:pt idx="449">
                  <c:v>7.4179016085454224E-54</c:v>
                </c:pt>
                <c:pt idx="450">
                  <c:v>-7.6031012948697943E-54</c:v>
                </c:pt>
                <c:pt idx="451">
                  <c:v>7.7929311362411346E-54</c:v>
                </c:pt>
                <c:pt idx="452">
                  <c:v>-7.9875068862291901E-54</c:v>
                </c:pt>
                <c:pt idx="453">
                  <c:v>8.1869471922484066E-54</c:v>
                </c:pt>
                <c:pt idx="454">
                  <c:v>-8.3913736679038902E-54</c:v>
                </c:pt>
                <c:pt idx="455">
                  <c:v>8.600910967146044E-54</c:v>
                </c:pt>
                <c:pt idx="456">
                  <c:v>-8.8156868602790748E-54</c:v>
                </c:pt>
                <c:pt idx="457">
                  <c:v>9.0358323118697075E-54</c:v>
                </c:pt>
                <c:pt idx="458">
                  <c:v>-9.2614815606036194E-54</c:v>
                </c:pt>
                <c:pt idx="459">
                  <c:v>9.4927722011382848E-54</c:v>
                </c:pt>
                <c:pt idx="460">
                  <c:v>-9.7298452680021736E-54</c:v>
                </c:pt>
                <c:pt idx="461">
                  <c:v>9.972845321591395E-54</c:v>
                </c:pt>
                <c:pt idx="462">
                  <c:v>-1.0221920536316274E-53</c:v>
                </c:pt>
                <c:pt idx="463">
                  <c:v>1.0477222790951607E-53</c:v>
                </c:pt>
                <c:pt idx="464">
                  <c:v>-1.073890776124566E-53</c:v>
                </c:pt>
                <c:pt idx="465">
                  <c:v>1.1007135014844413E-53</c:v>
                </c:pt>
                <c:pt idx="466">
                  <c:v>-1.1282068108588881E-53</c:v>
                </c:pt>
                <c:pt idx="467">
                  <c:v>1.156387468824491E-53</c:v>
                </c:pt>
                <c:pt idx="468">
                  <c:v>-1.1852726590726197E-53</c:v>
                </c:pt>
                <c:pt idx="469">
                  <c:v>1.2148799948872875E-53</c:v>
                </c:pt>
                <c:pt idx="470">
                  <c:v>-1.2452275298849609E-53</c:v>
                </c:pt>
                <c:pt idx="471">
                  <c:v>1.2763337690228616E-53</c:v>
                </c:pt>
                <c:pt idx="472">
                  <c:v>-1.3082176798824743E-53</c:v>
                </c:pt>
                <c:pt idx="473">
                  <c:v>1.3408987042351484E-53</c:v>
                </c:pt>
                <c:pt idx="474">
                  <c:v>-1.3743967698968336E-53</c:v>
                </c:pt>
                <c:pt idx="475">
                  <c:v>1.4087323028791881E-53</c:v>
                </c:pt>
                <c:pt idx="476">
                  <c:v>-1.4439262398444642E-53</c:v>
                </c:pt>
                <c:pt idx="477">
                  <c:v>1.4800000408717631E-53</c:v>
                </c:pt>
                <c:pt idx="478">
                  <c:v>-1.5169757025424516E-53</c:v>
                </c:pt>
                <c:pt idx="479">
                  <c:v>1.5548757713527086E-53</c:v>
                </c:pt>
                <c:pt idx="480">
                  <c:v>-1.5937233574613929E-53</c:v>
                </c:pt>
                <c:pt idx="481">
                  <c:v>1.6335421487815971E-53</c:v>
                </c:pt>
                <c:pt idx="482">
                  <c:v>-1.6743564254245025E-53</c:v>
                </c:pt>
                <c:pt idx="483">
                  <c:v>1.7161910745043203E-53</c:v>
                </c:pt>
                <c:pt idx="484">
                  <c:v>-1.7590716053133657E-53</c:v>
                </c:pt>
                <c:pt idx="485">
                  <c:v>1.8030241648765003E-53</c:v>
                </c:pt>
                <c:pt idx="486">
                  <c:v>-1.8480755538944417E-53</c:v>
                </c:pt>
                <c:pt idx="487">
                  <c:v>1.8942532430856526E-53</c:v>
                </c:pt>
                <c:pt idx="488">
                  <c:v>-1.9415853899367796E-53</c:v>
                </c:pt>
                <c:pt idx="489">
                  <c:v>1.9901008558718556E-53</c:v>
                </c:pt>
                <c:pt idx="490">
                  <c:v>-2.0398292238507213E-53</c:v>
                </c:pt>
                <c:pt idx="491">
                  <c:v>2.0908008164074234E-53</c:v>
                </c:pt>
                <c:pt idx="492">
                  <c:v>-2.1430467141395578E-53</c:v>
                </c:pt>
                <c:pt idx="493">
                  <c:v>2.1965987746598578E-53</c:v>
                </c:pt>
                <c:pt idx="494">
                  <c:v>-2.2514896520215656E-53</c:v>
                </c:pt>
                <c:pt idx="495">
                  <c:v>2.3077528166294415E-53</c:v>
                </c:pt>
                <c:pt idx="496">
                  <c:v>-2.3654225756485465E-53</c:v>
                </c:pt>
                <c:pt idx="497">
                  <c:v>2.4245340939232442E-53</c:v>
                </c:pt>
                <c:pt idx="498">
                  <c:v>-2.4851234154191837E-53</c:v>
                </c:pt>
                <c:pt idx="499">
                  <c:v>2.5472274852013197E-53</c:v>
                </c:pt>
                <c:pt idx="500">
                  <c:v>-2.6108841719613961E-53</c:v>
                </c:pt>
                <c:pt idx="501">
                  <c:v>2.6761322911086127E-53</c:v>
                </c:pt>
                <c:pt idx="502">
                  <c:v>-2.7430116284375523E-53</c:v>
                </c:pt>
                <c:pt idx="503">
                  <c:v>2.8115629643878184E-53</c:v>
                </c:pt>
                <c:pt idx="504">
                  <c:v>-2.8818280989101523E-53</c:v>
                </c:pt>
                <c:pt idx="505">
                  <c:v>2.9538498769542079E-53</c:v>
                </c:pt>
                <c:pt idx="506">
                  <c:v>-3.0276722145935208E-53</c:v>
                </c:pt>
                <c:pt idx="507">
                  <c:v>3.103340125803606E-53</c:v>
                </c:pt>
                <c:pt idx="508">
                  <c:v>-3.1808997499094985E-53</c:v>
                </c:pt>
                <c:pt idx="509">
                  <c:v>3.2603983797194919E-53</c:v>
                </c:pt>
                <c:pt idx="510">
                  <c:v>-3.3418844903622155E-53</c:v>
                </c:pt>
                <c:pt idx="511">
                  <c:v>3.4254077688446382E-53</c:v>
                </c:pt>
                <c:pt idx="512">
                  <c:v>-3.5110191443490231E-53</c:v>
                </c:pt>
                <c:pt idx="513">
                  <c:v>3.5987708192873136E-53</c:v>
                </c:pt>
                <c:pt idx="514">
                  <c:v>-3.6887163011318665E-53</c:v>
                </c:pt>
                <c:pt idx="515">
                  <c:v>3.7809104350419576E-53</c:v>
                </c:pt>
                <c:pt idx="516">
                  <c:v>-3.8754094373059553E-53</c:v>
                </c:pt>
                <c:pt idx="517">
                  <c:v>3.9722709296195505E-53</c:v>
                </c:pt>
                <c:pt idx="518">
                  <c:v>-4.0715539742209224E-53</c:v>
                </c:pt>
                <c:pt idx="519">
                  <c:v>4.1733191099043173E-53</c:v>
                </c:pt>
                <c:pt idx="520">
                  <c:v>-4.2776283889339284E-53</c:v>
                </c:pt>
                <c:pt idx="521">
                  <c:v>4.3845454148806593E-53</c:v>
                </c:pt>
                <c:pt idx="522">
                  <c:v>-4.4941353814047747E-53</c:v>
                </c:pt>
                <c:pt idx="523">
                  <c:v>4.6064651120081455E-53</c:v>
                </c:pt>
                <c:pt idx="524">
                  <c:v>-4.721603100780274E-53</c:v>
                </c:pt>
                <c:pt idx="525">
                  <c:v>4.8396195541629912E-53</c:v>
                </c:pt>
                <c:pt idx="526">
                  <c:v>-4.9605864337592632E-53</c:v>
                </c:pt>
                <c:pt idx="527">
                  <c:v>5.0845775002122108E-53</c:v>
                </c:pt>
                <c:pt idx="528">
                  <c:v>-5.2116683581811178E-53</c:v>
                </c:pt>
                <c:pt idx="529">
                  <c:v>5.3419365024418287E-53</c:v>
                </c:pt>
                <c:pt idx="530">
                  <c:v>-5.4754613651396593E-53</c:v>
                </c:pt>
                <c:pt idx="531">
                  <c:v>5.6123243642236425E-53</c:v>
                </c:pt>
                <c:pt idx="532">
                  <c:v>-5.7526089530916051E-53</c:v>
                </c:pt>
                <c:pt idx="533">
                  <c:v>5.8964006714764013E-53</c:v>
                </c:pt>
                <c:pt idx="534">
                  <c:v>-6.0437871976042656E-53</c:v>
                </c:pt>
                <c:pt idx="535">
                  <c:v>6.1948584016571687E-53</c:v>
                </c:pt>
                <c:pt idx="536">
                  <c:v>-6.349706400571693E-53</c:v>
                </c:pt>
                <c:pt idx="537">
                  <c:v>6.5084256142078989E-53</c:v>
                </c:pt>
                <c:pt idx="538">
                  <c:v>-6.6711128229224249E-53</c:v>
                </c:pt>
                <c:pt idx="539">
                  <c:v>6.8378672265808778E-53</c:v>
                </c:pt>
                <c:pt idx="540">
                  <c:v>-7.0087905050455732E-53</c:v>
                </c:pt>
                <c:pt idx="541">
                  <c:v>7.1839868801754344E-53</c:v>
                </c:pt>
                <c:pt idx="542">
                  <c:v>-7.3635631793759292E-53</c:v>
                </c:pt>
                <c:pt idx="543">
                  <c:v>7.5476289007377138E-53</c:v>
                </c:pt>
                <c:pt idx="544">
                  <c:v>-7.7362962798037684E-53</c:v>
                </c:pt>
                <c:pt idx="545">
                  <c:v>7.9296803580057013E-53</c:v>
                </c:pt>
                <c:pt idx="546">
                  <c:v>-8.1278990528109671E-53</c:v>
                </c:pt>
                <c:pt idx="547">
                  <c:v>8.3310732296237552E-53</c:v>
                </c:pt>
                <c:pt idx="548">
                  <c:v>-8.5393267754834145E-53</c:v>
                </c:pt>
                <c:pt idx="549">
                  <c:v>8.7527866746053301E-53</c:v>
                </c:pt>
                <c:pt idx="550">
                  <c:v>-8.971583085810313E-53</c:v>
                </c:pt>
                <c:pt idx="551">
                  <c:v>9.1958494218897499E-53</c:v>
                </c:pt>
                <c:pt idx="552">
                  <c:v>-9.425722430954858E-53</c:v>
                </c:pt>
                <c:pt idx="553">
                  <c:v>9.6613422798196746E-53</c:v>
                </c:pt>
                <c:pt idx="554">
                  <c:v>-9.9028526394686353E-53</c:v>
                </c:pt>
                <c:pt idx="555">
                  <c:v>1.0150400772660838E-52</c:v>
                </c:pt>
                <c:pt idx="556">
                  <c:v>-1.0404137623724386E-52</c:v>
                </c:pt>
                <c:pt idx="557">
                  <c:v>1.0664217910595637E-52</c:v>
                </c:pt>
                <c:pt idx="558">
                  <c:v>-1.0930800219159398E-52</c:v>
                </c:pt>
                <c:pt idx="559">
                  <c:v>1.1204047099947637E-52</c:v>
                </c:pt>
                <c:pt idx="560">
                  <c:v>-1.1484125167255656E-52</c:v>
                </c:pt>
                <c:pt idx="561">
                  <c:v>1.1771205200736176E-52</c:v>
                </c:pt>
                <c:pt idx="562">
                  <c:v>-1.2065462249533281E-52</c:v>
                </c:pt>
                <c:pt idx="563">
                  <c:v>1.2367075739019693E-52</c:v>
                </c:pt>
                <c:pt idx="564">
                  <c:v>-1.2676229580202472E-52</c:v>
                </c:pt>
                <c:pt idx="565">
                  <c:v>1.2993112281863913E-52</c:v>
                </c:pt>
                <c:pt idx="566">
                  <c:v>-1.3317917065505886E-52</c:v>
                </c:pt>
                <c:pt idx="567">
                  <c:v>1.365084198316785E-52</c:v>
                </c:pt>
                <c:pt idx="568">
                  <c:v>-1.3992090038190272E-52</c:v>
                </c:pt>
                <c:pt idx="569">
                  <c:v>1.4341869308997177E-52</c:v>
                </c:pt>
                <c:pt idx="570">
                  <c:v>-1.4700393075973214E-52</c:v>
                </c:pt>
                <c:pt idx="571">
                  <c:v>1.5067879951512688E-52</c:v>
                </c:pt>
                <c:pt idx="572">
                  <c:v>-1.5444554013319777E-52</c:v>
                </c:pt>
                <c:pt idx="573">
                  <c:v>1.5830644941041301E-52</c:v>
                </c:pt>
                <c:pt idx="574">
                  <c:v>-1.6226388156315276E-52</c:v>
                </c:pt>
                <c:pt idx="575">
                  <c:v>1.6632024966320706E-52</c:v>
                </c:pt>
                <c:pt idx="576">
                  <c:v>-1.7047802710916083E-52</c:v>
                </c:pt>
                <c:pt idx="577">
                  <c:v>1.7473974913456398E-52</c:v>
                </c:pt>
                <c:pt idx="578">
                  <c:v>-1.7910801435380541E-52</c:v>
                </c:pt>
                <c:pt idx="579">
                  <c:v>1.8358548634663409E-52</c:v>
                </c:pt>
                <c:pt idx="580">
                  <c:v>-1.8817489528229278E-52</c:v>
                </c:pt>
                <c:pt idx="581">
                  <c:v>1.9287903958425571E-52</c:v>
                </c:pt>
                <c:pt idx="582">
                  <c:v>-1.9770078763658425E-52</c:v>
                </c:pt>
                <c:pt idx="583">
                  <c:v>2.0264307953294127E-52</c:v>
                </c:pt>
                <c:pt idx="584">
                  <c:v>-2.0770892886933176E-52</c:v>
                </c:pt>
                <c:pt idx="585">
                  <c:v>2.1290142458166086E-52</c:v>
                </c:pt>
                <c:pt idx="586">
                  <c:v>-2.1822373282923174E-52</c:v>
                </c:pt>
                <c:pt idx="587">
                  <c:v>2.2367909892533034E-52</c:v>
                </c:pt>
                <c:pt idx="588">
                  <c:v>-2.2927084931607475E-52</c:v>
                </c:pt>
                <c:pt idx="589">
                  <c:v>2.3500239360873641E-52</c:v>
                </c:pt>
                <c:pt idx="590">
                  <c:v>-2.4087722665076867E-52</c:v>
                </c:pt>
                <c:pt idx="591">
                  <c:v>2.4689893066081158E-52</c:v>
                </c:pt>
                <c:pt idx="592">
                  <c:v>-2.5307117741297119E-52</c:v>
                </c:pt>
                <c:pt idx="593">
                  <c:v>2.5939773047570637E-52</c:v>
                </c:pt>
                <c:pt idx="594">
                  <c:v>-2.6588244750668792E-52</c:v>
                </c:pt>
                <c:pt idx="595">
                  <c:v>2.7252928260502854E-52</c:v>
                </c:pt>
                <c:pt idx="596">
                  <c:v>-2.7934228872231874E-52</c:v>
                </c:pt>
                <c:pt idx="597">
                  <c:v>2.8632562013393908E-52</c:v>
                </c:pt>
                <c:pt idx="598">
                  <c:v>-2.934835349721548E-52</c:v>
                </c:pt>
                <c:pt idx="599">
                  <c:v>3.0082039782253815E-52</c:v>
                </c:pt>
                <c:pt idx="600">
                  <c:v>-3.0834068238530049E-52</c:v>
                </c:pt>
                <c:pt idx="601">
                  <c:v>3.1604897420315878E-52</c:v>
                </c:pt>
                <c:pt idx="602">
                  <c:v>-3.2394997345739828E-52</c:v>
                </c:pt>
                <c:pt idx="603">
                  <c:v>3.3204849783383632E-52</c:v>
                </c:pt>
                <c:pt idx="604">
                  <c:v>-3.4034948546043583E-52</c:v>
                </c:pt>
                <c:pt idx="605">
                  <c:v>3.4885799791835902E-52</c:v>
                </c:pt>
                <c:pt idx="606">
                  <c:v>-3.5757922332829741E-52</c:v>
                </c:pt>
                <c:pt idx="607">
                  <c:v>3.6651847951395963E-52</c:v>
                </c:pt>
                <c:pt idx="608">
                  <c:v>-3.7568121724464765E-52</c:v>
                </c:pt>
                <c:pt idx="609">
                  <c:v>3.8507302355889578E-52</c:v>
                </c:pt>
                <c:pt idx="610">
                  <c:v>-3.9469962517120207E-52</c:v>
                </c:pt>
                <c:pt idx="611">
                  <c:v>4.0456689196392675E-52</c:v>
                </c:pt>
                <c:pt idx="612">
                  <c:v>-4.1468084056648978E-52</c:v>
                </c:pt>
                <c:pt idx="613">
                  <c:v>4.2504763802404643E-52</c:v>
                </c:pt>
                <c:pt idx="614">
                  <c:v>-4.3567360555788099E-52</c:v>
                </c:pt>
                <c:pt idx="615">
                  <c:v>4.4656522241981005E-52</c:v>
                </c:pt>
                <c:pt idx="616">
                  <c:v>-4.5772912984294598E-52</c:v>
                </c:pt>
                <c:pt idx="617">
                  <c:v>4.6917213509122867E-52</c:v>
                </c:pt>
                <c:pt idx="618">
                  <c:v>-4.8090121561019656E-52</c:v>
                </c:pt>
                <c:pt idx="619">
                  <c:v>4.9292352328152727E-52</c:v>
                </c:pt>
                <c:pt idx="620">
                  <c:v>-5.0524638878393987E-52</c:v>
                </c:pt>
                <c:pt idx="621">
                  <c:v>5.1787732606312211E-52</c:v>
                </c:pt>
                <c:pt idx="622">
                  <c:v>-5.3082403691340347E-52</c:v>
                </c:pt>
                <c:pt idx="623">
                  <c:v>5.4409441567397192E-52</c:v>
                </c:pt>
                <c:pt idx="624">
                  <c:v>-5.5769655404249575E-52</c:v>
                </c:pt>
                <c:pt idx="625">
                  <c:v>5.7163874600908447E-52</c:v>
                </c:pt>
                <c:pt idx="626">
                  <c:v>-5.8592949291360094E-52</c:v>
                </c:pt>
                <c:pt idx="627">
                  <c:v>6.0057750862940433E-52</c:v>
                </c:pt>
                <c:pt idx="628">
                  <c:v>-6.1559172487668814E-52</c:v>
                </c:pt>
                <c:pt idx="629">
                  <c:v>6.3098129666865024E-52</c:v>
                </c:pt>
                <c:pt idx="630">
                  <c:v>-6.4675560789381946E-52</c:v>
                </c:pt>
                <c:pt idx="631">
                  <c:v>6.6292427703793741E-52</c:v>
                </c:pt>
                <c:pt idx="632">
                  <c:v>-6.7949716304888923E-52</c:v>
                </c:pt>
                <c:pt idx="633">
                  <c:v>6.9648437134825797E-52</c:v>
                </c:pt>
                <c:pt idx="634">
                  <c:v>-7.1389625999316532E-52</c:v>
                </c:pt>
                <c:pt idx="635">
                  <c:v>7.31743445992162E-52</c:v>
                </c:pt>
                <c:pt idx="636">
                  <c:v>-7.5003681177901206E-52</c:v>
                </c:pt>
                <c:pt idx="637">
                  <c:v>7.6878751184832416E-52</c:v>
                </c:pt>
                <c:pt idx="638">
                  <c:v>-7.8800697955707209E-52</c:v>
                </c:pt>
                <c:pt idx="639">
                  <c:v>8.0770693409615413E-52</c:v>
                </c:pt>
                <c:pt idx="640">
                  <c:v>-8.2789938763624088E-52</c:v>
                </c:pt>
                <c:pt idx="641">
                  <c:v>8.4859665265227001E-52</c:v>
                </c:pt>
                <c:pt idx="642">
                  <c:v>-8.6981134943105263E-52</c:v>
                </c:pt>
                <c:pt idx="643">
                  <c:v>8.9155641376657105E-52</c:v>
                </c:pt>
                <c:pt idx="644">
                  <c:v>-9.1384510484765576E-52</c:v>
                </c:pt>
                <c:pt idx="645">
                  <c:v>9.3669101334285859E-52</c:v>
                </c:pt>
                <c:pt idx="646">
                  <c:v>-9.6010806968744593E-52</c:v>
                </c:pt>
                <c:pt idx="647">
                  <c:v>9.8411055257756611E-52</c:v>
                </c:pt>
                <c:pt idx="648">
                  <c:v>-1.00871309767677E-51</c:v>
                </c:pt>
                <c:pt idx="649">
                  <c:v>1.0339307065401977E-51</c:v>
                </c:pt>
                <c:pt idx="650">
                  <c:v>-1.0597787557618683E-51</c:v>
                </c:pt>
                <c:pt idx="651">
                  <c:v>1.0862730063506509E-51</c:v>
                </c:pt>
                <c:pt idx="652">
                  <c:v>-1.1134296133406373E-51</c:v>
                </c:pt>
                <c:pt idx="653">
                  <c:v>1.1412651356417709E-51</c:v>
                </c:pt>
                <c:pt idx="654">
                  <c:v>-1.1697965461367446E-51</c:v>
                </c:pt>
                <c:pt idx="655">
                  <c:v>1.1990412420303176E-51</c:v>
                </c:pt>
                <c:pt idx="656">
                  <c:v>-1.2290170554573687E-51</c:v>
                </c:pt>
                <c:pt idx="657">
                  <c:v>1.2597422643561489E-51</c:v>
                </c:pt>
                <c:pt idx="658">
                  <c:v>-1.2912356036133656E-51</c:v>
                </c:pt>
                <c:pt idx="659">
                  <c:v>1.3235162764878941E-51</c:v>
                </c:pt>
                <c:pt idx="660">
                  <c:v>-1.3566039663200805E-51</c:v>
                </c:pt>
                <c:pt idx="661">
                  <c:v>1.3905188485337811E-51</c:v>
                </c:pt>
                <c:pt idx="662">
                  <c:v>-1.4252816029384478E-51</c:v>
                </c:pt>
                <c:pt idx="663">
                  <c:v>1.4609134263387691E-51</c:v>
                </c:pt>
                <c:pt idx="664">
                  <c:v>-1.4974360454595513E-51</c:v>
                </c:pt>
                <c:pt idx="665">
                  <c:v>1.5348717301937204E-51</c:v>
                </c:pt>
                <c:pt idx="666">
                  <c:v>-1.5732433071815245E-51</c:v>
                </c:pt>
                <c:pt idx="667">
                  <c:v>1.6125741737292202E-51</c:v>
                </c:pt>
                <c:pt idx="668">
                  <c:v>-1.6528883120757198E-51</c:v>
                </c:pt>
                <c:pt idx="669">
                  <c:v>1.6942103040159074E-51</c:v>
                </c:pt>
                <c:pt idx="670">
                  <c:v>-1.7365653458895405E-51</c:v>
                </c:pt>
                <c:pt idx="671">
                  <c:v>1.7799792639448696E-51</c:v>
                </c:pt>
                <c:pt idx="672">
                  <c:v>-1.8244785300863519E-51</c:v>
                </c:pt>
                <c:pt idx="673">
                  <c:v>1.8700902780160575E-51</c:v>
                </c:pt>
                <c:pt idx="674">
                  <c:v>-1.9168423197786071E-51</c:v>
                </c:pt>
                <c:pt idx="675">
                  <c:v>1.964763162719736E-51</c:v>
                </c:pt>
                <c:pt idx="676">
                  <c:v>-2.0138820268688249E-51</c:v>
                </c:pt>
                <c:pt idx="677">
                  <c:v>2.0642288627559893E-51</c:v>
                </c:pt>
                <c:pt idx="678">
                  <c:v>-2.1158343696745945E-51</c:v>
                </c:pt>
                <c:pt idx="679">
                  <c:v>2.1687300144003428E-51</c:v>
                </c:pt>
                <c:pt idx="680">
                  <c:v>-2.2229480503783274E-51</c:v>
                </c:pt>
                <c:pt idx="681">
                  <c:v>2.2785215373897717E-51</c:v>
                </c:pt>
                <c:pt idx="682">
                  <c:v>-2.3354843617104266E-51</c:v>
                </c:pt>
                <c:pt idx="683">
                  <c:v>2.3938712567729388E-51</c:v>
                </c:pt>
                <c:pt idx="684">
                  <c:v>-2.453717824345771E-51</c:v>
                </c:pt>
                <c:pt idx="685">
                  <c:v>2.5150605562415959E-51</c:v>
                </c:pt>
                <c:pt idx="686">
                  <c:v>-2.5779368565684056E-51</c:v>
                </c:pt>
                <c:pt idx="687">
                  <c:v>2.6423850645368902E-51</c:v>
                </c:pt>
                <c:pt idx="688">
                  <c:v>-2.7084444778380057E-51</c:v>
                </c:pt>
                <c:pt idx="689">
                  <c:v>2.7761553766049871E-51</c:v>
                </c:pt>
                <c:pt idx="690">
                  <c:v>-2.845559047974396E-51</c:v>
                </c:pt>
                <c:pt idx="691">
                  <c:v>2.9166978112612091E-51</c:v>
                </c:pt>
                <c:pt idx="692">
                  <c:v>-2.9896150437632786E-51</c:v>
                </c:pt>
                <c:pt idx="693">
                  <c:v>3.0643552072109019E-51</c:v>
                </c:pt>
                <c:pt idx="694">
                  <c:v>-3.1409638748776344E-51</c:v>
                </c:pt>
                <c:pt idx="695">
                  <c:v>3.2194877593688697E-51</c:v>
                </c:pt>
                <c:pt idx="696">
                  <c:v>-3.2999747411051389E-51</c:v>
                </c:pt>
                <c:pt idx="697">
                  <c:v>3.3824738975174822E-51</c:v>
                </c:pt>
                <c:pt idx="698">
                  <c:v>-3.4670355329727198E-51</c:v>
                </c:pt>
                <c:pt idx="699">
                  <c:v>3.5537112094468396E-51</c:v>
                </c:pt>
                <c:pt idx="700">
                  <c:v>-3.6425537779652323E-51</c:v>
                </c:pt>
                <c:pt idx="701">
                  <c:v>3.7336174108289197E-51</c:v>
                </c:pt>
                <c:pt idx="702">
                  <c:v>-3.8269576346464509E-51</c:v>
                </c:pt>
                <c:pt idx="703">
                  <c:v>3.9226313641915903E-51</c:v>
                </c:pt>
                <c:pt idx="704">
                  <c:v>-4.0206969371074453E-51</c:v>
                </c:pt>
                <c:pt idx="705">
                  <c:v>4.1212141494782026E-51</c:v>
                </c:pt>
                <c:pt idx="706">
                  <c:v>-4.224244292290148E-51</c:v>
                </c:pt>
                <c:pt idx="707">
                  <c:v>4.3298501888042309E-51</c:v>
                </c:pt>
                <c:pt idx="708">
                  <c:v>-4.4380962328629214E-51</c:v>
                </c:pt>
                <c:pt idx="709">
                  <c:v>4.5490484281547534E-51</c:v>
                </c:pt>
                <c:pt idx="710">
                  <c:v>-4.6627744284604737E-51</c:v>
                </c:pt>
                <c:pt idx="711">
                  <c:v>4.7793435789053436E-51</c:v>
                </c:pt>
                <c:pt idx="712">
                  <c:v>-4.8988269582427619E-51</c:v>
                </c:pt>
                <c:pt idx="713">
                  <c:v>5.0212974221949592E-51</c:v>
                </c:pt>
                <c:pt idx="714">
                  <c:v>-5.146829647877221E-51</c:v>
                </c:pt>
                <c:pt idx="715">
                  <c:v>5.2755001793327215E-51</c:v>
                </c:pt>
                <c:pt idx="716">
                  <c:v>-5.4073874742057042E-51</c:v>
                </c:pt>
                <c:pt idx="717">
                  <c:v>5.5425719515815259E-51</c:v>
                </c:pt>
                <c:pt idx="718">
                  <c:v>-5.6811360410226777E-51</c:v>
                </c:pt>
                <c:pt idx="719">
                  <c:v>5.8231642328307061E-51</c:v>
                </c:pt>
                <c:pt idx="720">
                  <c:v>-5.9687431295647047E-51</c:v>
                </c:pt>
                <c:pt idx="721">
                  <c:v>6.1179614988477377E-51</c:v>
                </c:pt>
                <c:pt idx="722">
                  <c:v>-6.2709103274934519E-51</c:v>
                </c:pt>
                <c:pt idx="723">
                  <c:v>6.4276828769858299E-51</c:v>
                </c:pt>
                <c:pt idx="724">
                  <c:v>-6.5883747403459616E-51</c:v>
                </c:pt>
                <c:pt idx="725">
                  <c:v>6.7530839004204573E-51</c:v>
                </c:pt>
                <c:pt idx="726">
                  <c:v>-6.9219107896270915E-51</c:v>
                </c:pt>
                <c:pt idx="727">
                  <c:v>7.0949583511940903E-51</c:v>
                </c:pt>
                <c:pt idx="728">
                  <c:v>-7.2723321019303778E-51</c:v>
                </c:pt>
                <c:pt idx="729">
                  <c:v>7.454140196565107E-51</c:v>
                </c:pt>
                <c:pt idx="730">
                  <c:v>-7.640493493695652E-51</c:v>
                </c:pt>
                <c:pt idx="731">
                  <c:v>7.8315056233843304E-51</c:v>
                </c:pt>
                <c:pt idx="732">
                  <c:v>-8.0272930564450192E-51</c:v>
                </c:pt>
                <c:pt idx="733">
                  <c:v>8.2279751754619346E-51</c:v>
                </c:pt>
                <c:pt idx="734">
                  <c:v>-8.4336743475838972E-51</c:v>
                </c:pt>
                <c:pt idx="735">
                  <c:v>8.644515999138456E-51</c:v>
                </c:pt>
                <c:pt idx="736">
                  <c:v>-8.8606286921113451E-51</c:v>
                </c:pt>
                <c:pt idx="737">
                  <c:v>9.0821442025379364E-51</c:v>
                </c:pt>
                <c:pt idx="738">
                  <c:v>-9.3091976008544961E-51</c:v>
                </c:pt>
                <c:pt idx="739">
                  <c:v>9.5419273342581924E-51</c:v>
                </c:pt>
                <c:pt idx="740">
                  <c:v>-9.7804753111261267E-51</c:v>
                </c:pt>
                <c:pt idx="741">
                  <c:v>1.0024986987544815E-50</c:v>
                </c:pt>
                <c:pt idx="742">
                  <c:v>-1.027561145600295E-50</c:v>
                </c:pt>
                <c:pt idx="743">
                  <c:v>1.0532501536301436E-50</c:v>
                </c:pt>
                <c:pt idx="744">
                  <c:v>-1.0795813868736201E-50</c:v>
                </c:pt>
                <c:pt idx="745">
                  <c:v>1.1065709009610575E-50</c:v>
                </c:pt>
                <c:pt idx="746">
                  <c:v>-1.1342351529135461E-50</c:v>
                </c:pt>
                <c:pt idx="747">
                  <c:v>1.1625910111777048E-50</c:v>
                </c:pt>
                <c:pt idx="748">
                  <c:v>-1.1916557659113165E-50</c:v>
                </c:pt>
                <c:pt idx="749">
                  <c:v>1.2214471395261101E-50</c:v>
                </c:pt>
                <c:pt idx="750">
                  <c:v>-1.251983297494107E-50</c:v>
                </c:pt>
                <c:pt idx="751">
                  <c:v>1.2832828594241291E-50</c:v>
                </c:pt>
                <c:pt idx="752">
                  <c:v>-1.3153649104152186E-50</c:v>
                </c:pt>
                <c:pt idx="753">
                  <c:v>1.3482490126938954E-50</c:v>
                </c:pt>
                <c:pt idx="754">
                  <c:v>-1.3819552175423409E-50</c:v>
                </c:pt>
                <c:pt idx="755">
                  <c:v>1.4165040775247902E-50</c:v>
                </c:pt>
                <c:pt idx="756">
                  <c:v>-1.4519166590195859E-50</c:v>
                </c:pt>
                <c:pt idx="757">
                  <c:v>1.4882145550645286E-50</c:v>
                </c:pt>
                <c:pt idx="758">
                  <c:v>-1.5254198985233648E-50</c:v>
                </c:pt>
                <c:pt idx="759">
                  <c:v>1.5635553755814332E-50</c:v>
                </c:pt>
                <c:pt idx="760">
                  <c:v>-1.6026442395787064E-50</c:v>
                </c:pt>
                <c:pt idx="761">
                  <c:v>1.6427103251886571E-50</c:v>
                </c:pt>
                <c:pt idx="762">
                  <c:v>-1.6837780629515939E-50</c:v>
                </c:pt>
                <c:pt idx="763">
                  <c:v>1.7258724941713334E-50</c:v>
                </c:pt>
                <c:pt idx="764">
                  <c:v>-1.769019286184289E-50</c:v>
                </c:pt>
                <c:pt idx="765">
                  <c:v>1.8132447480102806E-50</c:v>
                </c:pt>
                <c:pt idx="766">
                  <c:v>-1.8585758463946287E-50</c:v>
                </c:pt>
                <c:pt idx="767">
                  <c:v>1.9050402222512828E-50</c:v>
                </c:pt>
                <c:pt idx="768">
                  <c:v>-1.9526662075170435E-50</c:v>
                </c:pt>
                <c:pt idx="769">
                  <c:v>2.0014828424271302E-50</c:v>
                </c:pt>
                <c:pt idx="770">
                  <c:v>-2.0515198932226425E-50</c:v>
                </c:pt>
                <c:pt idx="771">
                  <c:v>2.1028078703007079E-50</c:v>
                </c:pt>
                <c:pt idx="772">
                  <c:v>-2.1553780468183839E-50</c:v>
                </c:pt>
                <c:pt idx="773">
                  <c:v>2.2092624777616503E-50</c:v>
                </c:pt>
                <c:pt idx="774">
                  <c:v>-2.2644940194911413E-50</c:v>
                </c:pt>
                <c:pt idx="775">
                  <c:v>2.3211063497765035E-50</c:v>
                </c:pt>
                <c:pt idx="776">
                  <c:v>-2.3791339883316267E-50</c:v>
                </c:pt>
                <c:pt idx="777">
                  <c:v>2.438612317863246E-50</c:v>
                </c:pt>
                <c:pt idx="778">
                  <c:v>-2.4995776056457672E-50</c:v>
                </c:pt>
                <c:pt idx="779">
                  <c:v>2.5620670256354534E-50</c:v>
                </c:pt>
                <c:pt idx="780">
                  <c:v>-2.6261186811374769E-50</c:v>
                </c:pt>
                <c:pt idx="781">
                  <c:v>2.6917716280396372E-50</c:v>
                </c:pt>
                <c:pt idx="782">
                  <c:v>-2.7590658986269311E-50</c:v>
                </c:pt>
                <c:pt idx="783">
                  <c:v>2.8280425259914785E-50</c:v>
                </c:pt>
                <c:pt idx="784">
                  <c:v>-2.898743569052704E-50</c:v>
                </c:pt>
                <c:pt idx="785">
                  <c:v>2.9712121382030154E-50</c:v>
                </c:pt>
                <c:pt idx="786">
                  <c:v>-3.0454924215946333E-50</c:v>
                </c:pt>
                <c:pt idx="787">
                  <c:v>3.1216297120835812E-50</c:v>
                </c:pt>
                <c:pt idx="788">
                  <c:v>-3.1996704348472852E-50</c:v>
                </c:pt>
                <c:pt idx="789">
                  <c:v>3.2796621756926063E-50</c:v>
                </c:pt>
                <c:pt idx="790">
                  <c:v>-3.3616537100715751E-50</c:v>
                </c:pt>
                <c:pt idx="791">
                  <c:v>3.445695032822528E-50</c:v>
                </c:pt>
                <c:pt idx="792">
                  <c:v>-3.5318373886547548E-50</c:v>
                </c:pt>
                <c:pt idx="793">
                  <c:v>3.6201333033952809E-50</c:v>
                </c:pt>
                <c:pt idx="794">
                  <c:v>-3.7106366160168049E-50</c:v>
                </c:pt>
                <c:pt idx="795">
                  <c:v>3.8034025114663446E-50</c:v>
                </c:pt>
                <c:pt idx="796">
                  <c:v>-3.8984875543145907E-50</c:v>
                </c:pt>
                <c:pt idx="797">
                  <c:v>3.9959497232465059E-50</c:v>
                </c:pt>
                <c:pt idx="798">
                  <c:v>-4.0958484464141724E-50</c:v>
                </c:pt>
                <c:pt idx="799">
                  <c:v>4.198244637673478E-50</c:v>
                </c:pt>
                <c:pt idx="800">
                  <c:v>-4.3032007337267036E-50</c:v>
                </c:pt>
                <c:pt idx="801">
                  <c:v>4.410780732193689E-50</c:v>
                </c:pt>
                <c:pt idx="802">
                  <c:v>-4.5210502306347725E-50</c:v>
                </c:pt>
                <c:pt idx="803">
                  <c:v>4.6340764665493003E-50</c:v>
                </c:pt>
                <c:pt idx="804">
                  <c:v>-4.7499283583740977E-50</c:v>
                </c:pt>
                <c:pt idx="805">
                  <c:v>4.8686765475069136E-50</c:v>
                </c:pt>
                <c:pt idx="806">
                  <c:v>-4.9903934413804415E-50</c:v>
                </c:pt>
                <c:pt idx="807">
                  <c:v>5.1151532576131938E-50</c:v>
                </c:pt>
                <c:pt idx="808">
                  <c:v>-5.2430320692641387E-50</c:v>
                </c:pt>
                <c:pt idx="809">
                  <c:v>5.374107851218726E-50</c:v>
                </c:pt>
                <c:pt idx="810">
                  <c:v>-5.5084605277345389E-50</c:v>
                </c:pt>
                <c:pt idx="811">
                  <c:v>5.6461720211756035E-50</c:v>
                </c:pt>
                <c:pt idx="812">
                  <c:v>-5.7873263019650395E-50</c:v>
                </c:pt>
                <c:pt idx="813">
                  <c:v>5.9320094397865445E-50</c:v>
                </c:pt>
                <c:pt idx="814">
                  <c:v>-6.08030965606592E-50</c:v>
                </c:pt>
                <c:pt idx="815">
                  <c:v>6.2323173777646004E-50</c:v>
                </c:pt>
                <c:pt idx="816">
                  <c:v>-6.3881252925180626E-50</c:v>
                </c:pt>
                <c:pt idx="817">
                  <c:v>6.5478284051526679E-50</c:v>
                </c:pt>
                <c:pt idx="818">
                  <c:v>-6.7115240956154409E-50</c:v>
                </c:pt>
                <c:pt idx="819">
                  <c:v>6.8793121783520739E-50</c:v>
                </c:pt>
                <c:pt idx="820">
                  <c:v>-7.0512949631694004E-50</c:v>
                </c:pt>
                <c:pt idx="821">
                  <c:v>7.2275773176194405E-50</c:v>
                </c:pt>
                <c:pt idx="822">
                  <c:v>-7.4082667309429973E-50</c:v>
                </c:pt>
                <c:pt idx="823">
                  <c:v>7.5934733796119059E-50</c:v>
                </c:pt>
                <c:pt idx="824">
                  <c:v>-7.7833101945097921E-50</c:v>
                </c:pt>
                <c:pt idx="825">
                  <c:v>7.9778929297923691E-50</c:v>
                </c:pt>
                <c:pt idx="826">
                  <c:v>-8.1773402334692521E-50</c:v>
                </c:pt>
                <c:pt idx="827">
                  <c:v>8.3817737197502867E-50</c:v>
                </c:pt>
                <c:pt idx="828">
                  <c:v>-8.5913180432005679E-50</c:v>
                </c:pt>
                <c:pt idx="829">
                  <c:v>8.8061009747493187E-50</c:v>
                </c:pt>
                <c:pt idx="830">
                  <c:v>-9.0262534795989916E-50</c:v>
                </c:pt>
                <c:pt idx="831">
                  <c:v>9.2519097970821071E-50</c:v>
                </c:pt>
                <c:pt idx="832">
                  <c:v>-9.4832075225144922E-50</c:v>
                </c:pt>
                <c:pt idx="833">
                  <c:v>9.7202876910948752E-50</c:v>
                </c:pt>
                <c:pt idx="834">
                  <c:v>-9.963294863901943E-50</c:v>
                </c:pt>
                <c:pt idx="835">
                  <c:v>1.0212377216041355E-49</c:v>
                </c:pt>
                <c:pt idx="836">
                  <c:v>-1.0467686626996415E-49</c:v>
                </c:pt>
                <c:pt idx="837">
                  <c:v>1.0729378773237503E-49</c:v>
                </c:pt>
                <c:pt idx="838">
                  <c:v>-1.0997613223146763E-49</c:v>
                </c:pt>
                <c:pt idx="839">
                  <c:v>1.12725535343159E-49</c:v>
                </c:pt>
                <c:pt idx="840">
                  <c:v>-1.1554367353276395E-49</c:v>
                </c:pt>
                <c:pt idx="841">
                  <c:v>1.1843226517723024E-49</c:v>
                </c:pt>
                <c:pt idx="842">
                  <c:v>-1.2139307161292937E-49</c:v>
                </c:pt>
                <c:pt idx="843">
                  <c:v>1.2442789820964205E-49</c:v>
                </c:pt>
                <c:pt idx="844">
                  <c:v>-1.2753859547139355E-49</c:v>
                </c:pt>
                <c:pt idx="845">
                  <c:v>1.3072706016480975E-49</c:v>
                </c:pt>
                <c:pt idx="846">
                  <c:v>-1.3399523647568229E-49</c:v>
                </c:pt>
                <c:pt idx="847">
                  <c:v>1.3734511719444737E-49</c:v>
                </c:pt>
                <c:pt idx="848">
                  <c:v>-1.4077874493130226E-49</c:v>
                </c:pt>
                <c:pt idx="849">
                  <c:v>1.4429821336169909E-49</c:v>
                </c:pt>
                <c:pt idx="850">
                  <c:v>-1.4790566850297653E-49</c:v>
                </c:pt>
                <c:pt idx="851">
                  <c:v>1.5160331002290636E-49</c:v>
                </c:pt>
                <c:pt idx="852">
                  <c:v>-1.5539339258095478E-49</c:v>
                </c:pt>
                <c:pt idx="853">
                  <c:v>1.5927822720307479E-49</c:v>
                </c:pt>
                <c:pt idx="854">
                  <c:v>-1.6326018269086805E-49</c:v>
                </c:pt>
                <c:pt idx="855">
                  <c:v>1.6734168706597636E-49</c:v>
                </c:pt>
                <c:pt idx="856">
                  <c:v>-1.715252290505824E-49</c:v>
                </c:pt>
                <c:pt idx="857">
                  <c:v>1.7581335958492365E-49</c:v>
                </c:pt>
                <c:pt idx="858">
                  <c:v>-1.8020869338274332E-49</c:v>
                </c:pt>
                <c:pt idx="859">
                  <c:v>1.8471391052562846E-49</c:v>
                </c:pt>
                <c:pt idx="860">
                  <c:v>-1.8933175809720547E-49</c:v>
                </c:pt>
                <c:pt idx="861">
                  <c:v>1.940650518581917E-49</c:v>
                </c:pt>
                <c:pt idx="862">
                  <c:v>-1.9891667796332215E-49</c:v>
                </c:pt>
                <c:pt idx="863">
                  <c:v>2.0388959472120042E-49</c:v>
                </c:pt>
                <c:pt idx="864">
                  <c:v>-2.0898683439814521E-49</c:v>
                </c:pt>
                <c:pt idx="865">
                  <c:v>2.1421150506713302E-49</c:v>
                </c:pt>
                <c:pt idx="866">
                  <c:v>-2.1956679250296483E-49</c:v>
                </c:pt>
                <c:pt idx="867">
                  <c:v>2.2505596212481173E-49</c:v>
                </c:pt>
                <c:pt idx="868">
                  <c:v>-2.3068236098732401E-49</c:v>
                </c:pt>
                <c:pt idx="869">
                  <c:v>2.3644941982151824E-49</c:v>
                </c:pt>
                <c:pt idx="870">
                  <c:v>-2.4236065512668631E-49</c:v>
                </c:pt>
                <c:pt idx="871">
                  <c:v>2.4841967131460258E-49</c:v>
                </c:pt>
                <c:pt idx="872">
                  <c:v>-2.5463016290733566E-49</c:v>
                </c:pt>
                <c:pt idx="873">
                  <c:v>2.6099591679000583E-49</c:v>
                </c:pt>
                <c:pt idx="874">
                  <c:v>-2.6752081451986159E-49</c:v>
                </c:pt>
                <c:pt idx="875">
                  <c:v>2.7420883469308259E-49</c:v>
                </c:pt>
                <c:pt idx="876">
                  <c:v>-2.8106405537075267E-49</c:v>
                </c:pt>
                <c:pt idx="877">
                  <c:v>2.8809065656548295E-49</c:v>
                </c:pt>
                <c:pt idx="878">
                  <c:v>-2.9529292279020008E-49</c:v>
                </c:pt>
                <c:pt idx="879">
                  <c:v>3.026752456706534E-49</c:v>
                </c:pt>
                <c:pt idx="880">
                  <c:v>-3.1024212662323638E-49</c:v>
                </c:pt>
                <c:pt idx="881">
                  <c:v>3.1799817959975217E-49</c:v>
                </c:pt>
                <c:pt idx="882">
                  <c:v>-3.2594813390079922E-49</c:v>
                </c:pt>
                <c:pt idx="883">
                  <c:v>3.3409683705949056E-49</c:v>
                </c:pt>
                <c:pt idx="884">
                  <c:v>-3.4244925779726698E-49</c:v>
                </c:pt>
                <c:pt idx="885">
                  <c:v>3.5101048905360578E-49</c:v>
                </c:pt>
                <c:pt idx="886">
                  <c:v>-3.5978575109147086E-49</c:v>
                </c:pt>
                <c:pt idx="887">
                  <c:v>3.6878039468040046E-49</c:v>
                </c:pt>
                <c:pt idx="888">
                  <c:v>-3.7799990435917091E-49</c:v>
                </c:pt>
                <c:pt idx="889">
                  <c:v>3.8744990178002816E-49</c:v>
                </c:pt>
                <c:pt idx="890">
                  <c:v>-3.9713614913652445E-49</c:v>
                </c:pt>
                <c:pt idx="891">
                  <c:v>4.0706455267705058E-49</c:v>
                </c:pt>
                <c:pt idx="892">
                  <c:v>-4.1724116630620747E-49</c:v>
                </c:pt>
                <c:pt idx="893">
                  <c:v>4.2767219527621064E-49</c:v>
                </c:pt>
                <c:pt idx="894">
                  <c:v>-4.3836399997058104E-49</c:v>
                </c:pt>
                <c:pt idx="895">
                  <c:v>4.4932309978242798E-49</c:v>
                </c:pt>
                <c:pt idx="896">
                  <c:v>-4.6055617708968798E-49</c:v>
                </c:pt>
                <c:pt idx="897">
                  <c:v>4.7207008132974688E-49</c:v>
                </c:pt>
                <c:pt idx="898">
                  <c:v>-4.8387183317592413E-49</c:v>
                </c:pt>
                <c:pt idx="899">
                  <c:v>4.9596862881837275E-49</c:v>
                </c:pt>
                <c:pt idx="900">
                  <c:v>-5.0836784435199952E-49</c:v>
                </c:pt>
                <c:pt idx="901">
                  <c:v>5.2107704027408356E-49</c:v>
                </c:pt>
                <c:pt idx="902">
                  <c:v>-5.3410396609433658E-49</c:v>
                </c:pt>
                <c:pt idx="903">
                  <c:v>5.474565650602128E-49</c:v>
                </c:pt>
                <c:pt idx="904">
                  <c:v>-5.6114297900035213E-49</c:v>
                </c:pt>
                <c:pt idx="905">
                  <c:v>5.7517155328911157E-49</c:v>
                </c:pt>
                <c:pt idx="906">
                  <c:v>-5.8955084193520633E-49</c:v>
                </c:pt>
                <c:pt idx="907">
                  <c:v>6.0428961279756989E-49</c:v>
                </c:pt>
                <c:pt idx="908">
                  <c:v>-6.1939685293160881E-49</c:v>
                </c:pt>
                <c:pt idx="909">
                  <c:v>6.3488177406911453E-49</c:v>
                </c:pt>
                <c:pt idx="910">
                  <c:v>-6.5075381823517441E-49</c:v>
                </c:pt>
                <c:pt idx="911">
                  <c:v>6.6702266350550179E-49</c:v>
                </c:pt>
                <c:pt idx="912">
                  <c:v>-6.8369822990770286E-49</c:v>
                </c:pt>
                <c:pt idx="913">
                  <c:v>7.0079068547007542E-49</c:v>
                </c:pt>
                <c:pt idx="914">
                  <c:v>-7.1831045242162301E-49</c:v>
                </c:pt>
                <c:pt idx="915">
                  <c:v>7.3626821354707509E-49</c:v>
                </c:pt>
                <c:pt idx="916">
                  <c:v>-7.5467491870077839E-49</c:v>
                </c:pt>
                <c:pt idx="917">
                  <c:v>7.7354179148344054E-49</c:v>
                </c:pt>
                <c:pt idx="918">
                  <c:v>-7.9288033608578426E-49</c:v>
                </c:pt>
                <c:pt idx="919">
                  <c:v>8.127023443033021E-49</c:v>
                </c:pt>
                <c:pt idx="920">
                  <c:v>-8.3301990272637359E-49</c:v>
                </c:pt>
                <c:pt idx="921">
                  <c:v>8.5384540011013728E-49</c:v>
                </c:pt>
                <c:pt idx="922">
                  <c:v>-8.7519153492860986E-49</c:v>
                </c:pt>
                <c:pt idx="923">
                  <c:v>8.9707132311765957E-49</c:v>
                </c:pt>
                <c:pt idx="924">
                  <c:v>-9.1949810601155048E-49</c:v>
                </c:pt>
                <c:pt idx="925">
                  <c:v>9.424855584779038E-49</c:v>
                </c:pt>
                <c:pt idx="926">
                  <c:v>-9.6604769725603084E-49</c:v>
                </c:pt>
                <c:pt idx="927">
                  <c:v>9.9019888950372617E-49</c:v>
                </c:pt>
                <c:pt idx="928">
                  <c:v>-1.0149538615577288E-48</c:v>
                </c:pt>
                <c:pt idx="929">
                  <c:v>1.0403277079131966E-48</c:v>
                </c:pt>
                <c:pt idx="930">
                  <c:v>-1.0663359004276653E-48</c:v>
                </c:pt>
                <c:pt idx="931">
                  <c:v>1.0929942977551103E-48</c:v>
                </c:pt>
                <c:pt idx="932">
                  <c:v>-1.120319155015856E-48</c:v>
                </c:pt>
                <c:pt idx="933">
                  <c:v>1.1483271337082349E-48</c:v>
                </c:pt>
                <c:pt idx="934">
                  <c:v>-1.1770353118680384E-48</c:v>
                </c:pt>
                <c:pt idx="935">
                  <c:v>1.2064611944819508E-48</c:v>
                </c:pt>
                <c:pt idx="936">
                  <c:v>-1.2366227241613256E-48</c:v>
                </c:pt>
                <c:pt idx="937">
                  <c:v>1.2675382920827995E-48</c:v>
                </c:pt>
                <c:pt idx="938">
                  <c:v>-1.2992267492024235E-48</c:v>
                </c:pt>
                <c:pt idx="939">
                  <c:v>1.331707417750152E-48</c:v>
                </c:pt>
                <c:pt idx="940">
                  <c:v>-1.3650001030116881E-48</c:v>
                </c:pt>
                <c:pt idx="941">
                  <c:v>1.3991251054048762E-48</c:v>
                </c:pt>
                <c:pt idx="942">
                  <c:v>-1.4341032328580077E-48</c:v>
                </c:pt>
                <c:pt idx="943">
                  <c:v>1.4699558134975811E-48</c:v>
                </c:pt>
                <c:pt idx="944">
                  <c:v>-1.5067047086532574E-48</c:v>
                </c:pt>
                <c:pt idx="945">
                  <c:v>1.5443723261879388E-48</c:v>
                </c:pt>
                <c:pt idx="946">
                  <c:v>-1.5829816341611017E-48</c:v>
                </c:pt>
                <c:pt idx="947">
                  <c:v>1.6225561748337073E-48</c:v>
                </c:pt>
                <c:pt idx="948">
                  <c:v>-1.6631200790232417E-48</c:v>
                </c:pt>
                <c:pt idx="949">
                  <c:v>1.7046980808176268E-48</c:v>
                </c:pt>
                <c:pt idx="950">
                  <c:v>-1.747315532656985E-48</c:v>
                </c:pt>
                <c:pt idx="951">
                  <c:v>1.7909984207924399E-48</c:v>
                </c:pt>
                <c:pt idx="952">
                  <c:v>-1.8357733811313957E-48</c:v>
                </c:pt>
                <c:pt idx="953">
                  <c:v>1.881667715478938E-48</c:v>
                </c:pt>
                <c:pt idx="954">
                  <c:v>-1.9287094081852809E-48</c:v>
                </c:pt>
                <c:pt idx="955">
                  <c:v>1.9769271432093965E-48</c:v>
                </c:pt>
                <c:pt idx="956">
                  <c:v>-2.0263503216092273E-48</c:v>
                </c:pt>
                <c:pt idx="957">
                  <c:v>2.0770090794691671E-48</c:v>
                </c:pt>
                <c:pt idx="958">
                  <c:v>-2.1289343062757185E-48</c:v>
                </c:pt>
                <c:pt idx="959">
                  <c:v>2.1821576637525461E-48</c:v>
                </c:pt>
                <c:pt idx="960">
                  <c:v>-2.2367116051664059E-48</c:v>
                </c:pt>
                <c:pt idx="961">
                  <c:v>2.292629395115725E-48</c:v>
                </c:pt>
                <c:pt idx="962">
                  <c:v>-2.3499451298138896E-48</c:v>
                </c:pt>
                <c:pt idx="963">
                  <c:v>2.4086937578796198E-48</c:v>
                </c:pt>
                <c:pt idx="964">
                  <c:v>-2.4689111016471058E-48</c:v>
                </c:pt>
                <c:pt idx="965">
                  <c:v>2.5306338790088924E-48</c:v>
                </c:pt>
                <c:pt idx="966">
                  <c:v>-2.5938997258048342E-48</c:v>
                </c:pt>
                <c:pt idx="967">
                  <c:v>2.6587472187707872E-48</c:v>
                </c:pt>
                <c:pt idx="968">
                  <c:v>-2.725215899061001E-48</c:v>
                </c:pt>
                <c:pt idx="969">
                  <c:v>2.7933462963585821E-48</c:v>
                </c:pt>
                <c:pt idx="970">
                  <c:v>-2.8631799535887158E-48</c:v>
                </c:pt>
                <c:pt idx="971">
                  <c:v>2.9347594522497129E-48</c:v>
                </c:pt>
                <c:pt idx="972">
                  <c:v>-3.0081284383773469E-48</c:v>
                </c:pt>
                <c:pt idx="973">
                  <c:v>3.0833316491582832E-48</c:v>
                </c:pt>
                <c:pt idx="974">
                  <c:v>-3.1604149402088545E-48</c:v>
                </c:pt>
                <c:pt idx="975">
                  <c:v>3.2394253135358014E-48</c:v>
                </c:pt>
                <c:pt idx="976">
                  <c:v>-3.3204109461960347E-48</c:v>
                </c:pt>
                <c:pt idx="977">
                  <c:v>3.4034212196728857E-48</c:v>
                </c:pt>
                <c:pt idx="978">
                  <c:v>-3.4885067499867675E-48</c:v>
                </c:pt>
                <c:pt idx="979">
                  <c:v>3.5757194185586089E-48</c:v>
                </c:pt>
                <c:pt idx="980">
                  <c:v>-3.6651124038448565E-48</c:v>
                </c:pt>
                <c:pt idx="981">
                  <c:v>3.7567402137633724E-48</c:v>
                </c:pt>
                <c:pt idx="982">
                  <c:v>-3.8506587189299623E-48</c:v>
                </c:pt>
                <c:pt idx="983">
                  <c:v>3.9469251867258261E-48</c:v>
                </c:pt>
                <c:pt idx="984">
                  <c:v>-4.0455983162166973E-48</c:v>
                </c:pt>
                <c:pt idx="985">
                  <c:v>4.1467382739449512E-48</c:v>
                </c:pt>
                <c:pt idx="986">
                  <c:v>-4.2504067306165222E-48</c:v>
                </c:pt>
                <c:pt idx="987">
                  <c:v>4.3566668987049948E-48</c:v>
                </c:pt>
                <c:pt idx="988">
                  <c:v>-4.4655835709957901E-48</c:v>
                </c:pt>
                <c:pt idx="989">
                  <c:v>4.5772231600939664E-48</c:v>
                </c:pt>
                <c:pt idx="990">
                  <c:v>-4.6916537389197042E-48</c:v>
                </c:pt>
                <c:pt idx="991">
                  <c:v>4.8089450822161982E-48</c:v>
                </c:pt>
                <c:pt idx="992">
                  <c:v>-4.9291687090952135E-48</c:v>
                </c:pt>
                <c:pt idx="993">
                  <c:v>5.0523979266463139E-48</c:v>
                </c:pt>
                <c:pt idx="994">
                  <c:v>-5.1787078746363033E-48</c:v>
                </c:pt>
                <c:pt idx="995">
                  <c:v>5.3081755713261528E-48</c:v>
                </c:pt>
                <c:pt idx="996">
                  <c:v>-5.4408799604333593E-48</c:v>
                </c:pt>
                <c:pt idx="997">
                  <c:v>5.5769019592683531E-48</c:v>
                </c:pt>
                <c:pt idx="998">
                  <c:v>-5.7163245080743341E-48</c:v>
                </c:pt>
                <c:pt idx="999">
                  <c:v>5.8592326206005731E-48</c:v>
                </c:pt>
                <c:pt idx="1000">
                  <c:v>-6.0057134359400784E-48</c:v>
                </c:pt>
                <c:pt idx="1001">
                  <c:v>6.1558562716631807E-48</c:v>
                </c:pt>
                <c:pt idx="1002">
                  <c:v>-6.3097526782794715E-48</c:v>
                </c:pt>
                <c:pt idx="1003">
                  <c:v>6.4674964950612768E-48</c:v>
                </c:pt>
                <c:pt idx="1004">
                  <c:v>-6.6291839072627364E-48</c:v>
                </c:pt>
                <c:pt idx="1005">
                  <c:v>6.7949135047693415E-48</c:v>
                </c:pt>
                <c:pt idx="1006">
                  <c:v>-6.9647863422137217E-48</c:v>
                </c:pt>
                <c:pt idx="1007">
                  <c:v>7.1389060005943236E-48</c:v>
                </c:pt>
                <c:pt idx="1008">
                  <c:v>-7.3173786504345498E-48</c:v>
                </c:pt>
                <c:pt idx="1009">
                  <c:v>7.5003131165208861E-48</c:v>
                </c:pt>
                <c:pt idx="1010">
                  <c:v>-7.6878209442594922E-48</c:v>
                </c:pt>
                <c:pt idx="1011">
                  <c:v>7.8800164676916705E-48</c:v>
                </c:pt>
                <c:pt idx="1012">
                  <c:v>-8.0770168792097677E-48</c:v>
                </c:pt>
                <c:pt idx="1013">
                  <c:v>8.2789423010159222E-48</c:v>
                </c:pt>
                <c:pt idx="1014">
                  <c:v>-8.4859158583673424E-48</c:v>
                </c:pt>
                <c:pt idx="1015">
                  <c:v>8.6980637546526572E-48</c:v>
                </c:pt>
                <c:pt idx="1016">
                  <c:v>-8.9155153483452156E-48</c:v>
                </c:pt>
                <c:pt idx="1017">
                  <c:v>9.1384032318801945E-48</c:v>
                </c:pt>
                <c:pt idx="1018">
                  <c:v>-9.3668633125036547E-48</c:v>
                </c:pt>
                <c:pt idx="1019">
                  <c:v>9.6010348951428103E-48</c:v>
                </c:pt>
                <c:pt idx="1020">
                  <c:v>-9.8410607673480517E-48</c:v>
                </c:pt>
                <c:pt idx="1021">
                  <c:v>1.0087087286358535E-47</c:v>
                </c:pt>
                <c:pt idx="1022">
                  <c:v>-1.0339264468344381E-47</c:v>
                </c:pt>
                <c:pt idx="1023">
                  <c:v>1.0597746079879985E-47</c:v>
                </c:pt>
                <c:pt idx="1024">
                  <c:v>-1.0862689731704081E-47</c:v>
                </c:pt>
                <c:pt idx="1025">
                  <c:v>1.1134256974823893E-47</c:v>
                </c:pt>
                <c:pt idx="1026">
                  <c:v>-1.1412613399021805E-47</c:v>
                </c:pt>
                <c:pt idx="1027">
                  <c:v>1.1697928733824782E-47</c:v>
                </c:pt>
                <c:pt idx="1028">
                  <c:v>-1.1990376951997939E-47</c:v>
                </c:pt>
                <c:pt idx="1029">
                  <c:v>1.2290136375625533E-47</c:v>
                </c:pt>
                <c:pt idx="1030">
                  <c:v>-1.2597389784843921E-47</c:v>
                </c:pt>
                <c:pt idx="1031">
                  <c:v>1.2912324529292883E-47</c:v>
                </c:pt>
                <c:pt idx="1032">
                  <c:v>-1.3235132642353169E-47</c:v>
                </c:pt>
                <c:pt idx="1033">
                  <c:v>1.3566010958240077E-47</c:v>
                </c:pt>
                <c:pt idx="1034">
                  <c:v>-1.3905161232024265E-47</c:v>
                </c:pt>
                <c:pt idx="1035">
                  <c:v>1.4252790262653162E-47</c:v>
                </c:pt>
                <c:pt idx="1036">
                  <c:v>-1.4609110019047889E-47</c:v>
                </c:pt>
                <c:pt idx="1037">
                  <c:v>1.4974337769352589E-47</c:v>
                </c:pt>
                <c:pt idx="1038">
                  <c:v>-1.5348696213415016E-47</c:v>
                </c:pt>
                <c:pt idx="1039">
                  <c:v>1.5732413618579113E-47</c:v>
                </c:pt>
                <c:pt idx="1040">
                  <c:v>-1.6125723958872408E-47</c:v>
                </c:pt>
                <c:pt idx="1041">
                  <c:v>1.6528867057673144E-47</c:v>
                </c:pt>
                <c:pt idx="1042">
                  <c:v>-1.6942088733944009E-47</c:v>
                </c:pt>
                <c:pt idx="1043">
                  <c:v>1.7365640952121753E-47</c:v>
                </c:pt>
                <c:pt idx="1044">
                  <c:v>-1.7799781975754046E-47</c:v>
                </c:pt>
                <c:pt idx="1045">
                  <c:v>1.8244776524977256E-47</c:v>
                </c:pt>
                <c:pt idx="1046">
                  <c:v>-1.8700895937931149E-47</c:v>
                </c:pt>
                <c:pt idx="1047">
                  <c:v>1.9168418336209005E-47</c:v>
                </c:pt>
                <c:pt idx="1048">
                  <c:v>-1.964762879444391E-47</c:v>
                </c:pt>
                <c:pt idx="1049">
                  <c:v>2.0138819514134789E-47</c:v>
                </c:pt>
                <c:pt idx="1050">
                  <c:v>-2.0642290001818057E-47</c:v>
                </c:pt>
                <c:pt idx="1051">
                  <c:v>2.1158347251693519E-47</c:v>
                </c:pt>
                <c:pt idx="1052">
                  <c:v>-2.1687305932815955E-47</c:v>
                </c:pt>
                <c:pt idx="1053">
                  <c:v>2.2229488580966565E-47</c:v>
                </c:pt>
                <c:pt idx="1054">
                  <c:v>-2.2785225795321035E-47</c:v>
                </c:pt>
                <c:pt idx="1055">
                  <c:v>2.3354856440034485E-47</c:v>
                </c:pt>
                <c:pt idx="1056">
                  <c:v>-2.3938727850865867E-47</c:v>
                </c:pt>
                <c:pt idx="1057">
                  <c:v>2.4537196046968147E-47</c:v>
                </c:pt>
                <c:pt idx="1058">
                  <c:v>-2.5150625947973084E-47</c:v>
                </c:pt>
                <c:pt idx="1059">
                  <c:v>2.5779391596503248E-47</c:v>
                </c:pt>
                <c:pt idx="1060">
                  <c:v>-2.6423876386246782E-47</c:v>
                </c:pt>
                <c:pt idx="1061">
                  <c:v>2.7084473295734008E-47</c:v>
                </c:pt>
                <c:pt idx="1062">
                  <c:v>-2.7761585127958529E-47</c:v>
                </c:pt>
                <c:pt idx="1063">
                  <c:v>2.8455624755988757E-47</c:v>
                </c:pt>
                <c:pt idx="1064">
                  <c:v>-2.9167015374719832E-47</c:v>
                </c:pt>
                <c:pt idx="1065">
                  <c:v>2.9896190758919304E-47</c:v>
                </c:pt>
                <c:pt idx="1066">
                  <c:v>-3.0643595527723858E-47</c:v>
                </c:pt>
                <c:pt idx="1067">
                  <c:v>3.140968541574864E-47</c:v>
                </c:pt>
                <c:pt idx="1068">
                  <c:v>-3.2194927550974148E-47</c:v>
                </c:pt>
                <c:pt idx="1069">
                  <c:v>3.2999800739580406E-47</c:v>
                </c:pt>
                <c:pt idx="1070">
                  <c:v>-3.3824795757901926E-47</c:v>
                </c:pt>
                <c:pt idx="1071">
                  <c:v>3.4670415651681571E-47</c:v>
                </c:pt>
                <c:pt idx="1072">
                  <c:v>-3.553717604280582E-47</c:v>
                </c:pt>
                <c:pt idx="1073">
                  <c:v>3.6425605443708283E-47</c:v>
                </c:pt>
                <c:pt idx="1074">
                  <c:v>-3.7336245579633416E-47</c:v>
                </c:pt>
                <c:pt idx="1075">
                  <c:v>3.8269651718956782E-47</c:v>
                </c:pt>
                <c:pt idx="1076">
                  <c:v>-3.9226393011763332E-47</c:v>
                </c:pt>
                <c:pt idx="1077">
                  <c:v>4.0207052836890167E-47</c:v>
                </c:pt>
                <c:pt idx="1078">
                  <c:v>-4.1212229157645272E-47</c:v>
                </c:pt>
                <c:pt idx="1079">
                  <c:v>4.2242534886419367E-47</c:v>
                </c:pt>
                <c:pt idx="1080">
                  <c:v>-4.3298598258412916E-47</c:v>
                </c:pt>
                <c:pt idx="1081">
                  <c:v>4.4381063214706402E-47</c:v>
                </c:pt>
                <c:pt idx="1082">
                  <c:v>-4.5490589794907335E-47</c:v>
                </c:pt>
                <c:pt idx="1083">
                  <c:v>4.6627854539613396E-47</c:v>
                </c:pt>
                <c:pt idx="1084">
                  <c:v>-4.7793550902937192E-47</c:v>
                </c:pt>
                <c:pt idx="1085">
                  <c:v>4.8988389675344191E-47</c:v>
                </c:pt>
                <c:pt idx="1086">
                  <c:v>-5.0213099417061478E-47</c:v>
                </c:pt>
                <c:pt idx="1087">
                  <c:v>5.1468426902321782E-47</c:v>
                </c:pt>
                <c:pt idx="1088">
                  <c:v>-5.2755137574713691E-47</c:v>
                </c:pt>
                <c:pt idx="1089">
                  <c:v>5.4074016013915525E-47</c:v>
                </c:pt>
                <c:pt idx="1090">
                  <c:v>-5.5425866414097529E-47</c:v>
                </c:pt>
                <c:pt idx="1091">
                  <c:v>5.6811513074284164E-47</c:v>
                </c:pt>
                <c:pt idx="1092">
                  <c:v>-5.8231800900975582E-47</c:v>
                </c:pt>
                <c:pt idx="1093">
                  <c:v>5.9687595923334379E-47</c:v>
                </c:pt>
                <c:pt idx="1094">
                  <c:v>-6.1179785821252254E-47</c:v>
                </c:pt>
                <c:pt idx="1095">
                  <c:v>6.2709280466618182E-47</c:v>
                </c:pt>
                <c:pt idx="1096">
                  <c:v>-6.4277012478118342E-47</c:v>
                </c:pt>
                <c:pt idx="1097">
                  <c:v>6.5883937789906127E-47</c:v>
                </c:pt>
                <c:pt idx="1098">
                  <c:v>-6.7531036234488711E-47</c:v>
                </c:pt>
                <c:pt idx="1099">
                  <c:v>6.9219312140185954E-47</c:v>
                </c:pt>
                <c:pt idx="1100">
                  <c:v>-7.0949794943525734E-47</c:v>
                </c:pt>
                <c:pt idx="1101">
                  <c:v>7.2723539816949084E-47</c:v>
                </c:pt>
                <c:pt idx="1102">
                  <c:v>-7.454162831220818E-47</c:v>
                </c:pt>
                <c:pt idx="1103">
                  <c:v>7.6405169019848809E-47</c:v>
                </c:pt>
                <c:pt idx="1104">
                  <c:v>-7.8315298245180571E-47</c:v>
                </c:pt>
                <c:pt idx="1105">
                  <c:v>8.0273180701145701E-47</c:v>
                </c:pt>
                <c:pt idx="1106">
                  <c:v>-8.2280010218510093E-47</c:v>
                </c:pt>
                <c:pt idx="1107">
                  <c:v>8.4337010473808706E-47</c:v>
                </c:pt>
                <c:pt idx="1108">
                  <c:v>-8.6445435735489865E-47</c:v>
                </c:pt>
                <c:pt idx="1109">
                  <c:v>8.8606571628713204E-47</c:v>
                </c:pt>
                <c:pt idx="1110">
                  <c:v>-9.0821735919267217E-47</c:v>
                </c:pt>
                <c:pt idx="1111">
                  <c:v>9.3092279317085193E-47</c:v>
                </c:pt>
                <c:pt idx="1112">
                  <c:v>-9.5419586299848758E-47</c:v>
                </c:pt>
                <c:pt idx="1113">
                  <c:v>9.7805075957181492E-47</c:v>
                </c:pt>
                <c:pt idx="1114">
                  <c:v>-1.0025020285594767E-46</c:v>
                </c:pt>
                <c:pt idx="1115">
                  <c:v>1.0275645792718311E-46</c:v>
                </c:pt>
                <c:pt idx="1116">
                  <c:v>-1.0532536937519949E-46</c:v>
                </c:pt>
                <c:pt idx="1117">
                  <c:v>1.0795850360941635E-46</c:v>
                </c:pt>
                <c:pt idx="1118">
                  <c:v>-1.1065746619948874E-46</c:v>
                </c:pt>
                <c:pt idx="1119">
                  <c:v>1.1342390285431304E-46</c:v>
                </c:pt>
                <c:pt idx="1120">
                  <c:v>-1.1625950042550809E-46</c:v>
                </c:pt>
                <c:pt idx="1121">
                  <c:v>1.1916598793598317E-46</c:v>
                </c:pt>
                <c:pt idx="1122">
                  <c:v>-1.2214513763422016E-46</c:v>
                </c:pt>
                <c:pt idx="1123">
                  <c:v>1.2519876607491318E-46</c:v>
                </c:pt>
                <c:pt idx="1124">
                  <c:v>-1.2832873522662363E-46</c:v>
                </c:pt>
                <c:pt idx="1125">
                  <c:v>1.3153695360712701E-46</c:v>
                </c:pt>
                <c:pt idx="1126">
                  <c:v>-1.3482537744714302E-46</c:v>
                </c:pt>
                <c:pt idx="1127">
                  <c:v>1.3819601188315953E-46</c:v>
                </c:pt>
                <c:pt idx="1128">
                  <c:v>-1.4165091218007658E-46</c:v>
                </c:pt>
                <c:pt idx="1129">
                  <c:v>1.4519218498441659E-46</c:v>
                </c:pt>
                <c:pt idx="1130">
                  <c:v>-1.488219896088653E-46</c:v>
                </c:pt>
                <c:pt idx="1131">
                  <c:v>1.5254253934892532E-46</c:v>
                </c:pt>
                <c:pt idx="1132">
                  <c:v>-1.563561028324869E-46</c:v>
                </c:pt>
                <c:pt idx="1133">
                  <c:v>1.6026500540313762E-46</c:v>
                </c:pt>
                <c:pt idx="1134">
                  <c:v>-1.6427163053805471E-46</c:v>
                </c:pt>
                <c:pt idx="1135">
                  <c:v>1.6837842130134487E-46</c:v>
                </c:pt>
                <c:pt idx="1136">
                  <c:v>-1.7258788183371737E-46</c:v>
                </c:pt>
                <c:pt idx="1137">
                  <c:v>1.7690257887939927E-46</c:v>
                </c:pt>
                <c:pt idx="1138">
                  <c:v>-1.8132514335122341E-46</c:v>
                </c:pt>
                <c:pt idx="1139">
                  <c:v>1.8585827193484327E-46</c:v>
                </c:pt>
                <c:pt idx="1140">
                  <c:v>-1.9050472873305376E-46</c:v>
                </c:pt>
                <c:pt idx="1141">
                  <c:v>1.952673469512195E-46</c:v>
                </c:pt>
                <c:pt idx="1142">
                  <c:v>-2.0014903062483956E-46</c:v>
                </c:pt>
                <c:pt idx="1143">
                  <c:v>2.0515275639030015E-46</c:v>
                </c:pt>
                <c:pt idx="1144">
                  <c:v>-2.1028157529989742E-46</c:v>
                </c:pt>
                <c:pt idx="1145">
                  <c:v>2.1553861468223458E-46</c:v>
                </c:pt>
                <c:pt idx="1146">
                  <c:v>-2.2092708004913033E-46</c:v>
                </c:pt>
                <c:pt idx="1147">
                  <c:v>2.2645025705019863E-46</c:v>
                </c:pt>
                <c:pt idx="1148">
                  <c:v>-2.3211151347629364E-46</c:v>
                </c:pt>
                <c:pt idx="1149">
                  <c:v>2.3791430131304109E-46</c:v>
                </c:pt>
                <c:pt idx="1150">
                  <c:v>-2.4386215884570746E-46</c:v>
                </c:pt>
                <c:pt idx="1151">
                  <c:v>2.4995871281669051E-46</c:v>
                </c:pt>
                <c:pt idx="1152">
                  <c:v>-2.5620768063694827E-46</c:v>
                </c:pt>
                <c:pt idx="1153">
                  <c:v>2.6261287265271256E-46</c:v>
                </c:pt>
                <c:pt idx="1154">
                  <c:v>-2.6917819446887102E-46</c:v>
                </c:pt>
                <c:pt idx="1155">
                  <c:v>2.7590764933043351E-46</c:v>
                </c:pt>
                <c:pt idx="1156">
                  <c:v>-2.8280534056353523E-46</c:v>
                </c:pt>
                <c:pt idx="1157">
                  <c:v>2.8987547407746458E-46</c:v>
                </c:pt>
                <c:pt idx="1158">
                  <c:v>-2.9712236092924233E-46</c:v>
                </c:pt>
                <c:pt idx="1159">
                  <c:v>3.0455041995231454E-46</c:v>
                </c:pt>
                <c:pt idx="1160">
                  <c:v>-3.1216418045096373E-46</c:v>
                </c:pt>
                <c:pt idx="1161">
                  <c:v>3.1996828496207911E-46</c:v>
                </c:pt>
                <c:pt idx="1162">
                  <c:v>-3.2796749208597241E-46</c:v>
                </c:pt>
                <c:pt idx="1163">
                  <c:v>3.3616667938796333E-46</c:v>
                </c:pt>
                <c:pt idx="1164">
                  <c:v>-3.4457084637250396E-46</c:v>
                </c:pt>
                <c:pt idx="1165">
                  <c:v>3.5318511753165831E-46</c:v>
                </c:pt>
                <c:pt idx="1166">
                  <c:v>-3.6201474546979155E-46</c:v>
                </c:pt>
                <c:pt idx="1167">
                  <c:v>3.7106511410637831E-46</c:v>
                </c:pt>
                <c:pt idx="1168">
                  <c:v>-3.8034174195887958E-46</c:v>
                </c:pt>
                <c:pt idx="1169">
                  <c:v>3.8985028550769367E-46</c:v>
                </c:pt>
                <c:pt idx="1170">
                  <c:v>-3.9959654264522815E-46</c:v>
                </c:pt>
                <c:pt idx="1171">
                  <c:v>4.0958645621120099E-46</c:v>
                </c:pt>
                <c:pt idx="1172">
                  <c:v>-4.1982611761632314E-46</c:v>
                </c:pt>
                <c:pt idx="1173">
                  <c:v>4.303217705565734E-46</c:v>
                </c:pt>
                <c:pt idx="1174">
                  <c:v>-4.4107981482032996E-46</c:v>
                </c:pt>
                <c:pt idx="1175">
                  <c:v>4.5210681019068064E-46</c:v>
                </c:pt>
                <c:pt idx="1176">
                  <c:v>-4.6340948044529016E-46</c:v>
                </c:pt>
                <c:pt idx="1177">
                  <c:v>4.7499471745626514E-46</c:v>
                </c:pt>
                <c:pt idx="1178">
                  <c:v>-4.8686958539251437E-46</c:v>
                </c:pt>
                <c:pt idx="1179">
                  <c:v>4.9904132502717021E-46</c:v>
                </c:pt>
                <c:pt idx="1180">
                  <c:v>-5.115173581526924E-46</c:v>
                </c:pt>
                <c:pt idx="1181">
                  <c:v>5.2430529210635292E-46</c:v>
                </c:pt>
                <c:pt idx="1182">
                  <c:v>-5.374129244088549E-46</c:v>
                </c:pt>
                <c:pt idx="1183">
                  <c:v>5.5084824751891977E-46</c:v>
                </c:pt>
                <c:pt idx="1184">
                  <c:v>-5.6461945370673625E-46</c:v>
                </c:pt>
                <c:pt idx="1185">
                  <c:v>5.787349400492485E-46</c:v>
                </c:pt>
                <c:pt idx="1186">
                  <c:v>-5.9320331355032339E-46</c:v>
                </c:pt>
                <c:pt idx="1187">
                  <c:v>6.0803339638892536E-46</c:v>
                </c:pt>
                <c:pt idx="1188">
                  <c:v>-6.2323423129849228E-46</c:v>
                </c:pt>
                <c:pt idx="1189">
                  <c:v>6.3881508708079848E-46</c:v>
                </c:pt>
                <c:pt idx="1190">
                  <c:v>-6.547854642576624E-46</c:v>
                </c:pt>
                <c:pt idx="1191">
                  <c:v>6.711551008639485E-46</c:v>
                </c:pt>
                <c:pt idx="1192">
                  <c:v>-6.8793397838539204E-46</c:v>
                </c:pt>
                <c:pt idx="1193">
                  <c:v>7.0513232784487153E-46</c:v>
                </c:pt>
                <c:pt idx="1194">
                  <c:v>-7.2276063604083778E-46</c:v>
                </c:pt>
                <c:pt idx="1195">
                  <c:v>7.4082965194170366E-46</c:v>
                </c:pt>
                <c:pt idx="1196">
                  <c:v>-7.5935039324009083E-46</c:v>
                </c:pt>
                <c:pt idx="1197">
                  <c:v>7.7833415307093789E-46</c:v>
                </c:pt>
                <c:pt idx="1198">
                  <c:v>-7.9779250689755622E-46</c:v>
                </c:pt>
                <c:pt idx="1199">
                  <c:v>8.1773731956984039E-46</c:v>
                </c:pt>
                <c:pt idx="1200">
                  <c:v>-8.3818075255893178E-46</c:v>
                </c:pt>
                <c:pt idx="1201">
                  <c:v>8.5913527137275046E-46</c:v>
                </c:pt>
                <c:pt idx="1202">
                  <c:v>-8.8061365315691451E-46</c:v>
                </c:pt>
                <c:pt idx="1203">
                  <c:v>9.0262899448568293E-46</c:v>
                </c:pt>
                <c:pt idx="1204">
                  <c:v>-9.2519471934767033E-46</c:v>
                </c:pt>
                <c:pt idx="1205">
                  <c:v>9.4832458733120806E-46</c:v>
                </c:pt>
                <c:pt idx="1206">
                  <c:v>-9.7203270201433415E-46</c:v>
                </c:pt>
                <c:pt idx="1207">
                  <c:v>9.9633351956453855E-46</c:v>
                </c:pt>
                <c:pt idx="1208">
                  <c:v>-1.0212418575534977E-45</c:v>
                </c:pt>
                <c:pt idx="1209">
                  <c:v>1.0467729039921815E-45</c:v>
                </c:pt>
                <c:pt idx="1210">
                  <c:v>-1.0729422265918324E-45</c:v>
                </c:pt>
                <c:pt idx="1211">
                  <c:v>1.0997657822564745E-45</c:v>
                </c:pt>
                <c:pt idx="1212">
                  <c:v>-1.1272599268127334E-45</c:v>
                </c:pt>
                <c:pt idx="1213">
                  <c:v>1.1554414249828985E-45</c:v>
                </c:pt>
                <c:pt idx="1214">
                  <c:v>-1.1843274606073177E-45</c:v>
                </c:pt>
                <c:pt idx="1215">
                  <c:v>1.2139356471223476E-45</c:v>
                </c:pt>
                <c:pt idx="1216">
                  <c:v>-1.2442840383002532E-45</c:v>
                </c:pt>
                <c:pt idx="1217">
                  <c:v>1.2753911392576065E-45</c:v>
                </c:pt>
                <c:pt idx="1218">
                  <c:v>-1.3072759177388935E-45</c:v>
                </c:pt>
                <c:pt idx="1219">
                  <c:v>1.339957815682213E-45</c:v>
                </c:pt>
                <c:pt idx="1220">
                  <c:v>-1.3734567610741163E-45</c:v>
                </c:pt>
                <c:pt idx="1221">
                  <c:v>1.4077931801008168E-45</c:v>
                </c:pt>
                <c:pt idx="1222">
                  <c:v>-1.4429880096031852E-45</c:v>
                </c:pt>
                <c:pt idx="1223">
                  <c:v>1.4790627098431121E-45</c:v>
                </c:pt>
                <c:pt idx="1224">
                  <c:v>-1.5160392775890373E-45</c:v>
                </c:pt>
                <c:pt idx="1225">
                  <c:v>1.5539402595286104E-45</c:v>
                </c:pt>
                <c:pt idx="1226">
                  <c:v>-1.592788766016673E-45</c:v>
                </c:pt>
                <c:pt idx="1227">
                  <c:v>1.6326084851669367E-45</c:v>
                </c:pt>
                <c:pt idx="1228">
                  <c:v>-1.6734236972959569E-45</c:v>
                </c:pt>
                <c:pt idx="1229">
                  <c:v>1.7152592897282031E-45</c:v>
                </c:pt>
                <c:pt idx="1230">
                  <c:v>-1.7581407719712563E-45</c:v>
                </c:pt>
                <c:pt idx="1231">
                  <c:v>1.8020942912703852E-45</c:v>
                </c:pt>
                <c:pt idx="1232">
                  <c:v>-1.8471466485519926E-45</c:v>
                </c:pt>
                <c:pt idx="1233">
                  <c:v>1.8933253147656414E-45</c:v>
                </c:pt>
                <c:pt idx="1234">
                  <c:v>-1.9406584476346307E-45</c:v>
                </c:pt>
                <c:pt idx="1235">
                  <c:v>1.9891749088253452E-45</c:v>
                </c:pt>
                <c:pt idx="1236">
                  <c:v>-2.0389042815458271E-45</c:v>
                </c:pt>
                <c:pt idx="1237">
                  <c:v>2.0898768885843207E-45</c:v>
                </c:pt>
                <c:pt idx="1238">
                  <c:v>-2.1421238107987776E-45</c:v>
                </c:pt>
                <c:pt idx="1239">
                  <c:v>2.1956769060685958E-45</c:v>
                </c:pt>
                <c:pt idx="1240">
                  <c:v>-2.2505688287201595E-45</c:v>
                </c:pt>
                <c:pt idx="1241">
                  <c:v>2.3068330494380132E-45</c:v>
                </c:pt>
                <c:pt idx="1242">
                  <c:v>-2.3645038756738119E-45</c:v>
                </c:pt>
                <c:pt idx="1243">
                  <c:v>2.4236164725655066E-45</c:v>
                </c:pt>
                <c:pt idx="1244">
                  <c:v>-2.4842068843794933E-45</c:v>
                </c:pt>
                <c:pt idx="1245">
                  <c:v>2.5463120564888297E-45</c:v>
                </c:pt>
                <c:pt idx="1246">
                  <c:v>-2.6099698579008984E-45</c:v>
                </c:pt>
                <c:pt idx="1247">
                  <c:v>2.6752191043482718E-45</c:v>
                </c:pt>
                <c:pt idx="1248">
                  <c:v>-2.7420995819568292E-45</c:v>
                </c:pt>
                <c:pt idx="1249">
                  <c:v>2.8106520715056003E-45</c:v>
                </c:pt>
                <c:pt idx="1250">
                  <c:v>-2.8809183732930914E-45</c:v>
                </c:pt>
                <c:pt idx="1251">
                  <c:v>2.9529413326252688E-45</c:v>
                </c:pt>
                <c:pt idx="1252">
                  <c:v>-3.0267648659407514E-45</c:v>
                </c:pt>
                <c:pt idx="1253">
                  <c:v>3.1024339875891194E-45</c:v>
                </c:pt>
                <c:pt idx="1254">
                  <c:v>-3.1799948372786974E-45</c:v>
                </c:pt>
                <c:pt idx="1255">
                  <c:v>3.2594947082105143E-45</c:v>
                </c:pt>
                <c:pt idx="1256">
                  <c:v>-3.340982075915627E-45</c:v>
                </c:pt>
                <c:pt idx="1257">
                  <c:v>3.4245066278133677E-45</c:v>
                </c:pt>
                <c:pt idx="1258">
                  <c:v>-3.5101192935085525E-45</c:v>
                </c:pt>
                <c:pt idx="1259">
                  <c:v>3.5978722758461166E-45</c:v>
                </c:pt>
                <c:pt idx="1260">
                  <c:v>-3.6878190827421208E-45</c:v>
                </c:pt>
                <c:pt idx="1261">
                  <c:v>3.7800145598105262E-45</c:v>
                </c:pt>
                <c:pt idx="1262">
                  <c:v>-3.8745149238056401E-45</c:v>
                </c:pt>
                <c:pt idx="1263">
                  <c:v>3.9713777969006326E-45</c:v>
                </c:pt>
                <c:pt idx="1264">
                  <c:v>-4.0706622418229997E-45</c:v>
                </c:pt>
                <c:pt idx="1265">
                  <c:v>4.1724287978684258E-45</c:v>
                </c:pt>
                <c:pt idx="1266">
                  <c:v>-4.2767395178149881E-45</c:v>
                </c:pt>
                <c:pt idx="1267">
                  <c:v>4.3836580057602147E-45</c:v>
                </c:pt>
                <c:pt idx="1268">
                  <c:v>-4.4932494559040716E-45</c:v>
                </c:pt>
                <c:pt idx="1269">
                  <c:v>4.6055806923015243E-45</c:v>
                </c:pt>
                <c:pt idx="1270">
                  <c:v>-4.7207202096089141E-45</c:v>
                </c:pt>
                <c:pt idx="1271">
                  <c:v>4.8387382148489888E-45</c:v>
                </c:pt>
                <c:pt idx="1272">
                  <c:v>-4.9597066702200668E-45</c:v>
                </c:pt>
                <c:pt idx="1273">
                  <c:v>5.0836993369754206E-45</c:v>
                </c:pt>
                <c:pt idx="1274">
                  <c:v>-5.2107918203996598E-45</c:v>
                </c:pt>
                <c:pt idx="1275">
                  <c:v>5.3410616159095055E-45</c:v>
                </c:pt>
                <c:pt idx="1276">
                  <c:v>-5.4745881563070984E-45</c:v>
                </c:pt>
                <c:pt idx="1277">
                  <c:v>5.6114528602146296E-45</c:v>
                </c:pt>
                <c:pt idx="1278">
                  <c:v>-5.751739181719852E-45</c:v>
                </c:pt>
                <c:pt idx="1279">
                  <c:v>5.8955326612627029E-45</c:v>
                </c:pt>
                <c:pt idx="1280">
                  <c:v>-6.0429209777941247E-45</c:v>
                </c:pt>
                <c:pt idx="1281">
                  <c:v>6.1939940022388317E-45</c:v>
                </c:pt>
                <c:pt idx="1282">
                  <c:v>-6.3488438522946546E-45</c:v>
                </c:pt>
                <c:pt idx="1283">
                  <c:v>6.5075649486018753E-45</c:v>
                </c:pt>
                <c:pt idx="1284">
                  <c:v>-6.6702540723167763E-45</c:v>
                </c:pt>
                <c:pt idx="1285">
                  <c:v>6.83701042412455E-45</c:v>
                </c:pt>
                <c:pt idx="1286">
                  <c:v>-7.0079356847275207E-45</c:v>
                </c:pt>
                <c:pt idx="1287">
                  <c:v>7.1831340768455664E-45</c:v>
                </c:pt>
                <c:pt idx="1288">
                  <c:v>-7.3627124287665599E-45</c:v>
                </c:pt>
                <c:pt idx="1289">
                  <c:v>7.5467802394855799E-45</c:v>
                </c:pt>
                <c:pt idx="1290">
                  <c:v>-7.7354497454725751E-45</c:v>
                </c:pt>
                <c:pt idx="1291">
                  <c:v>7.9288359891092445E-45</c:v>
                </c:pt>
                <c:pt idx="1292">
                  <c:v>-8.1270568888368327E-45</c:v>
                </c:pt>
                <c:pt idx="1293">
                  <c:v>8.3302333110576095E-45</c:v>
                </c:pt>
                <c:pt idx="1294">
                  <c:v>-8.538489143833904E-45</c:v>
                </c:pt>
                <c:pt idx="1295">
                  <c:v>8.7519513724296054E-45</c:v>
                </c:pt>
                <c:pt idx="1296">
                  <c:v>-8.9707501567402053E-45</c:v>
                </c:pt>
                <c:pt idx="1297">
                  <c:v>9.1950189106585677E-45</c:v>
                </c:pt>
                <c:pt idx="1298">
                  <c:v>-9.4248943834248908E-45</c:v>
                </c:pt>
                <c:pt idx="1299">
                  <c:v>9.6605167430103672E-45</c:v>
                </c:pt>
                <c:pt idx="1300">
                  <c:v>-9.9020296615854821E-45</c:v>
                </c:pt>
                <c:pt idx="1301">
                  <c:v>1.0149580403124978E-44</c:v>
                </c:pt>
                <c:pt idx="1302">
                  <c:v>-1.0403319913202956E-44</c:v>
                </c:pt>
                <c:pt idx="1303">
                  <c:v>1.0663402911032885E-44</c:v>
                </c:pt>
                <c:pt idx="1304">
                  <c:v>-1.0929987983808563E-44</c:v>
                </c:pt>
                <c:pt idx="1305">
                  <c:v>1.1203237683403636E-44</c:v>
                </c:pt>
                <c:pt idx="1306">
                  <c:v>-1.1483318625488583E-44</c:v>
                </c:pt>
                <c:pt idx="1307">
                  <c:v>1.1770401591125653E-44</c:v>
                </c:pt>
                <c:pt idx="1308">
                  <c:v>-1.2064661630903648E-44</c:v>
                </c:pt>
                <c:pt idx="1309">
                  <c:v>1.2366278171676094E-44</c:v>
                </c:pt>
                <c:pt idx="1310">
                  <c:v>-1.2675435125967852E-44</c:v>
                </c:pt>
                <c:pt idx="1311">
                  <c:v>1.2992321004116907E-44</c:v>
                </c:pt>
                <c:pt idx="1312">
                  <c:v>-1.3317129029219679E-44</c:v>
                </c:pt>
                <c:pt idx="1313">
                  <c:v>1.3650057254950026E-44</c:v>
                </c:pt>
                <c:pt idx="1314">
                  <c:v>-1.399130868632363E-44</c:v>
                </c:pt>
                <c:pt idx="1315">
                  <c:v>1.4341091403481575E-44</c:v>
                </c:pt>
                <c:pt idx="1316">
                  <c:v>-1.469961868856847E-44</c:v>
                </c:pt>
                <c:pt idx="1317">
                  <c:v>1.5067109155782534E-44</c:v>
                </c:pt>
                <c:pt idx="1318">
                  <c:v>-1.5443786884676956E-44</c:v>
                </c:pt>
                <c:pt idx="1319">
                  <c:v>1.5829881556793734E-44</c:v>
                </c:pt>
                <c:pt idx="1320">
                  <c:v>-1.6225628595713431E-44</c:v>
                </c:pt>
                <c:pt idx="1321">
                  <c:v>1.6631269310606123E-44</c:v>
                </c:pt>
                <c:pt idx="1322">
                  <c:v>-1.7047051043371135E-44</c:v>
                </c:pt>
                <c:pt idx="1323">
                  <c:v>1.7473227319455273E-44</c:v>
                </c:pt>
                <c:pt idx="1324">
                  <c:v>-1.7910058002441516E-44</c:v>
                </c:pt>
                <c:pt idx="1325">
                  <c:v>1.8357809452502408E-44</c:v>
                </c:pt>
                <c:pt idx="1326">
                  <c:v>-1.8816754688814813E-44</c:v>
                </c:pt>
                <c:pt idx="1327">
                  <c:v>1.9287173556035019E-44</c:v>
                </c:pt>
                <c:pt idx="1328">
                  <c:v>-1.9769352894935731E-44</c:v>
                </c:pt>
                <c:pt idx="1329">
                  <c:v>2.0263586717308962E-44</c:v>
                </c:pt>
                <c:pt idx="1330">
                  <c:v>-2.0770176385241537E-44</c:v>
                </c:pt>
                <c:pt idx="1331">
                  <c:v>2.1289430794872413E-44</c:v>
                </c:pt>
                <c:pt idx="1332">
                  <c:v>-2.1821666564744076E-44</c:v>
                </c:pt>
                <c:pt idx="1333">
                  <c:v>2.2367208228862525E-44</c:v>
                </c:pt>
                <c:pt idx="1334">
                  <c:v>-2.2926388434583939E-44</c:v>
                </c:pt>
                <c:pt idx="1335">
                  <c:v>2.3499548145448389E-44</c:v>
                </c:pt>
                <c:pt idx="1336">
                  <c:v>-2.4087036849084461E-44</c:v>
                </c:pt>
                <c:pt idx="1337">
                  <c:v>2.4689212770311425E-44</c:v>
                </c:pt>
                <c:pt idx="1338">
                  <c:v>-2.5306443089569055E-44</c:v>
                </c:pt>
                <c:pt idx="1339">
                  <c:v>2.5939104166808124E-44</c:v>
                </c:pt>
                <c:pt idx="1340">
                  <c:v>-2.6587581770978169E-44</c:v>
                </c:pt>
                <c:pt idx="1341">
                  <c:v>2.725227131525246E-44</c:v>
                </c:pt>
                <c:pt idx="1342">
                  <c:v>-2.7933578098133602E-44</c:v>
                </c:pt>
                <c:pt idx="1343">
                  <c:v>2.8631917550586783E-44</c:v>
                </c:pt>
                <c:pt idx="1344">
                  <c:v>-2.9347715489351286E-44</c:v>
                </c:pt>
                <c:pt idx="1345">
                  <c:v>3.0081408376584888E-44</c:v>
                </c:pt>
                <c:pt idx="1346">
                  <c:v>-3.0833443585999326E-44</c:v>
                </c:pt>
                <c:pt idx="1347">
                  <c:v>3.1604279675649125E-44</c:v>
                </c:pt>
                <c:pt idx="1348">
                  <c:v>-3.2394386667540151E-44</c:v>
                </c:pt>
                <c:pt idx="1349">
                  <c:v>3.3204246334228452E-44</c:v>
                </c:pt>
                <c:pt idx="1350">
                  <c:v>-3.403435249258396E-44</c:v>
                </c:pt>
                <c:pt idx="1351">
                  <c:v>3.4885211304898347E-44</c:v>
                </c:pt>
                <c:pt idx="1352">
                  <c:v>-3.5757341587520583E-44</c:v>
                </c:pt>
                <c:pt idx="1353">
                  <c:v>3.6651275127208394E-44</c:v>
                </c:pt>
                <c:pt idx="1354">
                  <c:v>-3.7567557005388392E-44</c:v>
                </c:pt>
                <c:pt idx="1355">
                  <c:v>3.8506745930522882E-44</c:v>
                </c:pt>
                <c:pt idx="1356">
                  <c:v>-3.9469414578785733E-44</c:v>
                </c:pt>
                <c:pt idx="1357">
                  <c:v>4.0456149943255148E-44</c:v>
                </c:pt>
                <c:pt idx="1358">
                  <c:v>-4.14675536918363E-44</c:v>
                </c:pt>
                <c:pt idx="1359">
                  <c:v>4.250424253413198E-44</c:v>
                </c:pt>
                <c:pt idx="1360">
                  <c:v>-4.356684859748504E-44</c:v>
                </c:pt>
                <c:pt idx="1361">
                  <c:v>4.4656019812421934E-44</c:v>
                </c:pt>
                <c:pt idx="1362">
                  <c:v>-4.5772420307732235E-44</c:v>
                </c:pt>
                <c:pt idx="1363">
                  <c:v>4.6916730815425294E-44</c:v>
                </c:pt>
                <c:pt idx="1364">
                  <c:v>-4.8089649085810664E-44</c:v>
                </c:pt>
                <c:pt idx="1365">
                  <c:v>4.9291890312955657E-44</c:v>
                </c:pt>
                <c:pt idx="1366">
                  <c:v>-5.0524187570779274E-44</c:v>
                </c:pt>
                <c:pt idx="1367">
                  <c:v>5.1787292260048484E-44</c:v>
                </c:pt>
                <c:pt idx="1368">
                  <c:v>-5.3081974566549427E-44</c:v>
                </c:pt>
                <c:pt idx="1369">
                  <c:v>5.4409023930712898E-44</c:v>
                </c:pt>
                <c:pt idx="1370">
                  <c:v>-5.5769249528980458E-44</c:v>
                </c:pt>
                <c:pt idx="1371">
                  <c:v>5.7163480767204716E-44</c:v>
                </c:pt>
                <c:pt idx="1372">
                  <c:v>-5.859256778638459E-44</c:v>
                </c:pt>
                <c:pt idx="1373">
                  <c:v>6.005738198104398E-44</c:v>
                </c:pt>
                <c:pt idx="1374">
                  <c:v>-6.1558816530569853E-44</c:v>
                </c:pt>
                <c:pt idx="1375">
                  <c:v>6.3097786943833899E-44</c:v>
                </c:pt>
                <c:pt idx="1376">
                  <c:v>-6.4675231617429542E-44</c:v>
                </c:pt>
                <c:pt idx="1377">
                  <c:v>6.6292112407865071E-44</c:v>
                </c:pt>
                <c:pt idx="1378">
                  <c:v>-6.7949415218061494E-44</c:v>
                </c:pt>
                <c:pt idx="1379">
                  <c:v>6.9648150598512836E-44</c:v>
                </c:pt>
                <c:pt idx="1380">
                  <c:v>-7.1389354363475437E-44</c:v>
                </c:pt>
                <c:pt idx="1381">
                  <c:v>7.3174088222562118E-44</c:v>
                </c:pt>
                <c:pt idx="1382">
                  <c:v>-7.5003440428125971E-44</c:v>
                </c:pt>
                <c:pt idx="1383">
                  <c:v>7.6878526438828907E-44</c:v>
                </c:pt>
                <c:pt idx="1384">
                  <c:v>-7.8800489599799386E-44</c:v>
                </c:pt>
                <c:pt idx="1385">
                  <c:v>8.0770501839794118E-44</c:v>
                </c:pt>
                <c:pt idx="1386">
                  <c:v>-8.2789764385788743E-44</c:v>
                </c:pt>
                <c:pt idx="1387">
                  <c:v>8.4859508495433197E-44</c:v>
                </c:pt>
                <c:pt idx="1388">
                  <c:v>-8.698099620781876E-44</c:v>
                </c:pt>
                <c:pt idx="1389">
                  <c:v>8.9155521113013935E-44</c:v>
                </c:pt>
                <c:pt idx="1390">
                  <c:v>-9.138440914083897E-44</c:v>
                </c:pt>
                <c:pt idx="1391">
                  <c:v>9.3669019369359638E-44</c:v>
                </c:pt>
                <c:pt idx="1392">
                  <c:v>-9.6010744853593307E-44</c:v>
                </c:pt>
                <c:pt idx="1393">
                  <c:v>9.8411013474932827E-44</c:v>
                </c:pt>
                <c:pt idx="1394">
                  <c:v>-1.008712888118058E-43</c:v>
                </c:pt>
                <c:pt idx="1395">
                  <c:v>1.0339307103210058E-43</c:v>
                </c:pt>
                <c:pt idx="1396">
                  <c:v>-1.0597789780790274E-43</c:v>
                </c:pt>
                <c:pt idx="1397">
                  <c:v>1.0862734525309996E-43</c:v>
                </c:pt>
                <c:pt idx="1398">
                  <c:v>-1.1134302888442707E-43</c:v>
                </c:pt>
                <c:pt idx="1399">
                  <c:v>1.1412660460653739E-43</c:v>
                </c:pt>
                <c:pt idx="1400">
                  <c:v>-1.1697976972170046E-43</c:v>
                </c:pt>
                <c:pt idx="1401">
                  <c:v>1.1990426396474257E-43</c:v>
                </c:pt>
                <c:pt idx="1402">
                  <c:v>-1.2290187056386075E-43</c:v>
                </c:pt>
                <c:pt idx="1403">
                  <c:v>1.2597441732795687E-43</c:v>
                </c:pt>
                <c:pt idx="1404">
                  <c:v>-1.2912377776115537E-43</c:v>
                </c:pt>
                <c:pt idx="1405">
                  <c:v>1.3235187220518381E-43</c:v>
                </c:pt>
                <c:pt idx="1406">
                  <c:v>-1.3566066901031293E-43</c:v>
                </c:pt>
                <c:pt idx="1407">
                  <c:v>1.3905218573557032E-43</c:v>
                </c:pt>
                <c:pt idx="1408">
                  <c:v>-1.425284903789591E-43</c:v>
                </c:pt>
                <c:pt idx="1409">
                  <c:v>1.4609170263843263E-43</c:v>
                </c:pt>
                <c:pt idx="1410">
                  <c:v>-1.4974399520439296E-43</c:v>
                </c:pt>
                <c:pt idx="1411">
                  <c:v>1.5348759508450231E-43</c:v>
                </c:pt>
                <c:pt idx="1412">
                  <c:v>-1.5732478496161436E-43</c:v>
                </c:pt>
                <c:pt idx="1413">
                  <c:v>1.6125790458565416E-43</c:v>
                </c:pt>
                <c:pt idx="1414">
                  <c:v>-1.6528935220029498E-43</c:v>
                </c:pt>
                <c:pt idx="1415">
                  <c:v>1.6942158600530175E-43</c:v>
                </c:pt>
                <c:pt idx="1416">
                  <c:v>-1.7365712565543378E-43</c:v>
                </c:pt>
                <c:pt idx="1417">
                  <c:v>1.7799855379681906E-43</c:v>
                </c:pt>
                <c:pt idx="1418">
                  <c:v>-1.8244851764173899E-43</c:v>
                </c:pt>
                <c:pt idx="1419">
                  <c:v>1.8700973058278192E-43</c:v>
                </c:pt>
                <c:pt idx="1420">
                  <c:v>-1.9168497384735092E-43</c:v>
                </c:pt>
                <c:pt idx="1421">
                  <c:v>1.9647709819353407E-43</c:v>
                </c:pt>
                <c:pt idx="1422">
                  <c:v>-2.0138902564837178E-43</c:v>
                </c:pt>
                <c:pt idx="1423">
                  <c:v>2.0642375128958045E-43</c:v>
                </c:pt>
                <c:pt idx="1424">
                  <c:v>-2.1158434507181934E-43</c:v>
                </c:pt>
                <c:pt idx="1425">
                  <c:v>2.1687395369861422E-43</c:v>
                </c:pt>
                <c:pt idx="1426">
                  <c:v>-2.2229580254107885E-43</c:v>
                </c:pt>
                <c:pt idx="1427">
                  <c:v>2.2785319760460519E-43</c:v>
                </c:pt>
                <c:pt idx="1428">
                  <c:v>-2.3354952754471963E-43</c:v>
                </c:pt>
                <c:pt idx="1429">
                  <c:v>2.3938826573333691E-43</c:v>
                </c:pt>
                <c:pt idx="1430">
                  <c:v>-2.4537297237666967E-43</c:v>
                </c:pt>
                <c:pt idx="1431">
                  <c:v>2.5150729668608569E-43</c:v>
                </c:pt>
                <c:pt idx="1432">
                  <c:v>-2.5779497910323703E-43</c:v>
                </c:pt>
                <c:pt idx="1433">
                  <c:v>2.6423985358081707E-43</c:v>
                </c:pt>
                <c:pt idx="1434">
                  <c:v>-2.708458499203367E-43</c:v>
                </c:pt>
                <c:pt idx="1435">
                  <c:v>2.7761699616834434E-43</c:v>
                </c:pt>
                <c:pt idx="1436">
                  <c:v>-2.8455742107255214E-43</c:v>
                </c:pt>
                <c:pt idx="1437">
                  <c:v>2.9167135659936513E-43</c:v>
                </c:pt>
                <c:pt idx="1438">
                  <c:v>-2.9896314051434841E-43</c:v>
                </c:pt>
                <c:pt idx="1439">
                  <c:v>3.0643721902720625E-43</c:v>
                </c:pt>
                <c:pt idx="1440">
                  <c:v>-3.1409814950288555E-43</c:v>
                </c:pt>
                <c:pt idx="1441">
                  <c:v>3.2195060324045678E-43</c:v>
                </c:pt>
                <c:pt idx="1442">
                  <c:v>-3.2999936832146725E-43</c:v>
                </c:pt>
                <c:pt idx="1443">
                  <c:v>3.3824935252950301E-43</c:v>
                </c:pt>
                <c:pt idx="1444">
                  <c:v>-3.4670558634273953E-43</c:v>
                </c:pt>
                <c:pt idx="1445">
                  <c:v>3.5537322600130692E-43</c:v>
                </c:pt>
                <c:pt idx="1446">
                  <c:v>-3.6425755665133857E-43</c:v>
                </c:pt>
                <c:pt idx="1447">
                  <c:v>3.7336399556762096E-43</c:v>
                </c:pt>
                <c:pt idx="1448">
                  <c:v>-3.8269809545681037E-43</c:v>
                </c:pt>
                <c:pt idx="1449">
                  <c:v>3.9226554784322943E-43</c:v>
                </c:pt>
                <c:pt idx="1450">
                  <c:v>-4.0207218653930896E-43</c:v>
                </c:pt>
                <c:pt idx="1451">
                  <c:v>4.1212399120279044E-43</c:v>
                </c:pt>
                <c:pt idx="1452">
                  <c:v>-4.2242709098285908E-43</c:v>
                </c:pt>
                <c:pt idx="1453">
                  <c:v>4.3298776825742931E-43</c:v>
                </c:pt>
                <c:pt idx="1454">
                  <c:v>-4.4381246246386379E-43</c:v>
                </c:pt>
                <c:pt idx="1455">
                  <c:v>4.5490777402545897E-43</c:v>
                </c:pt>
                <c:pt idx="1456">
                  <c:v>-4.6628046837609401E-43</c:v>
                </c:pt>
                <c:pt idx="1457">
                  <c:v>4.7793748008549503E-43</c:v>
                </c:pt>
                <c:pt idx="1458">
                  <c:v>-4.8988591708763097E-43</c:v>
                </c:pt>
                <c:pt idx="1459">
                  <c:v>5.021330650148203E-43</c:v>
                </c:pt>
                <c:pt idx="1460">
                  <c:v>-5.1468639164018937E-43</c:v>
                </c:pt>
                <c:pt idx="1461">
                  <c:v>5.2755355143119266E-43</c:v>
                </c:pt>
                <c:pt idx="1462">
                  <c:v>-5.4074239021697086E-43</c:v>
                </c:pt>
                <c:pt idx="1463">
                  <c:v>5.542609499723935E-43</c:v>
                </c:pt>
                <c:pt idx="1464">
                  <c:v>-5.6811747372170174E-43</c:v>
                </c:pt>
                <c:pt idx="1465">
                  <c:v>5.8232041056474265E-43</c:v>
                </c:pt>
                <c:pt idx="1466">
                  <c:v>-5.968784208288595E-43</c:v>
                </c:pt>
                <c:pt idx="1467">
                  <c:v>6.1180038134957909E-43</c:v>
                </c:pt>
                <c:pt idx="1468">
                  <c:v>-6.2709539088331675E-43</c:v>
                </c:pt>
                <c:pt idx="1469">
                  <c:v>6.4277277565539793E-43</c:v>
                </c:pt>
                <c:pt idx="1470">
                  <c:v>-6.5884209504678108E-43</c:v>
                </c:pt>
                <c:pt idx="1471">
                  <c:v>6.7531314742294851E-43</c:v>
                </c:pt>
                <c:pt idx="1472">
                  <c:v>-6.9219597610852011E-43</c:v>
                </c:pt>
                <c:pt idx="1473">
                  <c:v>7.0950087551123093E-43</c:v>
                </c:pt>
                <c:pt idx="1474">
                  <c:v>-7.2723839739900948E-43</c:v>
                </c:pt>
                <c:pt idx="1475">
                  <c:v>7.4541935733398252E-43</c:v>
                </c:pt>
                <c:pt idx="1476">
                  <c:v>-7.6405484126732999E-43</c:v>
                </c:pt>
                <c:pt idx="1477">
                  <c:v>7.8315621229901104E-43</c:v>
                </c:pt>
                <c:pt idx="1478">
                  <c:v>-8.0273511760648416E-43</c:v>
                </c:pt>
                <c:pt idx="1479">
                  <c:v>8.2280349554664382E-43</c:v>
                </c:pt>
                <c:pt idx="1480">
                  <c:v>-8.4337358293530743E-43</c:v>
                </c:pt>
                <c:pt idx="1481">
                  <c:v>8.6445792250868764E-43</c:v>
                </c:pt>
                <c:pt idx="1482">
                  <c:v>-8.8606937057140225E-43</c:v>
                </c:pt>
                <c:pt idx="1483">
                  <c:v>9.0822110483568455E-43</c:v>
                </c:pt>
                <c:pt idx="1484">
                  <c:v>-9.3092663245657378E-43</c:v>
                </c:pt>
                <c:pt idx="1485">
                  <c:v>9.5419979826798526E-43</c:v>
                </c:pt>
                <c:pt idx="1486">
                  <c:v>-9.7805479322468206E-43</c:v>
                </c:pt>
                <c:pt idx="1487">
                  <c:v>1.0025061630552963E-42</c:v>
                </c:pt>
                <c:pt idx="1488">
                  <c:v>-1.0275688171316758E-42</c:v>
                </c:pt>
                <c:pt idx="1489">
                  <c:v>1.0532580375599645E-42</c:v>
                </c:pt>
                <c:pt idx="1490">
                  <c:v>-1.0795894884989605E-42</c:v>
                </c:pt>
                <c:pt idx="1491">
                  <c:v>1.1065792257114316E-42</c:v>
                </c:pt>
                <c:pt idx="1492">
                  <c:v>-1.1342437063542141E-42</c:v>
                </c:pt>
                <c:pt idx="1493">
                  <c:v>1.1625997990130659E-42</c:v>
                </c:pt>
                <c:pt idx="1494">
                  <c:v>-1.191664793988389E-42</c:v>
                </c:pt>
                <c:pt idx="1495">
                  <c:v>1.2214564138380953E-42</c:v>
                </c:pt>
                <c:pt idx="1496">
                  <c:v>-1.2519928241840438E-42</c:v>
                </c:pt>
                <c:pt idx="1497">
                  <c:v>1.2832926447886412E-42</c:v>
                </c:pt>
                <c:pt idx="1498">
                  <c:v>-1.3153749609083536E-42</c:v>
                </c:pt>
                <c:pt idx="1499">
                  <c:v>1.3482593349310588E-42</c:v>
                </c:pt>
                <c:pt idx="1500">
                  <c:v>-1.3819658183043312E-42</c:v>
                </c:pt>
                <c:pt idx="1501">
                  <c:v>1.4165149637619353E-42</c:v>
                </c:pt>
                <c:pt idx="1502">
                  <c:v>-1.4519278378559792E-42</c:v>
                </c:pt>
                <c:pt idx="1503">
                  <c:v>1.4882260338023742E-42</c:v>
                </c:pt>
                <c:pt idx="1504">
                  <c:v>-1.5254316846474286E-42</c:v>
                </c:pt>
                <c:pt idx="1505">
                  <c:v>1.5635674767636094E-42</c:v>
                </c:pt>
                <c:pt idx="1506">
                  <c:v>-1.6026566636826952E-42</c:v>
                </c:pt>
                <c:pt idx="1507">
                  <c:v>1.6427230802747575E-42</c:v>
                </c:pt>
                <c:pt idx="1508">
                  <c:v>-1.6837911572816218E-42</c:v>
                </c:pt>
                <c:pt idx="1509">
                  <c:v>1.7258859362136572E-42</c:v>
                </c:pt>
                <c:pt idx="1510">
                  <c:v>-1.7690330846189933E-42</c:v>
                </c:pt>
                <c:pt idx="1511">
                  <c:v>1.8132589117344624E-42</c:v>
                </c:pt>
                <c:pt idx="1512">
                  <c:v>-1.8585903845278176E-42</c:v>
                </c:pt>
                <c:pt idx="1513">
                  <c:v>1.9050551441410073E-42</c:v>
                </c:pt>
                <c:pt idx="1514">
                  <c:v>-1.9526815227445266E-42</c:v>
                </c:pt>
                <c:pt idx="1515">
                  <c:v>2.0014985608131338E-42</c:v>
                </c:pt>
                <c:pt idx="1516">
                  <c:v>-2.0515360248334564E-42</c:v>
                </c:pt>
                <c:pt idx="1517">
                  <c:v>2.1028244254542865E-42</c:v>
                </c:pt>
                <c:pt idx="1518">
                  <c:v>-2.1553950360906372E-42</c:v>
                </c:pt>
                <c:pt idx="1519">
                  <c:v>2.2092799119928965E-42</c:v>
                </c:pt>
                <c:pt idx="1520">
                  <c:v>-2.2645119097927124E-42</c:v>
                </c:pt>
                <c:pt idx="1521">
                  <c:v>2.3211247075375231E-42</c:v>
                </c:pt>
                <c:pt idx="1522">
                  <c:v>-2.3791528252259546E-42</c:v>
                </c:pt>
                <c:pt idx="1523">
                  <c:v>2.4386316458565963E-42</c:v>
                </c:pt>
                <c:pt idx="1524">
                  <c:v>-2.4995974370030037E-42</c:v>
                </c:pt>
                <c:pt idx="1525">
                  <c:v>2.5620873729280709E-42</c:v>
                </c:pt>
                <c:pt idx="1526">
                  <c:v>-2.6261395572512652E-42</c:v>
                </c:pt>
                <c:pt idx="1527">
                  <c:v>2.6917930461825385E-42</c:v>
                </c:pt>
                <c:pt idx="1528">
                  <c:v>-2.7590878723370938E-42</c:v>
                </c:pt>
                <c:pt idx="1529">
                  <c:v>2.8280650691455135E-42</c:v>
                </c:pt>
                <c:pt idx="1530">
                  <c:v>-2.8987666958741427E-42</c:v>
                </c:pt>
                <c:pt idx="1531">
                  <c:v>2.9712358632709878E-42</c:v>
                </c:pt>
                <c:pt idx="1532">
                  <c:v>-3.0455167598527528E-42</c:v>
                </c:pt>
                <c:pt idx="1533">
                  <c:v>3.1216546788490628E-42</c:v>
                </c:pt>
                <c:pt idx="1534">
                  <c:v>-3.1996960458202794E-42</c:v>
                </c:pt>
                <c:pt idx="1535">
                  <c:v>3.2796884469657766E-42</c:v>
                </c:pt>
                <c:pt idx="1536">
                  <c:v>-3.3616806581399112E-42</c:v>
                </c:pt>
                <c:pt idx="1537">
                  <c:v>3.445722674593399E-42</c:v>
                </c:pt>
                <c:pt idx="1538">
                  <c:v>-3.531865741458224E-42</c:v>
                </c:pt>
                <c:pt idx="1539">
                  <c:v>3.6201623849946681E-42</c:v>
                </c:pt>
                <c:pt idx="1540">
                  <c:v>-3.7106664446195235E-42</c:v>
                </c:pt>
                <c:pt idx="1541">
                  <c:v>3.8034331057349991E-42</c:v>
                </c:pt>
                <c:pt idx="1542">
                  <c:v>-3.8985189333783614E-42</c:v>
                </c:pt>
                <c:pt idx="1543">
                  <c:v>3.9959819067128092E-42</c:v>
                </c:pt>
                <c:pt idx="1544">
                  <c:v>-4.0958814543806175E-42</c:v>
                </c:pt>
                <c:pt idx="1545">
                  <c:v>4.1982784907401203E-42</c:v>
                </c:pt>
                <c:pt idx="1546">
                  <c:v>-4.3032354530086108E-42</c:v>
                </c:pt>
                <c:pt idx="1547">
                  <c:v>4.410816339333813E-42</c:v>
                </c:pt>
                <c:pt idx="1548">
                  <c:v>-4.5210867478171441E-42</c:v>
                </c:pt>
                <c:pt idx="1549">
                  <c:v>4.6341139165125584E-42</c:v>
                </c:pt>
                <c:pt idx="1550">
                  <c:v>-4.7499667644253593E-42</c:v>
                </c:pt>
                <c:pt idx="1551">
                  <c:v>4.8687159335359788E-42</c:v>
                </c:pt>
                <c:pt idx="1552">
                  <c:v>-4.9904338318743644E-42</c:v>
                </c:pt>
                <c:pt idx="1553">
                  <c:v>5.1151946776712091E-42</c:v>
                </c:pt>
                <c:pt idx="1554">
                  <c:v>-5.2430745446129743E-42</c:v>
                </c:pt>
                <c:pt idx="1555">
                  <c:v>5.3741514082282815E-42</c:v>
                </c:pt>
                <c:pt idx="1556">
                  <c:v>-5.5085051934339712E-42</c:v>
                </c:pt>
                <c:pt idx="1557">
                  <c:v>5.6462178232698037E-42</c:v>
                </c:pt>
                <c:pt idx="1558">
                  <c:v>-5.7873732688515322E-42</c:v>
                </c:pt>
                <c:pt idx="1559">
                  <c:v>5.9320576005728038E-42</c:v>
                </c:pt>
                <c:pt idx="1560">
                  <c:v>-6.0803590405871072E-42</c:v>
                </c:pt>
                <c:pt idx="1561">
                  <c:v>6.2323680166017649E-42</c:v>
                </c:pt>
                <c:pt idx="1562">
                  <c:v>-6.3881772170167892E-42</c:v>
                </c:pt>
                <c:pt idx="1563">
                  <c:v>6.5478816474421886E-42</c:v>
                </c:pt>
                <c:pt idx="1564">
                  <c:v>-6.7115786886282214E-42</c:v>
                </c:pt>
                <c:pt idx="1565">
                  <c:v>6.8793681558439066E-42</c:v>
                </c:pt>
                <c:pt idx="1566">
                  <c:v>-7.0513523597399834E-42</c:v>
                </c:pt>
                <c:pt idx="1567">
                  <c:v>7.2276361687334628E-42</c:v>
                </c:pt>
                <c:pt idx="1568">
                  <c:v>-7.4083270729517769E-42</c:v>
                </c:pt>
                <c:pt idx="1569">
                  <c:v>7.5935352497755492E-42</c:v>
                </c:pt>
                <c:pt idx="1570">
                  <c:v>-7.7833736310199126E-42</c:v>
                </c:pt>
                <c:pt idx="1571">
                  <c:v>7.9779579717953877E-42</c:v>
                </c:pt>
                <c:pt idx="1572">
                  <c:v>-8.1774069210902464E-42</c:v>
                </c:pt>
                <c:pt idx="1573">
                  <c:v>8.3818420941174768E-42</c:v>
                </c:pt>
                <c:pt idx="1574">
                  <c:v>-8.5913881464703907E-42</c:v>
                </c:pt>
                <c:pt idx="1575">
                  <c:v>8.8061728501321246E-42</c:v>
                </c:pt>
                <c:pt idx="1576">
                  <c:v>-9.0263271713854019E-42</c:v>
                </c:pt>
                <c:pt idx="1577">
                  <c:v>9.2519853506700094E-42</c:v>
                </c:pt>
                <c:pt idx="1578">
                  <c:v>-9.483284984436731E-42</c:v>
                </c:pt>
                <c:pt idx="1579">
                  <c:v>9.7203671090476205E-42</c:v>
                </c:pt>
                <c:pt idx="1580">
                  <c:v>-9.9633762867737829E-42</c:v>
                </c:pt>
                <c:pt idx="1581">
                  <c:v>1.0212460693943097E-41</c:v>
                </c:pt>
                <c:pt idx="1582">
                  <c:v>-1.0467772211291645E-41</c:v>
                </c:pt>
                <c:pt idx="1583">
                  <c:v>1.0729466516573903E-41</c:v>
                </c:pt>
                <c:pt idx="1584">
                  <c:v>-1.0997703179488216E-41</c:v>
                </c:pt>
                <c:pt idx="1585">
                  <c:v>1.127264575897539E-41</c:v>
                </c:pt>
                <c:pt idx="1586">
                  <c:v>-1.155446190294974E-41</c:v>
                </c:pt>
                <c:pt idx="1587">
                  <c:v>1.1843323450523449E-41</c:v>
                </c:pt>
                <c:pt idx="1588">
                  <c:v>-1.2139406536786498E-41</c:v>
                </c:pt>
                <c:pt idx="1589">
                  <c:v>1.2442891700206126E-41</c:v>
                </c:pt>
                <c:pt idx="1590">
                  <c:v>-1.2753963992711239E-41</c:v>
                </c:pt>
                <c:pt idx="1591">
                  <c:v>1.3072813092528982E-41</c:v>
                </c:pt>
                <c:pt idx="1592">
                  <c:v>-1.3399633419842166E-41</c:v>
                </c:pt>
                <c:pt idx="1593">
                  <c:v>1.3734624255338179E-41</c:v>
                </c:pt>
                <c:pt idx="1594">
                  <c:v>-1.407798986172159E-41</c:v>
                </c:pt>
                <c:pt idx="1595">
                  <c:v>1.4429939608264585E-41</c:v>
                </c:pt>
                <c:pt idx="1596">
                  <c:v>-1.4790688098471153E-41</c:v>
                </c:pt>
                <c:pt idx="1597">
                  <c:v>1.5160455300932888E-41</c:v>
                </c:pt>
                <c:pt idx="1598">
                  <c:v>-1.5539466683456163E-41</c:v>
                </c:pt>
                <c:pt idx="1599">
                  <c:v>1.5927953350542519E-41</c:v>
                </c:pt>
                <c:pt idx="1600">
                  <c:v>-1.632615218430603E-41</c:v>
                </c:pt>
                <c:pt idx="1601">
                  <c:v>1.673430598891363E-41</c:v>
                </c:pt>
                <c:pt idx="1602">
                  <c:v>-1.715266363863642E-41</c:v>
                </c:pt>
                <c:pt idx="1603">
                  <c:v>1.758148022960228E-41</c:v>
                </c:pt>
                <c:pt idx="1604">
                  <c:v>-1.8021017235342284E-41</c:v>
                </c:pt>
                <c:pt idx="1605">
                  <c:v>1.8471542666225785E-41</c:v>
                </c:pt>
                <c:pt idx="1606">
                  <c:v>-1.8933331232881376E-41</c:v>
                </c:pt>
                <c:pt idx="1607">
                  <c:v>1.9406664513703353E-41</c:v>
                </c:pt>
                <c:pt idx="1608">
                  <c:v>-1.989183112654588E-41</c:v>
                </c:pt>
                <c:pt idx="1609">
                  <c:v>2.0389126904709469E-41</c:v>
                </c:pt>
                <c:pt idx="1610">
                  <c:v>-2.0898855077327144E-41</c:v>
                </c:pt>
                <c:pt idx="1611">
                  <c:v>2.1421326454260253E-41</c:v>
                </c:pt>
                <c:pt idx="1612">
                  <c:v>-2.1956859615616694E-41</c:v>
                </c:pt>
                <c:pt idx="1613">
                  <c:v>2.2505781106007043E-41</c:v>
                </c:pt>
                <c:pt idx="1614">
                  <c:v>-2.3068425633657158E-41</c:v>
                </c:pt>
                <c:pt idx="1615">
                  <c:v>2.364513627449851E-41</c:v>
                </c:pt>
                <c:pt idx="1616">
                  <c:v>-2.4236264681360902E-41</c:v>
                </c:pt>
                <c:pt idx="1617">
                  <c:v>2.4842171298394852E-41</c:v>
                </c:pt>
                <c:pt idx="1618">
                  <c:v>-2.5463225580854645E-41</c:v>
                </c:pt>
                <c:pt idx="1619">
                  <c:v>2.6099806220375933E-41</c:v>
                </c:pt>
                <c:pt idx="1620">
                  <c:v>-2.6752301375885252E-41</c:v>
                </c:pt>
                <c:pt idx="1621">
                  <c:v>2.7421108910282299E-41</c:v>
                </c:pt>
                <c:pt idx="1622">
                  <c:v>-2.8106636633039276E-41</c:v>
                </c:pt>
                <c:pt idx="1623">
                  <c:v>2.8809302548865173E-41</c:v>
                </c:pt>
                <c:pt idx="1624">
                  <c:v>-2.9529535112586711E-41</c:v>
                </c:pt>
                <c:pt idx="1625">
                  <c:v>3.0267773490401288E-41</c:v>
                </c:pt>
                <c:pt idx="1626">
                  <c:v>-3.1024467827661229E-41</c:v>
                </c:pt>
                <c:pt idx="1627">
                  <c:v>3.1800079523352669E-41</c:v>
                </c:pt>
                <c:pt idx="1628">
                  <c:v>-3.2595081511436385E-41</c:v>
                </c:pt>
                <c:pt idx="1629">
                  <c:v>3.340995854922219E-41</c:v>
                </c:pt>
                <c:pt idx="1630">
                  <c:v>-3.4245207512952638E-41</c:v>
                </c:pt>
                <c:pt idx="1631">
                  <c:v>3.510133770077634E-41</c:v>
                </c:pt>
                <c:pt idx="1632">
                  <c:v>-3.5978871143295648E-41</c:v>
                </c:pt>
                <c:pt idx="1633">
                  <c:v>3.6878342921877923E-41</c:v>
                </c:pt>
                <c:pt idx="1634">
                  <c:v>-3.7800301494924757E-41</c:v>
                </c:pt>
                <c:pt idx="1635">
                  <c:v>3.8745309032297765E-41</c:v>
                </c:pt>
                <c:pt idx="1636">
                  <c:v>-3.9713941758105092E-41</c:v>
                </c:pt>
                <c:pt idx="1637">
                  <c:v>4.0706790302057593E-41</c:v>
                </c:pt>
                <c:pt idx="1638">
                  <c:v>-4.1724460059608908E-41</c:v>
                </c:pt>
                <c:pt idx="1639">
                  <c:v>4.2767571561099018E-41</c:v>
                </c:pt>
                <c:pt idx="1640">
                  <c:v>-4.3836760850126358E-41</c:v>
                </c:pt>
                <c:pt idx="1641">
                  <c:v>4.4932679871379387E-41</c:v>
                </c:pt>
                <c:pt idx="1642">
                  <c:v>-4.6055996868163734E-41</c:v>
                </c:pt>
                <c:pt idx="1643">
                  <c:v>4.7207396789867687E-41</c:v>
                </c:pt>
                <c:pt idx="1644">
                  <c:v>-4.8387581709614234E-41</c:v>
                </c:pt>
                <c:pt idx="1645">
                  <c:v>4.9597271252354444E-41</c:v>
                </c:pt>
                <c:pt idx="1646">
                  <c:v>-5.0837203033663167E-41</c:v>
                </c:pt>
                <c:pt idx="1647">
                  <c:v>5.2108133109504601E-41</c:v>
                </c:pt>
                <c:pt idx="1648">
                  <c:v>-5.3410836437242051E-41</c:v>
                </c:pt>
                <c:pt idx="1649">
                  <c:v>5.4746107348172937E-41</c:v>
                </c:pt>
                <c:pt idx="1650">
                  <c:v>-5.6114760031877092E-41</c:v>
                </c:pt>
                <c:pt idx="1651">
                  <c:v>5.7517629032673849E-41</c:v>
                </c:pt>
                <c:pt idx="1652">
                  <c:v>-5.8955569758490525E-41</c:v>
                </c:pt>
                <c:pt idx="1653">
                  <c:v>6.0429459002452612E-41</c:v>
                </c:pt>
                <c:pt idx="1654">
                  <c:v>-6.1940195477513737E-41</c:v>
                </c:pt>
                <c:pt idx="1655">
                  <c:v>6.3488700364451396E-41</c:v>
                </c:pt>
                <c:pt idx="1656">
                  <c:v>-6.507591787356249E-41</c:v>
                </c:pt>
                <c:pt idx="1657">
                  <c:v>6.6702815820401339E-41</c:v>
                </c:pt>
                <c:pt idx="1658">
                  <c:v>-6.837038621591118E-41</c:v>
                </c:pt>
                <c:pt idx="1659">
                  <c:v>7.0079645871308735E-41</c:v>
                </c:pt>
                <c:pt idx="1660">
                  <c:v>-7.1831637018091249E-41</c:v>
                </c:pt>
                <c:pt idx="1661">
                  <c:v>7.3627427943543305E-41</c:v>
                </c:pt>
                <c:pt idx="1662">
                  <c:v>-7.5468113642131659E-41</c:v>
                </c:pt>
                <c:pt idx="1663">
                  <c:v>7.7354816483184715E-41</c:v>
                </c:pt>
                <c:pt idx="1664">
                  <c:v>-7.9288686895264092E-41</c:v>
                </c:pt>
                <c:pt idx="1665">
                  <c:v>8.1270904067645479E-41</c:v>
                </c:pt>
                <c:pt idx="1666">
                  <c:v>-8.3302676669336363E-41</c:v>
                </c:pt>
                <c:pt idx="1667">
                  <c:v>8.5385243586069523E-41</c:v>
                </c:pt>
                <c:pt idx="1668">
                  <c:v>-8.7519874675720998E-41</c:v>
                </c:pt>
                <c:pt idx="1669">
                  <c:v>8.9707871542613766E-41</c:v>
                </c:pt>
                <c:pt idx="1670">
                  <c:v>-9.1950568331178836E-41</c:v>
                </c:pt>
                <c:pt idx="1671">
                  <c:v>9.4249332539458029E-41</c:v>
                </c:pt>
                <c:pt idx="1672">
                  <c:v>-9.6605565852944202E-41</c:v>
                </c:pt>
                <c:pt idx="1673">
                  <c:v>9.9020704999267494E-41</c:v>
                </c:pt>
                <c:pt idx="1674">
                  <c:v>-1.0149622262424889E-40</c:v>
                </c:pt>
                <c:pt idx="1675">
                  <c:v>1.040336281898548E-40</c:v>
                </c:pt>
                <c:pt idx="1676">
                  <c:v>-1.0663446889460089E-40</c:v>
                </c:pt>
                <c:pt idx="1677">
                  <c:v>1.0930033061696559E-40</c:v>
                </c:pt>
                <c:pt idx="1678">
                  <c:v>-1.1203283888238941E-40</c:v>
                </c:pt>
                <c:pt idx="1679">
                  <c:v>1.1483365985444881E-40</c:v>
                </c:pt>
                <c:pt idx="1680">
                  <c:v>-1.1770450135080969E-40</c:v>
                </c:pt>
                <c:pt idx="1681">
                  <c:v>1.2064711388457961E-40</c:v>
                </c:pt>
                <c:pt idx="1682">
                  <c:v>-1.2366329173169369E-40</c:v>
                </c:pt>
                <c:pt idx="1683">
                  <c:v>1.2675487402498566E-40</c:v>
                </c:pt>
                <c:pt idx="1684">
                  <c:v>-1.2992374587560988E-40</c:v>
                </c:pt>
                <c:pt idx="1685">
                  <c:v>1.3317183952249972E-40</c:v>
                </c:pt>
                <c:pt idx="1686">
                  <c:v>-1.3650113551056177E-40</c:v>
                </c:pt>
                <c:pt idx="1687">
                  <c:v>1.399136638983254E-40</c:v>
                </c:pt>
                <c:pt idx="1688">
                  <c:v>-1.4341150549578313E-40</c:v>
                </c:pt>
                <c:pt idx="1689">
                  <c:v>1.4699679313317726E-40</c:v>
                </c:pt>
                <c:pt idx="1690">
                  <c:v>-1.5067171296150629E-40</c:v>
                </c:pt>
                <c:pt idx="1691">
                  <c:v>1.544385057855435E-40</c:v>
                </c:pt>
                <c:pt idx="1692">
                  <c:v>-1.5829946843018162E-40</c:v>
                </c:pt>
                <c:pt idx="1693">
                  <c:v>1.6225695514093571E-40</c:v>
                </c:pt>
                <c:pt idx="1694">
                  <c:v>-1.6631337901945866E-40</c:v>
                </c:pt>
                <c:pt idx="1695">
                  <c:v>1.7047121349494466E-40</c:v>
                </c:pt>
                <c:pt idx="1696">
                  <c:v>-1.7473299383231773E-40</c:v>
                </c:pt>
                <c:pt idx="1697">
                  <c:v>1.7910131867812518E-40</c:v>
                </c:pt>
                <c:pt idx="1698">
                  <c:v>-1.8357885164507776E-40</c:v>
                </c:pt>
                <c:pt idx="1699">
                  <c:v>1.8816832293620412E-40</c:v>
                </c:pt>
                <c:pt idx="1700">
                  <c:v>-1.9287253100960865E-40</c:v>
                </c:pt>
                <c:pt idx="1701">
                  <c:v>1.9769434428484828E-40</c:v>
                </c:pt>
                <c:pt idx="1702">
                  <c:v>-2.0263670289196886E-40</c:v>
                </c:pt>
                <c:pt idx="1703">
                  <c:v>2.0770262046426746E-40</c:v>
                </c:pt>
                <c:pt idx="1704">
                  <c:v>-2.128951859758735E-40</c:v>
                </c:pt>
                <c:pt idx="1705">
                  <c:v>2.1821756562526972E-40</c:v>
                </c:pt>
                <c:pt idx="1706">
                  <c:v>-2.2367300476590076E-40</c:v>
                </c:pt>
                <c:pt idx="1707">
                  <c:v>2.2926482988504763E-40</c:v>
                </c:pt>
                <c:pt idx="1708">
                  <c:v>-2.3499645063217309E-40</c:v>
                </c:pt>
                <c:pt idx="1709">
                  <c:v>2.4087136189797666E-40</c:v>
                </c:pt>
                <c:pt idx="1710">
                  <c:v>-2.4689314594542534E-40</c:v>
                </c:pt>
                <c:pt idx="1711">
                  <c:v>2.5306547459406023E-40</c:v>
                </c:pt>
                <c:pt idx="1712">
                  <c:v>-2.5939211145891092E-40</c:v>
                </c:pt>
                <c:pt idx="1713">
                  <c:v>2.6587691424538295E-40</c:v>
                </c:pt>
                <c:pt idx="1714">
                  <c:v>-2.7252383710151672E-40</c:v>
                </c:pt>
                <c:pt idx="1715">
                  <c:v>2.793369330290538E-40</c:v>
                </c:pt>
                <c:pt idx="1716">
                  <c:v>-2.863203563547794E-40</c:v>
                </c:pt>
                <c:pt idx="1717">
                  <c:v>2.93478365263648E-40</c:v>
                </c:pt>
                <c:pt idx="1718">
                  <c:v>-3.0081532439523828E-40</c:v>
                </c:pt>
                <c:pt idx="1719">
                  <c:v>3.0833570750511832E-40</c:v>
                </c:pt>
                <c:pt idx="1720">
                  <c:v>-3.1604410019274526E-40</c:v>
                </c:pt>
                <c:pt idx="1721">
                  <c:v>3.2394520269756292E-40</c:v>
                </c:pt>
                <c:pt idx="1722">
                  <c:v>-3.3204383276500103E-40</c:v>
                </c:pt>
                <c:pt idx="1723">
                  <c:v>3.4034492858412507E-40</c:v>
                </c:pt>
                <c:pt idx="1724">
                  <c:v>-3.4885355179872716E-40</c:v>
                </c:pt>
                <c:pt idx="1725">
                  <c:v>3.5757489059369437E-40</c:v>
                </c:pt>
                <c:pt idx="1726">
                  <c:v>-3.6651426285853551E-40</c:v>
                </c:pt>
                <c:pt idx="1727">
                  <c:v>3.7567711942999781E-40</c:v>
                </c:pt>
                <c:pt idx="1728">
                  <c:v>-3.8506904741574664E-40</c:v>
                </c:pt>
                <c:pt idx="1729">
                  <c:v>3.9469577360113913E-40</c:v>
                </c:pt>
                <c:pt idx="1730">
                  <c:v>-4.0456316794116649E-40</c:v>
                </c:pt>
                <c:pt idx="1731">
                  <c:v>4.1467724713969443E-40</c:v>
                </c:pt>
                <c:pt idx="1732">
                  <c:v>-4.250441783181855E-40</c:v>
                </c:pt>
                <c:pt idx="1733">
                  <c:v>4.3567028277613883E-40</c:v>
                </c:pt>
                <c:pt idx="1734">
                  <c:v>-4.4656203984554102E-40</c:v>
                </c:pt>
                <c:pt idx="1735">
                  <c:v>4.5772609084167829E-40</c:v>
                </c:pt>
                <c:pt idx="1736">
                  <c:v>-4.6916924311271883E-40</c:v>
                </c:pt>
                <c:pt idx="1737">
                  <c:v>4.8089847419053541E-40</c:v>
                </c:pt>
                <c:pt idx="1738">
                  <c:v>-4.9292093604529732E-40</c:v>
                </c:pt>
                <c:pt idx="1739">
                  <c:v>5.0524395944642815E-40</c:v>
                </c:pt>
                <c:pt idx="1740">
                  <c:v>-5.1787505843258735E-40</c:v>
                </c:pt>
                <c:pt idx="1741">
                  <c:v>5.3082193489340038E-40</c:v>
                </c:pt>
                <c:pt idx="1742">
                  <c:v>-5.440924832657336E-40</c:v>
                </c:pt>
                <c:pt idx="1743">
                  <c:v>5.5769479534737523E-40</c:v>
                </c:pt>
                <c:pt idx="1744">
                  <c:v>-5.7163716523105787E-40</c:v>
                </c:pt>
                <c:pt idx="1745">
                  <c:v>5.8592809436183262E-40</c:v>
                </c:pt>
                <c:pt idx="1746">
                  <c:v>-6.0057629672087654E-40</c:v>
                </c:pt>
                <c:pt idx="1747">
                  <c:v>6.1559070413889662E-40</c:v>
                </c:pt>
                <c:pt idx="1748">
                  <c:v>-6.3098047174236722E-40</c:v>
                </c:pt>
                <c:pt idx="1749">
                  <c:v>6.4675498353592456E-40</c:v>
                </c:pt>
                <c:pt idx="1750">
                  <c:v>-6.629238581243207E-40</c:v>
                </c:pt>
                <c:pt idx="1751">
                  <c:v>6.794969545774268E-40</c:v>
                </c:pt>
                <c:pt idx="1752">
                  <c:v>-6.9648437844186055E-40</c:v>
                </c:pt>
                <c:pt idx="1753">
                  <c:v>7.1389648790290483E-40</c:v>
                </c:pt>
                <c:pt idx="1754">
                  <c:v>-7.3174390010047524E-40</c:v>
                </c:pt>
                <c:pt idx="1755">
                  <c:v>7.5003749760298496E-40</c:v>
                </c:pt>
                <c:pt idx="1756">
                  <c:v>-7.6878843504305739E-40</c:v>
                </c:pt>
                <c:pt idx="1757">
                  <c:v>7.8800814591913153E-40</c:v>
                </c:pt>
                <c:pt idx="1758">
                  <c:v>-8.0770834956710728E-40</c:v>
                </c:pt>
                <c:pt idx="1759">
                  <c:v>8.279010583062827E-40</c:v>
                </c:pt>
                <c:pt idx="1760">
                  <c:v>-8.4859858476393751E-40</c:v>
                </c:pt>
                <c:pt idx="1761">
                  <c:v>8.6981354938303337E-40</c:v>
                </c:pt>
                <c:pt idx="1762">
                  <c:v>-8.9155888811760659E-40</c:v>
                </c:pt>
                <c:pt idx="1763">
                  <c:v>9.1384786032054378E-40</c:v>
                </c:pt>
                <c:pt idx="1764">
                  <c:v>-9.3669405682855465E-40</c:v>
                </c:pt>
                <c:pt idx="1765">
                  <c:v>9.6011140824926559E-40</c:v>
                </c:pt>
                <c:pt idx="1766">
                  <c:v>-9.8411419345549432E-40</c:v>
                </c:pt>
                <c:pt idx="1767">
                  <c:v>1.0087170482918788E-39</c:v>
                </c:pt>
                <c:pt idx="1768">
                  <c:v>-1.0339349744991729E-39</c:v>
                </c:pt>
                <c:pt idx="1769">
                  <c:v>1.0597833488616492E-39</c:v>
                </c:pt>
                <c:pt idx="1770">
                  <c:v>-1.086277932583187E-39</c:v>
                </c:pt>
                <c:pt idx="1771">
                  <c:v>1.1134348808977634E-39</c:v>
                </c:pt>
                <c:pt idx="1772">
                  <c:v>-1.1412707529202042E-39</c:v>
                </c:pt>
                <c:pt idx="1773">
                  <c:v>1.169802521743206E-39</c:v>
                </c:pt>
                <c:pt idx="1774">
                  <c:v>-1.1990475847867825E-39</c:v>
                </c:pt>
                <c:pt idx="1775">
                  <c:v>1.2290237744064487E-39</c:v>
                </c:pt>
                <c:pt idx="1776">
                  <c:v>-1.259749368766606E-39</c:v>
                </c:pt>
                <c:pt idx="1777">
                  <c:v>1.2912431029857674E-39</c:v>
                </c:pt>
                <c:pt idx="1778">
                  <c:v>-1.3235241805604076E-39</c:v>
                </c:pt>
                <c:pt idx="1779">
                  <c:v>1.356612285074414E-39</c:v>
                </c:pt>
                <c:pt idx="1780">
                  <c:v>-1.3905275922012706E-39</c:v>
                </c:pt>
                <c:pt idx="1781">
                  <c:v>1.4252907820062983E-39</c:v>
                </c:pt>
                <c:pt idx="1782">
                  <c:v>-1.4609230515564514E-39</c:v>
                </c:pt>
                <c:pt idx="1783">
                  <c:v>1.4974461278453581E-39</c:v>
                </c:pt>
                <c:pt idx="1784">
                  <c:v>-1.5348822810414878E-39</c:v>
                </c:pt>
                <c:pt idx="1785">
                  <c:v>1.5732543380675203E-39</c:v>
                </c:pt>
                <c:pt idx="1786">
                  <c:v>-1.6125856965192033E-39</c:v>
                </c:pt>
                <c:pt idx="1787">
                  <c:v>1.6529003389321782E-39</c:v>
                </c:pt>
                <c:pt idx="1788">
                  <c:v>-1.6942228474054775E-39</c:v>
                </c:pt>
                <c:pt idx="1789">
                  <c:v>1.7365784185906091E-39</c:v>
                </c:pt>
                <c:pt idx="1790">
                  <c:v>-1.7799928790553691E-39</c:v>
                </c:pt>
                <c:pt idx="1791">
                  <c:v>1.8244927010317479E-39</c:v>
                </c:pt>
                <c:pt idx="1792">
                  <c:v>-1.8701050185575358E-39</c:v>
                </c:pt>
                <c:pt idx="1793">
                  <c:v>1.9168576440214689E-39</c:v>
                </c:pt>
                <c:pt idx="1794">
                  <c:v>-1.9647790851219996E-39</c:v>
                </c:pt>
                <c:pt idx="1795">
                  <c:v>2.0138985622500436E-39</c:v>
                </c:pt>
                <c:pt idx="1796">
                  <c:v>-2.0642460263062889E-39</c:v>
                </c:pt>
                <c:pt idx="1797">
                  <c:v>2.1158521769639403E-39</c:v>
                </c:pt>
                <c:pt idx="1798">
                  <c:v>-2.1687484813880322E-39</c:v>
                </c:pt>
                <c:pt idx="1799">
                  <c:v>2.2229671934227264E-39</c:v>
                </c:pt>
                <c:pt idx="1800">
                  <c:v>-2.2785413732582879E-39</c:v>
                </c:pt>
                <c:pt idx="1801">
                  <c:v>2.3355049075897378E-39</c:v>
                </c:pt>
                <c:pt idx="1802">
                  <c:v>-2.3938925302794742E-39</c:v>
                </c:pt>
                <c:pt idx="1803">
                  <c:v>2.4537398435364536E-39</c:v>
                </c:pt>
                <c:pt idx="1804">
                  <c:v>-2.5150833396248575E-39</c:v>
                </c:pt>
                <c:pt idx="1805">
                  <c:v>2.5779604231154717E-39</c:v>
                </c:pt>
                <c:pt idx="1806">
                  <c:v>-2.64240943369335E-39</c:v>
                </c:pt>
                <c:pt idx="1807">
                  <c:v>2.708469669535675E-39</c:v>
                </c:pt>
                <c:pt idx="1808">
                  <c:v>-2.7761814112740586E-39</c:v>
                </c:pt>
                <c:pt idx="1809">
                  <c:v>2.8455859465559015E-39</c:v>
                </c:pt>
                <c:pt idx="1810">
                  <c:v>-2.9167255952197909E-39</c:v>
                </c:pt>
                <c:pt idx="1811">
                  <c:v>2.9896437351002769E-39</c:v>
                </c:pt>
                <c:pt idx="1812">
                  <c:v>-3.0643848284777751E-39</c:v>
                </c:pt>
                <c:pt idx="1813">
                  <c:v>3.1409944491897105E-39</c:v>
                </c:pt>
                <c:pt idx="1814">
                  <c:v>-3.2195193104194431E-39</c:v>
                </c:pt>
                <c:pt idx="1815">
                  <c:v>3.3000072931799198E-39</c:v>
                </c:pt>
                <c:pt idx="1816">
                  <c:v>-3.3825074755094077E-39</c:v>
                </c:pt>
                <c:pt idx="1817">
                  <c:v>3.4670701623971327E-39</c:v>
                </c:pt>
                <c:pt idx="1818">
                  <c:v>-3.5537469164570503E-39</c:v>
                </c:pt>
                <c:pt idx="1819">
                  <c:v>3.6425905893684659E-39</c:v>
                </c:pt>
                <c:pt idx="1820">
                  <c:v>-3.7336553541026674E-39</c:v>
                </c:pt>
                <c:pt idx="1821">
                  <c:v>3.8269967379552218E-39</c:v>
                </c:pt>
                <c:pt idx="1822">
                  <c:v>-3.9226716564040906E-39</c:v>
                </c:pt>
                <c:pt idx="1823">
                  <c:v>4.0207384478141799E-39</c:v>
                </c:pt>
                <c:pt idx="1824">
                  <c:v>-4.1212569090095228E-39</c:v>
                </c:pt>
                <c:pt idx="1825">
                  <c:v>4.2242883317347487E-39</c:v>
                </c:pt>
                <c:pt idx="1826">
                  <c:v>-4.3298955400281045E-39</c:v>
                </c:pt>
                <c:pt idx="1827">
                  <c:v>4.4381429285287926E-39</c:v>
                </c:pt>
                <c:pt idx="1828">
                  <c:v>-4.5490965017419992E-39</c:v>
                </c:pt>
                <c:pt idx="1829">
                  <c:v>4.6628239142855357E-39</c:v>
                </c:pt>
                <c:pt idx="1830">
                  <c:v>-4.7793945121426608E-39</c:v>
                </c:pt>
                <c:pt idx="1831">
                  <c:v>4.8988793749462135E-39</c:v>
                </c:pt>
                <c:pt idx="1832">
                  <c:v>-5.0213513593198547E-39</c:v>
                </c:pt>
                <c:pt idx="1833">
                  <c:v>5.146885143302835E-39</c:v>
                </c:pt>
                <c:pt idx="1834">
                  <c:v>-5.2755572718853901E-39</c:v>
                </c:pt>
                <c:pt idx="1835">
                  <c:v>5.4074462036825096E-39</c:v>
                </c:pt>
                <c:pt idx="1836">
                  <c:v>-5.542632358774557E-39</c:v>
                </c:pt>
                <c:pt idx="1837">
                  <c:v>5.6811981677439053E-39</c:v>
                </c:pt>
                <c:pt idx="1838">
                  <c:v>-5.8232281219374868E-39</c:v>
                </c:pt>
                <c:pt idx="1839">
                  <c:v>5.9688088249859069E-39</c:v>
                </c:pt>
                <c:pt idx="1840">
                  <c:v>-6.1180290456105372E-39</c:v>
                </c:pt>
                <c:pt idx="1841">
                  <c:v>6.2709797717507827E-39</c:v>
                </c:pt>
                <c:pt idx="1842">
                  <c:v>-6.4277542660445349E-39</c:v>
                </c:pt>
                <c:pt idx="1843">
                  <c:v>6.5884481226956303E-39</c:v>
                </c:pt>
                <c:pt idx="1844">
                  <c:v>-6.7531593257630013E-39</c:v>
                </c:pt>
                <c:pt idx="1845">
                  <c:v>6.9219883089070546E-39</c:v>
                </c:pt>
                <c:pt idx="1846">
                  <c:v>-7.0950380166297095E-39</c:v>
                </c:pt>
                <c:pt idx="1847">
                  <c:v>7.2724139670454296E-39</c:v>
                </c:pt>
                <c:pt idx="1848">
                  <c:v>-7.4542243162215429E-39</c:v>
                </c:pt>
                <c:pt idx="1849">
                  <c:v>7.6405799241270581E-39</c:v>
                </c:pt>
                <c:pt idx="1850">
                  <c:v>-7.8315944222302113E-39</c:v>
                </c:pt>
                <c:pt idx="1851">
                  <c:v>8.0273842827859436E-39</c:v>
                </c:pt>
                <c:pt idx="1852">
                  <c:v>-8.2280688898555678E-39</c:v>
                </c:pt>
                <c:pt idx="1853">
                  <c:v>8.4337706121019328E-39</c:v>
                </c:pt>
                <c:pt idx="1854">
                  <c:v>-8.6446148774044551E-39</c:v>
                </c:pt>
                <c:pt idx="1855">
                  <c:v>8.8607302493395383E-39</c:v>
                </c:pt>
                <c:pt idx="1856">
                  <c:v>-9.0822485055730004E-39</c:v>
                </c:pt>
                <c:pt idx="1857">
                  <c:v>9.3093047182122989E-39</c:v>
                </c:pt>
                <c:pt idx="1858">
                  <c:v>-9.5420373361675794E-39</c:v>
                </c:pt>
                <c:pt idx="1859">
                  <c:v>9.7805882695717389E-39</c:v>
                </c:pt>
                <c:pt idx="1860">
                  <c:v>-1.0025102976311001E-38</c:v>
                </c:pt>
                <c:pt idx="1861">
                  <c:v>1.0275730550718744E-38</c:v>
                </c:pt>
                <c:pt idx="1862">
                  <c:v>-1.053262381448668E-38</c:v>
                </c:pt>
                <c:pt idx="1863">
                  <c:v>1.0795939409848816E-38</c:v>
                </c:pt>
                <c:pt idx="1864">
                  <c:v>-1.1065837895095006E-38</c:v>
                </c:pt>
                <c:pt idx="1865">
                  <c:v>1.1342483842472343E-38</c:v>
                </c:pt>
                <c:pt idx="1866">
                  <c:v>-1.1626045938534118E-38</c:v>
                </c:pt>
                <c:pt idx="1867">
                  <c:v>1.1916697086997435E-38</c:v>
                </c:pt>
                <c:pt idx="1868">
                  <c:v>-1.2214614514172337E-38</c:v>
                </c:pt>
                <c:pt idx="1869">
                  <c:v>1.2519979877026608E-38</c:v>
                </c:pt>
                <c:pt idx="1870">
                  <c:v>-1.2832979373952234E-38</c:v>
                </c:pt>
                <c:pt idx="1871">
                  <c:v>1.3153803858300998E-38</c:v>
                </c:pt>
                <c:pt idx="1872">
                  <c:v>-1.3482648954758483E-38</c:v>
                </c:pt>
                <c:pt idx="1873">
                  <c:v>1.3819715178627403E-38</c:v>
                </c:pt>
                <c:pt idx="1874">
                  <c:v>-1.4165208058093047E-38</c:v>
                </c:pt>
                <c:pt idx="1875">
                  <c:v>1.4519338259545331E-38</c:v>
                </c:pt>
                <c:pt idx="1876">
                  <c:v>-1.4882321716033922E-38</c:v>
                </c:pt>
                <c:pt idx="1877">
                  <c:v>1.5254379758934723E-38</c:v>
                </c:pt>
                <c:pt idx="1878">
                  <c:v>-1.563573925290804E-38</c:v>
                </c:pt>
                <c:pt idx="1879">
                  <c:v>1.6026632734230692E-38</c:v>
                </c:pt>
                <c:pt idx="1880">
                  <c:v>-1.642729855258641E-38</c:v>
                </c:pt>
                <c:pt idx="1881">
                  <c:v>1.6837981016401024E-38</c:v>
                </c:pt>
                <c:pt idx="1882">
                  <c:v>-1.7258930541810997E-38</c:v>
                </c:pt>
                <c:pt idx="1883">
                  <c:v>1.7690403805356221E-38</c:v>
                </c:pt>
                <c:pt idx="1884">
                  <c:v>-1.8132663900490068E-38</c:v>
                </c:pt>
                <c:pt idx="1885">
                  <c:v>1.8585980498002263E-38</c:v>
                </c:pt>
                <c:pt idx="1886">
                  <c:v>-1.9050630010452261E-38</c:v>
                </c:pt>
                <c:pt idx="1887">
                  <c:v>1.9526895760713513E-38</c:v>
                </c:pt>
                <c:pt idx="1888">
                  <c:v>-2.0015068154731292E-38</c:v>
                </c:pt>
                <c:pt idx="1889">
                  <c:v>2.0515444858599511E-38</c:v>
                </c:pt>
                <c:pt idx="1890">
                  <c:v>-2.102833098006444E-38</c:v>
                </c:pt>
                <c:pt idx="1891">
                  <c:v>2.1554039254565986E-38</c:v>
                </c:pt>
                <c:pt idx="1892">
                  <c:v>-2.2092890235930068E-38</c:v>
                </c:pt>
                <c:pt idx="1893">
                  <c:v>2.264521249182825E-38</c:v>
                </c:pt>
                <c:pt idx="1894">
                  <c:v>-2.3211342804123894E-38</c:v>
                </c:pt>
                <c:pt idx="1895">
                  <c:v>2.3791626374226916E-38</c:v>
                </c:pt>
                <c:pt idx="1896">
                  <c:v>-2.4386417033582519E-38</c:v>
                </c:pt>
                <c:pt idx="1897">
                  <c:v>2.4996077459422014E-38</c:v>
                </c:pt>
                <c:pt idx="1898">
                  <c:v>-2.5620979395907493E-38</c:v>
                </c:pt>
                <c:pt idx="1899">
                  <c:v>2.6261503880805098E-38</c:v>
                </c:pt>
                <c:pt idx="1900">
                  <c:v>-2.6918041477825148E-38</c:v>
                </c:pt>
                <c:pt idx="1901">
                  <c:v>2.759099251477069E-38</c:v>
                </c:pt>
                <c:pt idx="1902">
                  <c:v>-2.8280767327639867E-38</c:v>
                </c:pt>
                <c:pt idx="1903">
                  <c:v>2.8987786510830776E-38</c:v>
                </c:pt>
                <c:pt idx="1904">
                  <c:v>-2.9712481173601456E-38</c:v>
                </c:pt>
                <c:pt idx="1905">
                  <c:v>3.0455293202941407E-38</c:v>
                </c:pt>
                <c:pt idx="1906">
                  <c:v>-3.121667553301485E-38</c:v>
                </c:pt>
                <c:pt idx="1907">
                  <c:v>3.1997092421340117E-38</c:v>
                </c:pt>
                <c:pt idx="1908">
                  <c:v>-3.2797019731873523E-38</c:v>
                </c:pt>
                <c:pt idx="1909">
                  <c:v>3.3616945225170269E-38</c:v>
                </c:pt>
                <c:pt idx="1910">
                  <c:v>-3.4457368855799421E-38</c:v>
                </c:pt>
                <c:pt idx="1911">
                  <c:v>3.5318803077194298E-38</c:v>
                </c:pt>
                <c:pt idx="1912">
                  <c:v>-3.620177315412405E-38</c:v>
                </c:pt>
                <c:pt idx="1913">
                  <c:v>3.7106817482977056E-38</c:v>
                </c:pt>
                <c:pt idx="1914">
                  <c:v>-3.8034487920051375E-38</c:v>
                </c:pt>
                <c:pt idx="1915">
                  <c:v>3.8985350118052548E-38</c:v>
                </c:pt>
                <c:pt idx="1916">
                  <c:v>-3.995998387100374E-38</c:v>
                </c:pt>
                <c:pt idx="1917">
                  <c:v>4.0958983467778711E-38</c:v>
                </c:pt>
                <c:pt idx="1918">
                  <c:v>-4.1982958054473049E-38</c:v>
                </c:pt>
                <c:pt idx="1919">
                  <c:v>4.3032532005834735E-38</c:v>
                </c:pt>
                <c:pt idx="1920">
                  <c:v>-4.4108345305980474E-38</c:v>
                </c:pt>
                <c:pt idx="1921">
                  <c:v>4.5211053938629864E-38</c:v>
                </c:pt>
                <c:pt idx="1922">
                  <c:v>-4.634133028709548E-38</c:v>
                </c:pt>
                <c:pt idx="1923">
                  <c:v>4.7499863544272724E-38</c:v>
                </c:pt>
                <c:pt idx="1924">
                  <c:v>-4.8687360132879398E-38</c:v>
                </c:pt>
                <c:pt idx="1925">
                  <c:v>4.9904544136201242E-38</c:v>
                </c:pt>
                <c:pt idx="1926">
                  <c:v>-5.1152157739606131E-38</c:v>
                </c:pt>
                <c:pt idx="1927">
                  <c:v>5.2430961683096123E-38</c:v>
                </c:pt>
                <c:pt idx="1928">
                  <c:v>-5.3741735725173364E-38</c:v>
                </c:pt>
                <c:pt idx="1929">
                  <c:v>5.5085279118302529E-38</c:v>
                </c:pt>
                <c:pt idx="1930">
                  <c:v>-5.6462411096259918E-38</c:v>
                </c:pt>
                <c:pt idx="1931">
                  <c:v>5.7873971373666242E-38</c:v>
                </c:pt>
                <c:pt idx="1932">
                  <c:v>-5.9320820658007732E-38</c:v>
                </c:pt>
                <c:pt idx="1933">
                  <c:v>6.0803841174457755E-38</c:v>
                </c:pt>
                <c:pt idx="1934">
                  <c:v>-6.2323937203819008E-38</c:v>
                </c:pt>
                <c:pt idx="1935">
                  <c:v>6.3882035633914295E-38</c:v>
                </c:pt>
                <c:pt idx="1936">
                  <c:v>-6.5479086524761966E-38</c:v>
                </c:pt>
                <c:pt idx="1937">
                  <c:v>6.7116063687880804E-38</c:v>
                </c:pt>
                <c:pt idx="1938">
                  <c:v>-6.8793965280077618E-38</c:v>
                </c:pt>
                <c:pt idx="1939">
                  <c:v>7.0513814412079347E-38</c:v>
                </c:pt>
                <c:pt idx="1940">
                  <c:v>-7.2276659772381133E-38</c:v>
                </c:pt>
                <c:pt idx="1941">
                  <c:v>7.4083576266690447E-38</c:v>
                </c:pt>
                <c:pt idx="1942">
                  <c:v>-7.5935665673357489E-38</c:v>
                </c:pt>
                <c:pt idx="1943">
                  <c:v>7.7834057315191198E-38</c:v>
                </c:pt>
                <c:pt idx="1944">
                  <c:v>-7.9779908748070756E-38</c:v>
                </c:pt>
                <c:pt idx="1945">
                  <c:v>8.1774406466772285E-38</c:v>
                </c:pt>
                <c:pt idx="1946">
                  <c:v>-8.3818766628441351E-38</c:v>
                </c:pt>
                <c:pt idx="1947">
                  <c:v>8.5914235794152169E-38</c:v>
                </c:pt>
                <c:pt idx="1948">
                  <c:v>-8.8062091689005722E-38</c:v>
                </c:pt>
                <c:pt idx="1949">
                  <c:v>9.0263643981230586E-38</c:v>
                </c:pt>
                <c:pt idx="1950">
                  <c:v>-9.2520235080761075E-38</c:v>
                </c:pt>
                <c:pt idx="1951">
                  <c:v>9.4833240957779843E-38</c:v>
                </c:pt>
                <c:pt idx="1952">
                  <c:v>-9.7204071981724061E-38</c:v>
                </c:pt>
                <c:pt idx="1953">
                  <c:v>9.9634173781266876E-38</c:v>
                </c:pt>
                <c:pt idx="1954">
                  <c:v>-1.0212502812579826E-37</c:v>
                </c:pt>
                <c:pt idx="1955">
                  <c:v>1.0467815382894291E-37</c:v>
                </c:pt>
                <c:pt idx="1956">
                  <c:v>-1.0729510767466614E-37</c:v>
                </c:pt>
                <c:pt idx="1957">
                  <c:v>1.0997748536653245E-37</c:v>
                </c:pt>
                <c:pt idx="1958">
                  <c:v>-1.1272692250069544E-37</c:v>
                </c:pt>
                <c:pt idx="1959">
                  <c:v>1.1554509556321247E-37</c:v>
                </c:pt>
                <c:pt idx="1960">
                  <c:v>-1.1843372295229242E-37</c:v>
                </c:pt>
                <c:pt idx="1961">
                  <c:v>1.2139456602609935E-37</c:v>
                </c:pt>
                <c:pt idx="1962">
                  <c:v>-1.244294301767515E-37</c:v>
                </c:pt>
                <c:pt idx="1963">
                  <c:v>1.2754016593116991E-37</c:v>
                </c:pt>
                <c:pt idx="1964">
                  <c:v>-1.3072867007944874E-37</c:v>
                </c:pt>
                <c:pt idx="1965">
                  <c:v>1.3399688683143456E-37</c:v>
                </c:pt>
                <c:pt idx="1966">
                  <c:v>-1.3734680900222001E-37</c:v>
                </c:pt>
                <c:pt idx="1967">
                  <c:v>1.4078047922727508E-37</c:v>
                </c:pt>
                <c:pt idx="1968">
                  <c:v>-1.4429999120795653E-37</c:v>
                </c:pt>
                <c:pt idx="1969">
                  <c:v>1.4790749098815502E-37</c:v>
                </c:pt>
                <c:pt idx="1970">
                  <c:v>-1.5160517826285846E-37</c:v>
                </c:pt>
                <c:pt idx="1971">
                  <c:v>1.5539530771942946E-37</c:v>
                </c:pt>
                <c:pt idx="1972">
                  <c:v>-1.5928019041241474E-37</c:v>
                </c:pt>
                <c:pt idx="1973">
                  <c:v>1.6326219517272464E-37</c:v>
                </c:pt>
                <c:pt idx="1974">
                  <c:v>-1.6734375005204224E-37</c:v>
                </c:pt>
                <c:pt idx="1975">
                  <c:v>1.715273438033428E-37</c:v>
                </c:pt>
                <c:pt idx="1976">
                  <c:v>-1.7581552739842589E-37</c:v>
                </c:pt>
                <c:pt idx="1977">
                  <c:v>1.8021091558338601E-37</c:v>
                </c:pt>
                <c:pt idx="1978">
                  <c:v>-1.8471618847297009E-37</c:v>
                </c:pt>
                <c:pt idx="1979">
                  <c:v>1.8933409318479375E-37</c:v>
                </c:pt>
                <c:pt idx="1980">
                  <c:v>-1.9406744551441303E-37</c:v>
                </c:pt>
                <c:pt idx="1981">
                  <c:v>1.9891913165227278E-37</c:v>
                </c:pt>
                <c:pt idx="1982">
                  <c:v>-2.0389210994357896E-37</c:v>
                </c:pt>
                <c:pt idx="1983">
                  <c:v>2.0898941269216779E-37</c:v>
                </c:pt>
                <c:pt idx="1984">
                  <c:v>-2.1421414800947134E-37</c:v>
                </c:pt>
                <c:pt idx="1985">
                  <c:v>2.1956950170970744E-37</c:v>
                </c:pt>
                <c:pt idx="1986">
                  <c:v>-2.2505873925244945E-37</c:v>
                </c:pt>
                <c:pt idx="1987">
                  <c:v>2.3068520773376001E-37</c:v>
                </c:pt>
                <c:pt idx="1988">
                  <c:v>-2.3645233792710328E-37</c:v>
                </c:pt>
                <c:pt idx="1989">
                  <c:v>2.423636463752802E-37</c:v>
                </c:pt>
                <c:pt idx="1990">
                  <c:v>-2.4842273753466146E-37</c:v>
                </c:pt>
                <c:pt idx="1991">
                  <c:v>2.5463330597302726E-37</c:v>
                </c:pt>
                <c:pt idx="1992">
                  <c:v>-2.6099913862235209E-37</c:v>
                </c:pt>
                <c:pt idx="1993">
                  <c:v>2.6752411708791002E-37</c:v>
                </c:pt>
                <c:pt idx="1994">
                  <c:v>-2.7421222001510702E-37</c:v>
                </c:pt>
                <c:pt idx="1995">
                  <c:v>2.8106752551548386E-37</c:v>
                </c:pt>
                <c:pt idx="1996">
                  <c:v>-2.8809421365337009E-37</c:v>
                </c:pt>
                <c:pt idx="1997">
                  <c:v>2.9529656899470357E-37</c:v>
                </c:pt>
                <c:pt idx="1998">
                  <c:v>-3.0267898321957025E-37</c:v>
                </c:pt>
                <c:pt idx="1999">
                  <c:v>3.1024595780005859E-37</c:v>
                </c:pt>
                <c:pt idx="2000">
                  <c:v>-3.180021067450591E-37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HawkAndDove!$F$22</c:f>
              <c:strCache>
                <c:ptCount val="1"/>
                <c:pt idx="0">
                  <c:v>y_L</c:v>
                </c:pt>
              </c:strCache>
            </c:strRef>
          </c:tx>
          <c:spPr>
            <a:ln>
              <a:solidFill>
                <a:srgbClr val="3333CC"/>
              </a:solidFill>
            </a:ln>
          </c:spPr>
          <c:marker>
            <c:symbol val="none"/>
          </c:marker>
          <c:xVal>
            <c:numRef>
              <c:f>HawkAndDove!$B$23:$B$2023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HawkAndDove!$F$23:$F$2023</c:f>
              <c:numCache>
                <c:formatCode>General</c:formatCode>
                <c:ptCount val="2001"/>
                <c:pt idx="0">
                  <c:v>0.5</c:v>
                </c:pt>
                <c:pt idx="1">
                  <c:v>0.52500000000000002</c:v>
                </c:pt>
                <c:pt idx="2">
                  <c:v>0.53591015625000005</c:v>
                </c:pt>
                <c:pt idx="3">
                  <c:v>0.53633155532155907</c:v>
                </c:pt>
                <c:pt idx="4">
                  <c:v>0.53189542500972642</c:v>
                </c:pt>
                <c:pt idx="5">
                  <c:v>0.52603671057256629</c:v>
                </c:pt>
                <c:pt idx="6">
                  <c:v>0.51986836795789504</c:v>
                </c:pt>
                <c:pt idx="7">
                  <c:v>0.51363856682469844</c:v>
                </c:pt>
                <c:pt idx="8">
                  <c:v>0.50739471460128527</c:v>
                </c:pt>
                <c:pt idx="9">
                  <c:v>0.50114627748577145</c:v>
                </c:pt>
                <c:pt idx="10">
                  <c:v>0.49489633318232823</c:v>
                </c:pt>
                <c:pt idx="11">
                  <c:v>0.48864698671118117</c:v>
                </c:pt>
                <c:pt idx="12">
                  <c:v>0.48240020919130144</c:v>
                </c:pt>
                <c:pt idx="13">
                  <c:v>0.47615795302264152</c:v>
                </c:pt>
                <c:pt idx="14">
                  <c:v>0.46992216410367416</c:v>
                </c:pt>
                <c:pt idx="15">
                  <c:v>0.46369478100902245</c:v>
                </c:pt>
                <c:pt idx="16">
                  <c:v>0.4574777327321734</c:v>
                </c:pt>
                <c:pt idx="17">
                  <c:v>0.45127293631251336</c:v>
                </c:pt>
                <c:pt idx="18">
                  <c:v>0.44508229448090347</c:v>
                </c:pt>
                <c:pt idx="19">
                  <c:v>0.43890769334039048</c:v>
                </c:pt>
                <c:pt idx="20">
                  <c:v>0.43275100008871531</c:v>
                </c:pt>
                <c:pt idx="21">
                  <c:v>0.426614060788442</c:v>
                </c:pt>
                <c:pt idx="22">
                  <c:v>0.42049869819029106</c:v>
                </c:pt>
                <c:pt idx="23">
                  <c:v>0.41440670961502701</c:v>
                </c:pt>
                <c:pt idx="24">
                  <c:v>0.4083398648990002</c:v>
                </c:pt>
                <c:pt idx="25">
                  <c:v>0.40229990440816854</c:v>
                </c:pt>
                <c:pt idx="26">
                  <c:v>0.3962885371251349</c:v>
                </c:pt>
                <c:pt idx="27">
                  <c:v>0.39030743881342606</c:v>
                </c:pt>
                <c:pt idx="28">
                  <c:v>0.38435825026291781</c:v>
                </c:pt>
                <c:pt idx="29">
                  <c:v>0.37844257561997413</c:v>
                </c:pt>
                <c:pt idx="30">
                  <c:v>0.37256198080552178</c:v>
                </c:pt>
                <c:pt idx="31">
                  <c:v>0.36671799202392708</c:v>
                </c:pt>
                <c:pt idx="32">
                  <c:v>0.3609120943651804</c:v>
                </c:pt>
                <c:pt idx="33">
                  <c:v>0.3551457305025274</c:v>
                </c:pt>
                <c:pt idx="34">
                  <c:v>0.34942029948731856</c:v>
                </c:pt>
                <c:pt idx="35">
                  <c:v>0.34373715564248075</c:v>
                </c:pt>
                <c:pt idx="36">
                  <c:v>0.33809760755564833</c:v>
                </c:pt>
                <c:pt idx="37">
                  <c:v>0.33250291717262848</c:v>
                </c:pt>
                <c:pt idx="38">
                  <c:v>0.32695429899152045</c:v>
                </c:pt>
                <c:pt idx="39">
                  <c:v>0.32145291935745834</c:v>
                </c:pt>
                <c:pt idx="40">
                  <c:v>0.31599989585760768</c:v>
                </c:pt>
                <c:pt idx="41">
                  <c:v>0.31059629681571793</c:v>
                </c:pt>
                <c:pt idx="42">
                  <c:v>0.30524314088521592</c:v>
                </c:pt>
                <c:pt idx="43">
                  <c:v>0.29994139673952236</c:v>
                </c:pt>
                <c:pt idx="44">
                  <c:v>0.2946919828579857</c:v>
                </c:pt>
                <c:pt idx="45">
                  <c:v>0.28949576740555533</c:v>
                </c:pt>
                <c:pt idx="46">
                  <c:v>0.28435356820405971</c:v>
                </c:pt>
                <c:pt idx="47">
                  <c:v>0.27926615279271771</c:v>
                </c:pt>
                <c:pt idx="48">
                  <c:v>0.27423423857529089</c:v>
                </c:pt>
                <c:pt idx="49">
                  <c:v>0.26925849305108285</c:v>
                </c:pt>
                <c:pt idx="50">
                  <c:v>0.26433953412680927</c:v>
                </c:pt>
                <c:pt idx="51">
                  <c:v>0.2594779305061985</c:v>
                </c:pt>
                <c:pt idx="52">
                  <c:v>0.25467420215403802</c:v>
                </c:pt>
                <c:pt idx="53">
                  <c:v>0.24992882083125698</c:v>
                </c:pt>
                <c:pt idx="54">
                  <c:v>0.24524221069752811</c:v>
                </c:pt>
                <c:pt idx="55">
                  <c:v>0.24061474897778518</c:v>
                </c:pt>
                <c:pt idx="56">
                  <c:v>0.23604676668898161</c:v>
                </c:pt>
                <c:pt idx="57">
                  <c:v>0.23153854942336513</c:v>
                </c:pt>
                <c:pt idx="58">
                  <c:v>0.22709033818450791</c:v>
                </c:pt>
                <c:pt idx="59">
                  <c:v>0.22270233027231406</c:v>
                </c:pt>
                <c:pt idx="60">
                  <c:v>0.21837468021322418</c:v>
                </c:pt>
                <c:pt idx="61">
                  <c:v>0.21410750073184925</c:v>
                </c:pt>
                <c:pt idx="62">
                  <c:v>0.20990086376029402</c:v>
                </c:pt>
                <c:pt idx="63">
                  <c:v>0.2057548014814696</c:v>
                </c:pt>
                <c:pt idx="64">
                  <c:v>0.20166930740274985</c:v>
                </c:pt>
                <c:pt idx="65">
                  <c:v>0.19764433745638874</c:v>
                </c:pt>
                <c:pt idx="66">
                  <c:v>0.19367981112319338</c:v>
                </c:pt>
                <c:pt idx="67">
                  <c:v>0.18977561257603145</c:v>
                </c:pt>
                <c:pt idx="68">
                  <c:v>0.18593159183984587</c:v>
                </c:pt>
                <c:pt idx="69">
                  <c:v>0.18214756596495221</c:v>
                </c:pt>
                <c:pt idx="70">
                  <c:v>0.17842332021050233</c:v>
                </c:pt>
                <c:pt idx="71">
                  <c:v>0.17475860923511327</c:v>
                </c:pt>
                <c:pt idx="72">
                  <c:v>0.17115315829178021</c:v>
                </c:pt>
                <c:pt idx="73">
                  <c:v>0.16760666442431699</c:v>
                </c:pt>
                <c:pt idx="74">
                  <c:v>0.16411879766269521</c:v>
                </c:pt>
                <c:pt idx="75">
                  <c:v>0.16068920221478405</c:v>
                </c:pt>
                <c:pt idx="76">
                  <c:v>0.15731749765212505</c:v>
                </c:pt>
                <c:pt idx="77">
                  <c:v>0.1540032800875101</c:v>
                </c:pt>
                <c:pt idx="78">
                  <c:v>0.15074612334226514</c:v>
                </c:pt>
                <c:pt idx="79">
                  <c:v>0.14754558010127652</c:v>
                </c:pt>
                <c:pt idx="80">
                  <c:v>0.14440118305393015</c:v>
                </c:pt>
                <c:pt idx="81">
                  <c:v>0.14131244601926626</c:v>
                </c:pt>
                <c:pt idx="82">
                  <c:v>0.13827886505378328</c:v>
                </c:pt>
                <c:pt idx="83">
                  <c:v>0.13529991954045276</c:v>
                </c:pt>
                <c:pt idx="84">
                  <c:v>0.13237507325763276</c:v>
                </c:pt>
                <c:pt idx="85">
                  <c:v>0.12950377542669103</c:v>
                </c:pt>
                <c:pt idx="86">
                  <c:v>0.12668546173726791</c:v>
                </c:pt>
                <c:pt idx="87">
                  <c:v>0.12391955534922584</c:v>
                </c:pt>
                <c:pt idx="88">
                  <c:v>0.12120546787044394</c:v>
                </c:pt>
                <c:pt idx="89">
                  <c:v>0.11854260030972516</c:v>
                </c:pt>
                <c:pt idx="90">
                  <c:v>0.11593034400418682</c:v>
                </c:pt>
                <c:pt idx="91">
                  <c:v>0.11336808152060537</c:v>
                </c:pt>
                <c:pt idx="92">
                  <c:v>0.11085518753028181</c:v>
                </c:pt>
                <c:pt idx="93">
                  <c:v>0.10839102965708411</c:v>
                </c:pt>
                <c:pt idx="94">
                  <c:v>0.10597496929841008</c:v>
                </c:pt>
                <c:pt idx="95">
                  <c:v>0.1036063624188948</c:v>
                </c:pt>
                <c:pt idx="96">
                  <c:v>0.10128456031676432</c:v>
                </c:pt>
                <c:pt idx="97">
                  <c:v>9.9008910362809219E-2</c:v>
                </c:pt>
                <c:pt idx="98">
                  <c:v>9.6778756712019756E-2</c:v>
                </c:pt>
                <c:pt idx="99">
                  <c:v>9.4593440987987373E-2</c:v>
                </c:pt>
                <c:pt idx="100">
                  <c:v>9.2452302940236375E-2</c:v>
                </c:pt>
                <c:pt idx="101">
                  <c:v>9.0354681074704304E-2</c:v>
                </c:pt>
                <c:pt idx="102">
                  <c:v>8.8299913257639487E-2</c:v>
                </c:pt>
                <c:pt idx="103">
                  <c:v>8.6287337293231153E-2</c:v>
                </c:pt>
                <c:pt idx="104">
                  <c:v>8.4316291475329264E-2</c:v>
                </c:pt>
                <c:pt idx="105">
                  <c:v>8.2386115113649849E-2</c:v>
                </c:pt>
                <c:pt idx="106">
                  <c:v>8.0496149034896589E-2</c:v>
                </c:pt>
                <c:pt idx="107">
                  <c:v>7.8645736059260382E-2</c:v>
                </c:pt>
                <c:pt idx="108">
                  <c:v>7.6834221452786455E-2</c:v>
                </c:pt>
                <c:pt idx="109">
                  <c:v>7.5060953356123186E-2</c:v>
                </c:pt>
                <c:pt idx="110">
                  <c:v>7.3325283190188356E-2</c:v>
                </c:pt>
                <c:pt idx="111">
                  <c:v>7.1626566039306686E-2</c:v>
                </c:pt>
                <c:pt idx="112">
                  <c:v>6.9964161012388587E-2</c:v>
                </c:pt>
                <c:pt idx="113">
                  <c:v>6.833743158273306E-2</c:v>
                </c:pt>
                <c:pt idx="114">
                  <c:v>6.6745745907047849E-2</c:v>
                </c:pt>
                <c:pt idx="115">
                  <c:v>6.5188477124288852E-2</c:v>
                </c:pt>
                <c:pt idx="116">
                  <c:v>6.3665003634926234E-2</c:v>
                </c:pt>
                <c:pt idx="117">
                  <c:v>6.2174709361248956E-2</c:v>
                </c:pt>
                <c:pt idx="118">
                  <c:v>6.0716983989321627E-2</c:v>
                </c:pt>
                <c:pt idx="119">
                  <c:v>5.9291223193207579E-2</c:v>
                </c:pt>
                <c:pt idx="120">
                  <c:v>5.7896828842071056E-2</c:v>
                </c:pt>
                <c:pt idx="121">
                  <c:v>5.6533209190768478E-2</c:v>
                </c:pt>
                <c:pt idx="122">
                  <c:v>5.5199779054534451E-2</c:v>
                </c:pt>
                <c:pt idx="123">
                  <c:v>5.3895959968362828E-2</c:v>
                </c:pt>
                <c:pt idx="124">
                  <c:v>5.2621180331676537E-2</c:v>
                </c:pt>
                <c:pt idx="125">
                  <c:v>5.1374875538872093E-2</c:v>
                </c:pt>
                <c:pt idx="126">
                  <c:v>5.0156488096316156E-2</c:v>
                </c:pt>
                <c:pt idx="127">
                  <c:v>4.896546772636215E-2</c:v>
                </c:pt>
                <c:pt idx="128">
                  <c:v>4.7801271458944632E-2</c:v>
                </c:pt>
                <c:pt idx="129">
                  <c:v>4.6663363711298304E-2</c:v>
                </c:pt>
                <c:pt idx="130">
                  <c:v>4.5551216356337174E-2</c:v>
                </c:pt>
                <c:pt idx="131">
                  <c:v>4.4464308780217295E-2</c:v>
                </c:pt>
                <c:pt idx="132">
                  <c:v>4.3402127929594428E-2</c:v>
                </c:pt>
                <c:pt idx="133">
                  <c:v>4.2364168349074985E-2</c:v>
                </c:pt>
                <c:pt idx="134">
                  <c:v>4.1349932209345831E-2</c:v>
                </c:pt>
                <c:pt idx="135">
                  <c:v>4.0358929326455129E-2</c:v>
                </c:pt>
                <c:pt idx="136">
                  <c:v>3.9390677172703198E-2</c:v>
                </c:pt>
                <c:pt idx="137">
                  <c:v>3.844470087958872E-2</c:v>
                </c:pt>
                <c:pt idx="138">
                  <c:v>3.7520533233242025E-2</c:v>
                </c:pt>
                <c:pt idx="139">
                  <c:v>3.6617714662763645E-2</c:v>
                </c:pt>
                <c:pt idx="140">
                  <c:v>3.573579322187264E-2</c:v>
                </c:pt>
                <c:pt idx="141">
                  <c:v>3.4874324564255738E-2</c:v>
                </c:pt>
                <c:pt idx="142">
                  <c:v>3.4032871912994672E-2</c:v>
                </c:pt>
                <c:pt idx="143">
                  <c:v>3.3211006024435961E-2</c:v>
                </c:pt>
                <c:pt idx="144">
                  <c:v>3.2408305146853944E-2</c:v>
                </c:pt>
                <c:pt idx="145">
                  <c:v>3.1624354974244887E-2</c:v>
                </c:pt>
                <c:pt idx="146">
                  <c:v>3.085874859557719E-2</c:v>
                </c:pt>
                <c:pt idx="147">
                  <c:v>3.0111086439809885E-2</c:v>
                </c:pt>
                <c:pt idx="148">
                  <c:v>2.9380976216979281E-2</c:v>
                </c:pt>
                <c:pt idx="149">
                  <c:v>2.8668032855641366E-2</c:v>
                </c:pt>
                <c:pt idx="150">
                  <c:v>2.7971878436945635E-2</c:v>
                </c:pt>
                <c:pt idx="151">
                  <c:v>2.7292142125604275E-2</c:v>
                </c:pt>
                <c:pt idx="152">
                  <c:v>2.6628460098009274E-2</c:v>
                </c:pt>
                <c:pt idx="153">
                  <c:v>2.5980475467738823E-2</c:v>
                </c:pt>
                <c:pt idx="154">
                  <c:v>2.5347838208683596E-2</c:v>
                </c:pt>
                <c:pt idx="155">
                  <c:v>2.4730205076012847E-2</c:v>
                </c:pt>
                <c:pt idx="156">
                  <c:v>2.4127239525190067E-2</c:v>
                </c:pt>
                <c:pt idx="157">
                  <c:v>2.3538611629237961E-2</c:v>
                </c:pt>
                <c:pt idx="158">
                  <c:v>2.2963997994442816E-2</c:v>
                </c:pt>
                <c:pt idx="159">
                  <c:v>2.2403081674678964E-2</c:v>
                </c:pt>
                <c:pt idx="160">
                  <c:v>2.1855552084525047E-2</c:v>
                </c:pt>
                <c:pt idx="161">
                  <c:v>2.1321104911334907E-2</c:v>
                </c:pt>
                <c:pt idx="162">
                  <c:v>2.0799442026417536E-2</c:v>
                </c:pt>
                <c:pt idx="163">
                  <c:v>2.0290271395472355E-2</c:v>
                </c:pt>
                <c:pt idx="164">
                  <c:v>1.9793306988418094E-2</c:v>
                </c:pt>
                <c:pt idx="165">
                  <c:v>1.9308268688746084E-2</c:v>
                </c:pt>
                <c:pt idx="166">
                  <c:v>1.8834882202521351E-2</c:v>
                </c:pt>
                <c:pt idx="167">
                  <c:v>1.8372878967147888E-2</c:v>
                </c:pt>
                <c:pt idx="168">
                  <c:v>1.7921996060007727E-2</c:v>
                </c:pt>
                <c:pt idx="169">
                  <c:v>1.748197610707691E-2</c:v>
                </c:pt>
                <c:pt idx="170">
                  <c:v>1.7052567191615201E-2</c:v>
                </c:pt>
                <c:pt idx="171">
                  <c:v>1.6633522763020436E-2</c:v>
                </c:pt>
                <c:pt idx="172">
                  <c:v>1.6224601545932624E-2</c:v>
                </c:pt>
                <c:pt idx="173">
                  <c:v>1.5825567449667413E-2</c:v>
                </c:pt>
                <c:pt idx="174">
                  <c:v>1.5436189478053326E-2</c:v>
                </c:pt>
                <c:pt idx="175">
                  <c:v>1.5056241639742052E-2</c:v>
                </c:pt>
                <c:pt idx="176">
                  <c:v>1.4685502859056359E-2</c:v>
                </c:pt>
                <c:pt idx="177">
                  <c:v>1.4323756887435535E-2</c:v>
                </c:pt>
                <c:pt idx="178">
                  <c:v>1.3970792215533906E-2</c:v>
                </c:pt>
                <c:pt idx="179">
                  <c:v>1.3626401986023799E-2</c:v>
                </c:pt>
                <c:pt idx="180">
                  <c:v>1.3290383907150323E-2</c:v>
                </c:pt>
                <c:pt idx="181">
                  <c:v>1.296254016708155E-2</c:v>
                </c:pt>
                <c:pt idx="182">
                  <c:v>1.2642677349094092E-2</c:v>
                </c:pt>
                <c:pt idx="183">
                  <c:v>1.2330606347630573E-2</c:v>
                </c:pt>
                <c:pt idx="184">
                  <c:v>1.2026142285262314E-2</c:v>
                </c:pt>
                <c:pt idx="185">
                  <c:v>1.1729104430587391E-2</c:v>
                </c:pt>
                <c:pt idx="186">
                  <c:v>1.1439316117091298E-2</c:v>
                </c:pt>
                <c:pt idx="187">
                  <c:v>1.1156604662994684E-2</c:v>
                </c:pt>
                <c:pt idx="188">
                  <c:v>1.0880801292109976E-2</c:v>
                </c:pt>
                <c:pt idx="189">
                  <c:v>1.0611741055726185E-2</c:v>
                </c:pt>
                <c:pt idx="190">
                  <c:v>1.0349262755538876E-2</c:v>
                </c:pt>
                <c:pt idx="191">
                  <c:v>1.0093208867639984E-2</c:v>
                </c:pt>
                <c:pt idx="192">
                  <c:v>9.8434254675801285E-3</c:v>
                </c:pt>
                <c:pt idx="193">
                  <c:v>9.59976215651402E-3</c:v>
                </c:pt>
                <c:pt idx="194">
                  <c:v>9.3620719884377097E-3</c:v>
                </c:pt>
                <c:pt idx="195">
                  <c:v>9.1302113985246847E-3</c:v>
                </c:pt>
                <c:pt idx="196">
                  <c:v>8.9040401325661111E-3</c:v>
                </c:pt>
                <c:pt idx="197">
                  <c:v>8.683421177519017E-3</c:v>
                </c:pt>
                <c:pt idx="198">
                  <c:v>8.468220693164696E-3</c:v>
                </c:pt>
                <c:pt idx="199">
                  <c:v>8.2583079448782827E-3</c:v>
                </c:pt>
                <c:pt idx="200">
                  <c:v>8.0535552375091361E-3</c:v>
                </c:pt>
                <c:pt idx="201">
                  <c:v>7.8538378503704986E-3</c:v>
                </c:pt>
                <c:pt idx="202">
                  <c:v>7.659033973335734E-3</c:v>
                </c:pt>
                <c:pt idx="203">
                  <c:v>7.4690246440374582E-3</c:v>
                </c:pt>
                <c:pt idx="204">
                  <c:v>7.2836936861648532E-3</c:v>
                </c:pt>
                <c:pt idx="205">
                  <c:v>7.1029276488535787E-3</c:v>
                </c:pt>
                <c:pt idx="206">
                  <c:v>6.9266157471618607E-3</c:v>
                </c:pt>
                <c:pt idx="207">
                  <c:v>6.7546498036255348E-3</c:v>
                </c:pt>
                <c:pt idx="208">
                  <c:v>6.5869241908841376E-3</c:v>
                </c:pt>
                <c:pt idx="209">
                  <c:v>6.4233357753694454E-3</c:v>
                </c:pt>
                <c:pt idx="210">
                  <c:v>6.2637838620472879E-3</c:v>
                </c:pt>
                <c:pt idx="211">
                  <c:v>6.1081701402028671E-3</c:v>
                </c:pt>
                <c:pt idx="212">
                  <c:v>5.9563986302593377E-3</c:v>
                </c:pt>
                <c:pt idx="213">
                  <c:v>5.8083756316189179E-3</c:v>
                </c:pt>
                <c:pt idx="214">
                  <c:v>5.6640096715153947E-3</c:v>
                </c:pt>
                <c:pt idx="215">
                  <c:v>5.5232114548664857E-3</c:v>
                </c:pt>
                <c:pt idx="216">
                  <c:v>5.3858938151142028E-3</c:v>
                </c:pt>
                <c:pt idx="217">
                  <c:v>5.2519716660410394E-3</c:v>
                </c:pt>
                <c:pt idx="218">
                  <c:v>5.1213619545495363E-3</c:v>
                </c:pt>
                <c:pt idx="219">
                  <c:v>4.9939836143925356E-3</c:v>
                </c:pt>
                <c:pt idx="220">
                  <c:v>4.8697575208412431E-3</c:v>
                </c:pt>
                <c:pt idx="221">
                  <c:v>4.7486064462780074E-3</c:v>
                </c:pt>
                <c:pt idx="222">
                  <c:v>4.6304550167005978E-3</c:v>
                </c:pt>
                <c:pt idx="223">
                  <c:v>4.5152296691246254E-3</c:v>
                </c:pt>
                <c:pt idx="224">
                  <c:v>4.4028586098706331E-3</c:v>
                </c:pt>
                <c:pt idx="225">
                  <c:v>4.2932717737223305E-3</c:v>
                </c:pt>
                <c:pt idx="226">
                  <c:v>4.1864007839423484E-3</c:v>
                </c:pt>
                <c:pt idx="227">
                  <c:v>4.0821789131318849E-3</c:v>
                </c:pt>
                <c:pt idx="228">
                  <c:v>3.9805410449205584E-3</c:v>
                </c:pt>
                <c:pt idx="229">
                  <c:v>3.8814236364728017E-3</c:v>
                </c:pt>
                <c:pt idx="230">
                  <c:v>3.7847646817971261E-3</c:v>
                </c:pt>
                <c:pt idx="231">
                  <c:v>3.6905036758446124E-3</c:v>
                </c:pt>
                <c:pt idx="232">
                  <c:v>3.5985815793830329E-3</c:v>
                </c:pt>
                <c:pt idx="233">
                  <c:v>3.5089407846330438E-3</c:v>
                </c:pt>
                <c:pt idx="234">
                  <c:v>3.421525081652969E-3</c:v>
                </c:pt>
                <c:pt idx="235">
                  <c:v>3.3362796254587544E-3</c:v>
                </c:pt>
                <c:pt idx="236">
                  <c:v>3.2531509038657667E-3</c:v>
                </c:pt>
                <c:pt idx="237">
                  <c:v>3.1720867060392056E-3</c:v>
                </c:pt>
                <c:pt idx="238">
                  <c:v>3.0930360917399914E-3</c:v>
                </c:pt>
                <c:pt idx="239">
                  <c:v>3.015949361253112E-3</c:v>
                </c:pt>
                <c:pt idx="240">
                  <c:v>2.9407780259855256E-3</c:v>
                </c:pt>
                <c:pt idx="241">
                  <c:v>2.8674747797208405E-3</c:v>
                </c:pt>
                <c:pt idx="242">
                  <c:v>2.7959934705181276E-3</c:v>
                </c:pt>
                <c:pt idx="243">
                  <c:v>2.7262890732423538E-3</c:v>
                </c:pt>
                <c:pt idx="244">
                  <c:v>2.6583176627140671E-3</c:v>
                </c:pt>
                <c:pt idx="245">
                  <c:v>2.5920363874661128E-3</c:v>
                </c:pt>
                <c:pt idx="246">
                  <c:v>2.5274034440953088E-3</c:v>
                </c:pt>
                <c:pt idx="247">
                  <c:v>2.4643780521971569E-3</c:v>
                </c:pt>
                <c:pt idx="248">
                  <c:v>2.4029204298718319E-3</c:v>
                </c:pt>
                <c:pt idx="249">
                  <c:v>2.3429917697898434E-3</c:v>
                </c:pt>
                <c:pt idx="250">
                  <c:v>2.2845542158059298E-3</c:v>
                </c:pt>
                <c:pt idx="251">
                  <c:v>2.2275708401099056E-3</c:v>
                </c:pt>
                <c:pt idx="252">
                  <c:v>2.1720056209033507E-3</c:v>
                </c:pt>
                <c:pt idx="253">
                  <c:v>2.1178234205911977E-3</c:v>
                </c:pt>
                <c:pt idx="254">
                  <c:v>2.0649899644774377E-3</c:v>
                </c:pt>
                <c:pt idx="255">
                  <c:v>2.0134718199543364E-3</c:v>
                </c:pt>
                <c:pt idx="256">
                  <c:v>1.9632363761747217E-3</c:v>
                </c:pt>
                <c:pt idx="257">
                  <c:v>1.9142518241970722E-3</c:v>
                </c:pt>
                <c:pt idx="258">
                  <c:v>1.8664871375933065E-3</c:v>
                </c:pt>
                <c:pt idx="259">
                  <c:v>1.8199120535093438E-3</c:v>
                </c:pt>
                <c:pt idx="260">
                  <c:v>1.7744970541686729E-3</c:v>
                </c:pt>
                <c:pt idx="261">
                  <c:v>1.7302133488093375E-3</c:v>
                </c:pt>
                <c:pt idx="262">
                  <c:v>1.687032856044914E-3</c:v>
                </c:pt>
                <c:pt idx="263">
                  <c:v>1.6449281866402256E-3</c:v>
                </c:pt>
                <c:pt idx="264">
                  <c:v>1.6038726266927E-3</c:v>
                </c:pt>
                <c:pt idx="265">
                  <c:v>1.5638401212104489E-3</c:v>
                </c:pt>
                <c:pt idx="266">
                  <c:v>1.5248052580783054E-3</c:v>
                </c:pt>
                <c:pt idx="267">
                  <c:v>1.4867432524032244E-3</c:v>
                </c:pt>
                <c:pt idx="268">
                  <c:v>1.4496299312306081E-3</c:v>
                </c:pt>
                <c:pt idx="269">
                  <c:v>1.4134417186232808E-3</c:v>
                </c:pt>
                <c:pt idx="270">
                  <c:v>1.3781556210949973E-3</c:v>
                </c:pt>
                <c:pt idx="271">
                  <c:v>1.3437492133905214E-3</c:v>
                </c:pt>
                <c:pt idx="272">
                  <c:v>1.3102006246044704E-3</c:v>
                </c:pt>
                <c:pt idx="273">
                  <c:v>1.2774885246312764E-3</c:v>
                </c:pt>
                <c:pt idx="274">
                  <c:v>1.2455921109387586E-3</c:v>
                </c:pt>
                <c:pt idx="275">
                  <c:v>1.2144910956579606E-3</c:v>
                </c:pt>
                <c:pt idx="276">
                  <c:v>1.1841656929820474E-3</c:v>
                </c:pt>
                <c:pt idx="277">
                  <c:v>1.154596606867207E-3</c:v>
                </c:pt>
                <c:pt idx="278">
                  <c:v>1.1257650190286417E-3</c:v>
                </c:pt>
                <c:pt idx="279">
                  <c:v>1.0976525772248772E-3</c:v>
                </c:pt>
                <c:pt idx="280">
                  <c:v>1.0702413838237627E-3</c:v>
                </c:pt>
                <c:pt idx="281">
                  <c:v>1.0435139846436598E-3</c:v>
                </c:pt>
                <c:pt idx="282">
                  <c:v>1.0174533580634721E-3</c:v>
                </c:pt>
                <c:pt idx="283">
                  <c:v>9.9204290439528116E-4</c:v>
                </c:pt>
                <c:pt idx="284">
                  <c:v>9.6726643551350313E-4</c:v>
                </c:pt>
                <c:pt idx="285">
                  <c:v>9.4310816473459728E-4</c:v>
                </c:pt>
                <c:pt idx="286">
                  <c:v>9.1955269694149206E-4</c:v>
                </c:pt>
                <c:pt idx="287">
                  <c:v>8.9658501894701614E-4</c:v>
                </c:pt>
                <c:pt idx="288">
                  <c:v>8.7419049009074571E-4</c:v>
                </c:pt>
                <c:pt idx="289">
                  <c:v>8.5235483306380126E-4</c:v>
                </c:pt>
                <c:pt idx="290">
                  <c:v>8.3106412495624247E-4</c:v>
                </c:pt>
                <c:pt idx="291">
                  <c:v>8.1030478852183114E-4</c:v>
                </c:pt>
                <c:pt idx="292">
                  <c:v>7.9006358365504284E-4</c:v>
                </c:pt>
                <c:pt idx="293">
                  <c:v>7.7032759907532224E-4</c:v>
                </c:pt>
                <c:pt idx="294">
                  <c:v>7.5108424421368666E-4</c:v>
                </c:pt>
                <c:pt idx="295">
                  <c:v>7.3232124129689216E-4</c:v>
                </c:pt>
                <c:pt idx="296">
                  <c:v>7.1402661762448127E-4</c:v>
                </c:pt>
                <c:pt idx="297">
                  <c:v>6.9618869803413606E-4</c:v>
                </c:pt>
                <c:pt idx="298">
                  <c:v>6.7879609755086448E-4</c:v>
                </c:pt>
                <c:pt idx="299">
                  <c:v>6.6183771421564406E-4</c:v>
                </c:pt>
                <c:pt idx="300">
                  <c:v>6.4530272208925194E-4</c:v>
                </c:pt>
                <c:pt idx="301">
                  <c:v>6.2918056442709904E-4</c:v>
                </c:pt>
                <c:pt idx="302">
                  <c:v>6.1346094702098791E-4</c:v>
                </c:pt>
                <c:pt idx="303">
                  <c:v>5.9813383170380125E-4</c:v>
                </c:pt>
                <c:pt idx="304">
                  <c:v>5.8318943001322199E-4</c:v>
                </c:pt>
                <c:pt idx="305">
                  <c:v>5.6861819701067341E-4</c:v>
                </c:pt>
                <c:pt idx="306">
                  <c:v>5.544108252517559E-4</c:v>
                </c:pt>
                <c:pt idx="307">
                  <c:v>5.4055823890454091E-4</c:v>
                </c:pt>
                <c:pt idx="308">
                  <c:v>5.2705158801216853E-4</c:v>
                </c:pt>
                <c:pt idx="309">
                  <c:v>5.1388224289627494E-4</c:v>
                </c:pt>
                <c:pt idx="310">
                  <c:v>5.0104178869785716E-4</c:v>
                </c:pt>
                <c:pt idx="311">
                  <c:v>4.8852202005226131E-4</c:v>
                </c:pt>
                <c:pt idx="312">
                  <c:v>4.7631493589505669E-4</c:v>
                </c:pt>
                <c:pt idx="313">
                  <c:v>4.6441273439563419E-4</c:v>
                </c:pt>
                <c:pt idx="314">
                  <c:v>4.528078080154401E-4</c:v>
                </c:pt>
                <c:pt idx="315">
                  <c:v>4.4149273868782909E-4</c:v>
                </c:pt>
                <c:pt idx="316">
                  <c:v>4.3046029311659124E-4</c:v>
                </c:pt>
                <c:pt idx="317">
                  <c:v>4.1970341819027522E-4</c:v>
                </c:pt>
                <c:pt idx="318">
                  <c:v>4.0921523650949937E-4</c:v>
                </c:pt>
                <c:pt idx="319">
                  <c:v>3.9898904202450669E-4</c:v>
                </c:pt>
                <c:pt idx="320">
                  <c:v>3.8901829578028539E-4</c:v>
                </c:pt>
                <c:pt idx="321">
                  <c:v>3.7929662176663953E-4</c:v>
                </c:pt>
                <c:pt idx="322">
                  <c:v>3.6981780287065563E-4</c:v>
                </c:pt>
                <c:pt idx="323">
                  <c:v>3.6057577692907226E-4</c:v>
                </c:pt>
                <c:pt idx="324">
                  <c:v>3.5156463287811814E-4</c:v>
                </c:pt>
                <c:pt idx="325">
                  <c:v>3.4277860699844247E-4</c:v>
                </c:pt>
                <c:pt idx="326">
                  <c:v>3.3421207925281684E-4</c:v>
                </c:pt>
                <c:pt idx="327">
                  <c:v>3.258595697143444E-4</c:v>
                </c:pt>
                <c:pt idx="328">
                  <c:v>3.1771573508296514E-4</c:v>
                </c:pt>
                <c:pt idx="329">
                  <c:v>3.0977536528809901E-4</c:v>
                </c:pt>
                <c:pt idx="330">
                  <c:v>3.0203338017532004E-4</c:v>
                </c:pt>
                <c:pt idx="331">
                  <c:v>2.9448482627500552E-4</c:v>
                </c:pt>
                <c:pt idx="332">
                  <c:v>2.8712487365095305E-4</c:v>
                </c:pt>
                <c:pt idx="333">
                  <c:v>2.7994881282700598E-4</c:v>
                </c:pt>
                <c:pt idx="334">
                  <c:v>2.7295205178977589E-4</c:v>
                </c:pt>
                <c:pt idx="335">
                  <c:v>2.661301130655959E-4</c:v>
                </c:pt>
                <c:pt idx="336">
                  <c:v>2.5947863086988297E-4</c:v>
                </c:pt>
                <c:pt idx="337">
                  <c:v>2.5299334832713284E-4</c:v>
                </c:pt>
                <c:pt idx="338">
                  <c:v>2.4667011475981195E-4</c:v>
                </c:pt>
                <c:pt idx="339">
                  <c:v>2.4050488304445453E-4</c:v>
                </c:pt>
                <c:pt idx="340">
                  <c:v>2.3449370703331238E-4</c:v>
                </c:pt>
                <c:pt idx="341">
                  <c:v>2.2863273903994552E-4</c:v>
                </c:pt>
                <c:pt idx="342">
                  <c:v>2.2291822738718093E-4</c:v>
                </c:pt>
                <c:pt idx="343">
                  <c:v>2.1734651401590394E-4</c:v>
                </c:pt>
                <c:pt idx="344">
                  <c:v>2.1191403215318523E-4</c:v>
                </c:pt>
                <c:pt idx="345">
                  <c:v>2.0661730403828118E-4</c:v>
                </c:pt>
                <c:pt idx="346">
                  <c:v>2.0145293870508236E-4</c:v>
                </c:pt>
                <c:pt idx="347">
                  <c:v>1.9641762981961812E-4</c:v>
                </c:pt>
                <c:pt idx="348">
                  <c:v>1.9150815357126027E-4</c:v>
                </c:pt>
                <c:pt idx="349">
                  <c:v>1.8672136661630087E-4</c:v>
                </c:pt>
                <c:pt idx="350">
                  <c:v>1.8205420407261212E-4</c:v>
                </c:pt>
                <c:pt idx="351">
                  <c:v>1.7750367756412733E-4</c:v>
                </c:pt>
                <c:pt idx="352">
                  <c:v>1.7306687331391287E-4</c:v>
                </c:pt>
                <c:pt idx="353">
                  <c:v>1.68740950284631E-4</c:v>
                </c:pt>
                <c:pt idx="354">
                  <c:v>1.6452313836522279E-4</c:v>
                </c:pt>
                <c:pt idx="355">
                  <c:v>1.6041073660266866E-4</c:v>
                </c:pt>
                <c:pt idx="356">
                  <c:v>1.5640111147771239E-4</c:v>
                </c:pt>
                <c:pt idx="357">
                  <c:v>1.5249169522346139E-4</c:v>
                </c:pt>
                <c:pt idx="358">
                  <c:v>1.4867998418580266E-4</c:v>
                </c:pt>
                <c:pt idx="359">
                  <c:v>1.4496353722460003E-4</c:v>
                </c:pt>
                <c:pt idx="360">
                  <c:v>1.4133997415466314E-4</c:v>
                </c:pt>
                <c:pt idx="361">
                  <c:v>1.378069742255039E-4</c:v>
                </c:pt>
                <c:pt idx="362">
                  <c:v>1.3436227463891994E-4</c:v>
                </c:pt>
                <c:pt idx="363">
                  <c:v>1.3100366910346809E-4</c:v>
                </c:pt>
                <c:pt idx="364">
                  <c:v>1.2772900642491435E-4</c:v>
                </c:pt>
                <c:pt idx="365">
                  <c:v>1.2453618913176856E-4</c:v>
                </c:pt>
                <c:pt idx="366">
                  <c:v>1.2142317213503444E-4</c:v>
                </c:pt>
                <c:pt idx="367">
                  <c:v>1.1838796142132687E-4</c:v>
                </c:pt>
                <c:pt idx="368">
                  <c:v>1.1542861277852895E-4</c:v>
                </c:pt>
                <c:pt idx="369">
                  <c:v>1.1254323055318193E-4</c:v>
                </c:pt>
                <c:pt idx="370">
                  <c:v>1.0972996643882097E-4</c:v>
                </c:pt>
                <c:pt idx="371">
                  <c:v>1.0698701829448882E-4</c:v>
                </c:pt>
                <c:pt idx="372">
                  <c:v>1.0431262899267869E-4</c:v>
                </c:pt>
                <c:pt idx="373">
                  <c:v>1.0170508529597591E-4</c:v>
                </c:pt>
                <c:pt idx="374">
                  <c:v>9.9162716761685889E-5</c:v>
                </c:pt>
                <c:pt idx="375">
                  <c:v>9.668389467375363E-5</c:v>
                </c:pt>
                <c:pt idx="376">
                  <c:v>9.4267031001297026E-5</c:v>
                </c:pt>
                <c:pt idx="377">
                  <c:v>9.1910577383092949E-5</c:v>
                </c:pt>
                <c:pt idx="378">
                  <c:v>8.9613024137371502E-5</c:v>
                </c:pt>
                <c:pt idx="379">
                  <c:v>8.7372899296289593E-5</c:v>
                </c:pt>
                <c:pt idx="380">
                  <c:v>8.5188767664470645E-5</c:v>
                </c:pt>
                <c:pt idx="381">
                  <c:v>8.3059229901012282E-5</c:v>
                </c:pt>
                <c:pt idx="382">
                  <c:v>8.0982921624378761E-5</c:v>
                </c:pt>
                <c:pt idx="383">
                  <c:v>7.8958512539609169E-5</c:v>
                </c:pt>
                <c:pt idx="384">
                  <c:v>7.6984705587286495E-5</c:v>
                </c:pt>
                <c:pt idx="385">
                  <c:v>7.5060236113726691E-5</c:v>
                </c:pt>
                <c:pt idx="386">
                  <c:v>7.3183871061859653E-5</c:v>
                </c:pt>
                <c:pt idx="387">
                  <c:v>7.1354408182287756E-5</c:v>
                </c:pt>
                <c:pt idx="388">
                  <c:v>6.9570675264019749E-5</c:v>
                </c:pt>
                <c:pt idx="389">
                  <c:v>6.7831529384390675E-5</c:v>
                </c:pt>
                <c:pt idx="390">
                  <c:v>6.613585617769038E-5</c:v>
                </c:pt>
                <c:pt idx="391">
                  <c:v>6.4482569122034924E-5</c:v>
                </c:pt>
                <c:pt idx="392">
                  <c:v>6.287060884402706E-5</c:v>
                </c:pt>
                <c:pt idx="393">
                  <c:v>6.1298942440762795E-5</c:v>
                </c:pt>
                <c:pt idx="394">
                  <c:v>5.9766562818752334E-5</c:v>
                </c:pt>
                <c:pt idx="395">
                  <c:v>5.8272488049334304E-5</c:v>
                </c:pt>
                <c:pt idx="396">
                  <c:v>5.6815760740172534E-5</c:v>
                </c:pt>
                <c:pt idx="397">
                  <c:v>5.5395447422434931E-5</c:v>
                </c:pt>
                <c:pt idx="398">
                  <c:v>5.4010637953263939E-5</c:v>
                </c:pt>
                <c:pt idx="399">
                  <c:v>5.2660444933157646E-5</c:v>
                </c:pt>
                <c:pt idx="400">
                  <c:v>5.1344003137890218E-5</c:v>
                </c:pt>
                <c:pt idx="401">
                  <c:v>5.0060468964609413E-5</c:v>
                </c:pt>
                <c:pt idx="402">
                  <c:v>4.8809019891758E-5</c:v>
                </c:pt>
                <c:pt idx="403">
                  <c:v>4.7588853952474616E-5</c:v>
                </c:pt>
                <c:pt idx="404">
                  <c:v>4.6399189221138264E-5</c:v>
                </c:pt>
                <c:pt idx="405">
                  <c:v>4.5239263312728817E-5</c:v>
                </c:pt>
                <c:pt idx="406">
                  <c:v>4.4108332894684222E-5</c:v>
                </c:pt>
                <c:pt idx="407">
                  <c:v>4.300567321094289E-5</c:v>
                </c:pt>
                <c:pt idx="408">
                  <c:v>4.1930577617867524E-5</c:v>
                </c:pt>
                <c:pt idx="409">
                  <c:v>4.0882357131754317E-5</c:v>
                </c:pt>
                <c:pt idx="410">
                  <c:v>3.9860339987638575E-5</c:v>
                </c:pt>
                <c:pt idx="411">
                  <c:v>3.8863871209115209E-5</c:v>
                </c:pt>
                <c:pt idx="412">
                  <c:v>3.7892312188899463E-5</c:v>
                </c:pt>
                <c:pt idx="413">
                  <c:v>3.6945040279860047E-5</c:v>
                </c:pt>
                <c:pt idx="414">
                  <c:v>3.602144839626358E-5</c:v>
                </c:pt>
                <c:pt idx="415">
                  <c:v>3.5120944624975601E-5</c:v>
                </c:pt>
                <c:pt idx="416">
                  <c:v>3.4242951846369995E-5</c:v>
                </c:pt>
                <c:pt idx="417">
                  <c:v>3.3386907364704519E-5</c:v>
                </c:pt>
                <c:pt idx="418">
                  <c:v>3.2552262547726489E-5</c:v>
                </c:pt>
                <c:pt idx="419">
                  <c:v>3.1738482475278249E-5</c:v>
                </c:pt>
                <c:pt idx="420">
                  <c:v>3.0945045596678041E-5</c:v>
                </c:pt>
                <c:pt idx="421">
                  <c:v>3.0171443396657264E-5</c:v>
                </c:pt>
                <c:pt idx="422">
                  <c:v>2.9417180069640747E-5</c:v>
                </c:pt>
                <c:pt idx="423">
                  <c:v>2.8681772202161811E-5</c:v>
                </c:pt>
                <c:pt idx="424">
                  <c:v>2.7964748463209181E-5</c:v>
                </c:pt>
                <c:pt idx="425">
                  <c:v>2.7265649302307867E-5</c:v>
                </c:pt>
                <c:pt idx="426">
                  <c:v>2.6584026655140966E-5</c:v>
                </c:pt>
                <c:pt idx="427">
                  <c:v>2.5919443656524272E-5</c:v>
                </c:pt>
                <c:pt idx="428">
                  <c:v>2.5271474360550154E-5</c:v>
                </c:pt>
                <c:pt idx="429">
                  <c:v>2.4639703467721811E-5</c:v>
                </c:pt>
                <c:pt idx="430">
                  <c:v>2.402372605890344E-5</c:v>
                </c:pt>
                <c:pt idx="431">
                  <c:v>2.3423147335916199E-5</c:v>
                </c:pt>
                <c:pt idx="432">
                  <c:v>2.2837582368614072E-5</c:v>
                </c:pt>
                <c:pt idx="433">
                  <c:v>2.2266655848277932E-5</c:v>
                </c:pt>
                <c:pt idx="434">
                  <c:v>2.1710001847170048E-5</c:v>
                </c:pt>
                <c:pt idx="435">
                  <c:v>2.1167263584095301E-5</c:v>
                </c:pt>
                <c:pt idx="436">
                  <c:v>2.0638093195819109E-5</c:v>
                </c:pt>
                <c:pt idx="437">
                  <c:v>2.0122151514195902E-5</c:v>
                </c:pt>
                <c:pt idx="438">
                  <c:v>1.9619107848865543E-5</c:v>
                </c:pt>
                <c:pt idx="439">
                  <c:v>1.9128639775378725E-5</c:v>
                </c:pt>
                <c:pt idx="440">
                  <c:v>1.8650432928615747E-5</c:v>
                </c:pt>
                <c:pt idx="441">
                  <c:v>1.8184180801366562E-5</c:v>
                </c:pt>
                <c:pt idx="442">
                  <c:v>1.7729584547943184E-5</c:v>
                </c:pt>
                <c:pt idx="443">
                  <c:v>1.7286352792698812E-5</c:v>
                </c:pt>
                <c:pt idx="444">
                  <c:v>1.6854201443331164E-5</c:v>
                </c:pt>
                <c:pt idx="445">
                  <c:v>1.6432853508850542E-5</c:v>
                </c:pt>
                <c:pt idx="446">
                  <c:v>1.602203892209614E-5</c:v>
                </c:pt>
                <c:pt idx="447">
                  <c:v>1.5621494366687017E-5</c:v>
                </c:pt>
                <c:pt idx="448">
                  <c:v>1.5230963108296997E-5</c:v>
                </c:pt>
                <c:pt idx="449">
                  <c:v>1.4850194830145503E-5</c:v>
                </c:pt>
                <c:pt idx="450">
                  <c:v>1.4478945472599029E-5</c:v>
                </c:pt>
                <c:pt idx="451">
                  <c:v>1.4116977076780604E-5</c:v>
                </c:pt>
                <c:pt idx="452">
                  <c:v>1.3764057632087132E-5</c:v>
                </c:pt>
                <c:pt idx="453">
                  <c:v>1.3419960927517016E-5</c:v>
                </c:pt>
                <c:pt idx="454">
                  <c:v>1.3084466406712873E-5</c:v>
                </c:pt>
                <c:pt idx="455">
                  <c:v>1.2757359026626579E-5</c:v>
                </c:pt>
                <c:pt idx="456">
                  <c:v>1.2438429119716149E-5</c:v>
                </c:pt>
                <c:pt idx="457">
                  <c:v>1.212747225958622E-5</c:v>
                </c:pt>
                <c:pt idx="458">
                  <c:v>1.182428912998615E-5</c:v>
                </c:pt>
                <c:pt idx="459">
                  <c:v>1.1528685397081832E-5</c:v>
                </c:pt>
                <c:pt idx="460">
                  <c:v>1.1240471584919462E-5</c:v>
                </c:pt>
                <c:pt idx="461">
                  <c:v>1.0959462954001511E-5</c:v>
                </c:pt>
                <c:pt idx="462">
                  <c:v>1.068547938289718E-5</c:v>
                </c:pt>
                <c:pt idx="463">
                  <c:v>1.0418345252811492E-5</c:v>
                </c:pt>
                <c:pt idx="464">
                  <c:v>1.015788933503915E-5</c:v>
                </c:pt>
                <c:pt idx="465">
                  <c:v>9.9039446812310646E-6</c:v>
                </c:pt>
                <c:pt idx="466">
                  <c:v>9.6563485164032948E-6</c:v>
                </c:pt>
                <c:pt idx="467">
                  <c:v>9.4149421346198782E-6</c:v>
                </c:pt>
                <c:pt idx="468">
                  <c:v>9.1795707972827659E-6</c:v>
                </c:pt>
                <c:pt idx="469">
                  <c:v>8.9500836339636977E-6</c:v>
                </c:pt>
                <c:pt idx="470">
                  <c:v>8.7263335457145322E-6</c:v>
                </c:pt>
                <c:pt idx="471">
                  <c:v>8.5081771107940962E-6</c:v>
                </c:pt>
                <c:pt idx="472">
                  <c:v>8.2954744927511876E-6</c:v>
                </c:pt>
                <c:pt idx="473">
                  <c:v>8.088089350804834E-6</c:v>
                </c:pt>
                <c:pt idx="474">
                  <c:v>7.8858887524644468E-6</c:v>
                </c:pt>
                <c:pt idx="475">
                  <c:v>7.6887430883338718E-6</c:v>
                </c:pt>
                <c:pt idx="476">
                  <c:v>7.4965259890447821E-6</c:v>
                </c:pt>
                <c:pt idx="477">
                  <c:v>7.3091142442662102E-6</c:v>
                </c:pt>
                <c:pt idx="478">
                  <c:v>7.1263877237383312E-6</c:v>
                </c:pt>
                <c:pt idx="479">
                  <c:v>6.9482293002799222E-6</c:v>
                </c:pt>
                <c:pt idx="480">
                  <c:v>6.7745247747201842E-6</c:v>
                </c:pt>
                <c:pt idx="481">
                  <c:v>6.6051628027068272E-6</c:v>
                </c:pt>
                <c:pt idx="482">
                  <c:v>6.4400348233435481E-6</c:v>
                </c:pt>
                <c:pt idx="483">
                  <c:v>6.2790349896111725E-6</c:v>
                </c:pt>
                <c:pt idx="484">
                  <c:v>6.122060100527903E-6</c:v>
                </c:pt>
                <c:pt idx="485">
                  <c:v>5.9690095350052028E-6</c:v>
                </c:pt>
                <c:pt idx="486">
                  <c:v>5.8197851873569434E-6</c:v>
                </c:pt>
                <c:pt idx="487">
                  <c:v>5.6742914044205101E-6</c:v>
                </c:pt>
                <c:pt idx="488">
                  <c:v>5.5324349242495713E-6</c:v>
                </c:pt>
                <c:pt idx="489">
                  <c:v>5.3941248163392367E-6</c:v>
                </c:pt>
                <c:pt idx="490">
                  <c:v>5.2592724233453186E-6</c:v>
                </c:pt>
                <c:pt idx="491">
                  <c:v>5.1277913042603458E-6</c:v>
                </c:pt>
                <c:pt idx="492">
                  <c:v>4.9995971790099285E-6</c:v>
                </c:pt>
                <c:pt idx="493">
                  <c:v>4.8746078744339793E-6</c:v>
                </c:pt>
                <c:pt idx="494">
                  <c:v>4.7527432716181775E-6</c:v>
                </c:pt>
                <c:pt idx="495">
                  <c:v>4.6339252545419386E-6</c:v>
                </c:pt>
                <c:pt idx="496">
                  <c:v>4.518077660009972E-6</c:v>
                </c:pt>
                <c:pt idx="497">
                  <c:v>4.4051262288353662E-6</c:v>
                </c:pt>
                <c:pt idx="498">
                  <c:v>4.2949985582429092E-6</c:v>
                </c:pt>
                <c:pt idx="499">
                  <c:v>4.1876240554621514E-6</c:v>
                </c:pt>
                <c:pt idx="500">
                  <c:v>4.0829338924804786E-6</c:v>
                </c:pt>
                <c:pt idx="501">
                  <c:v>3.9808609619271957E-6</c:v>
                </c:pt>
                <c:pt idx="502">
                  <c:v>3.8813398340603662E-6</c:v>
                </c:pt>
                <c:pt idx="503">
                  <c:v>3.7843067148288297E-6</c:v>
                </c:pt>
                <c:pt idx="504">
                  <c:v>3.6896994049825417E-6</c:v>
                </c:pt>
                <c:pt idx="505">
                  <c:v>3.5974572602050208E-6</c:v>
                </c:pt>
                <c:pt idx="506">
                  <c:v>3.5075211522423636E-6</c:v>
                </c:pt>
                <c:pt idx="507">
                  <c:v>3.4198334310039202E-6</c:v>
                </c:pt>
                <c:pt idx="508">
                  <c:v>3.3343378876103392E-6</c:v>
                </c:pt>
                <c:pt idx="509">
                  <c:v>3.2509797183653094E-6</c:v>
                </c:pt>
                <c:pt idx="510">
                  <c:v>3.1697054896279049E-6</c:v>
                </c:pt>
                <c:pt idx="511">
                  <c:v>3.0904631035630296E-6</c:v>
                </c:pt>
                <c:pt idx="512">
                  <c:v>3.0132017647480087E-6</c:v>
                </c:pt>
                <c:pt idx="513">
                  <c:v>2.9378719476139306E-6</c:v>
                </c:pt>
                <c:pt idx="514">
                  <c:v>2.8644253647008721E-6</c:v>
                </c:pt>
                <c:pt idx="515">
                  <c:v>2.7928149357066671E-6</c:v>
                </c:pt>
                <c:pt idx="516">
                  <c:v>2.7229947573093821E-6</c:v>
                </c:pt>
                <c:pt idx="517">
                  <c:v>2.6549200737441592E-6</c:v>
                </c:pt>
                <c:pt idx="518">
                  <c:v>2.5885472481155702E-6</c:v>
                </c:pt>
                <c:pt idx="519">
                  <c:v>2.5238337344271024E-6</c:v>
                </c:pt>
                <c:pt idx="520">
                  <c:v>2.4607380503098427E-6</c:v>
                </c:pt>
                <c:pt idx="521">
                  <c:v>2.3992197504328903E-6</c:v>
                </c:pt>
                <c:pt idx="522">
                  <c:v>2.3392394005784534E-6</c:v>
                </c:pt>
                <c:pt idx="523">
                  <c:v>2.2807585523650164E-6</c:v>
                </c:pt>
                <c:pt idx="524">
                  <c:v>2.2237397186023805E-6</c:v>
                </c:pt>
                <c:pt idx="525">
                  <c:v>2.1681463492627792E-6</c:v>
                </c:pt>
                <c:pt idx="526">
                  <c:v>2.1139428080526749E-6</c:v>
                </c:pt>
                <c:pt idx="527">
                  <c:v>2.061094349570213E-6</c:v>
                </c:pt>
                <c:pt idx="528">
                  <c:v>2.0095670970337057E-6</c:v>
                </c:pt>
                <c:pt idx="529">
                  <c:v>1.9593280205668612E-6</c:v>
                </c:pt>
                <c:pt idx="530">
                  <c:v>1.9103449160268467E-6</c:v>
                </c:pt>
                <c:pt idx="531">
                  <c:v>1.862586384361618E-6</c:v>
                </c:pt>
                <c:pt idx="532">
                  <c:v>1.8160218114832785E-6</c:v>
                </c:pt>
                <c:pt idx="533">
                  <c:v>1.770621348644577E-6</c:v>
                </c:pt>
                <c:pt idx="534">
                  <c:v>1.7263558933059615E-6</c:v>
                </c:pt>
                <c:pt idx="535">
                  <c:v>1.6831970704809292E-6</c:v>
                </c:pt>
                <c:pt idx="536">
                  <c:v>1.6411172145477155E-6</c:v>
                </c:pt>
                <c:pt idx="537">
                  <c:v>1.6000893515156654E-6</c:v>
                </c:pt>
                <c:pt idx="538">
                  <c:v>1.5600871817349221E-6</c:v>
                </c:pt>
                <c:pt idx="539">
                  <c:v>1.5210850630383495E-6</c:v>
                </c:pt>
                <c:pt idx="540">
                  <c:v>1.483057994304885E-6</c:v>
                </c:pt>
                <c:pt idx="541">
                  <c:v>1.4459815994337883E-6</c:v>
                </c:pt>
                <c:pt idx="542">
                  <c:v>1.4098321117195134E-6</c:v>
                </c:pt>
                <c:pt idx="543">
                  <c:v>1.3745863586171901E-6</c:v>
                </c:pt>
                <c:pt idx="544">
                  <c:v>1.340221746888952E-6</c:v>
                </c:pt>
                <c:pt idx="545">
                  <c:v>1.3067162481215865E-6</c:v>
                </c:pt>
                <c:pt idx="546">
                  <c:v>1.2740483846062308E-6</c:v>
                </c:pt>
                <c:pt idx="547">
                  <c:v>1.2421972155710572E-6</c:v>
                </c:pt>
                <c:pt idx="548">
                  <c:v>1.2111423237581288E-6</c:v>
                </c:pt>
                <c:pt idx="549">
                  <c:v>1.1808638023358189E-6</c:v>
                </c:pt>
                <c:pt idx="550">
                  <c:v>1.1513422421384063E-6</c:v>
                </c:pt>
                <c:pt idx="551">
                  <c:v>1.1225587192246699E-6</c:v>
                </c:pt>
                <c:pt idx="552">
                  <c:v>1.0944947827475051E-6</c:v>
                </c:pt>
                <c:pt idx="553">
                  <c:v>1.0671324431267881E-6</c:v>
                </c:pt>
                <c:pt idx="554">
                  <c:v>1.0404541605179096E-6</c:v>
                </c:pt>
                <c:pt idx="555">
                  <c:v>1.0144428335685834E-6</c:v>
                </c:pt>
                <c:pt idx="556">
                  <c:v>9.8908178845672545E-7</c:v>
                </c:pt>
                <c:pt idx="557">
                  <c:v>9.6435476820237699E-7</c:v>
                </c:pt>
                <c:pt idx="558">
                  <c:v>9.4024592224682058E-7</c:v>
                </c:pt>
                <c:pt idx="559">
                  <c:v>9.1673979629220984E-7</c:v>
                </c:pt>
                <c:pt idx="560">
                  <c:v>8.9382132239520098E-7</c:v>
                </c:pt>
                <c:pt idx="561">
                  <c:v>8.7147580930823482E-7</c:v>
                </c:pt>
                <c:pt idx="562">
                  <c:v>8.4968893306228114E-7</c:v>
                </c:pt>
                <c:pt idx="563">
                  <c:v>8.2844672778500618E-7</c:v>
                </c:pt>
                <c:pt idx="564">
                  <c:v>8.0773557674848056E-7</c:v>
                </c:pt>
                <c:pt idx="565">
                  <c:v>7.8754220364068764E-7</c:v>
                </c:pt>
                <c:pt idx="566">
                  <c:v>7.6785366405523845E-7</c:v>
                </c:pt>
                <c:pt idx="567">
                  <c:v>7.4865733719383868E-7</c:v>
                </c:pt>
                <c:pt idx="568">
                  <c:v>7.2994091777618793E-7</c:v>
                </c:pt>
                <c:pt idx="569">
                  <c:v>7.1169240815212689E-7</c:v>
                </c:pt>
                <c:pt idx="570">
                  <c:v>6.9390011061097589E-7</c:v>
                </c:pt>
                <c:pt idx="571">
                  <c:v>6.7655261988313559E-7</c:v>
                </c:pt>
                <c:pt idx="572">
                  <c:v>6.5963881582914339E-7</c:v>
                </c:pt>
                <c:pt idx="573">
                  <c:v>6.43147856311499E-7</c:v>
                </c:pt>
                <c:pt idx="574">
                  <c:v>6.2706917024469064E-7</c:v>
                </c:pt>
                <c:pt idx="575">
                  <c:v>6.1139245081896695E-7</c:v>
                </c:pt>
                <c:pt idx="576">
                  <c:v>5.9610764889351102E-7</c:v>
                </c:pt>
                <c:pt idx="577">
                  <c:v>5.8120496655478154E-7</c:v>
                </c:pt>
                <c:pt idx="578">
                  <c:v>5.6667485083589229E-7</c:v>
                </c:pt>
                <c:pt idx="579">
                  <c:v>5.5250798759300466E-7</c:v>
                </c:pt>
                <c:pt idx="580">
                  <c:v>5.3869529553480655E-7</c:v>
                </c:pt>
                <c:pt idx="581">
                  <c:v>5.2522792040125192E-7</c:v>
                </c:pt>
                <c:pt idx="582">
                  <c:v>5.1209722928782978E-7</c:v>
                </c:pt>
                <c:pt idx="583">
                  <c:v>4.9929480511172336E-7</c:v>
                </c:pt>
                <c:pt idx="584">
                  <c:v>4.8681244121631291E-7</c:v>
                </c:pt>
                <c:pt idx="585">
                  <c:v>4.7464213611056389E-7</c:v>
                </c:pt>
                <c:pt idx="586">
                  <c:v>4.6277608833992874E-7</c:v>
                </c:pt>
                <c:pt idx="587">
                  <c:v>4.5120669148547327E-7</c:v>
                </c:pt>
                <c:pt idx="588">
                  <c:v>4.3992652928802339E-7</c:v>
                </c:pt>
                <c:pt idx="589">
                  <c:v>4.2892837089420657E-7</c:v>
                </c:pt>
                <c:pt idx="590">
                  <c:v>4.1820516622134011E-7</c:v>
                </c:pt>
                <c:pt idx="591">
                  <c:v>4.0775004143819563E-7</c:v>
                </c:pt>
                <c:pt idx="592">
                  <c:v>3.9755629455874319E-7</c:v>
                </c:pt>
                <c:pt idx="593">
                  <c:v>3.876173911460498E-7</c:v>
                </c:pt>
                <c:pt idx="594">
                  <c:v>3.7792696012357965E-7</c:v>
                </c:pt>
                <c:pt idx="595">
                  <c:v>3.6847878969120983E-7</c:v>
                </c:pt>
                <c:pt idx="596">
                  <c:v>3.5926682334334505E-7</c:v>
                </c:pt>
                <c:pt idx="597">
                  <c:v>3.502851559865777E-7</c:v>
                </c:pt>
                <c:pt idx="598">
                  <c:v>3.4152803015440555E-7</c:v>
                </c:pt>
                <c:pt idx="599">
                  <c:v>3.329898323165803E-7</c:v>
                </c:pt>
                <c:pt idx="600">
                  <c:v>3.2466508928072147E-7</c:v>
                </c:pt>
                <c:pt idx="601">
                  <c:v>3.1654846468388895E-7</c:v>
                </c:pt>
                <c:pt idx="602">
                  <c:v>3.08634755571865E-7</c:v>
                </c:pt>
                <c:pt idx="603">
                  <c:v>3.009188890639537E-7</c:v>
                </c:pt>
                <c:pt idx="604">
                  <c:v>2.9339591910115933E-7</c:v>
                </c:pt>
                <c:pt idx="605">
                  <c:v>2.8606102327565953E-7</c:v>
                </c:pt>
                <c:pt idx="606">
                  <c:v>2.789094997395408E-7</c:v>
                </c:pt>
                <c:pt idx="607">
                  <c:v>2.7193676419081498E-7</c:v>
                </c:pt>
                <c:pt idx="608">
                  <c:v>2.651383469347847E-7</c:v>
                </c:pt>
                <c:pt idx="609">
                  <c:v>2.5850989001887367E-7</c:v>
                </c:pt>
                <c:pt idx="610">
                  <c:v>2.5204714443908589E-7</c:v>
                </c:pt>
                <c:pt idx="611">
                  <c:v>2.4574596741630279E-7</c:v>
                </c:pt>
                <c:pt idx="612">
                  <c:v>2.3960231974067223E-7</c:v>
                </c:pt>
                <c:pt idx="613">
                  <c:v>2.3361226318238723E-7</c:v>
                </c:pt>
                <c:pt idx="614">
                  <c:v>2.2777195796719477E-7</c:v>
                </c:pt>
                <c:pt idx="615">
                  <c:v>2.2207766031501653E-7</c:v>
                </c:pt>
                <c:pt idx="616">
                  <c:v>2.1652572004010331E-7</c:v>
                </c:pt>
                <c:pt idx="617">
                  <c:v>2.111125782111854E-7</c:v>
                </c:pt>
                <c:pt idx="618">
                  <c:v>2.0583476487011878E-7</c:v>
                </c:pt>
                <c:pt idx="619">
                  <c:v>2.006888968075646E-7</c:v>
                </c:pt>
                <c:pt idx="620">
                  <c:v>1.9567167539427631E-7</c:v>
                </c:pt>
                <c:pt idx="621">
                  <c:v>1.9077988446660453E-7</c:v>
                </c:pt>
                <c:pt idx="622">
                  <c:v>1.8601038826486354E-7</c:v>
                </c:pt>
                <c:pt idx="623">
                  <c:v>1.8136012942323856E-7</c:v>
                </c:pt>
                <c:pt idx="624">
                  <c:v>1.7682612700994502E-7</c:v>
                </c:pt>
                <c:pt idx="625">
                  <c:v>1.7240547461638337E-7</c:v>
                </c:pt>
                <c:pt idx="626">
                  <c:v>1.6809533849406498E-7</c:v>
                </c:pt>
                <c:pt idx="627">
                  <c:v>1.6389295573811443E-7</c:v>
                </c:pt>
                <c:pt idx="628">
                  <c:v>1.5979563251618407E-7</c:v>
                </c:pt>
                <c:pt idx="629">
                  <c:v>1.5580074234164557E-7</c:v>
                </c:pt>
                <c:pt idx="630">
                  <c:v>1.5190572438995122E-7</c:v>
                </c:pt>
                <c:pt idx="631">
                  <c:v>1.4810808185708616E-7</c:v>
                </c:pt>
                <c:pt idx="632">
                  <c:v>1.444053803590591E-7</c:v>
                </c:pt>
                <c:pt idx="633">
                  <c:v>1.4079524637140547E-7</c:v>
                </c:pt>
                <c:pt idx="634">
                  <c:v>1.3727536570770287E-7</c:v>
                </c:pt>
                <c:pt idx="635">
                  <c:v>1.3384348203612346E-7</c:v>
                </c:pt>
                <c:pt idx="636">
                  <c:v>1.3049739543307231E-7</c:v>
                </c:pt>
                <c:pt idx="637">
                  <c:v>1.2723496097298476E-7</c:v>
                </c:pt>
                <c:pt idx="638">
                  <c:v>1.2405408735337852E-7</c:v>
                </c:pt>
                <c:pt idx="639">
                  <c:v>1.2095273555427949E-7</c:v>
                </c:pt>
                <c:pt idx="640">
                  <c:v>1.1792891753116162E-7</c:v>
                </c:pt>
                <c:pt idx="641">
                  <c:v>1.1498069494056331E-7</c:v>
                </c:pt>
                <c:pt idx="642">
                  <c:v>1.1210617789756323E-7</c:v>
                </c:pt>
                <c:pt idx="643">
                  <c:v>1.0930352376431903E-7</c:v>
                </c:pt>
                <c:pt idx="644">
                  <c:v>1.0657093596889257E-7</c:v>
                </c:pt>
                <c:pt idx="645">
                  <c:v>1.0390666285360437E-7</c:v>
                </c:pt>
                <c:pt idx="646">
                  <c:v>1.0130899655217913E-7</c:v>
                </c:pt>
                <c:pt idx="647">
                  <c:v>9.877627189496248E-8</c:v>
                </c:pt>
                <c:pt idx="648">
                  <c:v>9.6306865341507223E-8</c:v>
                </c:pt>
                <c:pt idx="649">
                  <c:v>9.389919393984486E-8</c:v>
                </c:pt>
                <c:pt idx="650">
                  <c:v>9.1551714311775205E-8</c:v>
                </c:pt>
                <c:pt idx="651">
                  <c:v>8.9262921663523737E-8</c:v>
                </c:pt>
                <c:pt idx="652">
                  <c:v>8.7031348821132372E-8</c:v>
                </c:pt>
                <c:pt idx="653">
                  <c:v>8.4855565289965463E-8</c:v>
                </c:pt>
                <c:pt idx="654">
                  <c:v>8.2734176337728005E-8</c:v>
                </c:pt>
                <c:pt idx="655">
                  <c:v>8.0665822100408403E-8</c:v>
                </c:pt>
                <c:pt idx="656">
                  <c:v>7.8649176710572573E-8</c:v>
                </c:pt>
                <c:pt idx="657">
                  <c:v>7.6682947447450573E-8</c:v>
                </c:pt>
                <c:pt idx="658">
                  <c:v>7.4765873908271165E-8</c:v>
                </c:pt>
                <c:pt idx="659">
                  <c:v>7.2896727200312793E-8</c:v>
                </c:pt>
                <c:pt idx="660">
                  <c:v>7.1074309153153299E-8</c:v>
                </c:pt>
                <c:pt idx="661">
                  <c:v>6.9297451550613407E-8</c:v>
                </c:pt>
                <c:pt idx="662">
                  <c:v>6.7565015381901491E-8</c:v>
                </c:pt>
                <c:pt idx="663">
                  <c:v>6.5875890111479738E-8</c:v>
                </c:pt>
                <c:pt idx="664">
                  <c:v>6.4228992967183575E-8</c:v>
                </c:pt>
                <c:pt idx="665">
                  <c:v>6.262326824613807E-8</c:v>
                </c:pt>
                <c:pt idx="666">
                  <c:v>6.1057686638026471E-8</c:v>
                </c:pt>
                <c:pt idx="667">
                  <c:v>5.9531244565276838E-8</c:v>
                </c:pt>
                <c:pt idx="668">
                  <c:v>5.8042963539744141E-8</c:v>
                </c:pt>
                <c:pt idx="669">
                  <c:v>5.659188953547518E-8</c:v>
                </c:pt>
                <c:pt idx="670">
                  <c:v>5.5177092377154351E-8</c:v>
                </c:pt>
                <c:pt idx="671">
                  <c:v>5.3797665143838277E-8</c:v>
                </c:pt>
                <c:pt idx="672">
                  <c:v>5.245272358759704E-8</c:v>
                </c:pt>
                <c:pt idx="673">
                  <c:v>5.1141405566689316E-8</c:v>
                </c:pt>
                <c:pt idx="674">
                  <c:v>4.9862870492908172E-8</c:v>
                </c:pt>
                <c:pt idx="675">
                  <c:v>4.8616298792743111E-8</c:v>
                </c:pt>
                <c:pt idx="676">
                  <c:v>4.7400891382013147E-8</c:v>
                </c:pt>
                <c:pt idx="677">
                  <c:v>4.6215869153633932E-8</c:v>
                </c:pt>
                <c:pt idx="678">
                  <c:v>4.5060472478190749E-8</c:v>
                </c:pt>
                <c:pt idx="679">
                  <c:v>4.3933960716997133E-8</c:v>
                </c:pt>
                <c:pt idx="680">
                  <c:v>4.283561174732703E-8</c:v>
                </c:pt>
                <c:pt idx="681">
                  <c:v>4.1764721499516092E-8</c:v>
                </c:pt>
                <c:pt idx="682">
                  <c:v>4.0720603505635491E-8</c:v>
                </c:pt>
                <c:pt idx="683">
                  <c:v>3.9702588459448792E-8</c:v>
                </c:pt>
                <c:pt idx="684">
                  <c:v>3.8710023787369963E-8</c:v>
                </c:pt>
                <c:pt idx="685">
                  <c:v>3.7742273230147361E-8</c:v>
                </c:pt>
                <c:pt idx="686">
                  <c:v>3.6798716435005655E-8</c:v>
                </c:pt>
                <c:pt idx="687">
                  <c:v>3.5878748557984151E-8</c:v>
                </c:pt>
                <c:pt idx="688">
                  <c:v>3.4981779876216661E-8</c:v>
                </c:pt>
                <c:pt idx="689">
                  <c:v>3.4107235409904371E-8</c:v>
                </c:pt>
                <c:pt idx="690">
                  <c:v>3.3254554553739345E-8</c:v>
                </c:pt>
                <c:pt idx="691">
                  <c:v>3.2423190717542494E-8</c:v>
                </c:pt>
                <c:pt idx="692">
                  <c:v>3.1612610975885513E-8</c:v>
                </c:pt>
                <c:pt idx="693">
                  <c:v>3.0822295726472307E-8</c:v>
                </c:pt>
                <c:pt idx="694">
                  <c:v>3.0051738357060849E-8</c:v>
                </c:pt>
                <c:pt idx="695">
                  <c:v>2.9300444920712003E-8</c:v>
                </c:pt>
                <c:pt idx="696">
                  <c:v>2.8567933819157106E-8</c:v>
                </c:pt>
                <c:pt idx="697">
                  <c:v>2.785373549408135E-8</c:v>
                </c:pt>
                <c:pt idx="698">
                  <c:v>2.7157392126125081E-8</c:v>
                </c:pt>
                <c:pt idx="699">
                  <c:v>2.6478457341410054E-8</c:v>
                </c:pt>
                <c:pt idx="700">
                  <c:v>2.581649592540252E-8</c:v>
                </c:pt>
                <c:pt idx="701">
                  <c:v>2.5171083543929745E-8</c:v>
                </c:pt>
                <c:pt idx="702">
                  <c:v>2.454180647117109E-8</c:v>
                </c:pt>
                <c:pt idx="703">
                  <c:v>2.3928261324449318E-8</c:v>
                </c:pt>
                <c:pt idx="704">
                  <c:v>2.3330054805652127E-8</c:v>
                </c:pt>
                <c:pt idx="705">
                  <c:v>2.2746803449118112E-8</c:v>
                </c:pt>
                <c:pt idx="706">
                  <c:v>2.2178133375825585E-8</c:v>
                </c:pt>
                <c:pt idx="707">
                  <c:v>2.1623680053726684E-8</c:v>
                </c:pt>
                <c:pt idx="708">
                  <c:v>2.1083088064073105E-8</c:v>
                </c:pt>
                <c:pt idx="709">
                  <c:v>2.0556010873583693E-8</c:v>
                </c:pt>
                <c:pt idx="710">
                  <c:v>2.0042110612307839E-8</c:v>
                </c:pt>
                <c:pt idx="711">
                  <c:v>1.9541057857042297E-8</c:v>
                </c:pt>
                <c:pt idx="712">
                  <c:v>1.9052531420162562E-8</c:v>
                </c:pt>
                <c:pt idx="713">
                  <c:v>1.8576218143733474E-8</c:v>
                </c:pt>
                <c:pt idx="714">
                  <c:v>1.8111812698767036E-8</c:v>
                </c:pt>
                <c:pt idx="715">
                  <c:v>1.7659017389498802E-8</c:v>
                </c:pt>
                <c:pt idx="716">
                  <c:v>1.7217541962557354E-8</c:v>
                </c:pt>
                <c:pt idx="717">
                  <c:v>1.6787103420904515E-8</c:v>
                </c:pt>
                <c:pt idx="718">
                  <c:v>1.6367425842427073E-8</c:v>
                </c:pt>
                <c:pt idx="719">
                  <c:v>1.5958240203063712E-8</c:v>
                </c:pt>
                <c:pt idx="720">
                  <c:v>1.5559284204353754E-8</c:v>
                </c:pt>
                <c:pt idx="721">
                  <c:v>1.5170302105297193E-8</c:v>
                </c:pt>
                <c:pt idx="722">
                  <c:v>1.4791044558418215E-8</c:v>
                </c:pt>
                <c:pt idx="723">
                  <c:v>1.4421268449927135E-8</c:v>
                </c:pt>
                <c:pt idx="724">
                  <c:v>1.406073674387828E-8</c:v>
                </c:pt>
                <c:pt idx="725">
                  <c:v>1.3709218330223931E-8</c:v>
                </c:pt>
                <c:pt idx="726">
                  <c:v>1.33664878766669E-8</c:v>
                </c:pt>
                <c:pt idx="727">
                  <c:v>1.3032325684216802E-8</c:v>
                </c:pt>
                <c:pt idx="728">
                  <c:v>1.2706517546357419E-8</c:v>
                </c:pt>
                <c:pt idx="729">
                  <c:v>1.2388854611734875E-8</c:v>
                </c:pt>
                <c:pt idx="730">
                  <c:v>1.2079133250278597E-8</c:v>
                </c:pt>
                <c:pt idx="731">
                  <c:v>1.1777154922669268E-8</c:v>
                </c:pt>
                <c:pt idx="732">
                  <c:v>1.1482726053070071E-8</c:v>
                </c:pt>
                <c:pt idx="733">
                  <c:v>1.1195657905039646E-8</c:v>
                </c:pt>
                <c:pt idx="734">
                  <c:v>1.0915766460547224E-8</c:v>
                </c:pt>
                <c:pt idx="735">
                  <c:v>1.0642872302012394E-8</c:v>
                </c:pt>
                <c:pt idx="736">
                  <c:v>1.0376800497293852E-8</c:v>
                </c:pt>
                <c:pt idx="737">
                  <c:v>1.0117380487553456E-8</c:v>
                </c:pt>
                <c:pt idx="738">
                  <c:v>9.8644459779236543E-9</c:v>
                </c:pt>
                <c:pt idx="739">
                  <c:v>9.6178348309082463E-9</c:v>
                </c:pt>
                <c:pt idx="740">
                  <c:v>9.377388962448108E-9</c:v>
                </c:pt>
                <c:pt idx="741">
                  <c:v>9.1429542405852907E-9</c:v>
                </c:pt>
                <c:pt idx="742">
                  <c:v>8.9143803866604984E-9</c:v>
                </c:pt>
                <c:pt idx="743">
                  <c:v>8.6915208789806397E-9</c:v>
                </c:pt>
                <c:pt idx="744">
                  <c:v>8.4742328588946873E-9</c:v>
                </c:pt>
                <c:pt idx="745">
                  <c:v>8.2623770392176362E-9</c:v>
                </c:pt>
                <c:pt idx="746">
                  <c:v>8.0558176149438673E-9</c:v>
                </c:pt>
                <c:pt idx="747">
                  <c:v>7.8544221761926759E-9</c:v>
                </c:pt>
                <c:pt idx="748">
                  <c:v>7.6580616233301573E-9</c:v>
                </c:pt>
                <c:pt idx="749">
                  <c:v>7.466610084213051E-9</c:v>
                </c:pt>
                <c:pt idx="750">
                  <c:v>7.279944833501481E-9</c:v>
                </c:pt>
                <c:pt idx="751">
                  <c:v>7.0979462139888843E-9</c:v>
                </c:pt>
                <c:pt idx="752">
                  <c:v>6.9204975598986833E-9</c:v>
                </c:pt>
                <c:pt idx="753">
                  <c:v>6.7474851220985477E-9</c:v>
                </c:pt>
                <c:pt idx="754">
                  <c:v>6.5787979951842982E-9</c:v>
                </c:pt>
                <c:pt idx="755">
                  <c:v>6.4143280463867046E-9</c:v>
                </c:pt>
                <c:pt idx="756">
                  <c:v>6.2539698462556268E-9</c:v>
                </c:pt>
                <c:pt idx="757">
                  <c:v>6.0976206010770397E-9</c:v>
                </c:pt>
                <c:pt idx="758">
                  <c:v>5.9451800869796378E-9</c:v>
                </c:pt>
                <c:pt idx="759">
                  <c:v>5.7965505856887757E-9</c:v>
                </c:pt>
                <c:pt idx="760">
                  <c:v>5.6516368218865562E-9</c:v>
                </c:pt>
                <c:pt idx="761">
                  <c:v>5.5103459021379174E-9</c:v>
                </c:pt>
                <c:pt idx="762">
                  <c:v>5.372587255343568E-9</c:v>
                </c:pt>
                <c:pt idx="763">
                  <c:v>5.2382725746815966E-9</c:v>
                </c:pt>
                <c:pt idx="764">
                  <c:v>5.1073157610005447E-9</c:v>
                </c:pt>
                <c:pt idx="765">
                  <c:v>4.9796328676276475E-9</c:v>
                </c:pt>
                <c:pt idx="766">
                  <c:v>4.8551420465568748E-9</c:v>
                </c:pt>
                <c:pt idx="767">
                  <c:v>4.7337634959822625E-9</c:v>
                </c:pt>
                <c:pt idx="768">
                  <c:v>4.6154194091429183E-9</c:v>
                </c:pt>
                <c:pt idx="769">
                  <c:v>4.5000339244468976E-9</c:v>
                </c:pt>
                <c:pt idx="770">
                  <c:v>4.3875330768419829E-9</c:v>
                </c:pt>
                <c:pt idx="771">
                  <c:v>4.2778447504021947E-9</c:v>
                </c:pt>
                <c:pt idx="772">
                  <c:v>4.1708986320996392E-9</c:v>
                </c:pt>
                <c:pt idx="773">
                  <c:v>4.0666261667320581E-9</c:v>
                </c:pt>
                <c:pt idx="774">
                  <c:v>3.9649605129771933E-9</c:v>
                </c:pt>
                <c:pt idx="775">
                  <c:v>3.8658365005457858E-9</c:v>
                </c:pt>
                <c:pt idx="776">
                  <c:v>3.7691905884057585E-9</c:v>
                </c:pt>
                <c:pt idx="777">
                  <c:v>3.6749608240507848E-9</c:v>
                </c:pt>
                <c:pt idx="778">
                  <c:v>3.5830868037871489E-9</c:v>
                </c:pt>
                <c:pt idx="779">
                  <c:v>3.4935096340134328E-9</c:v>
                </c:pt>
                <c:pt idx="780">
                  <c:v>3.4061718934682124E-9</c:v>
                </c:pt>
                <c:pt idx="781">
                  <c:v>3.3210175964215574E-9</c:v>
                </c:pt>
                <c:pt idx="782">
                  <c:v>3.2379921567867474E-9</c:v>
                </c:pt>
                <c:pt idx="783">
                  <c:v>3.1570423531291937E-9</c:v>
                </c:pt>
                <c:pt idx="784">
                  <c:v>3.0781162945501368E-9</c:v>
                </c:pt>
                <c:pt idx="785">
                  <c:v>3.0011633874232534E-9</c:v>
                </c:pt>
                <c:pt idx="786">
                  <c:v>2.9261343029628466E-9</c:v>
                </c:pt>
                <c:pt idx="787">
                  <c:v>2.852980945602832E-9</c:v>
                </c:pt>
                <c:pt idx="788">
                  <c:v>2.7816564221662486E-9</c:v>
                </c:pt>
                <c:pt idx="789">
                  <c:v>2.7121150118055325E-9</c:v>
                </c:pt>
                <c:pt idx="790">
                  <c:v>2.6443121366942835E-9</c:v>
                </c:pt>
                <c:pt idx="791">
                  <c:v>2.5782043334517363E-9</c:v>
                </c:pt>
                <c:pt idx="792">
                  <c:v>2.5137492252816212E-9</c:v>
                </c:pt>
                <c:pt idx="793">
                  <c:v>2.4509054948075544E-9</c:v>
                </c:pt>
                <c:pt idx="794">
                  <c:v>2.389632857587539E-9</c:v>
                </c:pt>
                <c:pt idx="795">
                  <c:v>2.3298920362906091E-9</c:v>
                </c:pt>
                <c:pt idx="796">
                  <c:v>2.2716447355190541E-9</c:v>
                </c:pt>
                <c:pt idx="797">
                  <c:v>2.2148536172600871E-9</c:v>
                </c:pt>
                <c:pt idx="798">
                  <c:v>2.1594822769512243E-9</c:v>
                </c:pt>
                <c:pt idx="799">
                  <c:v>2.1054952201440279E-9</c:v>
                </c:pt>
                <c:pt idx="800">
                  <c:v>2.052857839751255E-9</c:v>
                </c:pt>
                <c:pt idx="801">
                  <c:v>2.0015363938628292E-9</c:v>
                </c:pt>
                <c:pt idx="802">
                  <c:v>1.951497984116412E-9</c:v>
                </c:pt>
                <c:pt idx="803">
                  <c:v>1.9027105346087104E-9</c:v>
                </c:pt>
                <c:pt idx="804">
                  <c:v>1.8551427713340004E-9</c:v>
                </c:pt>
                <c:pt idx="805">
                  <c:v>1.8087642021366894E-9</c:v>
                </c:pt>
                <c:pt idx="806">
                  <c:v>1.7635450971650629E-9</c:v>
                </c:pt>
                <c:pt idx="807">
                  <c:v>1.7194564698136885E-9</c:v>
                </c:pt>
                <c:pt idx="808">
                  <c:v>1.6764700581422594E-9</c:v>
                </c:pt>
                <c:pt idx="809">
                  <c:v>1.6345583067589667E-9</c:v>
                </c:pt>
                <c:pt idx="810">
                  <c:v>1.5936943491567868E-9</c:v>
                </c:pt>
                <c:pt idx="811">
                  <c:v>1.5538519904913638E-9</c:v>
                </c:pt>
                <c:pt idx="812">
                  <c:v>1.5150056907894411E-9</c:v>
                </c:pt>
                <c:pt idx="813">
                  <c:v>1.477130548577086E-9</c:v>
                </c:pt>
                <c:pt idx="814">
                  <c:v>1.4402022849172067E-9</c:v>
                </c:pt>
                <c:pt idx="815">
                  <c:v>1.4041972278461311E-9</c:v>
                </c:pt>
                <c:pt idx="816">
                  <c:v>1.3690922971992719E-9</c:v>
                </c:pt>
                <c:pt idx="817">
                  <c:v>1.3348649898161504E-9</c:v>
                </c:pt>
                <c:pt idx="818">
                  <c:v>1.3014933651152933E-9</c:v>
                </c:pt>
                <c:pt idx="819">
                  <c:v>1.268956031029758E-9</c:v>
                </c:pt>
                <c:pt idx="820">
                  <c:v>1.2372321302942702E-9</c:v>
                </c:pt>
                <c:pt idx="821">
                  <c:v>1.206301327075182E-9</c:v>
                </c:pt>
                <c:pt idx="822">
                  <c:v>1.1761437939346814E-9</c:v>
                </c:pt>
                <c:pt idx="823">
                  <c:v>1.1467401991208972E-9</c:v>
                </c:pt>
                <c:pt idx="824">
                  <c:v>1.1180716941757501E-9</c:v>
                </c:pt>
                <c:pt idx="825">
                  <c:v>1.0901199018526086E-9</c:v>
                </c:pt>
                <c:pt idx="826">
                  <c:v>1.0628669043360025E-9</c:v>
                </c:pt>
                <c:pt idx="827">
                  <c:v>1.0362952317558446E-9</c:v>
                </c:pt>
                <c:pt idx="828">
                  <c:v>1.0103878509887962E-9</c:v>
                </c:pt>
                <c:pt idx="829">
                  <c:v>9.8512815473959841E-10</c:v>
                </c:pt>
                <c:pt idx="830">
                  <c:v>9.6049995089537041E-10</c:v>
                </c:pt>
                <c:pt idx="831">
                  <c:v>9.3648745214605015E-10</c:v>
                </c:pt>
                <c:pt idx="832">
                  <c:v>9.1307526586432414E-10</c:v>
                </c:pt>
                <c:pt idx="833">
                  <c:v>8.9024838423855868E-10</c:v>
                </c:pt>
                <c:pt idx="834">
                  <c:v>8.6799217465240825E-10</c:v>
                </c:pt>
                <c:pt idx="835">
                  <c:v>8.462923703049333E-10</c:v>
                </c:pt>
                <c:pt idx="836">
                  <c:v>8.251350610652152E-10</c:v>
                </c:pt>
                <c:pt idx="837">
                  <c:v>8.0450668455560597E-10</c:v>
                </c:pt>
                <c:pt idx="838">
                  <c:v>7.8439401745789659E-10</c:v>
                </c:pt>
                <c:pt idx="839">
                  <c:v>7.647841670368311E-10</c:v>
                </c:pt>
                <c:pt idx="840">
                  <c:v>7.4566456287553265E-10</c:v>
                </c:pt>
                <c:pt idx="841">
                  <c:v>7.2702294881754474E-10</c:v>
                </c:pt>
                <c:pt idx="842">
                  <c:v>7.0884737511032013E-10</c:v>
                </c:pt>
                <c:pt idx="843">
                  <c:v>6.9112619074512373E-10</c:v>
                </c:pt>
                <c:pt idx="844">
                  <c:v>6.7384803598843703E-10</c:v>
                </c:pt>
                <c:pt idx="845">
                  <c:v>6.5700183510007791E-10</c:v>
                </c:pt>
                <c:pt idx="846">
                  <c:v>6.4057678923336719E-10</c:v>
                </c:pt>
                <c:pt idx="847">
                  <c:v>6.2456236951279142E-10</c:v>
                </c:pt>
                <c:pt idx="848">
                  <c:v>6.089483102847236E-10</c:v>
                </c:pt>
                <c:pt idx="849">
                  <c:v>5.9372460253687599E-10</c:v>
                </c:pt>
                <c:pt idx="850">
                  <c:v>5.7888148748226683E-10</c:v>
                </c:pt>
                <c:pt idx="851">
                  <c:v>5.6440945030358774E-10</c:v>
                </c:pt>
                <c:pt idx="852">
                  <c:v>5.5029921405396198E-10</c:v>
                </c:pt>
                <c:pt idx="853">
                  <c:v>5.3654173371018365E-10</c:v>
                </c:pt>
                <c:pt idx="854">
                  <c:v>5.23128190374626E-10</c:v>
                </c:pt>
                <c:pt idx="855">
                  <c:v>5.1004998562210191E-10</c:v>
                </c:pt>
                <c:pt idx="856">
                  <c:v>4.9729873598805316E-10</c:v>
                </c:pt>
                <c:pt idx="857">
                  <c:v>4.8486626759453451E-10</c:v>
                </c:pt>
                <c:pt idx="858">
                  <c:v>4.7274461091054855E-10</c:v>
                </c:pt>
                <c:pt idx="859">
                  <c:v>4.6092599564337201E-10</c:v>
                </c:pt>
                <c:pt idx="860">
                  <c:v>4.4940284575759903E-10</c:v>
                </c:pt>
                <c:pt idx="861">
                  <c:v>4.3816777461870816E-10</c:v>
                </c:pt>
                <c:pt idx="862">
                  <c:v>4.2721358025804022E-10</c:v>
                </c:pt>
                <c:pt idx="863">
                  <c:v>4.1653324075615203E-10</c:v>
                </c:pt>
                <c:pt idx="864">
                  <c:v>4.0611990974158573E-10</c:v>
                </c:pt>
                <c:pt idx="865">
                  <c:v>3.9596691200216944E-10</c:v>
                </c:pt>
                <c:pt idx="866">
                  <c:v>3.8606773920603499E-10</c:v>
                </c:pt>
                <c:pt idx="867">
                  <c:v>3.7641604572961036E-10</c:v>
                </c:pt>
                <c:pt idx="868">
                  <c:v>3.6700564458991233E-10</c:v>
                </c:pt>
                <c:pt idx="869">
                  <c:v>3.5783050347853187E-10</c:v>
                </c:pt>
                <c:pt idx="870">
                  <c:v>3.4888474089476965E-10</c:v>
                </c:pt>
                <c:pt idx="871">
                  <c:v>3.4016262237544344E-10</c:v>
                </c:pt>
                <c:pt idx="872">
                  <c:v>3.3165855681895015E-10</c:v>
                </c:pt>
                <c:pt idx="873">
                  <c:v>3.2336709290122635E-10</c:v>
                </c:pt>
                <c:pt idx="874">
                  <c:v>3.1528291558130984E-10</c:v>
                </c:pt>
                <c:pt idx="875">
                  <c:v>3.0740084269426215E-10</c:v>
                </c:pt>
                <c:pt idx="876">
                  <c:v>2.9971582162926794E-10</c:v>
                </c:pt>
                <c:pt idx="877">
                  <c:v>2.9222292609078203E-10</c:v>
                </c:pt>
                <c:pt idx="878">
                  <c:v>2.8491735294064736E-10</c:v>
                </c:pt>
                <c:pt idx="879">
                  <c:v>2.7779441911916062E-10</c:v>
                </c:pt>
                <c:pt idx="880">
                  <c:v>2.7084955864311082E-10</c:v>
                </c:pt>
                <c:pt idx="881">
                  <c:v>2.6407831967886703E-10</c:v>
                </c:pt>
                <c:pt idx="882">
                  <c:v>2.5747636168863881E-10</c:v>
                </c:pt>
                <c:pt idx="883">
                  <c:v>2.510394526480802E-10</c:v>
                </c:pt>
                <c:pt idx="884">
                  <c:v>2.4476346633345373E-10</c:v>
                </c:pt>
                <c:pt idx="885">
                  <c:v>2.3864437967661512E-10</c:v>
                </c:pt>
                <c:pt idx="886">
                  <c:v>2.3267827018612354E-10</c:v>
                </c:pt>
                <c:pt idx="887">
                  <c:v>2.2686131343282392E-10</c:v>
                </c:pt>
                <c:pt idx="888">
                  <c:v>2.2118978059828998E-10</c:v>
                </c:pt>
                <c:pt idx="889">
                  <c:v>2.1566003608455585E-10</c:v>
                </c:pt>
                <c:pt idx="890">
                  <c:v>2.1026853518360468E-10</c:v>
                </c:pt>
                <c:pt idx="891">
                  <c:v>2.0501182180511987E-10</c:v>
                </c:pt>
                <c:pt idx="892">
                  <c:v>1.9988652626104263E-10</c:v>
                </c:pt>
                <c:pt idx="893">
                  <c:v>1.9488936310551546E-10</c:v>
                </c:pt>
                <c:pt idx="894">
                  <c:v>1.9001712902882711E-10</c:v>
                </c:pt>
                <c:pt idx="895">
                  <c:v>1.8526670080400912E-10</c:v>
                </c:pt>
                <c:pt idx="896">
                  <c:v>1.8063503328476699E-10</c:v>
                </c:pt>
                <c:pt idx="897">
                  <c:v>1.7611915745346352E-10</c:v>
                </c:pt>
                <c:pt idx="898">
                  <c:v>1.7171617851790239E-10</c:v>
                </c:pt>
                <c:pt idx="899">
                  <c:v>1.6742327405569199E-10</c:v>
                </c:pt>
                <c:pt idx="900">
                  <c:v>1.6323769220500046E-10</c:v>
                </c:pt>
                <c:pt idx="901">
                  <c:v>1.5915674990054163E-10</c:v>
                </c:pt>
                <c:pt idx="902">
                  <c:v>1.5517783115366136E-10</c:v>
                </c:pt>
                <c:pt idx="903">
                  <c:v>1.5129838537542182E-10</c:v>
                </c:pt>
                <c:pt idx="904">
                  <c:v>1.4751592574160854E-10</c:v>
                </c:pt>
                <c:pt idx="905">
                  <c:v>1.4382802759861235E-10</c:v>
                </c:pt>
                <c:pt idx="906">
                  <c:v>1.4023232690916422E-10</c:v>
                </c:pt>
                <c:pt idx="907">
                  <c:v>1.3672651873692675E-10</c:v>
                </c:pt>
                <c:pt idx="908">
                  <c:v>1.3330835576897095E-10</c:v>
                </c:pt>
                <c:pt idx="909">
                  <c:v>1.2997564687519093E-10</c:v>
                </c:pt>
                <c:pt idx="910">
                  <c:v>1.267262557037335E-10</c:v>
                </c:pt>
                <c:pt idx="911">
                  <c:v>1.2355809931154166E-10</c:v>
                </c:pt>
                <c:pt idx="912">
                  <c:v>1.2046914682913478E-10</c:v>
                </c:pt>
                <c:pt idx="913">
                  <c:v>1.1745741815876922E-10</c:v>
                </c:pt>
                <c:pt idx="914">
                  <c:v>1.1452098270514491E-10</c:v>
                </c:pt>
                <c:pt idx="915">
                  <c:v>1.1165795813784417E-10</c:v>
                </c:pt>
                <c:pt idx="916">
                  <c:v>1.0886650918470976E-10</c:v>
                </c:pt>
                <c:pt idx="917">
                  <c:v>1.0614484645538831E-10</c:v>
                </c:pt>
                <c:pt idx="918">
                  <c:v>1.0349122529428528E-10</c:v>
                </c:pt>
                <c:pt idx="919">
                  <c:v>1.0090394466219591E-10</c:v>
                </c:pt>
                <c:pt idx="920">
                  <c:v>9.838134604589555E-11</c:v>
                </c:pt>
                <c:pt idx="921">
                  <c:v>9.5921812394990132E-11</c:v>
                </c:pt>
                <c:pt idx="922">
                  <c:v>9.3523767085345407E-11</c:v>
                </c:pt>
                <c:pt idx="923">
                  <c:v>9.1185672908430435E-11</c:v>
                </c:pt>
                <c:pt idx="924">
                  <c:v>8.8906031085927544E-11</c:v>
                </c:pt>
                <c:pt idx="925">
                  <c:v>8.6683380308976972E-11</c:v>
                </c:pt>
                <c:pt idx="926">
                  <c:v>8.4516295801440403E-11</c:v>
                </c:pt>
                <c:pt idx="927">
                  <c:v>8.2403388406582974E-11</c:v>
                </c:pt>
                <c:pt idx="928">
                  <c:v>8.0343303696588159E-11</c:v>
                </c:pt>
                <c:pt idx="929">
                  <c:v>7.8334721104334831E-11</c:v>
                </c:pt>
                <c:pt idx="930">
                  <c:v>7.6376353076879866E-11</c:v>
                </c:pt>
                <c:pt idx="931">
                  <c:v>7.4466944250103702E-11</c:v>
                </c:pt>
                <c:pt idx="932">
                  <c:v>7.2605270643989748E-11</c:v>
                </c:pt>
                <c:pt idx="933">
                  <c:v>7.0790138878021793E-11</c:v>
                </c:pt>
                <c:pt idx="934">
                  <c:v>6.9020385406196521E-11</c:v>
                </c:pt>
                <c:pt idx="935">
                  <c:v>6.7294875771160695E-11</c:v>
                </c:pt>
                <c:pt idx="936">
                  <c:v>6.56125038769949E-11</c:v>
                </c:pt>
                <c:pt idx="937">
                  <c:v>6.3972191280177658E-11</c:v>
                </c:pt>
                <c:pt idx="938">
                  <c:v>6.2372886498275531E-11</c:v>
                </c:pt>
                <c:pt idx="939">
                  <c:v>6.0813564335915898E-11</c:v>
                </c:pt>
                <c:pt idx="940">
                  <c:v>5.9293225227610459E-11</c:v>
                </c:pt>
                <c:pt idx="941">
                  <c:v>5.7810894597008092E-11</c:v>
                </c:pt>
                <c:pt idx="942">
                  <c:v>5.6365622232166438E-11</c:v>
                </c:pt>
                <c:pt idx="943">
                  <c:v>5.4956481676441701E-11</c:v>
                </c:pt>
                <c:pt idx="944">
                  <c:v>5.3582569634606168E-11</c:v>
                </c:pt>
                <c:pt idx="945">
                  <c:v>5.2243005393812788E-11</c:v>
                </c:pt>
                <c:pt idx="946">
                  <c:v>5.0936930259035699E-11</c:v>
                </c:pt>
                <c:pt idx="947">
                  <c:v>4.9663507002624671E-11</c:v>
                </c:pt>
                <c:pt idx="948">
                  <c:v>4.8421919327620716E-11</c:v>
                </c:pt>
                <c:pt idx="949">
                  <c:v>4.7211371344488815E-11</c:v>
                </c:pt>
                <c:pt idx="950">
                  <c:v>4.6031087060932317E-11</c:v>
                </c:pt>
                <c:pt idx="951">
                  <c:v>4.488030988446198E-11</c:v>
                </c:pt>
                <c:pt idx="952">
                  <c:v>4.3758302137400789E-11</c:v>
                </c:pt>
                <c:pt idx="953">
                  <c:v>4.2664344584013641E-11</c:v>
                </c:pt>
                <c:pt idx="954">
                  <c:v>4.1597735969458807E-11</c:v>
                </c:pt>
                <c:pt idx="955">
                  <c:v>4.0557792570265596E-11</c:v>
                </c:pt>
                <c:pt idx="956">
                  <c:v>3.9543847756050076E-11</c:v>
                </c:pt>
                <c:pt idx="957">
                  <c:v>3.8555251562187919E-11</c:v>
                </c:pt>
                <c:pt idx="958">
                  <c:v>3.759137027317038E-11</c:v>
                </c:pt>
                <c:pt idx="959">
                  <c:v>3.6651586016376446E-11</c:v>
                </c:pt>
                <c:pt idx="960">
                  <c:v>3.5735296366000618E-11</c:v>
                </c:pt>
                <c:pt idx="961">
                  <c:v>3.4841913956882525E-11</c:v>
                </c:pt>
                <c:pt idx="962">
                  <c:v>3.3970866107990809E-11</c:v>
                </c:pt>
                <c:pt idx="963">
                  <c:v>3.3121594455319888E-11</c:v>
                </c:pt>
                <c:pt idx="964">
                  <c:v>3.2293554593964318E-11</c:v>
                </c:pt>
                <c:pt idx="965">
                  <c:v>3.1486215729141284E-11</c:v>
                </c:pt>
                <c:pt idx="966">
                  <c:v>3.0699060335937539E-11</c:v>
                </c:pt>
                <c:pt idx="967">
                  <c:v>2.9931583827562663E-11</c:v>
                </c:pt>
                <c:pt idx="968">
                  <c:v>2.9183294231895992E-11</c:v>
                </c:pt>
                <c:pt idx="969">
                  <c:v>2.8453711876119884E-11</c:v>
                </c:pt>
                <c:pt idx="970">
                  <c:v>2.7742369079237127E-11</c:v>
                </c:pt>
                <c:pt idx="971">
                  <c:v>2.7048809852275441E-11</c:v>
                </c:pt>
                <c:pt idx="972">
                  <c:v>2.6372589605986846E-11</c:v>
                </c:pt>
                <c:pt idx="973">
                  <c:v>2.5713274865854564E-11</c:v>
                </c:pt>
                <c:pt idx="974">
                  <c:v>2.5070442994224729E-11</c:v>
                </c:pt>
                <c:pt idx="975">
                  <c:v>2.4443681919384824E-11</c:v>
                </c:pt>
                <c:pt idx="976">
                  <c:v>2.3832589871415138E-11</c:v>
                </c:pt>
                <c:pt idx="977">
                  <c:v>2.3236775124643961E-11</c:v>
                </c:pt>
                <c:pt idx="978">
                  <c:v>2.265585574654136E-11</c:v>
                </c:pt>
                <c:pt idx="979">
                  <c:v>2.2089459352890658E-11</c:v>
                </c:pt>
                <c:pt idx="980">
                  <c:v>2.153722286908059E-11</c:v>
                </c:pt>
                <c:pt idx="981">
                  <c:v>2.0998792297365174E-11</c:v>
                </c:pt>
                <c:pt idx="982">
                  <c:v>2.047382248994207E-11</c:v>
                </c:pt>
                <c:pt idx="983">
                  <c:v>1.9961976927703996E-11</c:v>
                </c:pt>
                <c:pt idx="984">
                  <c:v>1.9462927504521359E-11</c:v>
                </c:pt>
                <c:pt idx="985">
                  <c:v>1.8976354316917796E-11</c:v>
                </c:pt>
                <c:pt idx="986">
                  <c:v>1.8501945459003852E-11</c:v>
                </c:pt>
                <c:pt idx="987">
                  <c:v>1.8039396822537312E-11</c:v>
                </c:pt>
                <c:pt idx="988">
                  <c:v>1.7588411901982014E-11</c:v>
                </c:pt>
                <c:pt idx="989">
                  <c:v>1.7148701604440199E-11</c:v>
                </c:pt>
                <c:pt idx="990">
                  <c:v>1.6719984064336546E-11</c:v>
                </c:pt>
                <c:pt idx="991">
                  <c:v>1.6301984462735122E-11</c:v>
                </c:pt>
                <c:pt idx="992">
                  <c:v>1.589443485117339E-11</c:v>
                </c:pt>
                <c:pt idx="993">
                  <c:v>1.5497073979900373E-11</c:v>
                </c:pt>
                <c:pt idx="994">
                  <c:v>1.5109647130408868E-11</c:v>
                </c:pt>
                <c:pt idx="995">
                  <c:v>1.4731905952154354E-11</c:v>
                </c:pt>
                <c:pt idx="996">
                  <c:v>1.4363608303355922E-11</c:v>
                </c:pt>
                <c:pt idx="997">
                  <c:v>1.4004518095777182E-11</c:v>
                </c:pt>
                <c:pt idx="998">
                  <c:v>1.3654405143387657E-11</c:v>
                </c:pt>
                <c:pt idx="999">
                  <c:v>1.3313045014807626E-11</c:v>
                </c:pt>
                <c:pt idx="1000">
                  <c:v>1.2980218889441867E-11</c:v>
                </c:pt>
                <c:pt idx="1001">
                  <c:v>1.2655713417210033E-11</c:v>
                </c:pt>
                <c:pt idx="1002">
                  <c:v>1.2339320581783786E-11</c:v>
                </c:pt>
                <c:pt idx="1003">
                  <c:v>1.2030837567242998E-11</c:v>
                </c:pt>
                <c:pt idx="1004">
                  <c:v>1.1730066628065543E-11</c:v>
                </c:pt>
                <c:pt idx="1005">
                  <c:v>1.1436814962367345E-11</c:v>
                </c:pt>
                <c:pt idx="1006">
                  <c:v>1.1150894588311432E-11</c:v>
                </c:pt>
                <c:pt idx="1007">
                  <c:v>1.0872122223606755E-11</c:v>
                </c:pt>
                <c:pt idx="1008">
                  <c:v>1.0600319168019541E-11</c:v>
                </c:pt>
                <c:pt idx="1009">
                  <c:v>1.0335311188821862E-11</c:v>
                </c:pt>
                <c:pt idx="1010">
                  <c:v>1.0076928409103987E-11</c:v>
                </c:pt>
                <c:pt idx="1011">
                  <c:v>9.8250051988789251E-12</c:v>
                </c:pt>
                <c:pt idx="1012">
                  <c:v>9.5793800689093649E-12</c:v>
                </c:pt>
                <c:pt idx="1013">
                  <c:v>9.3398955671889259E-12</c:v>
                </c:pt>
                <c:pt idx="1014">
                  <c:v>9.1063981780113839E-12</c:v>
                </c:pt>
                <c:pt idx="1015">
                  <c:v>8.8787382235631731E-12</c:v>
                </c:pt>
                <c:pt idx="1016">
                  <c:v>8.6567697679760648E-12</c:v>
                </c:pt>
                <c:pt idx="1017">
                  <c:v>8.4403505237785369E-12</c:v>
                </c:pt>
                <c:pt idx="1018">
                  <c:v>8.2293417606858551E-12</c:v>
                </c:pt>
                <c:pt idx="1019">
                  <c:v>8.0236082166704025E-12</c:v>
                </c:pt>
                <c:pt idx="1020">
                  <c:v>7.8230180112552519E-12</c:v>
                </c:pt>
                <c:pt idx="1021">
                  <c:v>7.6274425609754014E-12</c:v>
                </c:pt>
                <c:pt idx="1022">
                  <c:v>7.4367564969524702E-12</c:v>
                </c:pt>
                <c:pt idx="1023">
                  <c:v>7.2508375845300412E-12</c:v>
                </c:pt>
                <c:pt idx="1024">
                  <c:v>7.0695666449181043E-12</c:v>
                </c:pt>
                <c:pt idx="1025">
                  <c:v>6.8928274787964015E-12</c:v>
                </c:pt>
                <c:pt idx="1026">
                  <c:v>6.7205067918276799E-12</c:v>
                </c:pt>
                <c:pt idx="1027">
                  <c:v>6.5524941220331168E-12</c:v>
                </c:pt>
                <c:pt idx="1028">
                  <c:v>6.3886817689833621E-12</c:v>
                </c:pt>
                <c:pt idx="1029">
                  <c:v>6.2289647247597986E-12</c:v>
                </c:pt>
                <c:pt idx="1030">
                  <c:v>6.0732406066417736E-12</c:v>
                </c:pt>
                <c:pt idx="1031">
                  <c:v>5.9214095914766519E-12</c:v>
                </c:pt>
                <c:pt idx="1032">
                  <c:v>5.7733743516906127E-12</c:v>
                </c:pt>
                <c:pt idx="1033">
                  <c:v>5.6290399928991811E-12</c:v>
                </c:pt>
                <c:pt idx="1034">
                  <c:v>5.4883139930774938E-12</c:v>
                </c:pt>
                <c:pt idx="1035">
                  <c:v>5.3511061432513097E-12</c:v>
                </c:pt>
                <c:pt idx="1036">
                  <c:v>5.2173284896707435E-12</c:v>
                </c:pt>
                <c:pt idx="1037">
                  <c:v>5.0868952774296554E-12</c:v>
                </c:pt>
                <c:pt idx="1038">
                  <c:v>4.9597228954945611E-12</c:v>
                </c:pt>
                <c:pt idx="1039">
                  <c:v>4.8357298231078122E-12</c:v>
                </c:pt>
                <c:pt idx="1040">
                  <c:v>4.7148365775307011E-12</c:v>
                </c:pt>
                <c:pt idx="1041">
                  <c:v>4.5969656630929898E-12</c:v>
                </c:pt>
                <c:pt idx="1042">
                  <c:v>4.4820415215161934E-12</c:v>
                </c:pt>
                <c:pt idx="1043">
                  <c:v>4.3699904834787906E-12</c:v>
                </c:pt>
                <c:pt idx="1044">
                  <c:v>4.2607407213922981E-12</c:v>
                </c:pt>
                <c:pt idx="1045">
                  <c:v>4.1542222033579446E-12</c:v>
                </c:pt>
                <c:pt idx="1046">
                  <c:v>4.0503666482744277E-12</c:v>
                </c:pt>
                <c:pt idx="1047">
                  <c:v>3.9491074820679773E-12</c:v>
                </c:pt>
                <c:pt idx="1048">
                  <c:v>3.8503797950166676E-12</c:v>
                </c:pt>
                <c:pt idx="1049">
                  <c:v>3.7541203001416219E-12</c:v>
                </c:pt>
                <c:pt idx="1050">
                  <c:v>3.6602672926384336E-12</c:v>
                </c:pt>
                <c:pt idx="1051">
                  <c:v>3.5687606103228075E-12</c:v>
                </c:pt>
                <c:pt idx="1052">
                  <c:v>3.4795415950650555E-12</c:v>
                </c:pt>
                <c:pt idx="1053">
                  <c:v>3.3925530551887318E-12</c:v>
                </c:pt>
                <c:pt idx="1054">
                  <c:v>3.3077392288093014E-12</c:v>
                </c:pt>
                <c:pt idx="1055">
                  <c:v>3.2250457480893423E-12</c:v>
                </c:pt>
                <c:pt idx="1056">
                  <c:v>3.1444196043873686E-12</c:v>
                </c:pt>
                <c:pt idx="1057">
                  <c:v>3.0658091142779316E-12</c:v>
                </c:pt>
                <c:pt idx="1058">
                  <c:v>2.9891638864212183E-12</c:v>
                </c:pt>
                <c:pt idx="1059">
                  <c:v>2.9144347892609113E-12</c:v>
                </c:pt>
                <c:pt idx="1060">
                  <c:v>2.8415739195296008E-12</c:v>
                </c:pt>
                <c:pt idx="1061">
                  <c:v>2.7705345715415628E-12</c:v>
                </c:pt>
                <c:pt idx="1062">
                  <c:v>2.7012712072532157E-12</c:v>
                </c:pt>
                <c:pt idx="1063">
                  <c:v>2.6337394270720682E-12</c:v>
                </c:pt>
                <c:pt idx="1064">
                  <c:v>2.56789594139544E-12</c:v>
                </c:pt>
                <c:pt idx="1065">
                  <c:v>2.5036985428607187E-12</c:v>
                </c:pt>
                <c:pt idx="1066">
                  <c:v>2.4411060792893576E-12</c:v>
                </c:pt>
                <c:pt idx="1067">
                  <c:v>2.3800784273072729E-12</c:v>
                </c:pt>
                <c:pt idx="1068">
                  <c:v>2.3205764666247327E-12</c:v>
                </c:pt>
                <c:pt idx="1069">
                  <c:v>2.2625620549592491E-12</c:v>
                </c:pt>
                <c:pt idx="1070">
                  <c:v>2.2059980035853955E-12</c:v>
                </c:pt>
                <c:pt idx="1071">
                  <c:v>2.1508480534958821E-12</c:v>
                </c:pt>
                <c:pt idx="1072">
                  <c:v>2.0970768521586009E-12</c:v>
                </c:pt>
                <c:pt idx="1073">
                  <c:v>2.0446499308547457E-12</c:v>
                </c:pt>
                <c:pt idx="1074">
                  <c:v>1.9935336825834816E-12</c:v>
                </c:pt>
                <c:pt idx="1075">
                  <c:v>1.943695340518994E-12</c:v>
                </c:pt>
                <c:pt idx="1076">
                  <c:v>1.8951029570061135E-12</c:v>
                </c:pt>
                <c:pt idx="1077">
                  <c:v>1.8477253830810505E-12</c:v>
                </c:pt>
                <c:pt idx="1078">
                  <c:v>1.8015322485041097E-12</c:v>
                </c:pt>
                <c:pt idx="1079">
                  <c:v>1.7564939422915881E-12</c:v>
                </c:pt>
                <c:pt idx="1080">
                  <c:v>1.7125815937343755E-12</c:v>
                </c:pt>
                <c:pt idx="1081">
                  <c:v>1.6697670538910895E-12</c:v>
                </c:pt>
                <c:pt idx="1082">
                  <c:v>1.6280228775438821E-12</c:v>
                </c:pt>
                <c:pt idx="1083">
                  <c:v>1.5873223056053513E-12</c:v>
                </c:pt>
                <c:pt idx="1084">
                  <c:v>1.5476392479652807E-12</c:v>
                </c:pt>
                <c:pt idx="1085">
                  <c:v>1.5089482667662086E-12</c:v>
                </c:pt>
                <c:pt idx="1086">
                  <c:v>1.4712245600971103E-12</c:v>
                </c:pt>
                <c:pt idx="1087">
                  <c:v>1.4344439460947367E-12</c:v>
                </c:pt>
                <c:pt idx="1088">
                  <c:v>1.3985828474424197E-12</c:v>
                </c:pt>
                <c:pt idx="1089">
                  <c:v>1.3636182762564082E-12</c:v>
                </c:pt>
                <c:pt idx="1090">
                  <c:v>1.3295278193500445E-12</c:v>
                </c:pt>
                <c:pt idx="1091">
                  <c:v>1.2962896238663376E-12</c:v>
                </c:pt>
                <c:pt idx="1092">
                  <c:v>1.263882383269721E-12</c:v>
                </c:pt>
                <c:pt idx="1093">
                  <c:v>1.232285323688018E-12</c:v>
                </c:pt>
                <c:pt idx="1094">
                  <c:v>1.2014781905958555E-12</c:v>
                </c:pt>
                <c:pt idx="1095">
                  <c:v>1.1714412358309953E-12</c:v>
                </c:pt>
                <c:pt idx="1096">
                  <c:v>1.1421552049352547E-12</c:v>
                </c:pt>
                <c:pt idx="1097">
                  <c:v>1.1136013248119061E-12</c:v>
                </c:pt>
                <c:pt idx="1098">
                  <c:v>1.0857612916916394E-12</c:v>
                </c:pt>
                <c:pt idx="1099">
                  <c:v>1.0586172593993779E-12</c:v>
                </c:pt>
                <c:pt idx="1100">
                  <c:v>1.0321518279144215E-12</c:v>
                </c:pt>
                <c:pt idx="1101">
                  <c:v>1.0063480322165877E-12</c:v>
                </c:pt>
                <c:pt idx="1102">
                  <c:v>9.8118933141119844E-13</c:v>
                </c:pt>
                <c:pt idx="1103">
                  <c:v>9.5665959812594261E-13</c:v>
                </c:pt>
                <c:pt idx="1104">
                  <c:v>9.3274310817281698E-13</c:v>
                </c:pt>
                <c:pt idx="1105">
                  <c:v>9.0942453046851826E-13</c:v>
                </c:pt>
                <c:pt idx="1106">
                  <c:v>8.8668891720682592E-13</c:v>
                </c:pt>
                <c:pt idx="1107">
                  <c:v>8.6452169427667495E-13</c:v>
                </c:pt>
                <c:pt idx="1108">
                  <c:v>8.4290865191977676E-13</c:v>
                </c:pt>
                <c:pt idx="1109">
                  <c:v>8.2183593562180012E-13</c:v>
                </c:pt>
                <c:pt idx="1110">
                  <c:v>8.0129003723127195E-13</c:v>
                </c:pt>
                <c:pt idx="1111">
                  <c:v>7.812577863005062E-13</c:v>
                </c:pt>
                <c:pt idx="1112">
                  <c:v>7.6172634164300885E-13</c:v>
                </c:pt>
                <c:pt idx="1113">
                  <c:v>7.4268318310194818E-13</c:v>
                </c:pt>
                <c:pt idx="1114">
                  <c:v>7.2411610352441335E-13</c:v>
                </c:pt>
                <c:pt idx="1115">
                  <c:v>7.0601320093631612E-13</c:v>
                </c:pt>
                <c:pt idx="1116">
                  <c:v>6.8836287091292064E-13</c:v>
                </c:pt>
                <c:pt idx="1117">
                  <c:v>6.711537991401095E-13</c:v>
                </c:pt>
                <c:pt idx="1118">
                  <c:v>6.5437495416161806E-13</c:v>
                </c:pt>
                <c:pt idx="1119">
                  <c:v>6.3801558030758826E-13</c:v>
                </c:pt>
                <c:pt idx="1120">
                  <c:v>6.2206519079990876E-13</c:v>
                </c:pt>
                <c:pt idx="1121">
                  <c:v>6.0651356102992077E-13</c:v>
                </c:pt>
                <c:pt idx="1122">
                  <c:v>5.9135072200418196E-13</c:v>
                </c:pt>
                <c:pt idx="1123">
                  <c:v>5.7656695395408609E-13</c:v>
                </c:pt>
                <c:pt idx="1124">
                  <c:v>5.6215278010524219E-13</c:v>
                </c:pt>
                <c:pt idx="1125">
                  <c:v>5.4809896060261909E-13</c:v>
                </c:pt>
                <c:pt idx="1126">
                  <c:v>5.3439648658756114E-13</c:v>
                </c:pt>
                <c:pt idx="1127">
                  <c:v>5.2103657442287917E-13</c:v>
                </c:pt>
                <c:pt idx="1128">
                  <c:v>5.0801066006231393E-13</c:v>
                </c:pt>
                <c:pt idx="1129">
                  <c:v>4.953103935607625E-13</c:v>
                </c:pt>
                <c:pt idx="1130">
                  <c:v>4.8292763372174955E-13</c:v>
                </c:pt>
                <c:pt idx="1131">
                  <c:v>4.7085444287871164E-13</c:v>
                </c:pt>
                <c:pt idx="1132">
                  <c:v>4.5908308180674936E-13</c:v>
                </c:pt>
                <c:pt idx="1133">
                  <c:v>4.4760600476158589E-13</c:v>
                </c:pt>
                <c:pt idx="1134">
                  <c:v>4.3641585464255129E-13</c:v>
                </c:pt>
                <c:pt idx="1135">
                  <c:v>4.2550545827649231E-13</c:v>
                </c:pt>
                <c:pt idx="1136">
                  <c:v>4.1486782181958454E-13</c:v>
                </c:pt>
                <c:pt idx="1137">
                  <c:v>4.0449612627409925E-13</c:v>
                </c:pt>
                <c:pt idx="1138">
                  <c:v>3.9438372311725086E-13</c:v>
                </c:pt>
                <c:pt idx="1139">
                  <c:v>3.845241300393235E-13</c:v>
                </c:pt>
                <c:pt idx="1140">
                  <c:v>3.7491102678834409E-13</c:v>
                </c:pt>
                <c:pt idx="1141">
                  <c:v>3.6553825111863897E-13</c:v>
                </c:pt>
                <c:pt idx="1142">
                  <c:v>3.5639979484067637E-13</c:v>
                </c:pt>
                <c:pt idx="1143">
                  <c:v>3.4748979996966266E-13</c:v>
                </c:pt>
                <c:pt idx="1144">
                  <c:v>3.3880255497042408E-13</c:v>
                </c:pt>
                <c:pt idx="1145">
                  <c:v>3.3033249109616639E-13</c:v>
                </c:pt>
                <c:pt idx="1146">
                  <c:v>3.2207417881876497E-13</c:v>
                </c:pt>
                <c:pt idx="1147">
                  <c:v>3.1402232434829844E-13</c:v>
                </c:pt>
                <c:pt idx="1148">
                  <c:v>3.0617176623959349E-13</c:v>
                </c:pt>
                <c:pt idx="1149">
                  <c:v>2.98517472083606E-13</c:v>
                </c:pt>
                <c:pt idx="1150">
                  <c:v>2.9105453528151811E-13</c:v>
                </c:pt>
                <c:pt idx="1151">
                  <c:v>2.8377817189948229E-13</c:v>
                </c:pt>
                <c:pt idx="1152">
                  <c:v>2.7668371760199727E-13</c:v>
                </c:pt>
                <c:pt idx="1153">
                  <c:v>2.6976662466194929E-13</c:v>
                </c:pt>
                <c:pt idx="1154">
                  <c:v>2.6302245904540238E-13</c:v>
                </c:pt>
                <c:pt idx="1155">
                  <c:v>2.564468975692691E-13</c:v>
                </c:pt>
                <c:pt idx="1156">
                  <c:v>2.5003572513003898E-13</c:v>
                </c:pt>
                <c:pt idx="1157">
                  <c:v>2.4378483200178955E-13</c:v>
                </c:pt>
                <c:pt idx="1158">
                  <c:v>2.3769021120174633E-13</c:v>
                </c:pt>
                <c:pt idx="1159">
                  <c:v>2.3174795592170409E-13</c:v>
                </c:pt>
                <c:pt idx="1160">
                  <c:v>2.2595425702366282E-13</c:v>
                </c:pt>
                <c:pt idx="1161">
                  <c:v>2.2030540059807253E-13</c:v>
                </c:pt>
                <c:pt idx="1162">
                  <c:v>2.1479776558312191E-13</c:v>
                </c:pt>
                <c:pt idx="1163">
                  <c:v>2.0942782144354501E-13</c:v>
                </c:pt>
                <c:pt idx="1164">
                  <c:v>2.0419212590745747E-13</c:v>
                </c:pt>
                <c:pt idx="1165">
                  <c:v>1.9908732275977209E-13</c:v>
                </c:pt>
                <c:pt idx="1166">
                  <c:v>1.9411013969077876E-13</c:v>
                </c:pt>
                <c:pt idx="1167">
                  <c:v>1.8925738619851024E-13</c:v>
                </c:pt>
                <c:pt idx="1168">
                  <c:v>1.8452595154354836E-13</c:v>
                </c:pt>
                <c:pt idx="1169">
                  <c:v>1.7991280275496051E-13</c:v>
                </c:pt>
                <c:pt idx="1170">
                  <c:v>1.754149826860873E-13</c:v>
                </c:pt>
                <c:pt idx="1171">
                  <c:v>1.7102960811893591E-13</c:v>
                </c:pt>
                <c:pt idx="1172">
                  <c:v>1.6675386791596325E-13</c:v>
                </c:pt>
                <c:pt idx="1173">
                  <c:v>1.6258502121806488E-13</c:v>
                </c:pt>
                <c:pt idx="1174">
                  <c:v>1.5852039568761393E-13</c:v>
                </c:pt>
                <c:pt idx="1175">
                  <c:v>1.5455738579542421E-13</c:v>
                </c:pt>
                <c:pt idx="1176">
                  <c:v>1.506934511505392E-13</c:v>
                </c:pt>
                <c:pt idx="1177">
                  <c:v>1.4692611487177629E-13</c:v>
                </c:pt>
                <c:pt idx="1178">
                  <c:v>1.4325296199998241E-13</c:v>
                </c:pt>
                <c:pt idx="1179">
                  <c:v>1.3967163794998336E-13</c:v>
                </c:pt>
                <c:pt idx="1180">
                  <c:v>1.3617984700123427E-13</c:v>
                </c:pt>
                <c:pt idx="1181">
                  <c:v>1.3277535082620387E-13</c:v>
                </c:pt>
                <c:pt idx="1182">
                  <c:v>1.2945596705554922E-13</c:v>
                </c:pt>
                <c:pt idx="1183">
                  <c:v>1.2621956787916092E-13</c:v>
                </c:pt>
                <c:pt idx="1184">
                  <c:v>1.2306407868218229E-13</c:v>
                </c:pt>
                <c:pt idx="1185">
                  <c:v>1.1998747671512811E-13</c:v>
                </c:pt>
                <c:pt idx="1186">
                  <c:v>1.1698778979725027E-13</c:v>
                </c:pt>
                <c:pt idx="1187">
                  <c:v>1.1406309505231935E-13</c:v>
                </c:pt>
                <c:pt idx="1188">
                  <c:v>1.1121151767601169E-13</c:v>
                </c:pt>
                <c:pt idx="1189">
                  <c:v>1.0843122973411171E-13</c:v>
                </c:pt>
                <c:pt idx="1190">
                  <c:v>1.0572044899075921E-13</c:v>
                </c:pt>
                <c:pt idx="1191">
                  <c:v>1.0307743776599052E-13</c:v>
                </c:pt>
                <c:pt idx="1192">
                  <c:v>1.0050050182184103E-13</c:v>
                </c:pt>
                <c:pt idx="1193">
                  <c:v>9.7987989276295247E-14</c:v>
                </c:pt>
                <c:pt idx="1194">
                  <c:v>9.5538289544388103E-14</c:v>
                </c:pt>
                <c:pt idx="1195">
                  <c:v>9.3149832305778635E-14</c:v>
                </c:pt>
                <c:pt idx="1196">
                  <c:v>9.082108649813439E-14</c:v>
                </c:pt>
                <c:pt idx="1197">
                  <c:v>8.8550559335681235E-14</c:v>
                </c:pt>
                <c:pt idx="1198">
                  <c:v>8.6336795352289393E-14</c:v>
                </c:pt>
                <c:pt idx="1199">
                  <c:v>8.417837546848235E-14</c:v>
                </c:pt>
                <c:pt idx="1200">
                  <c:v>8.2073916081770468E-14</c:v>
                </c:pt>
                <c:pt idx="1201">
                  <c:v>8.0022068179726372E-14</c:v>
                </c:pt>
                <c:pt idx="1202">
                  <c:v>7.8021516475233371E-14</c:v>
                </c:pt>
                <c:pt idx="1203">
                  <c:v>7.6070978563352695E-14</c:v>
                </c:pt>
                <c:pt idx="1204">
                  <c:v>7.4169204099269025E-14</c:v>
                </c:pt>
                <c:pt idx="1205">
                  <c:v>7.2314973996787428E-14</c:v>
                </c:pt>
                <c:pt idx="1206">
                  <c:v>7.0507099646867879E-14</c:v>
                </c:pt>
                <c:pt idx="1207">
                  <c:v>6.8744422155696308E-14</c:v>
                </c:pt>
                <c:pt idx="1208">
                  <c:v>6.702581160180402E-14</c:v>
                </c:pt>
                <c:pt idx="1209">
                  <c:v>6.5350166311759031E-14</c:v>
                </c:pt>
                <c:pt idx="1210">
                  <c:v>6.3716412153965158E-14</c:v>
                </c:pt>
                <c:pt idx="1211">
                  <c:v>6.212350185011613E-14</c:v>
                </c:pt>
                <c:pt idx="1212">
                  <c:v>6.0570414303863328E-14</c:v>
                </c:pt>
                <c:pt idx="1213">
                  <c:v>5.9056153946266835E-14</c:v>
                </c:pt>
                <c:pt idx="1214">
                  <c:v>5.7579750097610253E-14</c:v>
                </c:pt>
                <c:pt idx="1215">
                  <c:v>5.6140256345170083E-14</c:v>
                </c:pt>
                <c:pt idx="1216">
                  <c:v>5.4736749936540905E-14</c:v>
                </c:pt>
                <c:pt idx="1217">
                  <c:v>5.3368331188127455E-14</c:v>
                </c:pt>
                <c:pt idx="1218">
                  <c:v>5.203412290842434E-14</c:v>
                </c:pt>
                <c:pt idx="1219">
                  <c:v>5.0733269835713797E-14</c:v>
                </c:pt>
                <c:pt idx="1220">
                  <c:v>4.9464938089821021E-14</c:v>
                </c:pt>
                <c:pt idx="1221">
                  <c:v>4.8228314637575553E-14</c:v>
                </c:pt>
                <c:pt idx="1222">
                  <c:v>4.7022606771636218E-14</c:v>
                </c:pt>
                <c:pt idx="1223">
                  <c:v>4.584704160234537E-14</c:v>
                </c:pt>
                <c:pt idx="1224">
                  <c:v>4.4700865562286791E-14</c:v>
                </c:pt>
                <c:pt idx="1225">
                  <c:v>4.3583343923229672E-14</c:v>
                </c:pt>
                <c:pt idx="1226">
                  <c:v>4.2493760325148979E-14</c:v>
                </c:pt>
                <c:pt idx="1227">
                  <c:v>4.1431416317020299E-14</c:v>
                </c:pt>
                <c:pt idx="1228">
                  <c:v>4.0395630909094838E-14</c:v>
                </c:pt>
                <c:pt idx="1229">
                  <c:v>3.9385740136367507E-14</c:v>
                </c:pt>
                <c:pt idx="1230">
                  <c:v>3.8401096632958354E-14</c:v>
                </c:pt>
                <c:pt idx="1231">
                  <c:v>3.7441069217134431E-14</c:v>
                </c:pt>
                <c:pt idx="1232">
                  <c:v>3.6505042486706103E-14</c:v>
                </c:pt>
                <c:pt idx="1233">
                  <c:v>3.5592416424538481E-14</c:v>
                </c:pt>
                <c:pt idx="1234">
                  <c:v>3.4702606013925052E-14</c:v>
                </c:pt>
                <c:pt idx="1235">
                  <c:v>3.3835040863576958E-14</c:v>
                </c:pt>
                <c:pt idx="1236">
                  <c:v>3.2989164841987562E-14</c:v>
                </c:pt>
                <c:pt idx="1237">
                  <c:v>3.21644357209379E-14</c:v>
                </c:pt>
                <c:pt idx="1238">
                  <c:v>3.1360324827914477E-14</c:v>
                </c:pt>
                <c:pt idx="1239">
                  <c:v>3.0576316707216636E-14</c:v>
                </c:pt>
                <c:pt idx="1240">
                  <c:v>2.9811908789536244E-14</c:v>
                </c:pt>
                <c:pt idx="1241">
                  <c:v>2.9066611069797858E-14</c:v>
                </c:pt>
                <c:pt idx="1242">
                  <c:v>2.833994579305293E-14</c:v>
                </c:pt>
                <c:pt idx="1243">
                  <c:v>2.7631447148226626E-14</c:v>
                </c:pt>
                <c:pt idx="1244">
                  <c:v>2.6940660969520981E-14</c:v>
                </c:pt>
                <c:pt idx="1245">
                  <c:v>2.6267144445282977E-14</c:v>
                </c:pt>
                <c:pt idx="1246">
                  <c:v>2.561046583415092E-14</c:v>
                </c:pt>
                <c:pt idx="1247">
                  <c:v>2.4970204188297164E-14</c:v>
                </c:pt>
                <c:pt idx="1248">
                  <c:v>2.4345949083589748E-14</c:v>
                </c:pt>
                <c:pt idx="1249">
                  <c:v>2.3737300356500021E-14</c:v>
                </c:pt>
                <c:pt idx="1250">
                  <c:v>2.3143867847587536E-14</c:v>
                </c:pt>
                <c:pt idx="1251">
                  <c:v>2.2565271151397861E-14</c:v>
                </c:pt>
                <c:pt idx="1252">
                  <c:v>2.2001139372612928E-14</c:v>
                </c:pt>
                <c:pt idx="1253">
                  <c:v>2.1451110888297616E-14</c:v>
                </c:pt>
                <c:pt idx="1254">
                  <c:v>2.0914833116090188E-14</c:v>
                </c:pt>
                <c:pt idx="1255">
                  <c:v>2.0391962288187946E-14</c:v>
                </c:pt>
                <c:pt idx="1256">
                  <c:v>1.9882163230983258E-14</c:v>
                </c:pt>
                <c:pt idx="1257">
                  <c:v>1.9385109150208687E-14</c:v>
                </c:pt>
                <c:pt idx="1258">
                  <c:v>1.8900481421453481E-14</c:v>
                </c:pt>
                <c:pt idx="1259">
                  <c:v>1.8427969385917154E-14</c:v>
                </c:pt>
                <c:pt idx="1260">
                  <c:v>1.7967270151269232E-14</c:v>
                </c:pt>
                <c:pt idx="1261">
                  <c:v>1.7518088397487507E-14</c:v>
                </c:pt>
                <c:pt idx="1262">
                  <c:v>1.7080136187550329E-14</c:v>
                </c:pt>
                <c:pt idx="1263">
                  <c:v>1.6653132782861578E-14</c:v>
                </c:pt>
                <c:pt idx="1264">
                  <c:v>1.6236804463290045E-14</c:v>
                </c:pt>
                <c:pt idx="1265">
                  <c:v>1.5830884351707802E-14</c:v>
                </c:pt>
                <c:pt idx="1266">
                  <c:v>1.5435112242915114E-14</c:v>
                </c:pt>
                <c:pt idx="1267">
                  <c:v>1.5049234436842242E-14</c:v>
                </c:pt>
                <c:pt idx="1268">
                  <c:v>1.4673003575921192E-14</c:v>
                </c:pt>
                <c:pt idx="1269">
                  <c:v>1.4306178486523168E-14</c:v>
                </c:pt>
                <c:pt idx="1270">
                  <c:v>1.3948524024360093E-14</c:v>
                </c:pt>
                <c:pt idx="1271">
                  <c:v>1.3599810923751096E-14</c:v>
                </c:pt>
                <c:pt idx="1272">
                  <c:v>1.3259815650657323E-14</c:v>
                </c:pt>
                <c:pt idx="1273">
                  <c:v>1.2928320259390895E-14</c:v>
                </c:pt>
                <c:pt idx="1274">
                  <c:v>1.2605112252906126E-14</c:v>
                </c:pt>
                <c:pt idx="1275">
                  <c:v>1.2289984446583477E-14</c:v>
                </c:pt>
                <c:pt idx="1276">
                  <c:v>1.1982734835418894E-14</c:v>
                </c:pt>
                <c:pt idx="1277">
                  <c:v>1.1683166464533424E-14</c:v>
                </c:pt>
                <c:pt idx="1278">
                  <c:v>1.1391087302920091E-14</c:v>
                </c:pt>
                <c:pt idx="1279">
                  <c:v>1.1106310120347091E-14</c:v>
                </c:pt>
                <c:pt idx="1280">
                  <c:v>1.0828652367338417E-14</c:v>
                </c:pt>
                <c:pt idx="1281">
                  <c:v>1.0557936058154961E-14</c:v>
                </c:pt>
                <c:pt idx="1282">
                  <c:v>1.0293987656701089E-14</c:v>
                </c:pt>
                <c:pt idx="1283">
                  <c:v>1.0036637965283565E-14</c:v>
                </c:pt>
                <c:pt idx="1284">
                  <c:v>9.7857220161514778E-15</c:v>
                </c:pt>
                <c:pt idx="1285">
                  <c:v>9.5410789657476936E-15</c:v>
                </c:pt>
                <c:pt idx="1286">
                  <c:v>9.3025519916040036E-15</c:v>
                </c:pt>
                <c:pt idx="1287">
                  <c:v>9.0699881918139068E-15</c:v>
                </c:pt>
                <c:pt idx="1288">
                  <c:v>8.8432384870185625E-15</c:v>
                </c:pt>
                <c:pt idx="1289">
                  <c:v>8.6221575248430996E-15</c:v>
                </c:pt>
                <c:pt idx="1290">
                  <c:v>8.4066035867220241E-15</c:v>
                </c:pt>
                <c:pt idx="1291">
                  <c:v>8.1964384970539751E-15</c:v>
                </c:pt>
                <c:pt idx="1292">
                  <c:v>7.9915275346276272E-15</c:v>
                </c:pt>
                <c:pt idx="1293">
                  <c:v>7.7917393462619368E-15</c:v>
                </c:pt>
                <c:pt idx="1294">
                  <c:v>7.5969458626053895E-15</c:v>
                </c:pt>
                <c:pt idx="1295">
                  <c:v>7.4070222160402557E-15</c:v>
                </c:pt>
                <c:pt idx="1296">
                  <c:v>7.2218466606392505E-15</c:v>
                </c:pt>
                <c:pt idx="1297">
                  <c:v>7.0413004941232704E-15</c:v>
                </c:pt>
                <c:pt idx="1298">
                  <c:v>6.8652679817701897E-15</c:v>
                </c:pt>
                <c:pt idx="1299">
                  <c:v>6.6936362822259362E-15</c:v>
                </c:pt>
                <c:pt idx="1300">
                  <c:v>6.5262953751702887E-15</c:v>
                </c:pt>
                <c:pt idx="1301">
                  <c:v>6.3631379907910325E-15</c:v>
                </c:pt>
                <c:pt idx="1302">
                  <c:v>6.2040595410212579E-15</c:v>
                </c:pt>
                <c:pt idx="1303">
                  <c:v>6.0489580524957271E-15</c:v>
                </c:pt>
                <c:pt idx="1304">
                  <c:v>5.8977341011833345E-15</c:v>
                </c:pt>
                <c:pt idx="1305">
                  <c:v>5.7502907486537517E-15</c:v>
                </c:pt>
                <c:pt idx="1306">
                  <c:v>5.6065334799374088E-15</c:v>
                </c:pt>
                <c:pt idx="1307">
                  <c:v>5.4663701429389744E-15</c:v>
                </c:pt>
                <c:pt idx="1308">
                  <c:v>5.3297108893655012E-15</c:v>
                </c:pt>
                <c:pt idx="1309">
                  <c:v>5.1964681171313643E-15</c:v>
                </c:pt>
                <c:pt idx="1310">
                  <c:v>5.0665564142030808E-15</c:v>
                </c:pt>
                <c:pt idx="1311">
                  <c:v>4.9398925038480046E-15</c:v>
                </c:pt>
                <c:pt idx="1312">
                  <c:v>4.8163951912518055E-15</c:v>
                </c:pt>
                <c:pt idx="1313">
                  <c:v>4.6959853114705109E-15</c:v>
                </c:pt>
                <c:pt idx="1314">
                  <c:v>4.5785856786837486E-15</c:v>
                </c:pt>
                <c:pt idx="1315">
                  <c:v>4.4641210367166555E-15</c:v>
                </c:pt>
                <c:pt idx="1316">
                  <c:v>4.3525180107987401E-15</c:v>
                </c:pt>
                <c:pt idx="1317">
                  <c:v>4.2437050605287725E-15</c:v>
                </c:pt>
                <c:pt idx="1318">
                  <c:v>4.1376124340155538E-15</c:v>
                </c:pt>
                <c:pt idx="1319">
                  <c:v>4.0341721231651658E-15</c:v>
                </c:pt>
                <c:pt idx="1320">
                  <c:v>3.9333178200860373E-15</c:v>
                </c:pt>
                <c:pt idx="1321">
                  <c:v>3.8349848745838867E-15</c:v>
                </c:pt>
                <c:pt idx="1322">
                  <c:v>3.7391102527192896E-15</c:v>
                </c:pt>
                <c:pt idx="1323">
                  <c:v>3.6456324964013076E-15</c:v>
                </c:pt>
                <c:pt idx="1324">
                  <c:v>3.5544916839912753E-15</c:v>
                </c:pt>
                <c:pt idx="1325">
                  <c:v>3.4656293918914936E-15</c:v>
                </c:pt>
                <c:pt idx="1326">
                  <c:v>3.3789886570942067E-15</c:v>
                </c:pt>
                <c:pt idx="1327">
                  <c:v>3.2945139406668518E-15</c:v>
                </c:pt>
                <c:pt idx="1328">
                  <c:v>3.2121510921501806E-15</c:v>
                </c:pt>
                <c:pt idx="1329">
                  <c:v>3.1318473148464264E-15</c:v>
                </c:pt>
                <c:pt idx="1330">
                  <c:v>3.0535511319752662E-15</c:v>
                </c:pt>
                <c:pt idx="1331">
                  <c:v>2.9772123536758848E-15</c:v>
                </c:pt>
                <c:pt idx="1332">
                  <c:v>2.902782044833988E-15</c:v>
                </c:pt>
                <c:pt idx="1333">
                  <c:v>2.8302124937131385E-15</c:v>
                </c:pt>
                <c:pt idx="1334">
                  <c:v>2.7594571813703104E-15</c:v>
                </c:pt>
                <c:pt idx="1335">
                  <c:v>2.6904707518360528E-15</c:v>
                </c:pt>
                <c:pt idx="1336">
                  <c:v>2.6232089830401521E-15</c:v>
                </c:pt>
                <c:pt idx="1337">
                  <c:v>2.5576287584641485E-15</c:v>
                </c:pt>
                <c:pt idx="1338">
                  <c:v>2.4936880395025448E-15</c:v>
                </c:pt>
                <c:pt idx="1339">
                  <c:v>2.4313458385149815E-15</c:v>
                </c:pt>
                <c:pt idx="1340">
                  <c:v>2.370562192552107E-15</c:v>
                </c:pt>
                <c:pt idx="1341">
                  <c:v>2.3112981377383045E-15</c:v>
                </c:pt>
                <c:pt idx="1342">
                  <c:v>2.2535156842948471E-15</c:v>
                </c:pt>
                <c:pt idx="1343">
                  <c:v>2.1971777921874761E-15</c:v>
                </c:pt>
                <c:pt idx="1344">
                  <c:v>2.1422483473827894E-15</c:v>
                </c:pt>
                <c:pt idx="1345">
                  <c:v>2.0886921386982198E-15</c:v>
                </c:pt>
                <c:pt idx="1346">
                  <c:v>2.0364748352307647E-15</c:v>
                </c:pt>
                <c:pt idx="1347">
                  <c:v>1.9855629643499957E-15</c:v>
                </c:pt>
                <c:pt idx="1348">
                  <c:v>1.9359238902412457E-15</c:v>
                </c:pt>
                <c:pt idx="1349">
                  <c:v>1.8875257929852146E-15</c:v>
                </c:pt>
                <c:pt idx="1350">
                  <c:v>1.8403376481605845E-15</c:v>
                </c:pt>
                <c:pt idx="1351">
                  <c:v>1.7943292069565701E-15</c:v>
                </c:pt>
                <c:pt idx="1352">
                  <c:v>1.7494709767826563E-15</c:v>
                </c:pt>
                <c:pt idx="1353">
                  <c:v>1.7057342023630901E-15</c:v>
                </c:pt>
                <c:pt idx="1354">
                  <c:v>1.663090847304013E-15</c:v>
                </c:pt>
                <c:pt idx="1355">
                  <c:v>1.6215135761214129E-15</c:v>
                </c:pt>
                <c:pt idx="1356">
                  <c:v>1.5809757367183776E-15</c:v>
                </c:pt>
                <c:pt idx="1357">
                  <c:v>1.5414513433004183E-15</c:v>
                </c:pt>
                <c:pt idx="1358">
                  <c:v>1.502915059717908E-15</c:v>
                </c:pt>
                <c:pt idx="1359">
                  <c:v>1.4653421832249605E-15</c:v>
                </c:pt>
                <c:pt idx="1360">
                  <c:v>1.4287086286443366E-15</c:v>
                </c:pt>
                <c:pt idx="1361">
                  <c:v>1.3929909129282284E-15</c:v>
                </c:pt>
                <c:pt idx="1362">
                  <c:v>1.3581661401050229E-15</c:v>
                </c:pt>
                <c:pt idx="1363">
                  <c:v>1.3242119866023973E-15</c:v>
                </c:pt>
                <c:pt idx="1364">
                  <c:v>1.2911066869373375E-15</c:v>
                </c:pt>
                <c:pt idx="1365">
                  <c:v>1.2588290197639043E-15</c:v>
                </c:pt>
                <c:pt idx="1366">
                  <c:v>1.2273582942698069E-15</c:v>
                </c:pt>
                <c:pt idx="1367">
                  <c:v>1.196674336913062E-15</c:v>
                </c:pt>
                <c:pt idx="1368">
                  <c:v>1.1667574784902357E-15</c:v>
                </c:pt>
                <c:pt idx="1369">
                  <c:v>1.1375885415279799E-15</c:v>
                </c:pt>
                <c:pt idx="1370">
                  <c:v>1.1091488279897804E-15</c:v>
                </c:pt>
                <c:pt idx="1371">
                  <c:v>1.0814201072900359E-15</c:v>
                </c:pt>
                <c:pt idx="1372">
                  <c:v>1.054384604607785E-15</c:v>
                </c:pt>
                <c:pt idx="1373">
                  <c:v>1.0280249894925904E-15</c:v>
                </c:pt>
                <c:pt idx="1374">
                  <c:v>1.0023243647552759E-15</c:v>
                </c:pt>
                <c:pt idx="1375">
                  <c:v>9.772662556363939E-16</c:v>
                </c:pt>
                <c:pt idx="1376">
                  <c:v>9.5283459924548403E-16</c:v>
                </c:pt>
                <c:pt idx="1377">
                  <c:v>9.2901373426434697E-16</c:v>
                </c:pt>
                <c:pt idx="1378">
                  <c:v>9.0578839090773846E-16</c:v>
                </c:pt>
                <c:pt idx="1379">
                  <c:v>8.8314368113504504E-16</c:v>
                </c:pt>
                <c:pt idx="1380">
                  <c:v>8.6106508910666897E-16</c:v>
                </c:pt>
                <c:pt idx="1381">
                  <c:v>8.395384618790023E-16</c:v>
                </c:pt>
                <c:pt idx="1382">
                  <c:v>8.1855000033202727E-16</c:v>
                </c:pt>
                <c:pt idx="1383">
                  <c:v>7.9808625032372663E-16</c:v>
                </c:pt>
                <c:pt idx="1384">
                  <c:v>7.7813409406563354E-16</c:v>
                </c:pt>
                <c:pt idx="1385">
                  <c:v>7.586807417139927E-16</c:v>
                </c:pt>
                <c:pt idx="1386">
                  <c:v>7.397137231711429E-16</c:v>
                </c:pt>
                <c:pt idx="1387">
                  <c:v>7.2122088009186438E-16</c:v>
                </c:pt>
                <c:pt idx="1388">
                  <c:v>7.0319035808956785E-16</c:v>
                </c:pt>
                <c:pt idx="1389">
                  <c:v>6.8561059913732873E-16</c:v>
                </c:pt>
                <c:pt idx="1390">
                  <c:v>6.6847033415889563E-16</c:v>
                </c:pt>
                <c:pt idx="1391">
                  <c:v>6.5175857580492332E-16</c:v>
                </c:pt>
                <c:pt idx="1392">
                  <c:v>6.3546461140980038E-16</c:v>
                </c:pt>
                <c:pt idx="1393">
                  <c:v>6.1957799612455541E-16</c:v>
                </c:pt>
                <c:pt idx="1394">
                  <c:v>6.0408854622144155E-16</c:v>
                </c:pt>
                <c:pt idx="1395">
                  <c:v>5.8898633256590558E-16</c:v>
                </c:pt>
                <c:pt idx="1396">
                  <c:v>5.7426167425175802E-16</c:v>
                </c:pt>
                <c:pt idx="1397">
                  <c:v>5.5990513239546415E-16</c:v>
                </c:pt>
                <c:pt idx="1398">
                  <c:v>5.4590750408557757E-16</c:v>
                </c:pt>
                <c:pt idx="1399">
                  <c:v>5.3225981648343817E-16</c:v>
                </c:pt>
                <c:pt idx="1400">
                  <c:v>5.1895332107135227E-16</c:v>
                </c:pt>
                <c:pt idx="1401">
                  <c:v>5.0597948804456851E-16</c:v>
                </c:pt>
                <c:pt idx="1402">
                  <c:v>4.9333000084345439E-16</c:v>
                </c:pt>
                <c:pt idx="1403">
                  <c:v>4.8099675082236809E-16</c:v>
                </c:pt>
                <c:pt idx="1404">
                  <c:v>4.6897183205180894E-16</c:v>
                </c:pt>
                <c:pt idx="1405">
                  <c:v>4.5724753625051368E-16</c:v>
                </c:pt>
                <c:pt idx="1406">
                  <c:v>4.4581634784425089E-16</c:v>
                </c:pt>
                <c:pt idx="1407">
                  <c:v>4.3467093914814466E-16</c:v>
                </c:pt>
                <c:pt idx="1408">
                  <c:v>4.2380416566944106E-16</c:v>
                </c:pt>
                <c:pt idx="1409">
                  <c:v>4.1320906152770511E-16</c:v>
                </c:pt>
                <c:pt idx="1410">
                  <c:v>4.028788349895125E-16</c:v>
                </c:pt>
                <c:pt idx="1411">
                  <c:v>3.9280686411477475E-16</c:v>
                </c:pt>
                <c:pt idx="1412">
                  <c:v>3.8298669251190543E-16</c:v>
                </c:pt>
                <c:pt idx="1413">
                  <c:v>3.7341202519910782E-16</c:v>
                </c:pt>
                <c:pt idx="1414">
                  <c:v>3.6407672456913018E-16</c:v>
                </c:pt>
                <c:pt idx="1415">
                  <c:v>3.5497480645490194E-16</c:v>
                </c:pt>
                <c:pt idx="1416">
                  <c:v>3.4610043629352946E-16</c:v>
                </c:pt>
                <c:pt idx="1417">
                  <c:v>3.3744792538619126E-16</c:v>
                </c:pt>
                <c:pt idx="1418">
                  <c:v>3.290117272515365E-16</c:v>
                </c:pt>
                <c:pt idx="1419">
                  <c:v>3.2078643407024813E-16</c:v>
                </c:pt>
                <c:pt idx="1420">
                  <c:v>3.1276677321849194E-16</c:v>
                </c:pt>
                <c:pt idx="1421">
                  <c:v>3.049476038880297E-16</c:v>
                </c:pt>
                <c:pt idx="1422">
                  <c:v>2.9732391379082898E-16</c:v>
                </c:pt>
                <c:pt idx="1423">
                  <c:v>2.8989081594605827E-16</c:v>
                </c:pt>
                <c:pt idx="1424">
                  <c:v>2.8264354554740685E-16</c:v>
                </c:pt>
                <c:pt idx="1425">
                  <c:v>2.7557745690872173E-16</c:v>
                </c:pt>
                <c:pt idx="1426">
                  <c:v>2.6868802048600369E-16</c:v>
                </c:pt>
                <c:pt idx="1427">
                  <c:v>2.619708199738536E-16</c:v>
                </c:pt>
                <c:pt idx="1428">
                  <c:v>2.5542154947450729E-16</c:v>
                </c:pt>
                <c:pt idx="1429">
                  <c:v>2.4903601073764463E-16</c:v>
                </c:pt>
                <c:pt idx="1430">
                  <c:v>2.4281011046920355E-16</c:v>
                </c:pt>
                <c:pt idx="1431">
                  <c:v>2.3673985770747348E-16</c:v>
                </c:pt>
                <c:pt idx="1432">
                  <c:v>2.3082136126478663E-16</c:v>
                </c:pt>
                <c:pt idx="1433">
                  <c:v>2.2505082723316699E-16</c:v>
                </c:pt>
                <c:pt idx="1434">
                  <c:v>2.1942455655233781E-16</c:v>
                </c:pt>
                <c:pt idx="1435">
                  <c:v>2.1393894263852937E-16</c:v>
                </c:pt>
                <c:pt idx="1436">
                  <c:v>2.0859046907256615E-16</c:v>
                </c:pt>
                <c:pt idx="1437">
                  <c:v>2.0337570734575203E-16</c:v>
                </c:pt>
                <c:pt idx="1438">
                  <c:v>1.9829131466210824E-16</c:v>
                </c:pt>
                <c:pt idx="1439">
                  <c:v>1.9333403179555554E-16</c:v>
                </c:pt>
                <c:pt idx="1440">
                  <c:v>1.8850068100066666E-16</c:v>
                </c:pt>
                <c:pt idx="1441">
                  <c:v>1.8378816397565002E-16</c:v>
                </c:pt>
                <c:pt idx="1442">
                  <c:v>1.7919345987625879E-16</c:v>
                </c:pt>
                <c:pt idx="1443">
                  <c:v>1.7471362337935234E-16</c:v>
                </c:pt>
                <c:pt idx="1444">
                  <c:v>1.7034578279486856E-16</c:v>
                </c:pt>
                <c:pt idx="1445">
                  <c:v>1.6608713822499685E-16</c:v>
                </c:pt>
                <c:pt idx="1446">
                  <c:v>1.6193495976937192E-16</c:v>
                </c:pt>
                <c:pt idx="1447">
                  <c:v>1.5788658577513765E-16</c:v>
                </c:pt>
                <c:pt idx="1448">
                  <c:v>1.5393942113075921E-16</c:v>
                </c:pt>
                <c:pt idx="1449">
                  <c:v>1.5009093560249024E-16</c:v>
                </c:pt>
                <c:pt idx="1450">
                  <c:v>1.46338662212428E-16</c:v>
                </c:pt>
                <c:pt idx="1451">
                  <c:v>1.4268019565711734E-16</c:v>
                </c:pt>
                <c:pt idx="1452">
                  <c:v>1.3911319076568942E-16</c:v>
                </c:pt>
                <c:pt idx="1453">
                  <c:v>1.3563536099654719E-16</c:v>
                </c:pt>
                <c:pt idx="1454">
                  <c:v>1.3224447697163353E-16</c:v>
                </c:pt>
                <c:pt idx="1455">
                  <c:v>1.289383650473427E-16</c:v>
                </c:pt>
                <c:pt idx="1456">
                  <c:v>1.2571490592115915E-16</c:v>
                </c:pt>
                <c:pt idx="1457">
                  <c:v>1.2257203327313017E-16</c:v>
                </c:pt>
                <c:pt idx="1458">
                  <c:v>1.1950773244130193E-16</c:v>
                </c:pt>
                <c:pt idx="1459">
                  <c:v>1.165200391302694E-16</c:v>
                </c:pt>
                <c:pt idx="1460">
                  <c:v>1.1360703815201267E-16</c:v>
                </c:pt>
                <c:pt idx="1461">
                  <c:v>1.1076686219821237E-16</c:v>
                </c:pt>
                <c:pt idx="1462">
                  <c:v>1.0799769064325708E-16</c:v>
                </c:pt>
                <c:pt idx="1463">
                  <c:v>1.0529774837717565E-16</c:v>
                </c:pt>
                <c:pt idx="1464">
                  <c:v>1.0266530466774626E-16</c:v>
                </c:pt>
                <c:pt idx="1465">
                  <c:v>1.0009867205105262E-16</c:v>
                </c:pt>
                <c:pt idx="1466">
                  <c:v>9.7596205249776317E-17</c:v>
                </c:pt>
                <c:pt idx="1467">
                  <c:v>9.5156300118531913E-17</c:v>
                </c:pt>
                <c:pt idx="1468">
                  <c:v>9.2777392615568618E-17</c:v>
                </c:pt>
                <c:pt idx="1469">
                  <c:v>9.0457957800179415E-17</c:v>
                </c:pt>
                <c:pt idx="1470">
                  <c:v>8.8196508855174938E-17</c:v>
                </c:pt>
                <c:pt idx="1471">
                  <c:v>8.5991596133795564E-17</c:v>
                </c:pt>
                <c:pt idx="1472">
                  <c:v>8.3841806230450688E-17</c:v>
                </c:pt>
                <c:pt idx="1473">
                  <c:v>8.1745761074689428E-17</c:v>
                </c:pt>
                <c:pt idx="1474">
                  <c:v>7.9702117047822199E-17</c:v>
                </c:pt>
                <c:pt idx="1475">
                  <c:v>7.7709564121626655E-17</c:v>
                </c:pt>
                <c:pt idx="1476">
                  <c:v>7.5766825018585996E-17</c:v>
                </c:pt>
                <c:pt idx="1477">
                  <c:v>7.3872654393121351E-17</c:v>
                </c:pt>
                <c:pt idx="1478">
                  <c:v>7.2025838033293324E-17</c:v>
                </c:pt>
                <c:pt idx="1479">
                  <c:v>7.0225192082461001E-17</c:v>
                </c:pt>
                <c:pt idx="1480">
                  <c:v>6.8469562280399476E-17</c:v>
                </c:pt>
                <c:pt idx="1481">
                  <c:v>6.675782322338949E-17</c:v>
                </c:pt>
                <c:pt idx="1482">
                  <c:v>6.5088877642804759E-17</c:v>
                </c:pt>
                <c:pt idx="1483">
                  <c:v>6.3461655701734642E-17</c:v>
                </c:pt>
                <c:pt idx="1484">
                  <c:v>6.1875114309191287E-17</c:v>
                </c:pt>
                <c:pt idx="1485">
                  <c:v>6.0328236451461512E-17</c:v>
                </c:pt>
                <c:pt idx="1486">
                  <c:v>5.8820030540174977E-17</c:v>
                </c:pt>
                <c:pt idx="1487">
                  <c:v>5.7349529776670614E-17</c:v>
                </c:pt>
                <c:pt idx="1488">
                  <c:v>5.5915791532253851E-17</c:v>
                </c:pt>
                <c:pt idx="1489">
                  <c:v>5.4517896743947511E-17</c:v>
                </c:pt>
                <c:pt idx="1490">
                  <c:v>5.3154949325348824E-17</c:v>
                </c:pt>
                <c:pt idx="1491">
                  <c:v>5.1826075592215107E-17</c:v>
                </c:pt>
                <c:pt idx="1492">
                  <c:v>5.0530423702409731E-17</c:v>
                </c:pt>
                <c:pt idx="1493">
                  <c:v>4.9267163109849492E-17</c:v>
                </c:pt>
                <c:pt idx="1494">
                  <c:v>4.8035484032103254E-17</c:v>
                </c:pt>
                <c:pt idx="1495">
                  <c:v>4.6834596931300676E-17</c:v>
                </c:pt>
                <c:pt idx="1496">
                  <c:v>4.5663732008018162E-17</c:v>
                </c:pt>
                <c:pt idx="1497">
                  <c:v>4.4522138707817713E-17</c:v>
                </c:pt>
                <c:pt idx="1498">
                  <c:v>4.3409085240122275E-17</c:v>
                </c:pt>
                <c:pt idx="1499">
                  <c:v>4.2323858109119218E-17</c:v>
                </c:pt>
                <c:pt idx="1500">
                  <c:v>4.1265761656391244E-17</c:v>
                </c:pt>
                <c:pt idx="1501">
                  <c:v>4.023411761498147E-17</c:v>
                </c:pt>
                <c:pt idx="1502">
                  <c:v>3.9228264674606934E-17</c:v>
                </c:pt>
                <c:pt idx="1503">
                  <c:v>3.8247558057741764E-17</c:v>
                </c:pt>
                <c:pt idx="1504">
                  <c:v>3.7291369106298221E-17</c:v>
                </c:pt>
                <c:pt idx="1505">
                  <c:v>3.6359084878640768E-17</c:v>
                </c:pt>
                <c:pt idx="1506">
                  <c:v>3.5450107756674749E-17</c:v>
                </c:pt>
                <c:pt idx="1507">
                  <c:v>3.4563855062757882E-17</c:v>
                </c:pt>
                <c:pt idx="1508">
                  <c:v>3.3699758686188935E-17</c:v>
                </c:pt>
                <c:pt idx="1509">
                  <c:v>3.2857264719034214E-17</c:v>
                </c:pt>
                <c:pt idx="1510">
                  <c:v>3.2035833101058359E-17</c:v>
                </c:pt>
                <c:pt idx="1511">
                  <c:v>3.1234937273531903E-17</c:v>
                </c:pt>
                <c:pt idx="1512">
                  <c:v>3.0454063841693607E-17</c:v>
                </c:pt>
                <c:pt idx="1513">
                  <c:v>2.969271224565127E-17</c:v>
                </c:pt>
                <c:pt idx="1514">
                  <c:v>2.8950394439509992E-17</c:v>
                </c:pt>
                <c:pt idx="1515">
                  <c:v>2.8226634578522244E-17</c:v>
                </c:pt>
                <c:pt idx="1516">
                  <c:v>2.7520968714059192E-17</c:v>
                </c:pt>
                <c:pt idx="1517">
                  <c:v>2.6832944496207714E-17</c:v>
                </c:pt>
                <c:pt idx="1518">
                  <c:v>2.6162120883802521E-17</c:v>
                </c:pt>
                <c:pt idx="1519">
                  <c:v>2.5508067861707461E-17</c:v>
                </c:pt>
                <c:pt idx="1520">
                  <c:v>2.4870366165164776E-17</c:v>
                </c:pt>
                <c:pt idx="1521">
                  <c:v>2.4248607011035659E-17</c:v>
                </c:pt>
                <c:pt idx="1522">
                  <c:v>2.3642391835759767E-17</c:v>
                </c:pt>
                <c:pt idx="1523">
                  <c:v>2.3051332039865776E-17</c:v>
                </c:pt>
                <c:pt idx="1524">
                  <c:v>2.2475048738869134E-17</c:v>
                </c:pt>
                <c:pt idx="1525">
                  <c:v>2.1913172520397407E-17</c:v>
                </c:pt>
                <c:pt idx="1526">
                  <c:v>2.1365343207387471E-17</c:v>
                </c:pt>
                <c:pt idx="1527">
                  <c:v>2.0831209627202787E-17</c:v>
                </c:pt>
                <c:pt idx="1528">
                  <c:v>2.0310429386522719E-17</c:v>
                </c:pt>
                <c:pt idx="1529">
                  <c:v>1.9802668651859651E-17</c:v>
                </c:pt>
                <c:pt idx="1530">
                  <c:v>1.9307601935563163E-17</c:v>
                </c:pt>
                <c:pt idx="1531">
                  <c:v>1.8824911887174084E-17</c:v>
                </c:pt>
                <c:pt idx="1532">
                  <c:v>1.8354289089994733E-17</c:v>
                </c:pt>
                <c:pt idx="1533">
                  <c:v>1.7895431862744866E-17</c:v>
                </c:pt>
                <c:pt idx="1534">
                  <c:v>1.7448046066176245E-17</c:v>
                </c:pt>
                <c:pt idx="1535">
                  <c:v>1.7011844914521838E-17</c:v>
                </c:pt>
                <c:pt idx="1536">
                  <c:v>1.6586548791658793E-17</c:v>
                </c:pt>
                <c:pt idx="1537">
                  <c:v>1.6171885071867323E-17</c:v>
                </c:pt>
                <c:pt idx="1538">
                  <c:v>1.5767587945070643E-17</c:v>
                </c:pt>
                <c:pt idx="1539">
                  <c:v>1.5373398246443878E-17</c:v>
                </c:pt>
                <c:pt idx="1540">
                  <c:v>1.4989063290282781E-17</c:v>
                </c:pt>
                <c:pt idx="1541">
                  <c:v>1.4614336708025714E-17</c:v>
                </c:pt>
                <c:pt idx="1542">
                  <c:v>1.4248978290325074E-17</c:v>
                </c:pt>
                <c:pt idx="1543">
                  <c:v>1.3892753833066948E-17</c:v>
                </c:pt>
                <c:pt idx="1544">
                  <c:v>1.3545434987240275E-17</c:v>
                </c:pt>
                <c:pt idx="1545">
                  <c:v>1.3206799112559269E-17</c:v>
                </c:pt>
                <c:pt idx="1546">
                  <c:v>1.2876629134745289E-17</c:v>
                </c:pt>
                <c:pt idx="1547">
                  <c:v>1.2554713406376658E-17</c:v>
                </c:pt>
                <c:pt idx="1548">
                  <c:v>1.2240845571217243E-17</c:v>
                </c:pt>
                <c:pt idx="1549">
                  <c:v>1.1934824431936813E-17</c:v>
                </c:pt>
                <c:pt idx="1550">
                  <c:v>1.1636453821138394E-17</c:v>
                </c:pt>
                <c:pt idx="1551">
                  <c:v>1.1345542475609934E-17</c:v>
                </c:pt>
                <c:pt idx="1552">
                  <c:v>1.1061903913719687E-17</c:v>
                </c:pt>
                <c:pt idx="1553">
                  <c:v>1.0785356315876697E-17</c:v>
                </c:pt>
                <c:pt idx="1554">
                  <c:v>1.051572240797978E-17</c:v>
                </c:pt>
                <c:pt idx="1555">
                  <c:v>1.0252829347780286E-17</c:v>
                </c:pt>
                <c:pt idx="1556">
                  <c:v>9.9965086140857794E-18</c:v>
                </c:pt>
                <c:pt idx="1557">
                  <c:v>9.746595898733635E-18</c:v>
                </c:pt>
                <c:pt idx="1558">
                  <c:v>9.5029310012652951E-18</c:v>
                </c:pt>
                <c:pt idx="1559">
                  <c:v>9.2653577262336626E-18</c:v>
                </c:pt>
                <c:pt idx="1560">
                  <c:v>9.0337237830778224E-18</c:v>
                </c:pt>
                <c:pt idx="1561">
                  <c:v>8.8078806885008773E-18</c:v>
                </c:pt>
                <c:pt idx="1562">
                  <c:v>8.5876836712883564E-18</c:v>
                </c:pt>
                <c:pt idx="1563">
                  <c:v>8.3729915795061479E-18</c:v>
                </c:pt>
                <c:pt idx="1564">
                  <c:v>8.1636667900184942E-18</c:v>
                </c:pt>
                <c:pt idx="1565">
                  <c:v>7.9595751202680329E-18</c:v>
                </c:pt>
                <c:pt idx="1566">
                  <c:v>7.7605857422613321E-18</c:v>
                </c:pt>
                <c:pt idx="1567">
                  <c:v>7.5665710987048E-18</c:v>
                </c:pt>
                <c:pt idx="1568">
                  <c:v>7.3774068212371795E-18</c:v>
                </c:pt>
                <c:pt idx="1569">
                  <c:v>7.1929716507062501E-18</c:v>
                </c:pt>
                <c:pt idx="1570">
                  <c:v>7.0131473594385938E-18</c:v>
                </c:pt>
                <c:pt idx="1571">
                  <c:v>6.8378186754526295E-18</c:v>
                </c:pt>
                <c:pt idx="1572">
                  <c:v>6.6668732085663142E-18</c:v>
                </c:pt>
                <c:pt idx="1573">
                  <c:v>6.5002013783521568E-18</c:v>
                </c:pt>
                <c:pt idx="1574">
                  <c:v>6.3376963438933539E-18</c:v>
                </c:pt>
                <c:pt idx="1575">
                  <c:v>6.1792539352960208E-18</c:v>
                </c:pt>
                <c:pt idx="1576">
                  <c:v>6.0247725869136208E-18</c:v>
                </c:pt>
                <c:pt idx="1577">
                  <c:v>5.8741532722407808E-18</c:v>
                </c:pt>
                <c:pt idx="1578">
                  <c:v>5.7272994404347614E-18</c:v>
                </c:pt>
                <c:pt idx="1579">
                  <c:v>5.5841169544238928E-18</c:v>
                </c:pt>
                <c:pt idx="1580">
                  <c:v>5.4445140305632963E-18</c:v>
                </c:pt>
                <c:pt idx="1581">
                  <c:v>5.3084011797992141E-18</c:v>
                </c:pt>
                <c:pt idx="1582">
                  <c:v>5.1756911503042343E-18</c:v>
                </c:pt>
                <c:pt idx="1583">
                  <c:v>5.0462988715466291E-18</c:v>
                </c:pt>
                <c:pt idx="1584">
                  <c:v>4.9201413997579636E-18</c:v>
                </c:pt>
                <c:pt idx="1585">
                  <c:v>4.7971378647640154E-18</c:v>
                </c:pt>
                <c:pt idx="1586">
                  <c:v>4.6772094181449152E-18</c:v>
                </c:pt>
                <c:pt idx="1587">
                  <c:v>4.5602791826912922E-18</c:v>
                </c:pt>
                <c:pt idx="1588">
                  <c:v>4.4462722031240107E-18</c:v>
                </c:pt>
                <c:pt idx="1589">
                  <c:v>4.3351153980459113E-18</c:v>
                </c:pt>
                <c:pt idx="1590">
                  <c:v>4.2267375130947646E-18</c:v>
                </c:pt>
                <c:pt idx="1591">
                  <c:v>4.1210690752673961E-18</c:v>
                </c:pt>
                <c:pt idx="1592">
                  <c:v>4.0180423483857116E-18</c:v>
                </c:pt>
                <c:pt idx="1593">
                  <c:v>3.9175912896760688E-18</c:v>
                </c:pt>
                <c:pt idx="1594">
                  <c:v>3.8196515074341677E-18</c:v>
                </c:pt>
                <c:pt idx="1595">
                  <c:v>3.724160219748314E-18</c:v>
                </c:pt>
                <c:pt idx="1596">
                  <c:v>3.6310562142546062E-18</c:v>
                </c:pt>
                <c:pt idx="1597">
                  <c:v>3.5402798088982409E-18</c:v>
                </c:pt>
                <c:pt idx="1598">
                  <c:v>3.4517728136757851E-18</c:v>
                </c:pt>
                <c:pt idx="1599">
                  <c:v>3.3654784933338908E-18</c:v>
                </c:pt>
                <c:pt idx="1600">
                  <c:v>3.2813415310005439E-18</c:v>
                </c:pt>
                <c:pt idx="1601">
                  <c:v>3.1993079927255307E-18</c:v>
                </c:pt>
                <c:pt idx="1602">
                  <c:v>3.1193252929073927E-18</c:v>
                </c:pt>
                <c:pt idx="1603">
                  <c:v>3.0413421605847083E-18</c:v>
                </c:pt>
                <c:pt idx="1604">
                  <c:v>2.9653086065700909E-18</c:v>
                </c:pt>
                <c:pt idx="1605">
                  <c:v>2.891175891405839E-18</c:v>
                </c:pt>
                <c:pt idx="1606">
                  <c:v>2.8188964941206935E-18</c:v>
                </c:pt>
                <c:pt idx="1607">
                  <c:v>2.7484240817676763E-18</c:v>
                </c:pt>
                <c:pt idx="1608">
                  <c:v>2.6797134797234845E-18</c:v>
                </c:pt>
                <c:pt idx="1609">
                  <c:v>2.6127206427303978E-18</c:v>
                </c:pt>
                <c:pt idx="1610">
                  <c:v>2.5474026266621381E-18</c:v>
                </c:pt>
                <c:pt idx="1611">
                  <c:v>2.483717560995585E-18</c:v>
                </c:pt>
                <c:pt idx="1612">
                  <c:v>2.4216246219706955E-18</c:v>
                </c:pt>
                <c:pt idx="1613">
                  <c:v>2.3610840064214285E-18</c:v>
                </c:pt>
                <c:pt idx="1614">
                  <c:v>2.3020569062608932E-18</c:v>
                </c:pt>
                <c:pt idx="1615">
                  <c:v>2.2445054836043711E-18</c:v>
                </c:pt>
                <c:pt idx="1616">
                  <c:v>2.188392846514262E-18</c:v>
                </c:pt>
                <c:pt idx="1617">
                  <c:v>2.1336830253514059E-18</c:v>
                </c:pt>
                <c:pt idx="1618">
                  <c:v>2.0803409497176211E-18</c:v>
                </c:pt>
                <c:pt idx="1619">
                  <c:v>2.0283324259746806E-18</c:v>
                </c:pt>
                <c:pt idx="1620">
                  <c:v>1.9776241153253137E-18</c:v>
                </c:pt>
                <c:pt idx="1621">
                  <c:v>1.928183512442181E-18</c:v>
                </c:pt>
                <c:pt idx="1622">
                  <c:v>1.8799789246311266E-18</c:v>
                </c:pt>
                <c:pt idx="1623">
                  <c:v>1.8329794515153486E-18</c:v>
                </c:pt>
                <c:pt idx="1624">
                  <c:v>1.7871549652274651E-18</c:v>
                </c:pt>
                <c:pt idx="1625">
                  <c:v>1.7424760910967787E-18</c:v>
                </c:pt>
                <c:pt idx="1626">
                  <c:v>1.6989141888193592E-18</c:v>
                </c:pt>
                <c:pt idx="1627">
                  <c:v>1.6564413340988755E-18</c:v>
                </c:pt>
                <c:pt idx="1628">
                  <c:v>1.6150303007464037E-18</c:v>
                </c:pt>
                <c:pt idx="1629">
                  <c:v>1.5746545432277438E-18</c:v>
                </c:pt>
                <c:pt idx="1630">
                  <c:v>1.5352881796470502E-18</c:v>
                </c:pt>
                <c:pt idx="1631">
                  <c:v>1.4969059751558741E-18</c:v>
                </c:pt>
                <c:pt idx="1632">
                  <c:v>1.4594833257769774E-18</c:v>
                </c:pt>
                <c:pt idx="1633">
                  <c:v>1.4229962426325531E-18</c:v>
                </c:pt>
                <c:pt idx="1634">
                  <c:v>1.3874213365667394E-18</c:v>
                </c:pt>
                <c:pt idx="1635">
                  <c:v>1.3527358031525711E-18</c:v>
                </c:pt>
                <c:pt idx="1636">
                  <c:v>1.318917408073757E-18</c:v>
                </c:pt>
                <c:pt idx="1637">
                  <c:v>1.2859444728719132E-18</c:v>
                </c:pt>
                <c:pt idx="1638">
                  <c:v>1.2537958610501155E-18</c:v>
                </c:pt>
                <c:pt idx="1639">
                  <c:v>1.2224509645238628E-18</c:v>
                </c:pt>
                <c:pt idx="1640">
                  <c:v>1.1918896904107665E-18</c:v>
                </c:pt>
                <c:pt idx="1641">
                  <c:v>1.1620924481504975E-18</c:v>
                </c:pt>
                <c:pt idx="1642">
                  <c:v>1.1330401369467352E-18</c:v>
                </c:pt>
                <c:pt idx="1643">
                  <c:v>1.104714133523067E-18</c:v>
                </c:pt>
                <c:pt idx="1644">
                  <c:v>1.0770962801849906E-18</c:v>
                </c:pt>
                <c:pt idx="1645">
                  <c:v>1.050168873180366E-18</c:v>
                </c:pt>
                <c:pt idx="1646">
                  <c:v>1.023914651350857E-18</c:v>
                </c:pt>
                <c:pt idx="1647">
                  <c:v>9.9831678506708555E-19</c:v>
                </c:pt>
                <c:pt idx="1648">
                  <c:v>9.7335886544040849E-19</c:v>
                </c:pt>
                <c:pt idx="1649">
                  <c:v>9.4902489380439836E-19</c:v>
                </c:pt>
                <c:pt idx="1650">
                  <c:v>9.2529927145928843E-19</c:v>
                </c:pt>
                <c:pt idx="1651">
                  <c:v>9.0216678967280635E-19</c:v>
                </c:pt>
                <c:pt idx="1652">
                  <c:v>8.796126199309864E-19</c:v>
                </c:pt>
                <c:pt idx="1653">
                  <c:v>8.5762230443271179E-19</c:v>
                </c:pt>
                <c:pt idx="1654">
                  <c:v>8.3618174682189404E-19</c:v>
                </c:pt>
                <c:pt idx="1655">
                  <c:v>8.1527720315134671E-19</c:v>
                </c:pt>
                <c:pt idx="1656">
                  <c:v>7.9489527307256313E-19</c:v>
                </c:pt>
                <c:pt idx="1657">
                  <c:v>7.7502289124574912E-19</c:v>
                </c:pt>
                <c:pt idx="1658">
                  <c:v>7.556473189646055E-19</c:v>
                </c:pt>
                <c:pt idx="1659">
                  <c:v>7.3675613599049039E-19</c:v>
                </c:pt>
                <c:pt idx="1660">
                  <c:v>7.1833723259072823E-19</c:v>
                </c:pt>
                <c:pt idx="1661">
                  <c:v>7.0037880177596003E-19</c:v>
                </c:pt>
                <c:pt idx="1662">
                  <c:v>6.8286933173156105E-19</c:v>
                </c:pt>
                <c:pt idx="1663">
                  <c:v>6.6579759843827212E-19</c:v>
                </c:pt>
                <c:pt idx="1664">
                  <c:v>6.4915265847731538E-19</c:v>
                </c:pt>
                <c:pt idx="1665">
                  <c:v>6.3292384201538258E-19</c:v>
                </c:pt>
                <c:pt idx="1666">
                  <c:v>6.1710074596499803E-19</c:v>
                </c:pt>
                <c:pt idx="1667">
                  <c:v>6.0167322731587317E-19</c:v>
                </c:pt>
                <c:pt idx="1668">
                  <c:v>5.8663139663297634E-19</c:v>
                </c:pt>
                <c:pt idx="1669">
                  <c:v>5.7196561171715203E-19</c:v>
                </c:pt>
                <c:pt idx="1670">
                  <c:v>5.5766647142422323E-19</c:v>
                </c:pt>
                <c:pt idx="1671">
                  <c:v>5.4372480963861773E-19</c:v>
                </c:pt>
                <c:pt idx="1672">
                  <c:v>5.3013168939765239E-19</c:v>
                </c:pt>
                <c:pt idx="1673">
                  <c:v>5.1687839716271114E-19</c:v>
                </c:pt>
                <c:pt idx="1674">
                  <c:v>5.0395643723364346E-19</c:v>
                </c:pt>
                <c:pt idx="1675">
                  <c:v>4.9135752630280243E-19</c:v>
                </c:pt>
                <c:pt idx="1676">
                  <c:v>4.7907358814523239E-19</c:v>
                </c:pt>
                <c:pt idx="1677">
                  <c:v>4.6709674844160167E-19</c:v>
                </c:pt>
                <c:pt idx="1678">
                  <c:v>4.5541932973056163E-19</c:v>
                </c:pt>
                <c:pt idx="1679">
                  <c:v>4.4403384648729765E-19</c:v>
                </c:pt>
                <c:pt idx="1680">
                  <c:v>4.3293300032511527E-19</c:v>
                </c:pt>
                <c:pt idx="1681">
                  <c:v>4.2210967531698745E-19</c:v>
                </c:pt>
                <c:pt idx="1682">
                  <c:v>4.1155693343406281E-19</c:v>
                </c:pt>
                <c:pt idx="1683">
                  <c:v>4.012680100982113E-19</c:v>
                </c:pt>
                <c:pt idx="1684">
                  <c:v>3.9123630984575608E-19</c:v>
                </c:pt>
                <c:pt idx="1685">
                  <c:v>3.8145540209961222E-19</c:v>
                </c:pt>
                <c:pt idx="1686">
                  <c:v>3.7191901704712194E-19</c:v>
                </c:pt>
                <c:pt idx="1687">
                  <c:v>3.626210416209439E-19</c:v>
                </c:pt>
                <c:pt idx="1688">
                  <c:v>3.5355551558042037E-19</c:v>
                </c:pt>
                <c:pt idx="1689">
                  <c:v>3.447166276909099E-19</c:v>
                </c:pt>
                <c:pt idx="1690">
                  <c:v>3.3609871199863721E-19</c:v>
                </c:pt>
                <c:pt idx="1691">
                  <c:v>3.2769624419867131E-19</c:v>
                </c:pt>
                <c:pt idx="1692">
                  <c:v>3.1950383809370454E-19</c:v>
                </c:pt>
                <c:pt idx="1693">
                  <c:v>3.1151624214136193E-19</c:v>
                </c:pt>
                <c:pt idx="1694">
                  <c:v>3.0372833608782792E-19</c:v>
                </c:pt>
                <c:pt idx="1695">
                  <c:v>2.9613512768563222E-19</c:v>
                </c:pt>
                <c:pt idx="1696">
                  <c:v>2.8873174949349146E-19</c:v>
                </c:pt>
                <c:pt idx="1697">
                  <c:v>2.8151345575615417E-19</c:v>
                </c:pt>
                <c:pt idx="1698">
                  <c:v>2.7447561936225033E-19</c:v>
                </c:pt>
                <c:pt idx="1699">
                  <c:v>2.6761372887819409E-19</c:v>
                </c:pt>
                <c:pt idx="1700">
                  <c:v>2.6092338565623928E-19</c:v>
                </c:pt>
                <c:pt idx="1701">
                  <c:v>2.5440030101483331E-19</c:v>
                </c:pt>
                <c:pt idx="1702">
                  <c:v>2.4804029348946249E-19</c:v>
                </c:pt>
                <c:pt idx="1703">
                  <c:v>2.4183928615222594E-19</c:v>
                </c:pt>
                <c:pt idx="1704">
                  <c:v>2.3579330399842033E-19</c:v>
                </c:pt>
                <c:pt idx="1705">
                  <c:v>2.2989847139845985E-19</c:v>
                </c:pt>
                <c:pt idx="1706">
                  <c:v>2.2415100961349836E-19</c:v>
                </c:pt>
                <c:pt idx="1707">
                  <c:v>2.1854723437316089E-19</c:v>
                </c:pt>
                <c:pt idx="1708">
                  <c:v>2.1308355351383188E-19</c:v>
                </c:pt>
                <c:pt idx="1709">
                  <c:v>2.077564646759861E-19</c:v>
                </c:pt>
                <c:pt idx="1710">
                  <c:v>2.0256255305908647E-19</c:v>
                </c:pt>
                <c:pt idx="1711">
                  <c:v>1.9749848923260932E-19</c:v>
                </c:pt>
                <c:pt idx="1712">
                  <c:v>1.9256102700179412E-19</c:v>
                </c:pt>
                <c:pt idx="1713">
                  <c:v>1.877470013267493E-19</c:v>
                </c:pt>
                <c:pt idx="1714">
                  <c:v>1.8305332629358059E-19</c:v>
                </c:pt>
                <c:pt idx="1715">
                  <c:v>1.7847699313624109E-19</c:v>
                </c:pt>
                <c:pt idx="1716">
                  <c:v>1.7401506830783507E-19</c:v>
                </c:pt>
                <c:pt idx="1717">
                  <c:v>1.6966469160013922E-19</c:v>
                </c:pt>
                <c:pt idx="1718">
                  <c:v>1.6542307431013576E-19</c:v>
                </c:pt>
                <c:pt idx="1719">
                  <c:v>1.6128749745238237E-19</c:v>
                </c:pt>
                <c:pt idx="1720">
                  <c:v>1.5725531001607283E-19</c:v>
                </c:pt>
                <c:pt idx="1721">
                  <c:v>1.5332392726567104E-19</c:v>
                </c:pt>
                <c:pt idx="1722">
                  <c:v>1.4949082908402927E-19</c:v>
                </c:pt>
                <c:pt idx="1723">
                  <c:v>1.4575355835692857E-19</c:v>
                </c:pt>
                <c:pt idx="1724">
                  <c:v>1.4210971939800537E-19</c:v>
                </c:pt>
                <c:pt idx="1725">
                  <c:v>1.3855697641305525E-19</c:v>
                </c:pt>
                <c:pt idx="1726">
                  <c:v>1.3509305200272888E-19</c:v>
                </c:pt>
                <c:pt idx="1727">
                  <c:v>1.3171572570266066E-19</c:v>
                </c:pt>
                <c:pt idx="1728">
                  <c:v>1.2842283256009414E-19</c:v>
                </c:pt>
                <c:pt idx="1729">
                  <c:v>1.252122617460918E-19</c:v>
                </c:pt>
                <c:pt idx="1730">
                  <c:v>1.2208195520243951E-19</c:v>
                </c:pt>
                <c:pt idx="1731">
                  <c:v>1.1902990632237853E-19</c:v>
                </c:pt>
                <c:pt idx="1732">
                  <c:v>1.1605415866431907E-19</c:v>
                </c:pt>
                <c:pt idx="1733">
                  <c:v>1.131528046977111E-19</c:v>
                </c:pt>
                <c:pt idx="1734">
                  <c:v>1.1032398458026833E-19</c:v>
                </c:pt>
                <c:pt idx="1735">
                  <c:v>1.0756588496576163E-19</c:v>
                </c:pt>
                <c:pt idx="1736">
                  <c:v>1.048767378416176E-19</c:v>
                </c:pt>
                <c:pt idx="1737">
                  <c:v>1.0225481939557717E-19</c:v>
                </c:pt>
                <c:pt idx="1738">
                  <c:v>9.9698448910687748E-20</c:v>
                </c:pt>
                <c:pt idx="1739">
                  <c:v>9.7205987687920561E-20</c:v>
                </c:pt>
                <c:pt idx="1740">
                  <c:v>9.477583799572256E-20</c:v>
                </c:pt>
                <c:pt idx="1741">
                  <c:v>9.2406442045829512E-20</c:v>
                </c:pt>
                <c:pt idx="1742">
                  <c:v>9.009628099468378E-20</c:v>
                </c:pt>
                <c:pt idx="1743">
                  <c:v>8.7843873969816699E-20</c:v>
                </c:pt>
                <c:pt idx="1744">
                  <c:v>8.5647777120571286E-20</c:v>
                </c:pt>
                <c:pt idx="1745">
                  <c:v>8.350658269255702E-20</c:v>
                </c:pt>
                <c:pt idx="1746">
                  <c:v>8.1418918125243108E-20</c:v>
                </c:pt>
                <c:pt idx="1747">
                  <c:v>7.9383445172112038E-20</c:v>
                </c:pt>
                <c:pt idx="1748">
                  <c:v>7.7398859042809244E-20</c:v>
                </c:pt>
                <c:pt idx="1749">
                  <c:v>7.5463887566739029E-20</c:v>
                </c:pt>
                <c:pt idx="1750">
                  <c:v>7.3577290377570563E-20</c:v>
                </c:pt>
                <c:pt idx="1751">
                  <c:v>7.1737858118131309E-20</c:v>
                </c:pt>
                <c:pt idx="1752">
                  <c:v>6.994441166517804E-20</c:v>
                </c:pt>
                <c:pt idx="1753">
                  <c:v>6.8195801373548592E-20</c:v>
                </c:pt>
                <c:pt idx="1754">
                  <c:v>6.6490906339209884E-20</c:v>
                </c:pt>
                <c:pt idx="1755">
                  <c:v>6.4828633680729639E-20</c:v>
                </c:pt>
                <c:pt idx="1756">
                  <c:v>6.3207917838711411E-20</c:v>
                </c:pt>
                <c:pt idx="1757">
                  <c:v>6.1627719892743632E-20</c:v>
                </c:pt>
                <c:pt idx="1758">
                  <c:v>6.0087026895425051E-20</c:v>
                </c:pt>
                <c:pt idx="1759">
                  <c:v>5.8584851223039428E-20</c:v>
                </c:pt>
                <c:pt idx="1760">
                  <c:v>5.7120229942463444E-20</c:v>
                </c:pt>
                <c:pt idx="1761">
                  <c:v>5.5692224193901857E-20</c:v>
                </c:pt>
                <c:pt idx="1762">
                  <c:v>5.4299918589054318E-20</c:v>
                </c:pt>
                <c:pt idx="1763">
                  <c:v>5.2942420624327965E-20</c:v>
                </c:pt>
                <c:pt idx="1764">
                  <c:v>5.1618860108719773E-20</c:v>
                </c:pt>
                <c:pt idx="1765">
                  <c:v>5.0328388606001781E-20</c:v>
                </c:pt>
                <c:pt idx="1766">
                  <c:v>4.907017889085174E-20</c:v>
                </c:pt>
                <c:pt idx="1767">
                  <c:v>4.7843424418580447E-20</c:v>
                </c:pt>
                <c:pt idx="1768">
                  <c:v>4.6647338808115936E-20</c:v>
                </c:pt>
                <c:pt idx="1769">
                  <c:v>4.5481155337913044E-20</c:v>
                </c:pt>
                <c:pt idx="1770">
                  <c:v>4.4344126454465226E-20</c:v>
                </c:pt>
                <c:pt idx="1771">
                  <c:v>4.32355232931036E-20</c:v>
                </c:pt>
                <c:pt idx="1772">
                  <c:v>4.215463521077601E-20</c:v>
                </c:pt>
                <c:pt idx="1773">
                  <c:v>4.1100769330506616E-20</c:v>
                </c:pt>
                <c:pt idx="1774">
                  <c:v>4.0073250097243952E-20</c:v>
                </c:pt>
                <c:pt idx="1775">
                  <c:v>3.9071418844812855E-20</c:v>
                </c:pt>
                <c:pt idx="1776">
                  <c:v>3.8094633373692535E-20</c:v>
                </c:pt>
                <c:pt idx="1777">
                  <c:v>3.7142267539350226E-20</c:v>
                </c:pt>
                <c:pt idx="1778">
                  <c:v>3.6213710850866474E-20</c:v>
                </c:pt>
                <c:pt idx="1779">
                  <c:v>3.5308368079594819E-20</c:v>
                </c:pt>
                <c:pt idx="1780">
                  <c:v>3.442565887760495E-20</c:v>
                </c:pt>
                <c:pt idx="1781">
                  <c:v>3.3565017405664831E-20</c:v>
                </c:pt>
                <c:pt idx="1782">
                  <c:v>3.2725891970523212E-20</c:v>
                </c:pt>
                <c:pt idx="1783">
                  <c:v>3.1907744671260133E-20</c:v>
                </c:pt>
                <c:pt idx="1784">
                  <c:v>3.1110051054478632E-20</c:v>
                </c:pt>
                <c:pt idx="1785">
                  <c:v>3.0332299778116666E-20</c:v>
                </c:pt>
                <c:pt idx="1786">
                  <c:v>2.9573992283663752E-20</c:v>
                </c:pt>
                <c:pt idx="1787">
                  <c:v>2.8834642476572161E-20</c:v>
                </c:pt>
                <c:pt idx="1788">
                  <c:v>2.8113776414657859E-20</c:v>
                </c:pt>
                <c:pt idx="1789">
                  <c:v>2.7410932004291418E-20</c:v>
                </c:pt>
                <c:pt idx="1790">
                  <c:v>2.6725658704184134E-20</c:v>
                </c:pt>
                <c:pt idx="1791">
                  <c:v>2.6057517236579533E-20</c:v>
                </c:pt>
                <c:pt idx="1792">
                  <c:v>2.5406079305665046E-20</c:v>
                </c:pt>
                <c:pt idx="1793">
                  <c:v>2.4770927323023423E-20</c:v>
                </c:pt>
                <c:pt idx="1794">
                  <c:v>2.4151654139947839E-20</c:v>
                </c:pt>
                <c:pt idx="1795">
                  <c:v>2.3547862786449144E-20</c:v>
                </c:pt>
                <c:pt idx="1796">
                  <c:v>2.2959166216787917E-20</c:v>
                </c:pt>
                <c:pt idx="1797">
                  <c:v>2.2385187061368219E-20</c:v>
                </c:pt>
                <c:pt idx="1798">
                  <c:v>2.1825557384834012E-20</c:v>
                </c:pt>
                <c:pt idx="1799">
                  <c:v>2.1279918450213166E-20</c:v>
                </c:pt>
                <c:pt idx="1800">
                  <c:v>2.0747920488957839E-20</c:v>
                </c:pt>
                <c:pt idx="1801">
                  <c:v>2.0229222476733896E-20</c:v>
                </c:pt>
                <c:pt idx="1802">
                  <c:v>1.9723491914815551E-20</c:v>
                </c:pt>
                <c:pt idx="1803">
                  <c:v>1.9230404616945163E-20</c:v>
                </c:pt>
                <c:pt idx="1804">
                  <c:v>1.8749644501521537E-20</c:v>
                </c:pt>
                <c:pt idx="1805">
                  <c:v>1.8280903388983501E-20</c:v>
                </c:pt>
                <c:pt idx="1806">
                  <c:v>1.7823880804258915E-20</c:v>
                </c:pt>
                <c:pt idx="1807">
                  <c:v>1.7378283784152443E-20</c:v>
                </c:pt>
                <c:pt idx="1808">
                  <c:v>1.6943826689548633E-20</c:v>
                </c:pt>
                <c:pt idx="1809">
                  <c:v>1.6520231022309921E-20</c:v>
                </c:pt>
                <c:pt idx="1810">
                  <c:v>1.6107225246752176E-20</c:v>
                </c:pt>
                <c:pt idx="1811">
                  <c:v>1.5704544615583371E-20</c:v>
                </c:pt>
                <c:pt idx="1812">
                  <c:v>1.5311931000193789E-20</c:v>
                </c:pt>
                <c:pt idx="1813">
                  <c:v>1.4929132725188945E-20</c:v>
                </c:pt>
                <c:pt idx="1814">
                  <c:v>1.4555904407059221E-20</c:v>
                </c:pt>
                <c:pt idx="1815">
                  <c:v>1.4192006796882743E-20</c:v>
                </c:pt>
                <c:pt idx="1816">
                  <c:v>1.3837206626960676E-20</c:v>
                </c:pt>
                <c:pt idx="1817">
                  <c:v>1.3491276461286661E-20</c:v>
                </c:pt>
                <c:pt idx="1818">
                  <c:v>1.3153994549754495E-20</c:v>
                </c:pt>
                <c:pt idx="1819">
                  <c:v>1.2825144686010633E-20</c:v>
                </c:pt>
                <c:pt idx="1820">
                  <c:v>1.2504516068860368E-20</c:v>
                </c:pt>
                <c:pt idx="1821">
                  <c:v>1.2191903167138859E-20</c:v>
                </c:pt>
                <c:pt idx="1822">
                  <c:v>1.1887105587960388E-20</c:v>
                </c:pt>
                <c:pt idx="1823">
                  <c:v>1.1589927948261378E-20</c:v>
                </c:pt>
                <c:pt idx="1824">
                  <c:v>1.1300179749554844E-20</c:v>
                </c:pt>
                <c:pt idx="1825">
                  <c:v>1.1017675255815973E-20</c:v>
                </c:pt>
                <c:pt idx="1826">
                  <c:v>1.0742233374420574E-20</c:v>
                </c:pt>
                <c:pt idx="1827">
                  <c:v>1.047367754006006E-20</c:v>
                </c:pt>
                <c:pt idx="1828">
                  <c:v>1.021183560155856E-20</c:v>
                </c:pt>
                <c:pt idx="1829">
                  <c:v>9.9565397115195967E-21</c:v>
                </c:pt>
                <c:pt idx="1830">
                  <c:v>9.7076262187316075E-21</c:v>
                </c:pt>
                <c:pt idx="1831">
                  <c:v>9.464935563263318E-21</c:v>
                </c:pt>
                <c:pt idx="1832">
                  <c:v>9.2283121741817357E-21</c:v>
                </c:pt>
                <c:pt idx="1833">
                  <c:v>8.997604369827194E-21</c:v>
                </c:pt>
                <c:pt idx="1834">
                  <c:v>8.7726642605815149E-21</c:v>
                </c:pt>
                <c:pt idx="1835">
                  <c:v>8.5533476540669787E-21</c:v>
                </c:pt>
                <c:pt idx="1836">
                  <c:v>8.3395139627153046E-21</c:v>
                </c:pt>
                <c:pt idx="1837">
                  <c:v>8.1310261136474232E-21</c:v>
                </c:pt>
                <c:pt idx="1838">
                  <c:v>7.9277504608062388E-21</c:v>
                </c:pt>
                <c:pt idx="1839">
                  <c:v>7.7295566992860832E-21</c:v>
                </c:pt>
                <c:pt idx="1840">
                  <c:v>7.5363177818039324E-21</c:v>
                </c:pt>
                <c:pt idx="1841">
                  <c:v>7.3479098372588345E-21</c:v>
                </c:pt>
                <c:pt idx="1842">
                  <c:v>7.1642120913273635E-21</c:v>
                </c:pt>
                <c:pt idx="1843">
                  <c:v>6.9851067890441796E-21</c:v>
                </c:pt>
                <c:pt idx="1844">
                  <c:v>6.8104791193180752E-21</c:v>
                </c:pt>
                <c:pt idx="1845">
                  <c:v>6.6402171413351238E-21</c:v>
                </c:pt>
                <c:pt idx="1846">
                  <c:v>6.4742117128017458E-21</c:v>
                </c:pt>
                <c:pt idx="1847">
                  <c:v>6.3123564199817032E-21</c:v>
                </c:pt>
                <c:pt idx="1848">
                  <c:v>6.1545475094821615E-21</c:v>
                </c:pt>
                <c:pt idx="1849">
                  <c:v>6.0006838217451078E-21</c:v>
                </c:pt>
                <c:pt idx="1850">
                  <c:v>5.8506667262014804E-21</c:v>
                </c:pt>
                <c:pt idx="1851">
                  <c:v>5.7044000580464436E-21</c:v>
                </c:pt>
                <c:pt idx="1852">
                  <c:v>5.5617900565952831E-21</c:v>
                </c:pt>
                <c:pt idx="1853">
                  <c:v>5.4227453051804015E-21</c:v>
                </c:pt>
                <c:pt idx="1854">
                  <c:v>5.2871766725508915E-21</c:v>
                </c:pt>
                <c:pt idx="1855">
                  <c:v>5.1549972557371197E-21</c:v>
                </c:pt>
                <c:pt idx="1856">
                  <c:v>5.0261223243436923E-21</c:v>
                </c:pt>
                <c:pt idx="1857">
                  <c:v>4.9004692662351005E-21</c:v>
                </c:pt>
                <c:pt idx="1858">
                  <c:v>4.7779575345792234E-21</c:v>
                </c:pt>
                <c:pt idx="1859">
                  <c:v>4.6585085962147432E-21</c:v>
                </c:pt>
                <c:pt idx="1860">
                  <c:v>4.5420458813093754E-21</c:v>
                </c:pt>
                <c:pt idx="1861">
                  <c:v>4.4284947342766417E-21</c:v>
                </c:pt>
                <c:pt idx="1862">
                  <c:v>4.3177823659197263E-21</c:v>
                </c:pt>
                <c:pt idx="1863">
                  <c:v>4.2098378067717333E-21</c:v>
                </c:pt>
                <c:pt idx="1864">
                  <c:v>4.1045918616024399E-21</c:v>
                </c:pt>
                <c:pt idx="1865">
                  <c:v>4.0019770650623791E-21</c:v>
                </c:pt>
                <c:pt idx="1866">
                  <c:v>3.9019276384358201E-21</c:v>
                </c:pt>
                <c:pt idx="1867">
                  <c:v>3.8043794474749249E-21</c:v>
                </c:pt>
                <c:pt idx="1868">
                  <c:v>3.7092699612880521E-21</c:v>
                </c:pt>
                <c:pt idx="1869">
                  <c:v>3.6165382122558514E-21</c:v>
                </c:pt>
                <c:pt idx="1870">
                  <c:v>3.5261247569494552E-21</c:v>
                </c:pt>
                <c:pt idx="1871">
                  <c:v>3.4379716380257192E-21</c:v>
                </c:pt>
                <c:pt idx="1872">
                  <c:v>3.3520223470750764E-21</c:v>
                </c:pt>
                <c:pt idx="1873">
                  <c:v>3.2682217883981994E-21</c:v>
                </c:pt>
                <c:pt idx="1874">
                  <c:v>3.1865162436882446E-21</c:v>
                </c:pt>
                <c:pt idx="1875">
                  <c:v>3.1068533375960386E-21</c:v>
                </c:pt>
                <c:pt idx="1876">
                  <c:v>3.0291820041561376E-21</c:v>
                </c:pt>
                <c:pt idx="1877">
                  <c:v>2.9534524540522345E-21</c:v>
                </c:pt>
                <c:pt idx="1878">
                  <c:v>2.8796161427009289E-21</c:v>
                </c:pt>
                <c:pt idx="1879">
                  <c:v>2.8076257391334058E-21</c:v>
                </c:pt>
                <c:pt idx="1880">
                  <c:v>2.7374350956550706E-21</c:v>
                </c:pt>
                <c:pt idx="1881">
                  <c:v>2.6689992182636938E-21</c:v>
                </c:pt>
                <c:pt idx="1882">
                  <c:v>2.6022742378071018E-21</c:v>
                </c:pt>
                <c:pt idx="1883">
                  <c:v>2.5372173818619241E-21</c:v>
                </c:pt>
                <c:pt idx="1884">
                  <c:v>2.4737869473153764E-21</c:v>
                </c:pt>
                <c:pt idx="1885">
                  <c:v>2.4119422736324924E-21</c:v>
                </c:pt>
                <c:pt idx="1886">
                  <c:v>2.3516437167916803E-21</c:v>
                </c:pt>
                <c:pt idx="1887">
                  <c:v>2.2928526238718886E-21</c:v>
                </c:pt>
                <c:pt idx="1888">
                  <c:v>2.2355313082750917E-21</c:v>
                </c:pt>
                <c:pt idx="1889">
                  <c:v>2.1796430255682146E-21</c:v>
                </c:pt>
                <c:pt idx="1890">
                  <c:v>2.1251519499290097E-21</c:v>
                </c:pt>
                <c:pt idx="1891">
                  <c:v>2.0720231511807846E-21</c:v>
                </c:pt>
                <c:pt idx="1892">
                  <c:v>2.0202225724012649E-21</c:v>
                </c:pt>
                <c:pt idx="1893">
                  <c:v>1.9697170080912333E-21</c:v>
                </c:pt>
                <c:pt idx="1894">
                  <c:v>1.9204740828889527E-21</c:v>
                </c:pt>
                <c:pt idx="1895">
                  <c:v>1.8724622308167292E-21</c:v>
                </c:pt>
                <c:pt idx="1896">
                  <c:v>1.8256506750463112E-21</c:v>
                </c:pt>
                <c:pt idx="1897">
                  <c:v>1.7800094081701536E-21</c:v>
                </c:pt>
                <c:pt idx="1898">
                  <c:v>1.7355091729658999E-21</c:v>
                </c:pt>
                <c:pt idx="1899">
                  <c:v>1.6921214436417526E-21</c:v>
                </c:pt>
                <c:pt idx="1900">
                  <c:v>1.6498184075507089E-21</c:v>
                </c:pt>
                <c:pt idx="1901">
                  <c:v>1.6085729473619413E-21</c:v>
                </c:pt>
                <c:pt idx="1902">
                  <c:v>1.568358623677893E-21</c:v>
                </c:pt>
                <c:pt idx="1903">
                  <c:v>1.5291496580859457E-21</c:v>
                </c:pt>
                <c:pt idx="1904">
                  <c:v>1.4909209166337973E-21</c:v>
                </c:pt>
                <c:pt idx="1905">
                  <c:v>1.4536478937179524E-21</c:v>
                </c:pt>
                <c:pt idx="1906">
                  <c:v>1.4173066963750037E-21</c:v>
                </c:pt>
                <c:pt idx="1907">
                  <c:v>1.3818740289656288E-21</c:v>
                </c:pt>
                <c:pt idx="1908">
                  <c:v>1.347327178241488E-21</c:v>
                </c:pt>
                <c:pt idx="1909">
                  <c:v>1.3136439987854508E-21</c:v>
                </c:pt>
                <c:pt idx="1910">
                  <c:v>1.2808028988158147E-21</c:v>
                </c:pt>
                <c:pt idx="1911">
                  <c:v>1.2487828263454194E-21</c:v>
                </c:pt>
                <c:pt idx="1912">
                  <c:v>1.217563255686784E-21</c:v>
                </c:pt>
                <c:pt idx="1913">
                  <c:v>1.1871241742946146E-21</c:v>
                </c:pt>
                <c:pt idx="1914">
                  <c:v>1.1574460699372493E-21</c:v>
                </c:pt>
                <c:pt idx="1915">
                  <c:v>1.1285099181888182E-21</c:v>
                </c:pt>
                <c:pt idx="1916">
                  <c:v>1.1002971702340978E-21</c:v>
                </c:pt>
                <c:pt idx="1917">
                  <c:v>1.0727897409782455E-21</c:v>
                </c:pt>
                <c:pt idx="1918">
                  <c:v>1.0459699974537894E-21</c:v>
                </c:pt>
                <c:pt idx="1919">
                  <c:v>1.0198207475174449E-21</c:v>
                </c:pt>
                <c:pt idx="1920">
                  <c:v>9.9432522882950892E-22</c:v>
                </c:pt>
                <c:pt idx="1921">
                  <c:v>9.6946709810877131E-22</c:v>
                </c:pt>
                <c:pt idx="1922">
                  <c:v>9.4523042065605204E-22</c:v>
                </c:pt>
                <c:pt idx="1923">
                  <c:v>9.2159966013965068E-22</c:v>
                </c:pt>
                <c:pt idx="1924">
                  <c:v>8.9855966863615956E-22</c:v>
                </c:pt>
                <c:pt idx="1925">
                  <c:v>8.7609567692025558E-22</c:v>
                </c:pt>
                <c:pt idx="1926">
                  <c:v>8.541932849972492E-22</c:v>
                </c:pt>
                <c:pt idx="1927">
                  <c:v>8.328384528723181E-22</c:v>
                </c:pt>
                <c:pt idx="1928">
                  <c:v>8.1201749155051018E-22</c:v>
                </c:pt>
                <c:pt idx="1929">
                  <c:v>7.9171705426174751E-22</c:v>
                </c:pt>
                <c:pt idx="1930">
                  <c:v>7.7192412790520391E-22</c:v>
                </c:pt>
                <c:pt idx="1931">
                  <c:v>7.5262602470757388E-22</c:v>
                </c:pt>
                <c:pt idx="1932">
                  <c:v>7.3381037408988466E-22</c:v>
                </c:pt>
                <c:pt idx="1933">
                  <c:v>7.1546511473763767E-22</c:v>
                </c:pt>
                <c:pt idx="1934">
                  <c:v>6.9757848686919683E-22</c:v>
                </c:pt>
                <c:pt idx="1935">
                  <c:v>6.8013902469746703E-22</c:v>
                </c:pt>
                <c:pt idx="1936">
                  <c:v>6.6313554908003038E-22</c:v>
                </c:pt>
                <c:pt idx="1937">
                  <c:v>6.465571603530296E-22</c:v>
                </c:pt>
                <c:pt idx="1938">
                  <c:v>6.3039323134420393E-22</c:v>
                </c:pt>
                <c:pt idx="1939">
                  <c:v>6.1463340056059889E-22</c:v>
                </c:pt>
                <c:pt idx="1940">
                  <c:v>5.9926756554658396E-22</c:v>
                </c:pt>
                <c:pt idx="1941">
                  <c:v>5.8428587640791939E-22</c:v>
                </c:pt>
                <c:pt idx="1942">
                  <c:v>5.6967872949772144E-22</c:v>
                </c:pt>
                <c:pt idx="1943">
                  <c:v>5.5543676126027847E-22</c:v>
                </c:pt>
                <c:pt idx="1944">
                  <c:v>5.415508422287715E-22</c:v>
                </c:pt>
                <c:pt idx="1945">
                  <c:v>5.2801207117305227E-22</c:v>
                </c:pt>
                <c:pt idx="1946">
                  <c:v>5.1481176939372603E-22</c:v>
                </c:pt>
                <c:pt idx="1947">
                  <c:v>5.0194147515888295E-22</c:v>
                </c:pt>
                <c:pt idx="1948">
                  <c:v>4.893929382799109E-22</c:v>
                </c:pt>
                <c:pt idx="1949">
                  <c:v>4.7715811482291326E-22</c:v>
                </c:pt>
                <c:pt idx="1950">
                  <c:v>4.6522916195234042E-22</c:v>
                </c:pt>
                <c:pt idx="1951">
                  <c:v>4.5359843290353192E-22</c:v>
                </c:pt>
                <c:pt idx="1952">
                  <c:v>4.4225847208094373E-22</c:v>
                </c:pt>
                <c:pt idx="1953">
                  <c:v>4.3120201027892017E-22</c:v>
                </c:pt>
                <c:pt idx="1954">
                  <c:v>4.2042196002194718E-22</c:v>
                </c:pt>
                <c:pt idx="1955">
                  <c:v>4.0991141102139853E-22</c:v>
                </c:pt>
                <c:pt idx="1956">
                  <c:v>3.9966362574586357E-22</c:v>
                </c:pt>
                <c:pt idx="1957">
                  <c:v>3.8967203510221702E-22</c:v>
                </c:pt>
                <c:pt idx="1958">
                  <c:v>3.7993023422466163E-22</c:v>
                </c:pt>
                <c:pt idx="1959">
                  <c:v>3.704319783690451E-22</c:v>
                </c:pt>
                <c:pt idx="1960">
                  <c:v>3.6117117890981901E-22</c:v>
                </c:pt>
                <c:pt idx="1961">
                  <c:v>3.5214189943707356E-22</c:v>
                </c:pt>
                <c:pt idx="1962">
                  <c:v>3.4333835195114677E-22</c:v>
                </c:pt>
                <c:pt idx="1963">
                  <c:v>3.3475489315236812E-22</c:v>
                </c:pt>
                <c:pt idx="1964">
                  <c:v>3.2638602082355898E-22</c:v>
                </c:pt>
                <c:pt idx="1965">
                  <c:v>3.1822637030297002E-22</c:v>
                </c:pt>
                <c:pt idx="1966">
                  <c:v>3.1027071104539582E-22</c:v>
                </c:pt>
                <c:pt idx="1967">
                  <c:v>3.0251394326926097E-22</c:v>
                </c:pt>
                <c:pt idx="1968">
                  <c:v>2.9495109468752947E-22</c:v>
                </c:pt>
                <c:pt idx="1969">
                  <c:v>2.8757731732034127E-22</c:v>
                </c:pt>
                <c:pt idx="1970">
                  <c:v>2.8038788438733274E-22</c:v>
                </c:pt>
                <c:pt idx="1971">
                  <c:v>2.7337818727764946E-22</c:v>
                </c:pt>
                <c:pt idx="1972">
                  <c:v>2.6654373259570824E-22</c:v>
                </c:pt>
                <c:pt idx="1973">
                  <c:v>2.5988013928081556E-22</c:v>
                </c:pt>
                <c:pt idx="1974">
                  <c:v>2.5338313579879518E-22</c:v>
                </c:pt>
                <c:pt idx="1975">
                  <c:v>2.4704855740382534E-22</c:v>
                </c:pt>
                <c:pt idx="1976">
                  <c:v>2.4087234346872974E-22</c:v>
                </c:pt>
                <c:pt idx="1977">
                  <c:v>2.348505348820115E-22</c:v>
                </c:pt>
                <c:pt idx="1978">
                  <c:v>2.2897927150996125E-22</c:v>
                </c:pt>
                <c:pt idx="1979">
                  <c:v>2.2325478972221223E-22</c:v>
                </c:pt>
                <c:pt idx="1980">
                  <c:v>2.1767341997915695E-22</c:v>
                </c:pt>
                <c:pt idx="1981">
                  <c:v>2.1223158447967804E-22</c:v>
                </c:pt>
                <c:pt idx="1982">
                  <c:v>2.069257948676861E-22</c:v>
                </c:pt>
                <c:pt idx="1983">
                  <c:v>2.0175264999599398E-22</c:v>
                </c:pt>
                <c:pt idx="1984">
                  <c:v>1.9670883374609414E-22</c:v>
                </c:pt>
                <c:pt idx="1985">
                  <c:v>1.9179111290244181E-22</c:v>
                </c:pt>
                <c:pt idx="1986">
                  <c:v>1.8699633507988079E-22</c:v>
                </c:pt>
                <c:pt idx="1987">
                  <c:v>1.8232142670288379E-22</c:v>
                </c:pt>
                <c:pt idx="1988">
                  <c:v>1.777633910353117E-22</c:v>
                </c:pt>
                <c:pt idx="1989">
                  <c:v>1.7331930625942894E-22</c:v>
                </c:pt>
                <c:pt idx="1990">
                  <c:v>1.6898632360294322E-22</c:v>
                </c:pt>
                <c:pt idx="1991">
                  <c:v>1.6476166551286966E-22</c:v>
                </c:pt>
                <c:pt idx="1992">
                  <c:v>1.6064262387504795E-22</c:v>
                </c:pt>
                <c:pt idx="1993">
                  <c:v>1.5662655827817178E-22</c:v>
                </c:pt>
                <c:pt idx="1994">
                  <c:v>1.527108943212175E-22</c:v>
                </c:pt>
                <c:pt idx="1995">
                  <c:v>1.4889312196318707E-22</c:v>
                </c:pt>
                <c:pt idx="1996">
                  <c:v>1.4517079391410739E-22</c:v>
                </c:pt>
                <c:pt idx="1997">
                  <c:v>1.4154152406625471E-22</c:v>
                </c:pt>
                <c:pt idx="1998">
                  <c:v>1.3800298596459837E-22</c:v>
                </c:pt>
                <c:pt idx="1999">
                  <c:v>1.3455291131548343E-22</c:v>
                </c:pt>
                <c:pt idx="2000">
                  <c:v>1.3118908853259635E-22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HawkAndDove!$G$22</c:f>
              <c:strCache>
                <c:ptCount val="1"/>
                <c:pt idx="0">
                  <c:v>y_M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HawkAndDove!$B$23:$B$2023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HawkAndDove!$G$23:$G$2023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HawkAndDove!$H$22</c:f>
              <c:strCache>
                <c:ptCount val="1"/>
                <c:pt idx="0">
                  <c:v>y_H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HawkAndDove!$B$23:$B$2023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HawkAndDove!$H$23:$H$2023</c:f>
              <c:numCache>
                <c:formatCode>General</c:formatCode>
                <c:ptCount val="2001"/>
                <c:pt idx="0">
                  <c:v>0.5</c:v>
                </c:pt>
                <c:pt idx="1">
                  <c:v>0.47499999999999998</c:v>
                </c:pt>
                <c:pt idx="2">
                  <c:v>0.46408984374999995</c:v>
                </c:pt>
                <c:pt idx="3">
                  <c:v>0.46366844467844087</c:v>
                </c:pt>
                <c:pt idx="4">
                  <c:v>0.46810457499027353</c:v>
                </c:pt>
                <c:pt idx="5">
                  <c:v>0.47396328942743365</c:v>
                </c:pt>
                <c:pt idx="6">
                  <c:v>0.48013163204210491</c:v>
                </c:pt>
                <c:pt idx="7">
                  <c:v>0.48636143317530145</c:v>
                </c:pt>
                <c:pt idx="8">
                  <c:v>0.49260528539871462</c:v>
                </c:pt>
                <c:pt idx="9">
                  <c:v>0.49885372251422844</c:v>
                </c:pt>
                <c:pt idx="10">
                  <c:v>0.50510366681767171</c:v>
                </c:pt>
                <c:pt idx="11">
                  <c:v>0.51135301328881877</c:v>
                </c:pt>
                <c:pt idx="12">
                  <c:v>0.51759979080869856</c:v>
                </c:pt>
                <c:pt idx="13">
                  <c:v>0.52384204697735848</c:v>
                </c:pt>
                <c:pt idx="14">
                  <c:v>0.53007783589632584</c:v>
                </c:pt>
                <c:pt idx="15">
                  <c:v>0.53630521899097761</c:v>
                </c:pt>
                <c:pt idx="16">
                  <c:v>0.54252226726782671</c:v>
                </c:pt>
                <c:pt idx="17">
                  <c:v>0.5487270636874868</c:v>
                </c:pt>
                <c:pt idx="18">
                  <c:v>0.55491770551909669</c:v>
                </c:pt>
                <c:pt idx="19">
                  <c:v>0.56109230665960963</c:v>
                </c:pt>
                <c:pt idx="20">
                  <c:v>0.56724899991128486</c:v>
                </c:pt>
                <c:pt idx="21">
                  <c:v>0.57338593921155812</c:v>
                </c:pt>
                <c:pt idx="22">
                  <c:v>0.57950130180970905</c:v>
                </c:pt>
                <c:pt idx="23">
                  <c:v>0.5855932903849731</c:v>
                </c:pt>
                <c:pt idx="24">
                  <c:v>0.59166013510100002</c:v>
                </c:pt>
                <c:pt idx="25">
                  <c:v>0.59770009559183168</c:v>
                </c:pt>
                <c:pt idx="26">
                  <c:v>0.60371146287486543</c:v>
                </c:pt>
                <c:pt idx="27">
                  <c:v>0.60969256118657433</c:v>
                </c:pt>
                <c:pt idx="28">
                  <c:v>0.61564174973708252</c:v>
                </c:pt>
                <c:pt idx="29">
                  <c:v>0.62155742438002615</c:v>
                </c:pt>
                <c:pt idx="30">
                  <c:v>0.6274380191944785</c:v>
                </c:pt>
                <c:pt idx="31">
                  <c:v>0.63328200797607315</c:v>
                </c:pt>
                <c:pt idx="32">
                  <c:v>0.63908790563481988</c:v>
                </c:pt>
                <c:pt idx="33">
                  <c:v>0.64485426949747282</c:v>
                </c:pt>
                <c:pt idx="34">
                  <c:v>0.65057970051268166</c:v>
                </c:pt>
                <c:pt idx="35">
                  <c:v>0.65626284435751947</c:v>
                </c:pt>
                <c:pt idx="36">
                  <c:v>0.66190239244435189</c:v>
                </c:pt>
                <c:pt idx="37">
                  <c:v>0.66749708282737186</c:v>
                </c:pt>
                <c:pt idx="38">
                  <c:v>0.67304570100847982</c:v>
                </c:pt>
                <c:pt idx="39">
                  <c:v>0.67854708064254188</c:v>
                </c:pt>
                <c:pt idx="40">
                  <c:v>0.68400010414239243</c:v>
                </c:pt>
                <c:pt idx="41">
                  <c:v>0.68940370318428212</c:v>
                </c:pt>
                <c:pt idx="42">
                  <c:v>0.69475685911478413</c:v>
                </c:pt>
                <c:pt idx="43">
                  <c:v>0.70005860326047775</c:v>
                </c:pt>
                <c:pt idx="44">
                  <c:v>0.70530801714201452</c:v>
                </c:pt>
                <c:pt idx="45">
                  <c:v>0.71050423259444484</c:v>
                </c:pt>
                <c:pt idx="46">
                  <c:v>0.71564643179594045</c:v>
                </c:pt>
                <c:pt idx="47">
                  <c:v>0.7207338472072824</c:v>
                </c:pt>
                <c:pt idx="48">
                  <c:v>0.72576576142470917</c:v>
                </c:pt>
                <c:pt idx="49">
                  <c:v>0.73074150694891715</c:v>
                </c:pt>
                <c:pt idx="50">
                  <c:v>0.73566046587319078</c:v>
                </c:pt>
                <c:pt idx="51">
                  <c:v>0.74052206949380162</c:v>
                </c:pt>
                <c:pt idx="52">
                  <c:v>0.74532579784596198</c:v>
                </c:pt>
                <c:pt idx="53">
                  <c:v>0.75007117916874311</c:v>
                </c:pt>
                <c:pt idx="54">
                  <c:v>0.75475778930247195</c:v>
                </c:pt>
                <c:pt idx="55">
                  <c:v>0.75938525102221488</c:v>
                </c:pt>
                <c:pt idx="56">
                  <c:v>0.7639532333110185</c:v>
                </c:pt>
                <c:pt idx="57">
                  <c:v>0.76846145057663495</c:v>
                </c:pt>
                <c:pt idx="58">
                  <c:v>0.77290966181549214</c:v>
                </c:pt>
                <c:pt idx="59">
                  <c:v>0.77729766972768599</c:v>
                </c:pt>
                <c:pt idx="60">
                  <c:v>0.78162531978677585</c:v>
                </c:pt>
                <c:pt idx="61">
                  <c:v>0.78589249926815075</c:v>
                </c:pt>
                <c:pt idx="62">
                  <c:v>0.79009913623970607</c:v>
                </c:pt>
                <c:pt idx="63">
                  <c:v>0.79424519851853048</c:v>
                </c:pt>
                <c:pt idx="64">
                  <c:v>0.7983306925972502</c:v>
                </c:pt>
                <c:pt idx="65">
                  <c:v>0.80235566254361135</c:v>
                </c:pt>
                <c:pt idx="66">
                  <c:v>0.80632018887680668</c:v>
                </c:pt>
                <c:pt idx="67">
                  <c:v>0.81022438742396863</c:v>
                </c:pt>
                <c:pt idx="68">
                  <c:v>0.81406840816015413</c:v>
                </c:pt>
                <c:pt idx="69">
                  <c:v>0.81785243403504782</c:v>
                </c:pt>
                <c:pt idx="70">
                  <c:v>0.82157667978949767</c:v>
                </c:pt>
                <c:pt idx="71">
                  <c:v>0.82524139076488678</c:v>
                </c:pt>
                <c:pt idx="72">
                  <c:v>0.82884684170821976</c:v>
                </c:pt>
                <c:pt idx="73">
                  <c:v>0.83239333557568296</c:v>
                </c:pt>
                <c:pt idx="74">
                  <c:v>0.83588120233730467</c:v>
                </c:pt>
                <c:pt idx="75">
                  <c:v>0.83931079778521589</c:v>
                </c:pt>
                <c:pt idx="76">
                  <c:v>0.8426825023478749</c:v>
                </c:pt>
                <c:pt idx="77">
                  <c:v>0.84599671991248993</c:v>
                </c:pt>
                <c:pt idx="78">
                  <c:v>0.84925387665773489</c:v>
                </c:pt>
                <c:pt idx="79">
                  <c:v>0.85245441989872339</c:v>
                </c:pt>
                <c:pt idx="80">
                  <c:v>0.85559881694606976</c:v>
                </c:pt>
                <c:pt idx="81">
                  <c:v>0.85868755398073371</c:v>
                </c:pt>
                <c:pt idx="82">
                  <c:v>0.8617211349462166</c:v>
                </c:pt>
                <c:pt idx="83">
                  <c:v>0.86470008045954716</c:v>
                </c:pt>
                <c:pt idx="84">
                  <c:v>0.86762492674236713</c:v>
                </c:pt>
                <c:pt idx="85">
                  <c:v>0.87049622457330877</c:v>
                </c:pt>
                <c:pt idx="86">
                  <c:v>0.87331453826273187</c:v>
                </c:pt>
                <c:pt idx="87">
                  <c:v>0.87608044465077395</c:v>
                </c:pt>
                <c:pt idx="88">
                  <c:v>0.87879453212955583</c:v>
                </c:pt>
                <c:pt idx="89">
                  <c:v>0.88145739969027459</c:v>
                </c:pt>
                <c:pt idx="90">
                  <c:v>0.884069655995813</c:v>
                </c:pt>
                <c:pt idx="91">
                  <c:v>0.88663191847939449</c:v>
                </c:pt>
                <c:pt idx="92">
                  <c:v>0.88914481246971799</c:v>
                </c:pt>
                <c:pt idx="93">
                  <c:v>0.89160897034291575</c:v>
                </c:pt>
                <c:pt idx="94">
                  <c:v>0.89402503070158978</c:v>
                </c:pt>
                <c:pt idx="95">
                  <c:v>0.89639363758110502</c:v>
                </c:pt>
                <c:pt idx="96">
                  <c:v>0.89871543968323553</c:v>
                </c:pt>
                <c:pt idx="97">
                  <c:v>0.90099108963719066</c:v>
                </c:pt>
                <c:pt idx="98">
                  <c:v>0.90322124328798004</c:v>
                </c:pt>
                <c:pt idx="99">
                  <c:v>0.9054065590120125</c:v>
                </c:pt>
                <c:pt idx="100">
                  <c:v>0.90754769705976357</c:v>
                </c:pt>
                <c:pt idx="101">
                  <c:v>0.90964531892529565</c:v>
                </c:pt>
                <c:pt idx="102">
                  <c:v>0.91170008674236047</c:v>
                </c:pt>
                <c:pt idx="103">
                  <c:v>0.91371266270676876</c:v>
                </c:pt>
                <c:pt idx="104">
                  <c:v>0.91568370852467074</c:v>
                </c:pt>
                <c:pt idx="105">
                  <c:v>0.91761388488635021</c:v>
                </c:pt>
                <c:pt idx="106">
                  <c:v>0.91950385096510345</c:v>
                </c:pt>
                <c:pt idx="107">
                  <c:v>0.92135426394073972</c:v>
                </c:pt>
                <c:pt idx="108">
                  <c:v>0.92316577854721371</c:v>
                </c:pt>
                <c:pt idx="109">
                  <c:v>0.92493904664387694</c:v>
                </c:pt>
                <c:pt idx="110">
                  <c:v>0.92667471680981173</c:v>
                </c:pt>
                <c:pt idx="111">
                  <c:v>0.92837343396069349</c:v>
                </c:pt>
                <c:pt idx="112">
                  <c:v>0.93003583898761155</c:v>
                </c:pt>
                <c:pt idx="113">
                  <c:v>0.93166256841726702</c:v>
                </c:pt>
                <c:pt idx="114">
                  <c:v>0.93325425409295226</c:v>
                </c:pt>
                <c:pt idx="115">
                  <c:v>0.93481152287571123</c:v>
                </c:pt>
                <c:pt idx="116">
                  <c:v>0.93633499636507378</c:v>
                </c:pt>
                <c:pt idx="117">
                  <c:v>0.93782529063875109</c:v>
                </c:pt>
                <c:pt idx="118">
                  <c:v>0.93928301601067843</c:v>
                </c:pt>
                <c:pt idx="119">
                  <c:v>0.94070877680679255</c:v>
                </c:pt>
                <c:pt idx="120">
                  <c:v>0.94210317115792908</c:v>
                </c:pt>
                <c:pt idx="121">
                  <c:v>0.94346679080923168</c:v>
                </c:pt>
                <c:pt idx="122">
                  <c:v>0.94480022094546567</c:v>
                </c:pt>
                <c:pt idx="123">
                  <c:v>0.94610404003163728</c:v>
                </c:pt>
                <c:pt idx="124">
                  <c:v>0.9473788196683236</c:v>
                </c:pt>
                <c:pt idx="125">
                  <c:v>0.94862512446112812</c:v>
                </c:pt>
                <c:pt idx="126">
                  <c:v>0.9498435119036841</c:v>
                </c:pt>
                <c:pt idx="127">
                  <c:v>0.9510345322736381</c:v>
                </c:pt>
                <c:pt idx="128">
                  <c:v>0.95219872854105558</c:v>
                </c:pt>
                <c:pt idx="129">
                  <c:v>0.95333663628870191</c:v>
                </c:pt>
                <c:pt idx="130">
                  <c:v>0.95444878364366303</c:v>
                </c:pt>
                <c:pt idx="131">
                  <c:v>0.95553569121978288</c:v>
                </c:pt>
                <c:pt idx="132">
                  <c:v>0.9565978720704057</c:v>
                </c:pt>
                <c:pt idx="133">
                  <c:v>0.95763583165092503</c:v>
                </c:pt>
                <c:pt idx="134">
                  <c:v>0.9586500677906542</c:v>
                </c:pt>
                <c:pt idx="135">
                  <c:v>0.95964107067354487</c:v>
                </c:pt>
                <c:pt idx="136">
                  <c:v>0.96060932282729683</c:v>
                </c:pt>
                <c:pt idx="137">
                  <c:v>0.96155529912041127</c:v>
                </c:pt>
                <c:pt idx="138">
                  <c:v>0.962479466766758</c:v>
                </c:pt>
                <c:pt idx="139">
                  <c:v>0.96338228533723635</c:v>
                </c:pt>
                <c:pt idx="140">
                  <c:v>0.9642642067781273</c:v>
                </c:pt>
                <c:pt idx="141">
                  <c:v>0.96512567543574423</c:v>
                </c:pt>
                <c:pt idx="142">
                  <c:v>0.96596712808700536</c:v>
                </c:pt>
                <c:pt idx="143">
                  <c:v>0.96678899397556406</c:v>
                </c:pt>
                <c:pt idx="144">
                  <c:v>0.96759169485314611</c:v>
                </c:pt>
                <c:pt idx="145">
                  <c:v>0.96837564502575513</c:v>
                </c:pt>
                <c:pt idx="146">
                  <c:v>0.96914125140442275</c:v>
                </c:pt>
                <c:pt idx="147">
                  <c:v>0.96988891356019002</c:v>
                </c:pt>
                <c:pt idx="148">
                  <c:v>0.97061902378302067</c:v>
                </c:pt>
                <c:pt idx="149">
                  <c:v>0.97133196714435854</c:v>
                </c:pt>
                <c:pt idx="150">
                  <c:v>0.97202812156305418</c:v>
                </c:pt>
                <c:pt idx="151">
                  <c:v>0.97270785787439551</c:v>
                </c:pt>
                <c:pt idx="152">
                  <c:v>0.97337153990199055</c:v>
                </c:pt>
                <c:pt idx="153">
                  <c:v>0.97401952453226104</c:v>
                </c:pt>
                <c:pt idx="154">
                  <c:v>0.9746521617913162</c:v>
                </c:pt>
                <c:pt idx="155">
                  <c:v>0.97526979492398691</c:v>
                </c:pt>
                <c:pt idx="156">
                  <c:v>0.97587276047480975</c:v>
                </c:pt>
                <c:pt idx="157">
                  <c:v>0.9764613883707618</c:v>
                </c:pt>
                <c:pt idx="158">
                  <c:v>0.97703600200555696</c:v>
                </c:pt>
                <c:pt idx="159">
                  <c:v>0.97759691832532081</c:v>
                </c:pt>
                <c:pt idx="160">
                  <c:v>0.97814444791547472</c:v>
                </c:pt>
                <c:pt idx="161">
                  <c:v>0.9786788950886649</c:v>
                </c:pt>
                <c:pt idx="162">
                  <c:v>0.9792005579735823</c:v>
                </c:pt>
                <c:pt idx="163">
                  <c:v>0.97970972860452754</c:v>
                </c:pt>
                <c:pt idx="164">
                  <c:v>0.98020669301158181</c:v>
                </c:pt>
                <c:pt idx="165">
                  <c:v>0.98069173131125387</c:v>
                </c:pt>
                <c:pt idx="166">
                  <c:v>0.98116511779747861</c:v>
                </c:pt>
                <c:pt idx="167">
                  <c:v>0.98162712103285199</c:v>
                </c:pt>
                <c:pt idx="168">
                  <c:v>0.98207800393999212</c:v>
                </c:pt>
                <c:pt idx="169">
                  <c:v>0.98251802389292286</c:v>
                </c:pt>
                <c:pt idx="170">
                  <c:v>0.98294743280838448</c:v>
                </c:pt>
                <c:pt idx="171">
                  <c:v>0.98336647723697923</c:v>
                </c:pt>
                <c:pt idx="172">
                  <c:v>0.98377539845406714</c:v>
                </c:pt>
                <c:pt idx="173">
                  <c:v>0.98417443255033243</c:v>
                </c:pt>
                <c:pt idx="174">
                  <c:v>0.98456381052194653</c:v>
                </c:pt>
                <c:pt idx="175">
                  <c:v>0.98494375836025783</c:v>
                </c:pt>
                <c:pt idx="176">
                  <c:v>0.98531449714094355</c:v>
                </c:pt>
                <c:pt idx="177">
                  <c:v>0.98567624311256441</c:v>
                </c:pt>
                <c:pt idx="178">
                  <c:v>0.98602920778446601</c:v>
                </c:pt>
                <c:pt idx="179">
                  <c:v>0.98637359801397617</c:v>
                </c:pt>
                <c:pt idx="180">
                  <c:v>0.98670961609284957</c:v>
                </c:pt>
                <c:pt idx="181">
                  <c:v>0.98703745983291835</c:v>
                </c:pt>
                <c:pt idx="182">
                  <c:v>0.98735732265090581</c:v>
                </c:pt>
                <c:pt idx="183">
                  <c:v>0.98766939365236928</c:v>
                </c:pt>
                <c:pt idx="184">
                  <c:v>0.98797385771473745</c:v>
                </c:pt>
                <c:pt idx="185">
                  <c:v>0.98827089556941239</c:v>
                </c:pt>
                <c:pt idx="186">
                  <c:v>0.98856068388290852</c:v>
                </c:pt>
                <c:pt idx="187">
                  <c:v>0.98884339533700505</c:v>
                </c:pt>
                <c:pt idx="188">
                  <c:v>0.98911919870788978</c:v>
                </c:pt>
                <c:pt idx="189">
                  <c:v>0.98938825894427362</c:v>
                </c:pt>
                <c:pt idx="190">
                  <c:v>0.98965073724446095</c:v>
                </c:pt>
                <c:pt idx="191">
                  <c:v>0.9899067911323598</c:v>
                </c:pt>
                <c:pt idx="192">
                  <c:v>0.99015657453241956</c:v>
                </c:pt>
                <c:pt idx="193">
                  <c:v>0.99040023784348574</c:v>
                </c:pt>
                <c:pt idx="194">
                  <c:v>0.99063792801156214</c:v>
                </c:pt>
                <c:pt idx="195">
                  <c:v>0.99086978860147523</c:v>
                </c:pt>
                <c:pt idx="196">
                  <c:v>0.99109595986743382</c:v>
                </c:pt>
                <c:pt idx="197">
                  <c:v>0.99131657882248092</c:v>
                </c:pt>
                <c:pt idx="198">
                  <c:v>0.99153177930683523</c:v>
                </c:pt>
                <c:pt idx="199">
                  <c:v>0.99174169205512164</c:v>
                </c:pt>
                <c:pt idx="200">
                  <c:v>0.99194644476249083</c:v>
                </c:pt>
                <c:pt idx="201">
                  <c:v>0.99214616214962947</c:v>
                </c:pt>
                <c:pt idx="202">
                  <c:v>0.99234096602666422</c:v>
                </c:pt>
                <c:pt idx="203">
                  <c:v>0.99253097535596257</c:v>
                </c:pt>
                <c:pt idx="204">
                  <c:v>0.99271630631383523</c:v>
                </c:pt>
                <c:pt idx="205">
                  <c:v>0.99289707235114644</c:v>
                </c:pt>
                <c:pt idx="206">
                  <c:v>0.99307338425283809</c:v>
                </c:pt>
                <c:pt idx="207">
                  <c:v>0.99324535019637439</c:v>
                </c:pt>
                <c:pt idx="208">
                  <c:v>0.99341307580911575</c:v>
                </c:pt>
                <c:pt idx="209">
                  <c:v>0.99357666422463042</c:v>
                </c:pt>
                <c:pt idx="210">
                  <c:v>0.9937362161379526</c:v>
                </c:pt>
                <c:pt idx="211">
                  <c:v>0.99389182985979696</c:v>
                </c:pt>
                <c:pt idx="212">
                  <c:v>0.99404360136974057</c:v>
                </c:pt>
                <c:pt idx="213">
                  <c:v>0.99419162436838093</c:v>
                </c:pt>
                <c:pt idx="214">
                  <c:v>0.99433599032848441</c:v>
                </c:pt>
                <c:pt idx="215">
                  <c:v>0.99447678854513333</c:v>
                </c:pt>
                <c:pt idx="216">
                  <c:v>0.99461410618488555</c:v>
                </c:pt>
                <c:pt idx="217">
                  <c:v>0.9947480283339587</c:v>
                </c:pt>
                <c:pt idx="218">
                  <c:v>0.99487863804545018</c:v>
                </c:pt>
                <c:pt idx="219">
                  <c:v>0.99500601638560715</c:v>
                </c:pt>
                <c:pt idx="220">
                  <c:v>0.99513024247915849</c:v>
                </c:pt>
                <c:pt idx="221">
                  <c:v>0.99525139355372172</c:v>
                </c:pt>
                <c:pt idx="222">
                  <c:v>0.99536954498329921</c:v>
                </c:pt>
                <c:pt idx="223">
                  <c:v>0.99548477033087523</c:v>
                </c:pt>
                <c:pt idx="224">
                  <c:v>0.99559714139012923</c:v>
                </c:pt>
                <c:pt idx="225">
                  <c:v>0.99570672822627759</c:v>
                </c:pt>
                <c:pt idx="226">
                  <c:v>0.9958135992160575</c:v>
                </c:pt>
                <c:pt idx="227">
                  <c:v>0.99591782108686788</c:v>
                </c:pt>
                <c:pt idx="228">
                  <c:v>0.99601945895507915</c:v>
                </c:pt>
                <c:pt idx="229">
                  <c:v>0.99611857636352696</c:v>
                </c:pt>
                <c:pt idx="230">
                  <c:v>0.99621523531820255</c:v>
                </c:pt>
                <c:pt idx="231">
                  <c:v>0.99630949632415511</c:v>
                </c:pt>
                <c:pt idx="232">
                  <c:v>0.99640141842061669</c:v>
                </c:pt>
                <c:pt idx="233">
                  <c:v>0.99649105921536674</c:v>
                </c:pt>
                <c:pt idx="234">
                  <c:v>0.99657847491834683</c:v>
                </c:pt>
                <c:pt idx="235">
                  <c:v>0.99666372037454098</c:v>
                </c:pt>
                <c:pt idx="236">
                  <c:v>0.99674684909613398</c:v>
                </c:pt>
                <c:pt idx="237">
                  <c:v>0.99682791329396059</c:v>
                </c:pt>
                <c:pt idx="238">
                  <c:v>0.99690696390825972</c:v>
                </c:pt>
                <c:pt idx="239">
                  <c:v>0.99698405063874662</c:v>
                </c:pt>
                <c:pt idx="240">
                  <c:v>0.9970592219740142</c:v>
                </c:pt>
                <c:pt idx="241">
                  <c:v>0.99713252522027895</c:v>
                </c:pt>
                <c:pt idx="242">
                  <c:v>0.9972040065294816</c:v>
                </c:pt>
                <c:pt idx="243">
                  <c:v>0.99727371092675732</c:v>
                </c:pt>
                <c:pt idx="244">
                  <c:v>0.9973416823372856</c:v>
                </c:pt>
                <c:pt idx="245">
                  <c:v>0.99740796361253359</c:v>
                </c:pt>
                <c:pt idx="246">
                  <c:v>0.99747259655590437</c:v>
                </c:pt>
                <c:pt idx="247">
                  <c:v>0.99753562194780254</c:v>
                </c:pt>
                <c:pt idx="248">
                  <c:v>0.99759707957012789</c:v>
                </c:pt>
                <c:pt idx="249">
                  <c:v>0.99765700823020997</c:v>
                </c:pt>
                <c:pt idx="250">
                  <c:v>0.99771544578419391</c:v>
                </c:pt>
                <c:pt idx="251">
                  <c:v>0.99777242915988995</c:v>
                </c:pt>
                <c:pt idx="252">
                  <c:v>0.99782799437909653</c:v>
                </c:pt>
                <c:pt idx="253">
                  <c:v>0.99788217657940859</c:v>
                </c:pt>
                <c:pt idx="254">
                  <c:v>0.99793501003552232</c:v>
                </c:pt>
                <c:pt idx="255">
                  <c:v>0.99798652818004541</c:v>
                </c:pt>
                <c:pt idx="256">
                  <c:v>0.9980367636238251</c:v>
                </c:pt>
                <c:pt idx="257">
                  <c:v>0.99808574817580276</c:v>
                </c:pt>
                <c:pt idx="258">
                  <c:v>0.99813351286240659</c:v>
                </c:pt>
                <c:pt idx="259">
                  <c:v>0.99818008794649049</c:v>
                </c:pt>
                <c:pt idx="260">
                  <c:v>0.99822550294583112</c:v>
                </c:pt>
                <c:pt idx="261">
                  <c:v>0.99826978665119048</c:v>
                </c:pt>
                <c:pt idx="262">
                  <c:v>0.9983129671439549</c:v>
                </c:pt>
                <c:pt idx="263">
                  <c:v>0.99835507181335958</c:v>
                </c:pt>
                <c:pt idx="264">
                  <c:v>0.99839612737330707</c:v>
                </c:pt>
                <c:pt idx="265">
                  <c:v>0.99843615987878931</c:v>
                </c:pt>
                <c:pt idx="266">
                  <c:v>0.99847519474192148</c:v>
                </c:pt>
                <c:pt idx="267">
                  <c:v>0.99851325674759661</c:v>
                </c:pt>
                <c:pt idx="268">
                  <c:v>0.99855037006876923</c:v>
                </c:pt>
                <c:pt idx="269">
                  <c:v>0.99858655828137655</c:v>
                </c:pt>
                <c:pt idx="270">
                  <c:v>0.99862184437890478</c:v>
                </c:pt>
                <c:pt idx="271">
                  <c:v>0.99865625078660936</c:v>
                </c:pt>
                <c:pt idx="272">
                  <c:v>0.99868979937539537</c:v>
                </c:pt>
                <c:pt idx="273">
                  <c:v>0.99872251147536861</c:v>
                </c:pt>
                <c:pt idx="274">
                  <c:v>0.99875440788906111</c:v>
                </c:pt>
                <c:pt idx="275">
                  <c:v>0.99878550890434192</c:v>
                </c:pt>
                <c:pt idx="276">
                  <c:v>0.99881583430701781</c:v>
                </c:pt>
                <c:pt idx="277">
                  <c:v>0.99884540339313266</c:v>
                </c:pt>
                <c:pt idx="278">
                  <c:v>0.99887423498097117</c:v>
                </c:pt>
                <c:pt idx="279">
                  <c:v>0.99890234742277495</c:v>
                </c:pt>
                <c:pt idx="280">
                  <c:v>0.99892975861617606</c:v>
                </c:pt>
                <c:pt idx="281">
                  <c:v>0.99895648601535614</c:v>
                </c:pt>
                <c:pt idx="282">
                  <c:v>0.99898254664193642</c:v>
                </c:pt>
                <c:pt idx="283">
                  <c:v>0.99900795709560453</c:v>
                </c:pt>
                <c:pt idx="284">
                  <c:v>0.9990327335644863</c:v>
                </c:pt>
                <c:pt idx="285">
                  <c:v>0.99905689183526525</c:v>
                </c:pt>
                <c:pt idx="286">
                  <c:v>0.99908044730305834</c:v>
                </c:pt>
                <c:pt idx="287">
                  <c:v>0.99910341498105282</c:v>
                </c:pt>
                <c:pt idx="288">
                  <c:v>0.99912580950990904</c:v>
                </c:pt>
                <c:pt idx="289">
                  <c:v>0.99914764516693599</c:v>
                </c:pt>
                <c:pt idx="290">
                  <c:v>0.99916893587504352</c:v>
                </c:pt>
                <c:pt idx="291">
                  <c:v>0.99918969521147794</c:v>
                </c:pt>
                <c:pt idx="292">
                  <c:v>0.9992099364163447</c:v>
                </c:pt>
                <c:pt idx="293">
                  <c:v>0.99922967240092442</c:v>
                </c:pt>
                <c:pt idx="294">
                  <c:v>0.99924891575578612</c:v>
                </c:pt>
                <c:pt idx="295">
                  <c:v>0.99926767875870293</c:v>
                </c:pt>
                <c:pt idx="296">
                  <c:v>0.99928597338237535</c:v>
                </c:pt>
                <c:pt idx="297">
                  <c:v>0.99930381130196566</c:v>
                </c:pt>
                <c:pt idx="298">
                  <c:v>0.99932120390244894</c:v>
                </c:pt>
                <c:pt idx="299">
                  <c:v>0.99933816228578409</c:v>
                </c:pt>
                <c:pt idx="300">
                  <c:v>0.99935469727791049</c:v>
                </c:pt>
                <c:pt idx="301">
                  <c:v>0.99937081943557271</c:v>
                </c:pt>
                <c:pt idx="302">
                  <c:v>0.99938653905297881</c:v>
                </c:pt>
                <c:pt idx="303">
                  <c:v>0.99940186616829596</c:v>
                </c:pt>
                <c:pt idx="304">
                  <c:v>0.99941681056998655</c:v>
                </c:pt>
                <c:pt idx="305">
                  <c:v>0.99943138180298907</c:v>
                </c:pt>
                <c:pt idx="306">
                  <c:v>0.99944558917474802</c:v>
                </c:pt>
                <c:pt idx="307">
                  <c:v>0.99945944176109525</c:v>
                </c:pt>
                <c:pt idx="308">
                  <c:v>0.99947294841198764</c:v>
                </c:pt>
                <c:pt idx="309">
                  <c:v>0.99948611775710361</c:v>
                </c:pt>
                <c:pt idx="310">
                  <c:v>0.99949895821130208</c:v>
                </c:pt>
                <c:pt idx="311">
                  <c:v>0.99951147797994766</c:v>
                </c:pt>
                <c:pt idx="312">
                  <c:v>0.99952368506410483</c:v>
                </c:pt>
                <c:pt idx="313">
                  <c:v>0.99953558726560432</c:v>
                </c:pt>
                <c:pt idx="314">
                  <c:v>0.99954719219198451</c:v>
                </c:pt>
                <c:pt idx="315">
                  <c:v>0.99955850726131212</c:v>
                </c:pt>
                <c:pt idx="316">
                  <c:v>0.99956953970688334</c:v>
                </c:pt>
                <c:pt idx="317">
                  <c:v>0.99958029658180969</c:v>
                </c:pt>
                <c:pt idx="318">
                  <c:v>0.9995907847634905</c:v>
                </c:pt>
                <c:pt idx="319">
                  <c:v>0.99960101095797549</c:v>
                </c:pt>
                <c:pt idx="320">
                  <c:v>0.99961098170421969</c:v>
                </c:pt>
                <c:pt idx="321">
                  <c:v>0.99962070337823328</c:v>
                </c:pt>
                <c:pt idx="322">
                  <c:v>0.99963018219712918</c:v>
                </c:pt>
                <c:pt idx="323">
                  <c:v>0.99963942422307084</c:v>
                </c:pt>
                <c:pt idx="324">
                  <c:v>0.99964843536712178</c:v>
                </c:pt>
                <c:pt idx="325">
                  <c:v>0.99965722139300139</c:v>
                </c:pt>
                <c:pt idx="326">
                  <c:v>0.99966578792074701</c:v>
                </c:pt>
                <c:pt idx="327">
                  <c:v>0.99967414043028546</c:v>
                </c:pt>
                <c:pt idx="328">
                  <c:v>0.99968228426491679</c:v>
                </c:pt>
                <c:pt idx="329">
                  <c:v>0.99969022463471169</c:v>
                </c:pt>
                <c:pt idx="330">
                  <c:v>0.99969796661982446</c:v>
                </c:pt>
                <c:pt idx="331">
                  <c:v>0.99970551517372475</c:v>
                </c:pt>
                <c:pt idx="332">
                  <c:v>0.99971287512634888</c:v>
                </c:pt>
                <c:pt idx="333">
                  <c:v>0.99972005118717289</c:v>
                </c:pt>
                <c:pt idx="334">
                  <c:v>0.9997270479482101</c:v>
                </c:pt>
                <c:pt idx="335">
                  <c:v>0.99973386988693425</c:v>
                </c:pt>
                <c:pt idx="336">
                  <c:v>0.99974052136912994</c:v>
                </c:pt>
                <c:pt idx="337">
                  <c:v>0.99974700665167271</c:v>
                </c:pt>
                <c:pt idx="338">
                  <c:v>0.99975332988524013</c:v>
                </c:pt>
                <c:pt idx="339">
                  <c:v>0.9997594951169555</c:v>
                </c:pt>
                <c:pt idx="340">
                  <c:v>0.99976550629296668</c:v>
                </c:pt>
                <c:pt idx="341">
                  <c:v>0.99977136726096005</c:v>
                </c:pt>
                <c:pt idx="342">
                  <c:v>0.99977708177261282</c:v>
                </c:pt>
                <c:pt idx="343">
                  <c:v>0.99978265348598405</c:v>
                </c:pt>
                <c:pt idx="344">
                  <c:v>0.99978808596784674</c:v>
                </c:pt>
                <c:pt idx="345">
                  <c:v>0.99979338269596163</c:v>
                </c:pt>
                <c:pt idx="346">
                  <c:v>0.99979854706129478</c:v>
                </c:pt>
                <c:pt idx="347">
                  <c:v>0.9998035823701803</c:v>
                </c:pt>
                <c:pt idx="348">
                  <c:v>0.99980849184642862</c:v>
                </c:pt>
                <c:pt idx="349">
                  <c:v>0.99981327863338354</c:v>
                </c:pt>
                <c:pt idx="350">
                  <c:v>0.9998179457959272</c:v>
                </c:pt>
                <c:pt idx="351">
                  <c:v>0.99982249632243569</c:v>
                </c:pt>
                <c:pt idx="352">
                  <c:v>0.99982693312668591</c:v>
                </c:pt>
                <c:pt idx="353">
                  <c:v>0.99983125904971526</c:v>
                </c:pt>
                <c:pt idx="354">
                  <c:v>0.99983547686163465</c:v>
                </c:pt>
                <c:pt idx="355">
                  <c:v>0.99983958926339722</c:v>
                </c:pt>
                <c:pt idx="356">
                  <c:v>0.99984359888852214</c:v>
                </c:pt>
                <c:pt idx="357">
                  <c:v>0.99984750830477631</c:v>
                </c:pt>
                <c:pt idx="358">
                  <c:v>0.99985132001581389</c:v>
                </c:pt>
                <c:pt idx="359">
                  <c:v>0.99985503646277518</c:v>
                </c:pt>
                <c:pt idx="360">
                  <c:v>0.99985866002584523</c:v>
                </c:pt>
                <c:pt idx="361">
                  <c:v>0.99986219302577439</c:v>
                </c:pt>
                <c:pt idx="362">
                  <c:v>0.99986563772536097</c:v>
                </c:pt>
                <c:pt idx="363">
                  <c:v>0.99986899633089643</c:v>
                </c:pt>
                <c:pt idx="364">
                  <c:v>0.99987227099357501</c:v>
                </c:pt>
                <c:pt idx="365">
                  <c:v>0.99987546381086811</c:v>
                </c:pt>
                <c:pt idx="366">
                  <c:v>0.99987857682786485</c:v>
                </c:pt>
                <c:pt idx="367">
                  <c:v>0.9998816120385785</c:v>
                </c:pt>
                <c:pt idx="368">
                  <c:v>0.99988457138722131</c:v>
                </c:pt>
                <c:pt idx="369">
                  <c:v>0.99988745676944668</c:v>
                </c:pt>
                <c:pt idx="370">
                  <c:v>0.99989027003356112</c:v>
                </c:pt>
                <c:pt idx="371">
                  <c:v>0.99989301298170541</c:v>
                </c:pt>
                <c:pt idx="372">
                  <c:v>0.9998956873710072</c:v>
                </c:pt>
                <c:pt idx="373">
                  <c:v>0.99989829491470383</c:v>
                </c:pt>
                <c:pt idx="374">
                  <c:v>0.99990083728323809</c:v>
                </c:pt>
                <c:pt idx="375">
                  <c:v>0.99990331610532612</c:v>
                </c:pt>
                <c:pt idx="376">
                  <c:v>0.99990573296899854</c:v>
                </c:pt>
                <c:pt idx="377">
                  <c:v>0.99990808942261666</c:v>
                </c:pt>
                <c:pt idx="378">
                  <c:v>0.99991038697586243</c:v>
                </c:pt>
                <c:pt idx="379">
                  <c:v>0.9999126271007035</c:v>
                </c:pt>
                <c:pt idx="380">
                  <c:v>0.99991481123233539</c:v>
                </c:pt>
                <c:pt idx="381">
                  <c:v>0.99991694077009885</c:v>
                </c:pt>
                <c:pt idx="382">
                  <c:v>0.99991901707837538</c:v>
                </c:pt>
                <c:pt idx="383">
                  <c:v>0.99992104148746008</c:v>
                </c:pt>
                <c:pt idx="384">
                  <c:v>0.99992301529441241</c:v>
                </c:pt>
                <c:pt idx="385">
                  <c:v>0.99992493976388608</c:v>
                </c:pt>
                <c:pt idx="386">
                  <c:v>0.99992681612893797</c:v>
                </c:pt>
                <c:pt idx="387">
                  <c:v>0.9999286455918176</c:v>
                </c:pt>
                <c:pt idx="388">
                  <c:v>0.99993042932473586</c:v>
                </c:pt>
                <c:pt idx="389">
                  <c:v>0.9999321684706155</c:v>
                </c:pt>
                <c:pt idx="390">
                  <c:v>0.99993386414382224</c:v>
                </c:pt>
                <c:pt idx="391">
                  <c:v>0.99993551743087794</c:v>
                </c:pt>
                <c:pt idx="392">
                  <c:v>0.99993712939115598</c:v>
                </c:pt>
                <c:pt idx="393">
                  <c:v>0.99993870105755922</c:v>
                </c:pt>
                <c:pt idx="394">
                  <c:v>0.99994023343718119</c:v>
                </c:pt>
                <c:pt idx="395">
                  <c:v>0.99994172751195065</c:v>
                </c:pt>
                <c:pt idx="396">
                  <c:v>0.99994318423925976</c:v>
                </c:pt>
                <c:pt idx="397">
                  <c:v>0.9999446045525775</c:v>
                </c:pt>
                <c:pt idx="398">
                  <c:v>0.99994598936204671</c:v>
                </c:pt>
                <c:pt idx="399">
                  <c:v>0.99994733955506676</c:v>
                </c:pt>
                <c:pt idx="400">
                  <c:v>0.99994865599686211</c:v>
                </c:pt>
                <c:pt idx="401">
                  <c:v>0.99994993953103539</c:v>
                </c:pt>
                <c:pt idx="402">
                  <c:v>0.99995119098010821</c:v>
                </c:pt>
                <c:pt idx="403">
                  <c:v>0.99995241114604749</c:v>
                </c:pt>
                <c:pt idx="404">
                  <c:v>0.99995360081077889</c:v>
                </c:pt>
                <c:pt idx="405">
                  <c:v>0.99995476073668721</c:v>
                </c:pt>
                <c:pt idx="406">
                  <c:v>0.9999558916671053</c:v>
                </c:pt>
                <c:pt idx="407">
                  <c:v>0.99995699432678908</c:v>
                </c:pt>
                <c:pt idx="408">
                  <c:v>0.99995806942238219</c:v>
                </c:pt>
                <c:pt idx="409">
                  <c:v>0.99995911764286827</c:v>
                </c:pt>
                <c:pt idx="410">
                  <c:v>0.9999601396600124</c:v>
                </c:pt>
                <c:pt idx="411">
                  <c:v>0.9999611361287909</c:v>
                </c:pt>
                <c:pt idx="412">
                  <c:v>0.99996210768781113</c:v>
                </c:pt>
                <c:pt idx="413">
                  <c:v>0.99996305495972015</c:v>
                </c:pt>
                <c:pt idx="414">
                  <c:v>0.99996397855160379</c:v>
                </c:pt>
                <c:pt idx="415">
                  <c:v>0.99996487905537512</c:v>
                </c:pt>
                <c:pt idx="416">
                  <c:v>0.99996575704815371</c:v>
                </c:pt>
                <c:pt idx="417">
                  <c:v>0.99996661309263535</c:v>
                </c:pt>
                <c:pt idx="418">
                  <c:v>0.99996744773745228</c:v>
                </c:pt>
                <c:pt idx="419">
                  <c:v>0.99996826151752471</c:v>
                </c:pt>
                <c:pt idx="420">
                  <c:v>0.99996905495440336</c:v>
                </c:pt>
                <c:pt idx="421">
                  <c:v>0.99996982855660344</c:v>
                </c:pt>
                <c:pt idx="422">
                  <c:v>0.99997058281993045</c:v>
                </c:pt>
                <c:pt idx="423">
                  <c:v>0.99997131822779795</c:v>
                </c:pt>
                <c:pt idx="424">
                  <c:v>0.99997203525153688</c:v>
                </c:pt>
                <c:pt idx="425">
                  <c:v>0.99997273435069789</c:v>
                </c:pt>
                <c:pt idx="426">
                  <c:v>0.99997341597334499</c:v>
                </c:pt>
                <c:pt idx="427">
                  <c:v>0.99997408055634363</c:v>
                </c:pt>
                <c:pt idx="428">
                  <c:v>0.99997472852563951</c:v>
                </c:pt>
                <c:pt idx="429">
                  <c:v>0.99997536029653233</c:v>
                </c:pt>
                <c:pt idx="430">
                  <c:v>0.99997597627394108</c:v>
                </c:pt>
                <c:pt idx="431">
                  <c:v>0.99997657685266406</c:v>
                </c:pt>
                <c:pt idx="432">
                  <c:v>0.99997716241763135</c:v>
                </c:pt>
                <c:pt idx="433">
                  <c:v>0.99997773334415163</c:v>
                </c:pt>
                <c:pt idx="434">
                  <c:v>0.99997828999815275</c:v>
                </c:pt>
                <c:pt idx="435">
                  <c:v>0.99997883273641586</c:v>
                </c:pt>
                <c:pt idx="436">
                  <c:v>0.99997936190680414</c:v>
                </c:pt>
                <c:pt idx="437">
                  <c:v>0.99997987784848574</c:v>
                </c:pt>
                <c:pt idx="438">
                  <c:v>0.99998038089215102</c:v>
                </c:pt>
                <c:pt idx="439">
                  <c:v>0.99998087136022451</c:v>
                </c:pt>
                <c:pt idx="440">
                  <c:v>0.9999813495670713</c:v>
                </c:pt>
                <c:pt idx="441">
                  <c:v>0.99998181581919865</c:v>
                </c:pt>
                <c:pt idx="442">
                  <c:v>0.99998227041545207</c:v>
                </c:pt>
                <c:pt idx="443">
                  <c:v>0.99998271364720737</c:v>
                </c:pt>
                <c:pt idx="444">
                  <c:v>0.99998314579855674</c:v>
                </c:pt>
                <c:pt idx="445">
                  <c:v>0.99998356714649117</c:v>
                </c:pt>
                <c:pt idx="446">
                  <c:v>0.99998397796107796</c:v>
                </c:pt>
                <c:pt idx="447">
                  <c:v>0.99998437850563338</c:v>
                </c:pt>
                <c:pt idx="448">
                  <c:v>0.99998476903689182</c:v>
                </c:pt>
                <c:pt idx="449">
                  <c:v>0.99998514980516995</c:v>
                </c:pt>
                <c:pt idx="450">
                  <c:v>0.99998552105452754</c:v>
                </c:pt>
                <c:pt idx="451">
                  <c:v>0.99998588302292335</c:v>
                </c:pt>
                <c:pt idx="452">
                  <c:v>0.99998623594236802</c:v>
                </c:pt>
                <c:pt idx="453">
                  <c:v>0.99998658003907248</c:v>
                </c:pt>
                <c:pt idx="454">
                  <c:v>0.9999869155335932</c:v>
                </c:pt>
                <c:pt idx="455">
                  <c:v>0.99998724264097327</c:v>
                </c:pt>
                <c:pt idx="456">
                  <c:v>0.9999875615708802</c:v>
                </c:pt>
                <c:pt idx="457">
                  <c:v>0.99998787252774035</c:v>
                </c:pt>
                <c:pt idx="458">
                  <c:v>0.99998817571086995</c:v>
                </c:pt>
                <c:pt idx="459">
                  <c:v>0.99998847131460289</c:v>
                </c:pt>
                <c:pt idx="460">
                  <c:v>0.99998875952841515</c:v>
                </c:pt>
                <c:pt idx="461">
                  <c:v>0.99998904053704607</c:v>
                </c:pt>
                <c:pt idx="462">
                  <c:v>0.99998931452061712</c:v>
                </c:pt>
                <c:pt idx="463">
                  <c:v>0.99998958165474716</c:v>
                </c:pt>
                <c:pt idx="464">
                  <c:v>0.99998984211066499</c:v>
                </c:pt>
                <c:pt idx="465">
                  <c:v>0.99999009605531886</c:v>
                </c:pt>
                <c:pt idx="466">
                  <c:v>0.99999034365148365</c:v>
                </c:pt>
                <c:pt idx="467">
                  <c:v>0.99999058505786542</c:v>
                </c:pt>
                <c:pt idx="468">
                  <c:v>0.99999082042920273</c:v>
                </c:pt>
                <c:pt idx="469">
                  <c:v>0.999991049916366</c:v>
                </c:pt>
                <c:pt idx="470">
                  <c:v>0.99999127366645424</c:v>
                </c:pt>
                <c:pt idx="471">
                  <c:v>0.99999149182288916</c:v>
                </c:pt>
                <c:pt idx="472">
                  <c:v>0.99999170452550712</c:v>
                </c:pt>
                <c:pt idx="473">
                  <c:v>0.99999191191064907</c:v>
                </c:pt>
                <c:pt idx="474">
                  <c:v>0.99999211411124733</c:v>
                </c:pt>
                <c:pt idx="475">
                  <c:v>0.99999231125691157</c:v>
                </c:pt>
                <c:pt idx="476">
                  <c:v>0.99999250347401092</c:v>
                </c:pt>
                <c:pt idx="477">
                  <c:v>0.99999269088575571</c:v>
                </c:pt>
                <c:pt idx="478">
                  <c:v>0.99999287361227618</c:v>
                </c:pt>
                <c:pt idx="479">
                  <c:v>0.99999305177069964</c:v>
                </c:pt>
                <c:pt idx="480">
                  <c:v>0.99999322547522529</c:v>
                </c:pt>
                <c:pt idx="481">
                  <c:v>0.99999339483719729</c:v>
                </c:pt>
                <c:pt idx="482">
                  <c:v>0.99999355996517658</c:v>
                </c:pt>
                <c:pt idx="483">
                  <c:v>0.99999372096501027</c:v>
                </c:pt>
                <c:pt idx="484">
                  <c:v>0.99999387793989936</c:v>
                </c:pt>
                <c:pt idx="485">
                  <c:v>0.99999403099046491</c:v>
                </c:pt>
                <c:pt idx="486">
                  <c:v>0.99999418021481257</c:v>
                </c:pt>
                <c:pt idx="487">
                  <c:v>0.99999432570859548</c:v>
                </c:pt>
                <c:pt idx="488">
                  <c:v>0.9999944675650756</c:v>
                </c:pt>
                <c:pt idx="489">
                  <c:v>0.99999460587518352</c:v>
                </c:pt>
                <c:pt idx="490">
                  <c:v>0.99999474072757655</c:v>
                </c:pt>
                <c:pt idx="491">
                  <c:v>0.99999487220869565</c:v>
                </c:pt>
                <c:pt idx="492">
                  <c:v>0.99999500040282097</c:v>
                </c:pt>
                <c:pt idx="493">
                  <c:v>0.99999512539212554</c:v>
                </c:pt>
                <c:pt idx="494">
                  <c:v>0.99999524725672828</c:v>
                </c:pt>
                <c:pt idx="495">
                  <c:v>0.99999536607474537</c:v>
                </c:pt>
                <c:pt idx="496">
                  <c:v>0.99999548192233989</c:v>
                </c:pt>
                <c:pt idx="497">
                  <c:v>0.9999955948737711</c:v>
                </c:pt>
                <c:pt idx="498">
                  <c:v>0.99999570500144175</c:v>
                </c:pt>
                <c:pt idx="499">
                  <c:v>0.99999581237594448</c:v>
                </c:pt>
                <c:pt idx="500">
                  <c:v>0.99999591706610746</c:v>
                </c:pt>
                <c:pt idx="501">
                  <c:v>0.99999601913903802</c:v>
                </c:pt>
                <c:pt idx="502">
                  <c:v>0.99999611866016591</c:v>
                </c:pt>
                <c:pt idx="503">
                  <c:v>0.99999621569328512</c:v>
                </c:pt>
                <c:pt idx="504">
                  <c:v>0.99999631030059499</c:v>
                </c:pt>
                <c:pt idx="505">
                  <c:v>0.9999964025427398</c:v>
                </c:pt>
                <c:pt idx="506">
                  <c:v>0.9999964924788477</c:v>
                </c:pt>
                <c:pt idx="507">
                  <c:v>0.99999658016656889</c:v>
                </c:pt>
                <c:pt idx="508">
                  <c:v>0.99999666566211232</c:v>
                </c:pt>
                <c:pt idx="509">
                  <c:v>0.99999674902028157</c:v>
                </c:pt>
                <c:pt idx="510">
                  <c:v>0.99999683029451036</c:v>
                </c:pt>
                <c:pt idx="511">
                  <c:v>0.99999690953689635</c:v>
                </c:pt>
                <c:pt idx="512">
                  <c:v>0.99999698679823512</c:v>
                </c:pt>
                <c:pt idx="513">
                  <c:v>0.99999706212805228</c:v>
                </c:pt>
                <c:pt idx="514">
                  <c:v>0.99999713557463521</c:v>
                </c:pt>
                <c:pt idx="515">
                  <c:v>0.99999720718506424</c:v>
                </c:pt>
                <c:pt idx="516">
                  <c:v>0.99999727700524266</c:v>
                </c:pt>
                <c:pt idx="517">
                  <c:v>0.99999734507992621</c:v>
                </c:pt>
                <c:pt idx="518">
                  <c:v>0.99999741145275189</c:v>
                </c:pt>
                <c:pt idx="519">
                  <c:v>0.99999747616626555</c:v>
                </c:pt>
                <c:pt idx="520">
                  <c:v>0.99999753926194968</c:v>
                </c:pt>
                <c:pt idx="521">
                  <c:v>0.99999760078024957</c:v>
                </c:pt>
                <c:pt idx="522">
                  <c:v>0.99999766076059948</c:v>
                </c:pt>
                <c:pt idx="523">
                  <c:v>0.99999771924144765</c:v>
                </c:pt>
                <c:pt idx="524">
                  <c:v>0.99999777626028141</c:v>
                </c:pt>
                <c:pt idx="525">
                  <c:v>0.99999783185365076</c:v>
                </c:pt>
                <c:pt idx="526">
                  <c:v>0.99999788605719198</c:v>
                </c:pt>
                <c:pt idx="527">
                  <c:v>0.99999793890565036</c:v>
                </c:pt>
                <c:pt idx="528">
                  <c:v>0.99999799043290294</c:v>
                </c:pt>
                <c:pt idx="529">
                  <c:v>0.99999804067197939</c:v>
                </c:pt>
                <c:pt idx="530">
                  <c:v>0.99999808965508397</c:v>
                </c:pt>
                <c:pt idx="531">
                  <c:v>0.99999813741361554</c:v>
                </c:pt>
                <c:pt idx="532">
                  <c:v>0.9999981839781884</c:v>
                </c:pt>
                <c:pt idx="533">
                  <c:v>0.99999822937865124</c:v>
                </c:pt>
                <c:pt idx="534">
                  <c:v>0.99999827364410654</c:v>
                </c:pt>
                <c:pt idx="535">
                  <c:v>0.99999831680292939</c:v>
                </c:pt>
                <c:pt idx="536">
                  <c:v>0.99999835888278532</c:v>
                </c:pt>
                <c:pt idx="537">
                  <c:v>0.99999839991064832</c:v>
                </c:pt>
                <c:pt idx="538">
                  <c:v>0.99999843991281812</c:v>
                </c:pt>
                <c:pt idx="539">
                  <c:v>0.99999847891493676</c:v>
                </c:pt>
                <c:pt idx="540">
                  <c:v>0.99999851694200548</c:v>
                </c:pt>
                <c:pt idx="541">
                  <c:v>0.99999855401840032</c:v>
                </c:pt>
                <c:pt idx="542">
                  <c:v>0.99999859016788806</c:v>
                </c:pt>
                <c:pt idx="543">
                  <c:v>0.99999862541364115</c:v>
                </c:pt>
                <c:pt idx="544">
                  <c:v>0.99999865977825286</c:v>
                </c:pt>
                <c:pt idx="545">
                  <c:v>0.99999869328375157</c:v>
                </c:pt>
                <c:pt idx="546">
                  <c:v>0.9999987259516151</c:v>
                </c:pt>
                <c:pt idx="547">
                  <c:v>0.99999875780278413</c:v>
                </c:pt>
                <c:pt idx="548">
                  <c:v>0.99999878885767601</c:v>
                </c:pt>
                <c:pt idx="549">
                  <c:v>0.99999881913619748</c:v>
                </c:pt>
                <c:pt idx="550">
                  <c:v>0.99999884865775768</c:v>
                </c:pt>
                <c:pt idx="551">
                  <c:v>0.99999887744128069</c:v>
                </c:pt>
                <c:pt idx="552">
                  <c:v>0.99999890550521719</c:v>
                </c:pt>
                <c:pt idx="553">
                  <c:v>0.99999893286755681</c:v>
                </c:pt>
                <c:pt idx="554">
                  <c:v>0.99999895954583951</c:v>
                </c:pt>
                <c:pt idx="555">
                  <c:v>0.99999898555716649</c:v>
                </c:pt>
                <c:pt idx="556">
                  <c:v>0.99999901091821153</c:v>
                </c:pt>
                <c:pt idx="557">
                  <c:v>0.99999903564523185</c:v>
                </c:pt>
                <c:pt idx="558">
                  <c:v>0.99999905975407777</c:v>
                </c:pt>
                <c:pt idx="559">
                  <c:v>0.9999990832602037</c:v>
                </c:pt>
                <c:pt idx="560">
                  <c:v>0.9999991061786776</c:v>
                </c:pt>
                <c:pt idx="561">
                  <c:v>0.99999912852419071</c:v>
                </c:pt>
                <c:pt idx="562">
                  <c:v>0.99999915031106701</c:v>
                </c:pt>
                <c:pt idx="563">
                  <c:v>0.99999917155327223</c:v>
                </c:pt>
                <c:pt idx="564">
                  <c:v>0.99999919226442324</c:v>
                </c:pt>
                <c:pt idx="565">
                  <c:v>0.99999921245779633</c:v>
                </c:pt>
                <c:pt idx="566">
                  <c:v>0.9999992321463359</c:v>
                </c:pt>
                <c:pt idx="567">
                  <c:v>0.99999925134266276</c:v>
                </c:pt>
                <c:pt idx="568">
                  <c:v>0.99999927005908218</c:v>
                </c:pt>
                <c:pt idx="569">
                  <c:v>0.99999928830759177</c:v>
                </c:pt>
                <c:pt idx="570">
                  <c:v>0.9999993060998893</c:v>
                </c:pt>
                <c:pt idx="571">
                  <c:v>0.99999932344738007</c:v>
                </c:pt>
                <c:pt idx="572">
                  <c:v>0.9999993403611841</c:v>
                </c:pt>
                <c:pt idx="573">
                  <c:v>0.99999935685214358</c:v>
                </c:pt>
                <c:pt idx="574">
                  <c:v>0.99999937293082963</c:v>
                </c:pt>
                <c:pt idx="575">
                  <c:v>0.999999388607549</c:v>
                </c:pt>
                <c:pt idx="576">
                  <c:v>0.99999940389235098</c:v>
                </c:pt>
                <c:pt idx="577">
                  <c:v>0.99999941879503329</c:v>
                </c:pt>
                <c:pt idx="578">
                  <c:v>0.99999943332514896</c:v>
                </c:pt>
                <c:pt idx="579">
                  <c:v>0.99999944749201231</c:v>
                </c:pt>
                <c:pt idx="580">
                  <c:v>0.99999946130470441</c:v>
                </c:pt>
                <c:pt idx="581">
                  <c:v>0.99999947477207951</c:v>
                </c:pt>
                <c:pt idx="582">
                  <c:v>0.9999994879027706</c:v>
                </c:pt>
                <c:pt idx="583">
                  <c:v>0.99999950070519472</c:v>
                </c:pt>
                <c:pt idx="584">
                  <c:v>0.99999951318755864</c:v>
                </c:pt>
                <c:pt idx="585">
                  <c:v>0.99999952535786374</c:v>
                </c:pt>
                <c:pt idx="586">
                  <c:v>0.99999953722391155</c:v>
                </c:pt>
                <c:pt idx="587">
                  <c:v>0.99999954879330843</c:v>
                </c:pt>
                <c:pt idx="588">
                  <c:v>0.99999956007347068</c:v>
                </c:pt>
                <c:pt idx="589">
                  <c:v>0.99999957107162907</c:v>
                </c:pt>
                <c:pt idx="590">
                  <c:v>0.99999958179483373</c:v>
                </c:pt>
                <c:pt idx="591">
                  <c:v>0.99999959224995849</c:v>
                </c:pt>
                <c:pt idx="592">
                  <c:v>0.99999960244370534</c:v>
                </c:pt>
                <c:pt idx="593">
                  <c:v>0.9999996123826087</c:v>
                </c:pt>
                <c:pt idx="594">
                  <c:v>0.99999962207303972</c:v>
                </c:pt>
                <c:pt idx="595">
                  <c:v>0.99999963152121019</c:v>
                </c:pt>
                <c:pt idx="596">
                  <c:v>0.99999964073317649</c:v>
                </c:pt>
                <c:pt idx="597">
                  <c:v>0.99999964971484379</c:v>
                </c:pt>
                <c:pt idx="598">
                  <c:v>0.9999996584719697</c:v>
                </c:pt>
                <c:pt idx="599">
                  <c:v>0.99999966701016751</c:v>
                </c:pt>
                <c:pt idx="600">
                  <c:v>0.99999967533491052</c:v>
                </c:pt>
                <c:pt idx="601">
                  <c:v>0.99999968345153512</c:v>
                </c:pt>
                <c:pt idx="602">
                  <c:v>0.99999969136524425</c:v>
                </c:pt>
                <c:pt idx="603">
                  <c:v>0.99999969908111075</c:v>
                </c:pt>
                <c:pt idx="604">
                  <c:v>0.99999970660408077</c:v>
                </c:pt>
                <c:pt idx="605">
                  <c:v>0.99999971393897658</c:v>
                </c:pt>
                <c:pt idx="606">
                  <c:v>0.99999972109050017</c:v>
                </c:pt>
                <c:pt idx="607">
                  <c:v>0.99999972806323578</c:v>
                </c:pt>
                <c:pt idx="608">
                  <c:v>0.99999973486165306</c:v>
                </c:pt>
                <c:pt idx="609">
                  <c:v>0.99999974149010995</c:v>
                </c:pt>
                <c:pt idx="610">
                  <c:v>0.99999974795285551</c:v>
                </c:pt>
                <c:pt idx="611">
                  <c:v>0.99999975425403254</c:v>
                </c:pt>
                <c:pt idx="612">
                  <c:v>0.99999976039768024</c:v>
                </c:pt>
                <c:pt idx="613">
                  <c:v>0.9999997663877368</c:v>
                </c:pt>
                <c:pt idx="614">
                  <c:v>0.99999977222804204</c:v>
                </c:pt>
                <c:pt idx="615">
                  <c:v>0.99999977792233974</c:v>
                </c:pt>
                <c:pt idx="616">
                  <c:v>0.99999978347428009</c:v>
                </c:pt>
                <c:pt idx="617">
                  <c:v>0.99999978888742191</c:v>
                </c:pt>
                <c:pt idx="618">
                  <c:v>0.99999979416523532</c:v>
                </c:pt>
                <c:pt idx="619">
                  <c:v>0.99999979931110339</c:v>
                </c:pt>
                <c:pt idx="620">
                  <c:v>0.9999998043283248</c:v>
                </c:pt>
                <c:pt idx="621">
                  <c:v>0.99999980922011578</c:v>
                </c:pt>
                <c:pt idx="622">
                  <c:v>0.99999981398961191</c:v>
                </c:pt>
                <c:pt idx="623">
                  <c:v>0.99999981863987075</c:v>
                </c:pt>
                <c:pt idx="624">
                  <c:v>0.99999982317387315</c:v>
                </c:pt>
                <c:pt idx="625">
                  <c:v>0.99999982759452555</c:v>
                </c:pt>
                <c:pt idx="626">
                  <c:v>0.99999983190466168</c:v>
                </c:pt>
                <c:pt idx="627">
                  <c:v>0.99999983610704446</c:v>
                </c:pt>
                <c:pt idx="628">
                  <c:v>0.99999984020436772</c:v>
                </c:pt>
                <c:pt idx="629">
                  <c:v>0.99999984419925791</c:v>
                </c:pt>
                <c:pt idx="630">
                  <c:v>0.99999984809427589</c:v>
                </c:pt>
                <c:pt idx="631">
                  <c:v>0.99999985189191831</c:v>
                </c:pt>
                <c:pt idx="632">
                  <c:v>0.99999985559461979</c:v>
                </c:pt>
                <c:pt idx="633">
                  <c:v>0.99999985920475376</c:v>
                </c:pt>
                <c:pt idx="634">
                  <c:v>0.99999986272463448</c:v>
                </c:pt>
                <c:pt idx="635">
                  <c:v>0.99999986615651815</c:v>
                </c:pt>
                <c:pt idx="636">
                  <c:v>0.99999986950260478</c:v>
                </c:pt>
                <c:pt idx="637">
                  <c:v>0.99999987276503921</c:v>
                </c:pt>
                <c:pt idx="638">
                  <c:v>0.99999987594591278</c:v>
                </c:pt>
                <c:pt idx="639">
                  <c:v>0.99999987904726451</c:v>
                </c:pt>
                <c:pt idx="640">
                  <c:v>0.99999988207108248</c:v>
                </c:pt>
                <c:pt idx="641">
                  <c:v>0.99999988501930503</c:v>
                </c:pt>
                <c:pt idx="642">
                  <c:v>0.9999998878938221</c:v>
                </c:pt>
                <c:pt idx="643">
                  <c:v>0.99999989069647621</c:v>
                </c:pt>
                <c:pt idx="644">
                  <c:v>0.99999989342906404</c:v>
                </c:pt>
                <c:pt idx="645">
                  <c:v>0.99999989609333717</c:v>
                </c:pt>
                <c:pt idx="646">
                  <c:v>0.99999989869100347</c:v>
                </c:pt>
                <c:pt idx="647">
                  <c:v>0.99999990122372817</c:v>
                </c:pt>
                <c:pt idx="648">
                  <c:v>0.99999990369313474</c:v>
                </c:pt>
                <c:pt idx="649">
                  <c:v>0.99999990610080602</c:v>
                </c:pt>
                <c:pt idx="650">
                  <c:v>0.99999990844828568</c:v>
                </c:pt>
                <c:pt idx="651">
                  <c:v>0.99999991073707828</c:v>
                </c:pt>
                <c:pt idx="652">
                  <c:v>0.99999991296865109</c:v>
                </c:pt>
                <c:pt idx="653">
                  <c:v>0.99999991514443465</c:v>
                </c:pt>
                <c:pt idx="654">
                  <c:v>0.9999999172658236</c:v>
                </c:pt>
                <c:pt idx="655">
                  <c:v>0.99999991933417787</c:v>
                </c:pt>
                <c:pt idx="656">
                  <c:v>0.99999992135082327</c:v>
                </c:pt>
                <c:pt idx="657">
                  <c:v>0.99999992331705256</c:v>
                </c:pt>
                <c:pt idx="658">
                  <c:v>0.99999992523412617</c:v>
                </c:pt>
                <c:pt idx="659">
                  <c:v>0.9999999271032729</c:v>
                </c:pt>
                <c:pt idx="660">
                  <c:v>0.99999992892569101</c:v>
                </c:pt>
                <c:pt idx="661">
                  <c:v>0.99999993070254856</c:v>
                </c:pt>
                <c:pt idx="662">
                  <c:v>0.99999993243498464</c:v>
                </c:pt>
                <c:pt idx="663">
                  <c:v>0.99999993412410992</c:v>
                </c:pt>
                <c:pt idx="664">
                  <c:v>0.9999999357710071</c:v>
                </c:pt>
                <c:pt idx="665">
                  <c:v>0.99999993737673187</c:v>
                </c:pt>
                <c:pt idx="666">
                  <c:v>0.99999993894231343</c:v>
                </c:pt>
                <c:pt idx="667">
                  <c:v>0.99999994046875551</c:v>
                </c:pt>
                <c:pt idx="668">
                  <c:v>0.99999994195703656</c:v>
                </c:pt>
                <c:pt idx="669">
                  <c:v>0.9999999434081106</c:v>
                </c:pt>
                <c:pt idx="670">
                  <c:v>0.99999994482290766</c:v>
                </c:pt>
                <c:pt idx="671">
                  <c:v>0.99999994620233479</c:v>
                </c:pt>
                <c:pt idx="672">
                  <c:v>0.99999994754727639</c:v>
                </c:pt>
                <c:pt idx="673">
                  <c:v>0.99999994885859433</c:v>
                </c:pt>
                <c:pt idx="674">
                  <c:v>0.99999995013712939</c:v>
                </c:pt>
                <c:pt idx="675">
                  <c:v>0.99999995138370112</c:v>
                </c:pt>
                <c:pt idx="676">
                  <c:v>0.99999995259910857</c:v>
                </c:pt>
                <c:pt idx="677">
                  <c:v>0.99999995378413076</c:v>
                </c:pt>
                <c:pt idx="678">
                  <c:v>0.99999995493952742</c:v>
                </c:pt>
                <c:pt idx="679">
                  <c:v>0.9999999560660392</c:v>
                </c:pt>
                <c:pt idx="680">
                  <c:v>0.99999995716438816</c:v>
                </c:pt>
                <c:pt idx="681">
                  <c:v>0.99999995823527843</c:v>
                </c:pt>
                <c:pt idx="682">
                  <c:v>0.99999995927939644</c:v>
                </c:pt>
                <c:pt idx="683">
                  <c:v>0.99999996029741145</c:v>
                </c:pt>
                <c:pt idx="684">
                  <c:v>0.99999996128997615</c:v>
                </c:pt>
                <c:pt idx="685">
                  <c:v>0.99999996225772669</c:v>
                </c:pt>
                <c:pt idx="686">
                  <c:v>0.99999996320128348</c:v>
                </c:pt>
                <c:pt idx="687">
                  <c:v>0.99999996412125136</c:v>
                </c:pt>
                <c:pt idx="688">
                  <c:v>0.99999996501822008</c:v>
                </c:pt>
                <c:pt idx="689">
                  <c:v>0.99999996589276452</c:v>
                </c:pt>
                <c:pt idx="690">
                  <c:v>0.99999996674544545</c:v>
                </c:pt>
                <c:pt idx="691">
                  <c:v>0.99999996757680931</c:v>
                </c:pt>
                <c:pt idx="692">
                  <c:v>0.99999996838738903</c:v>
                </c:pt>
                <c:pt idx="693">
                  <c:v>0.99999996917770428</c:v>
                </c:pt>
                <c:pt idx="694">
                  <c:v>0.99999996994826168</c:v>
                </c:pt>
                <c:pt idx="695">
                  <c:v>0.99999997069955515</c:v>
                </c:pt>
                <c:pt idx="696">
                  <c:v>0.9999999714320662</c:v>
                </c:pt>
                <c:pt idx="697">
                  <c:v>0.99999997214626446</c:v>
                </c:pt>
                <c:pt idx="698">
                  <c:v>0.99999997284260789</c:v>
                </c:pt>
                <c:pt idx="699">
                  <c:v>0.99999997352154268</c:v>
                </c:pt>
                <c:pt idx="700">
                  <c:v>0.99999997418350406</c:v>
                </c:pt>
                <c:pt idx="701">
                  <c:v>0.99999997482891645</c:v>
                </c:pt>
                <c:pt idx="702">
                  <c:v>0.99999997545819341</c:v>
                </c:pt>
                <c:pt idx="703">
                  <c:v>0.99999997607173852</c:v>
                </c:pt>
                <c:pt idx="704">
                  <c:v>0.999999976669945</c:v>
                </c:pt>
                <c:pt idx="705">
                  <c:v>0.99999997725319634</c:v>
                </c:pt>
                <c:pt idx="706">
                  <c:v>0.99999997782186645</c:v>
                </c:pt>
                <c:pt idx="707">
                  <c:v>0.99999997837631982</c:v>
                </c:pt>
                <c:pt idx="708">
                  <c:v>0.99999997891691184</c:v>
                </c:pt>
                <c:pt idx="709">
                  <c:v>0.99999997944398911</c:v>
                </c:pt>
                <c:pt idx="710">
                  <c:v>0.99999997995788936</c:v>
                </c:pt>
                <c:pt idx="711">
                  <c:v>0.99999998045894212</c:v>
                </c:pt>
                <c:pt idx="712">
                  <c:v>0.99999998094746856</c:v>
                </c:pt>
                <c:pt idx="713">
                  <c:v>0.99999998142378188</c:v>
                </c:pt>
                <c:pt idx="714">
                  <c:v>0.99999998188818728</c:v>
                </c:pt>
                <c:pt idx="715">
                  <c:v>0.99999998234098264</c:v>
                </c:pt>
                <c:pt idx="716">
                  <c:v>0.99999998278245805</c:v>
                </c:pt>
                <c:pt idx="717">
                  <c:v>0.99999998321289663</c:v>
                </c:pt>
                <c:pt idx="718">
                  <c:v>0.99999998363257414</c:v>
                </c:pt>
                <c:pt idx="719">
                  <c:v>0.99999998404175983</c:v>
                </c:pt>
                <c:pt idx="720">
                  <c:v>0.99999998444071581</c:v>
                </c:pt>
                <c:pt idx="721">
                  <c:v>0.99999998482969787</c:v>
                </c:pt>
                <c:pt idx="722">
                  <c:v>0.99999998520895539</c:v>
                </c:pt>
                <c:pt idx="723">
                  <c:v>0.9999999855787316</c:v>
                </c:pt>
                <c:pt idx="724">
                  <c:v>0.99999998593926331</c:v>
                </c:pt>
                <c:pt idx="725">
                  <c:v>0.99999998629078179</c:v>
                </c:pt>
                <c:pt idx="726">
                  <c:v>0.99999998663351231</c:v>
                </c:pt>
                <c:pt idx="727">
                  <c:v>0.99999998696767456</c:v>
                </c:pt>
                <c:pt idx="728">
                  <c:v>0.99999998729348261</c:v>
                </c:pt>
                <c:pt idx="729">
                  <c:v>0.9999999876111455</c:v>
                </c:pt>
                <c:pt idx="730">
                  <c:v>0.99999998792086686</c:v>
                </c:pt>
                <c:pt idx="731">
                  <c:v>0.99999998822284519</c:v>
                </c:pt>
                <c:pt idx="732">
                  <c:v>0.99999998851727412</c:v>
                </c:pt>
                <c:pt idx="733">
                  <c:v>0.99999998880434227</c:v>
                </c:pt>
                <c:pt idx="734">
                  <c:v>0.99999998908423371</c:v>
                </c:pt>
                <c:pt idx="735">
                  <c:v>0.99999998935712786</c:v>
                </c:pt>
                <c:pt idx="736">
                  <c:v>0.99999998962319969</c:v>
                </c:pt>
                <c:pt idx="737">
                  <c:v>0.99999998988261973</c:v>
                </c:pt>
                <c:pt idx="738">
                  <c:v>0.9999999901355543</c:v>
                </c:pt>
                <c:pt idx="739">
                  <c:v>0.99999999038216547</c:v>
                </c:pt>
                <c:pt idx="740">
                  <c:v>0.99999999062261136</c:v>
                </c:pt>
                <c:pt idx="741">
                  <c:v>0.99999999085704605</c:v>
                </c:pt>
                <c:pt idx="742">
                  <c:v>0.99999999108561988</c:v>
                </c:pt>
                <c:pt idx="743">
                  <c:v>0.99999999130847939</c:v>
                </c:pt>
                <c:pt idx="744">
                  <c:v>0.99999999152576746</c:v>
                </c:pt>
                <c:pt idx="745">
                  <c:v>0.99999999173762322</c:v>
                </c:pt>
                <c:pt idx="746">
                  <c:v>0.99999999194418254</c:v>
                </c:pt>
                <c:pt idx="747">
                  <c:v>0.999999992145578</c:v>
                </c:pt>
                <c:pt idx="748">
                  <c:v>0.99999999234193848</c:v>
                </c:pt>
                <c:pt idx="749">
                  <c:v>0.99999999253339</c:v>
                </c:pt>
                <c:pt idx="750">
                  <c:v>0.99999999272005524</c:v>
                </c:pt>
                <c:pt idx="751">
                  <c:v>0.99999999290205377</c:v>
                </c:pt>
                <c:pt idx="752">
                  <c:v>0.99999999307950249</c:v>
                </c:pt>
                <c:pt idx="753">
                  <c:v>0.99999999325251498</c:v>
                </c:pt>
                <c:pt idx="754">
                  <c:v>0.99999999342120205</c:v>
                </c:pt>
                <c:pt idx="755">
                  <c:v>0.99999999358567193</c:v>
                </c:pt>
                <c:pt idx="756">
                  <c:v>0.9999999937460301</c:v>
                </c:pt>
                <c:pt idx="757">
                  <c:v>0.99999999390237937</c:v>
                </c:pt>
                <c:pt idx="758">
                  <c:v>0.99999999405481987</c:v>
                </c:pt>
                <c:pt idx="759">
                  <c:v>0.99999999420344932</c:v>
                </c:pt>
                <c:pt idx="760">
                  <c:v>0.99999999434836306</c:v>
                </c:pt>
                <c:pt idx="761">
                  <c:v>0.99999999448965404</c:v>
                </c:pt>
                <c:pt idx="762">
                  <c:v>0.99999999462741263</c:v>
                </c:pt>
                <c:pt idx="763">
                  <c:v>0.9999999947617273</c:v>
                </c:pt>
                <c:pt idx="764">
                  <c:v>0.99999999489268421</c:v>
                </c:pt>
                <c:pt idx="765">
                  <c:v>0.99999999502036707</c:v>
                </c:pt>
                <c:pt idx="766">
                  <c:v>0.99999999514485793</c:v>
                </c:pt>
                <c:pt idx="767">
                  <c:v>0.99999999526623651</c:v>
                </c:pt>
                <c:pt idx="768">
                  <c:v>0.99999999538458062</c:v>
                </c:pt>
                <c:pt idx="769">
                  <c:v>0.9999999954999661</c:v>
                </c:pt>
                <c:pt idx="770">
                  <c:v>0.99999999561246689</c:v>
                </c:pt>
                <c:pt idx="771">
                  <c:v>0.99999999572215514</c:v>
                </c:pt>
                <c:pt idx="772">
                  <c:v>0.99999999582910126</c:v>
                </c:pt>
                <c:pt idx="773">
                  <c:v>0.99999999593337374</c:v>
                </c:pt>
                <c:pt idx="774">
                  <c:v>0.99999999603503942</c:v>
                </c:pt>
                <c:pt idx="775">
                  <c:v>0.99999999613416346</c:v>
                </c:pt>
                <c:pt idx="776">
                  <c:v>0.99999999623080937</c:v>
                </c:pt>
                <c:pt idx="777">
                  <c:v>0.99999999632503911</c:v>
                </c:pt>
                <c:pt idx="778">
                  <c:v>0.99999999641691306</c:v>
                </c:pt>
                <c:pt idx="779">
                  <c:v>0.9999999965064903</c:v>
                </c:pt>
                <c:pt idx="780">
                  <c:v>0.9999999965938281</c:v>
                </c:pt>
                <c:pt idx="781">
                  <c:v>0.99999999667898243</c:v>
                </c:pt>
                <c:pt idx="782">
                  <c:v>0.9999999967620079</c:v>
                </c:pt>
                <c:pt idx="783">
                  <c:v>0.99999999684295771</c:v>
                </c:pt>
                <c:pt idx="784">
                  <c:v>0.99999999692188379</c:v>
                </c:pt>
                <c:pt idx="785">
                  <c:v>0.99999999699883679</c:v>
                </c:pt>
                <c:pt idx="786">
                  <c:v>0.99999999707386589</c:v>
                </c:pt>
                <c:pt idx="787">
                  <c:v>0.99999999714701926</c:v>
                </c:pt>
                <c:pt idx="788">
                  <c:v>0.99999999721834387</c:v>
                </c:pt>
                <c:pt idx="789">
                  <c:v>0.99999999728788525</c:v>
                </c:pt>
                <c:pt idx="790">
                  <c:v>0.99999999735568812</c:v>
                </c:pt>
                <c:pt idx="791">
                  <c:v>0.99999999742179591</c:v>
                </c:pt>
                <c:pt idx="792">
                  <c:v>0.99999999748625101</c:v>
                </c:pt>
                <c:pt idx="793">
                  <c:v>0.99999999754909474</c:v>
                </c:pt>
                <c:pt idx="794">
                  <c:v>0.99999999761036729</c:v>
                </c:pt>
                <c:pt idx="795">
                  <c:v>0.99999999767010816</c:v>
                </c:pt>
                <c:pt idx="796">
                  <c:v>0.99999999772835546</c:v>
                </c:pt>
                <c:pt idx="797">
                  <c:v>0.99999999778514659</c:v>
                </c:pt>
                <c:pt idx="798">
                  <c:v>0.99999999784051796</c:v>
                </c:pt>
                <c:pt idx="799">
                  <c:v>0.999999997894505</c:v>
                </c:pt>
                <c:pt idx="800">
                  <c:v>0.99999999794714234</c:v>
                </c:pt>
                <c:pt idx="801">
                  <c:v>0.99999999799846384</c:v>
                </c:pt>
                <c:pt idx="802">
                  <c:v>0.99999999804850226</c:v>
                </c:pt>
                <c:pt idx="803">
                  <c:v>0.99999999809728968</c:v>
                </c:pt>
                <c:pt idx="804">
                  <c:v>0.9999999981448574</c:v>
                </c:pt>
                <c:pt idx="805">
                  <c:v>0.99999999819123597</c:v>
                </c:pt>
                <c:pt idx="806">
                  <c:v>0.99999999823645513</c:v>
                </c:pt>
                <c:pt idx="807">
                  <c:v>0.99999999828054376</c:v>
                </c:pt>
                <c:pt idx="808">
                  <c:v>0.99999999832353015</c:v>
                </c:pt>
                <c:pt idx="809">
                  <c:v>0.99999999836544196</c:v>
                </c:pt>
                <c:pt idx="810">
                  <c:v>0.99999999840630593</c:v>
                </c:pt>
                <c:pt idx="811">
                  <c:v>0.99999999844614829</c:v>
                </c:pt>
                <c:pt idx="812">
                  <c:v>0.99999999848499455</c:v>
                </c:pt>
                <c:pt idx="813">
                  <c:v>0.99999999852286969</c:v>
                </c:pt>
                <c:pt idx="814">
                  <c:v>0.99999999855979793</c:v>
                </c:pt>
                <c:pt idx="815">
                  <c:v>0.99999999859580302</c:v>
                </c:pt>
                <c:pt idx="816">
                  <c:v>0.99999999863090794</c:v>
                </c:pt>
                <c:pt idx="817">
                  <c:v>0.99999999866513523</c:v>
                </c:pt>
                <c:pt idx="818">
                  <c:v>0.99999999869850686</c:v>
                </c:pt>
                <c:pt idx="819">
                  <c:v>0.99999999873104417</c:v>
                </c:pt>
                <c:pt idx="820">
                  <c:v>0.99999999876276813</c:v>
                </c:pt>
                <c:pt idx="821">
                  <c:v>0.99999999879369883</c:v>
                </c:pt>
                <c:pt idx="822">
                  <c:v>0.99999999882385637</c:v>
                </c:pt>
                <c:pt idx="823">
                  <c:v>0.99999999885325996</c:v>
                </c:pt>
                <c:pt idx="824">
                  <c:v>0.99999999888192848</c:v>
                </c:pt>
                <c:pt idx="825">
                  <c:v>0.99999999890988023</c:v>
                </c:pt>
                <c:pt idx="826">
                  <c:v>0.99999999893713332</c:v>
                </c:pt>
                <c:pt idx="827">
                  <c:v>0.99999999896370495</c:v>
                </c:pt>
                <c:pt idx="828">
                  <c:v>0.99999999898961234</c:v>
                </c:pt>
                <c:pt idx="829">
                  <c:v>0.99999999901487202</c:v>
                </c:pt>
                <c:pt idx="830">
                  <c:v>0.99999999903950021</c:v>
                </c:pt>
                <c:pt idx="831">
                  <c:v>0.99999999906351267</c:v>
                </c:pt>
                <c:pt idx="832">
                  <c:v>0.99999999908692483</c:v>
                </c:pt>
                <c:pt idx="833">
                  <c:v>0.99999999910975168</c:v>
                </c:pt>
                <c:pt idx="834">
                  <c:v>0.99999999913200788</c:v>
                </c:pt>
                <c:pt idx="835">
                  <c:v>0.99999999915370774</c:v>
                </c:pt>
                <c:pt idx="836">
                  <c:v>0.99999999917486504</c:v>
                </c:pt>
                <c:pt idx="837">
                  <c:v>0.99999999919549343</c:v>
                </c:pt>
                <c:pt idx="838">
                  <c:v>0.99999999921560612</c:v>
                </c:pt>
                <c:pt idx="839">
                  <c:v>0.99999999923521599</c:v>
                </c:pt>
                <c:pt idx="840">
                  <c:v>0.99999999925433558</c:v>
                </c:pt>
                <c:pt idx="841">
                  <c:v>0.99999999927297722</c:v>
                </c:pt>
                <c:pt idx="842">
                  <c:v>0.9999999992911528</c:v>
                </c:pt>
                <c:pt idx="843">
                  <c:v>0.99999999930887395</c:v>
                </c:pt>
                <c:pt idx="844">
                  <c:v>0.99999999932615213</c:v>
                </c:pt>
                <c:pt idx="845">
                  <c:v>0.99999999934299832</c:v>
                </c:pt>
                <c:pt idx="846">
                  <c:v>0.9999999993594233</c:v>
                </c:pt>
                <c:pt idx="847">
                  <c:v>0.99999999937543771</c:v>
                </c:pt>
                <c:pt idx="848">
                  <c:v>0.99999999939105177</c:v>
                </c:pt>
                <c:pt idx="849">
                  <c:v>0.99999999940627549</c:v>
                </c:pt>
                <c:pt idx="850">
                  <c:v>0.99999999942111861</c:v>
                </c:pt>
                <c:pt idx="851">
                  <c:v>0.99999999943559059</c:v>
                </c:pt>
                <c:pt idx="852">
                  <c:v>0.99999999944970086</c:v>
                </c:pt>
                <c:pt idx="853">
                  <c:v>0.9999999994634583</c:v>
                </c:pt>
                <c:pt idx="854">
                  <c:v>0.9999999994768719</c:v>
                </c:pt>
                <c:pt idx="855">
                  <c:v>0.99999999948995011</c:v>
                </c:pt>
                <c:pt idx="856">
                  <c:v>0.99999999950270135</c:v>
                </c:pt>
                <c:pt idx="857">
                  <c:v>0.99999999951513385</c:v>
                </c:pt>
                <c:pt idx="858">
                  <c:v>0.9999999995272556</c:v>
                </c:pt>
                <c:pt idx="859">
                  <c:v>0.99999999953907415</c:v>
                </c:pt>
                <c:pt idx="860">
                  <c:v>0.99999999955059726</c:v>
                </c:pt>
                <c:pt idx="861">
                  <c:v>0.99999999956183228</c:v>
                </c:pt>
                <c:pt idx="862">
                  <c:v>0.9999999995727864</c:v>
                </c:pt>
                <c:pt idx="863">
                  <c:v>0.99999999958346675</c:v>
                </c:pt>
                <c:pt idx="864">
                  <c:v>0.99999999959388008</c:v>
                </c:pt>
                <c:pt idx="865">
                  <c:v>0.99999999960403307</c:v>
                </c:pt>
                <c:pt idx="866">
                  <c:v>0.99999999961393216</c:v>
                </c:pt>
                <c:pt idx="867">
                  <c:v>0.99999999962358388</c:v>
                </c:pt>
                <c:pt idx="868">
                  <c:v>0.99999999963299435</c:v>
                </c:pt>
                <c:pt idx="869">
                  <c:v>0.99999999964216946</c:v>
                </c:pt>
                <c:pt idx="870">
                  <c:v>0.99999999965111519</c:v>
                </c:pt>
                <c:pt idx="871">
                  <c:v>0.99999999965983732</c:v>
                </c:pt>
                <c:pt idx="872">
                  <c:v>0.9999999996683413</c:v>
                </c:pt>
                <c:pt idx="873">
                  <c:v>0.99999999967663278</c:v>
                </c:pt>
                <c:pt idx="874">
                  <c:v>0.99999999968471698</c:v>
                </c:pt>
                <c:pt idx="875">
                  <c:v>0.99999999969259912</c:v>
                </c:pt>
                <c:pt idx="876">
                  <c:v>0.99999999970028419</c:v>
                </c:pt>
                <c:pt idx="877">
                  <c:v>0.99999999970777709</c:v>
                </c:pt>
                <c:pt idx="878">
                  <c:v>0.99999999971508269</c:v>
                </c:pt>
                <c:pt idx="879">
                  <c:v>0.99999999972220566</c:v>
                </c:pt>
                <c:pt idx="880">
                  <c:v>0.99999999972915055</c:v>
                </c:pt>
                <c:pt idx="881">
                  <c:v>0.9999999997359218</c:v>
                </c:pt>
                <c:pt idx="882">
                  <c:v>0.99999999974252374</c:v>
                </c:pt>
                <c:pt idx="883">
                  <c:v>0.99999999974896059</c:v>
                </c:pt>
                <c:pt idx="884">
                  <c:v>0.99999999975523657</c:v>
                </c:pt>
                <c:pt idx="885">
                  <c:v>0.99999999976135556</c:v>
                </c:pt>
                <c:pt idx="886">
                  <c:v>0.99999999976732168</c:v>
                </c:pt>
                <c:pt idx="887">
                  <c:v>0.99999999977313858</c:v>
                </c:pt>
                <c:pt idx="888">
                  <c:v>0.99999999977881016</c:v>
                </c:pt>
                <c:pt idx="889">
                  <c:v>0.99999999978433984</c:v>
                </c:pt>
                <c:pt idx="890">
                  <c:v>0.99999999978973131</c:v>
                </c:pt>
                <c:pt idx="891">
                  <c:v>0.99999999979498799</c:v>
                </c:pt>
                <c:pt idx="892">
                  <c:v>0.99999999980011323</c:v>
                </c:pt>
                <c:pt idx="893">
                  <c:v>0.99999999980511034</c:v>
                </c:pt>
                <c:pt idx="894">
                  <c:v>0.99999999980998255</c:v>
                </c:pt>
                <c:pt idx="895">
                  <c:v>0.99999999981473298</c:v>
                </c:pt>
                <c:pt idx="896">
                  <c:v>0.99999999981936472</c:v>
                </c:pt>
                <c:pt idx="897">
                  <c:v>0.99999999982388066</c:v>
                </c:pt>
                <c:pt idx="898">
                  <c:v>0.99999999982828358</c:v>
                </c:pt>
                <c:pt idx="899">
                  <c:v>0.99999999983257648</c:v>
                </c:pt>
                <c:pt idx="900">
                  <c:v>0.99999999983676213</c:v>
                </c:pt>
                <c:pt idx="901">
                  <c:v>0.99999999984084309</c:v>
                </c:pt>
                <c:pt idx="902">
                  <c:v>0.99999999984482202</c:v>
                </c:pt>
                <c:pt idx="903">
                  <c:v>0.99999999984870147</c:v>
                </c:pt>
                <c:pt idx="904">
                  <c:v>0.999999999852484</c:v>
                </c:pt>
                <c:pt idx="905">
                  <c:v>0.99999999985617194</c:v>
                </c:pt>
                <c:pt idx="906">
                  <c:v>0.99999999985976762</c:v>
                </c:pt>
                <c:pt idx="907">
                  <c:v>0.99999999986327337</c:v>
                </c:pt>
                <c:pt idx="908">
                  <c:v>0.99999999986669152</c:v>
                </c:pt>
                <c:pt idx="909">
                  <c:v>0.9999999998700243</c:v>
                </c:pt>
                <c:pt idx="910">
                  <c:v>0.9999999998732737</c:v>
                </c:pt>
                <c:pt idx="911">
                  <c:v>0.99999999987644184</c:v>
                </c:pt>
                <c:pt idx="912">
                  <c:v>0.99999999987953081</c:v>
                </c:pt>
                <c:pt idx="913">
                  <c:v>0.99999999988254251</c:v>
                </c:pt>
                <c:pt idx="914">
                  <c:v>0.99999999988547894</c:v>
                </c:pt>
                <c:pt idx="915">
                  <c:v>0.99999999988834187</c:v>
                </c:pt>
                <c:pt idx="916">
                  <c:v>0.99999999989113331</c:v>
                </c:pt>
                <c:pt idx="917">
                  <c:v>0.99999999989385491</c:v>
                </c:pt>
                <c:pt idx="918">
                  <c:v>0.99999999989650856</c:v>
                </c:pt>
                <c:pt idx="919">
                  <c:v>0.99999999989909583</c:v>
                </c:pt>
                <c:pt idx="920">
                  <c:v>0.99999999990161836</c:v>
                </c:pt>
                <c:pt idx="921">
                  <c:v>0.99999999990407784</c:v>
                </c:pt>
                <c:pt idx="922">
                  <c:v>0.99999999990647592</c:v>
                </c:pt>
                <c:pt idx="923">
                  <c:v>0.99999999990881405</c:v>
                </c:pt>
                <c:pt idx="924">
                  <c:v>0.99999999991109367</c:v>
                </c:pt>
                <c:pt idx="925">
                  <c:v>0.99999999991331634</c:v>
                </c:pt>
                <c:pt idx="926">
                  <c:v>0.9999999999154835</c:v>
                </c:pt>
                <c:pt idx="927">
                  <c:v>0.99999999991759647</c:v>
                </c:pt>
                <c:pt idx="928">
                  <c:v>0.99999999991965649</c:v>
                </c:pt>
                <c:pt idx="929">
                  <c:v>0.99999999992166511</c:v>
                </c:pt>
                <c:pt idx="930">
                  <c:v>0.99999999992362354</c:v>
                </c:pt>
                <c:pt idx="931">
                  <c:v>0.99999999992553301</c:v>
                </c:pt>
                <c:pt idx="932">
                  <c:v>0.99999999992739474</c:v>
                </c:pt>
                <c:pt idx="933">
                  <c:v>0.99999999992920985</c:v>
                </c:pt>
                <c:pt idx="934">
                  <c:v>0.99999999993097954</c:v>
                </c:pt>
                <c:pt idx="935">
                  <c:v>0.99999999993270505</c:v>
                </c:pt>
                <c:pt idx="936">
                  <c:v>0.99999999993438748</c:v>
                </c:pt>
                <c:pt idx="937">
                  <c:v>0.99999999993602773</c:v>
                </c:pt>
                <c:pt idx="938">
                  <c:v>0.999999999937627</c:v>
                </c:pt>
                <c:pt idx="939">
                  <c:v>0.99999999993918642</c:v>
                </c:pt>
                <c:pt idx="940">
                  <c:v>0.99999999994070676</c:v>
                </c:pt>
                <c:pt idx="941">
                  <c:v>0.99999999994218913</c:v>
                </c:pt>
                <c:pt idx="942">
                  <c:v>0.99999999994363431</c:v>
                </c:pt>
                <c:pt idx="943">
                  <c:v>0.99999999994504352</c:v>
                </c:pt>
                <c:pt idx="944">
                  <c:v>0.99999999994641742</c:v>
                </c:pt>
                <c:pt idx="945">
                  <c:v>0.99999999994775701</c:v>
                </c:pt>
                <c:pt idx="946">
                  <c:v>0.99999999994906308</c:v>
                </c:pt>
                <c:pt idx="947">
                  <c:v>0.9999999999503365</c:v>
                </c:pt>
                <c:pt idx="948">
                  <c:v>0.99999999995157807</c:v>
                </c:pt>
                <c:pt idx="949">
                  <c:v>0.99999999995278865</c:v>
                </c:pt>
                <c:pt idx="950">
                  <c:v>0.99999999995396893</c:v>
                </c:pt>
                <c:pt idx="951">
                  <c:v>0.99999999995511968</c:v>
                </c:pt>
                <c:pt idx="952">
                  <c:v>0.99999999995624178</c:v>
                </c:pt>
                <c:pt idx="953">
                  <c:v>0.99999999995733568</c:v>
                </c:pt>
                <c:pt idx="954">
                  <c:v>0.99999999995840239</c:v>
                </c:pt>
                <c:pt idx="955">
                  <c:v>0.99999999995944233</c:v>
                </c:pt>
                <c:pt idx="956">
                  <c:v>0.9999999999604563</c:v>
                </c:pt>
                <c:pt idx="957">
                  <c:v>0.99999999996144495</c:v>
                </c:pt>
                <c:pt idx="958">
                  <c:v>0.99999999996240874</c:v>
                </c:pt>
                <c:pt idx="959">
                  <c:v>0.99999999996334854</c:v>
                </c:pt>
                <c:pt idx="960">
                  <c:v>0.99999999996426481</c:v>
                </c:pt>
                <c:pt idx="961">
                  <c:v>0.99999999996515809</c:v>
                </c:pt>
                <c:pt idx="962">
                  <c:v>0.99999999996602917</c:v>
                </c:pt>
                <c:pt idx="963">
                  <c:v>0.99999999996687838</c:v>
                </c:pt>
                <c:pt idx="964">
                  <c:v>0.99999999996770639</c:v>
                </c:pt>
                <c:pt idx="965">
                  <c:v>0.99999999996851374</c:v>
                </c:pt>
                <c:pt idx="966">
                  <c:v>0.99999999996930089</c:v>
                </c:pt>
                <c:pt idx="967">
                  <c:v>0.99999999997006839</c:v>
                </c:pt>
                <c:pt idx="968">
                  <c:v>0.99999999997081668</c:v>
                </c:pt>
                <c:pt idx="969">
                  <c:v>0.99999999997154632</c:v>
                </c:pt>
                <c:pt idx="970">
                  <c:v>0.99999999997225764</c:v>
                </c:pt>
                <c:pt idx="971">
                  <c:v>0.99999999997295119</c:v>
                </c:pt>
                <c:pt idx="972">
                  <c:v>0.99999999997362732</c:v>
                </c:pt>
                <c:pt idx="973">
                  <c:v>0.99999999997428657</c:v>
                </c:pt>
                <c:pt idx="974">
                  <c:v>0.9999999999749295</c:v>
                </c:pt>
                <c:pt idx="975">
                  <c:v>0.99999999997555633</c:v>
                </c:pt>
                <c:pt idx="976">
                  <c:v>0.9999999999761674</c:v>
                </c:pt>
                <c:pt idx="977">
                  <c:v>0.99999999997676314</c:v>
                </c:pt>
                <c:pt idx="978">
                  <c:v>0.99999999997734412</c:v>
                </c:pt>
                <c:pt idx="979">
                  <c:v>0.99999999997791056</c:v>
                </c:pt>
                <c:pt idx="980">
                  <c:v>0.99999999997846278</c:v>
                </c:pt>
                <c:pt idx="981">
                  <c:v>0.99999999997900124</c:v>
                </c:pt>
                <c:pt idx="982">
                  <c:v>0.99999999997952616</c:v>
                </c:pt>
                <c:pt idx="983">
                  <c:v>0.99999999998003797</c:v>
                </c:pt>
                <c:pt idx="984">
                  <c:v>0.99999999998053701</c:v>
                </c:pt>
                <c:pt idx="985">
                  <c:v>0.99999999998102362</c:v>
                </c:pt>
                <c:pt idx="986">
                  <c:v>0.99999999998149802</c:v>
                </c:pt>
                <c:pt idx="987">
                  <c:v>0.99999999998196054</c:v>
                </c:pt>
                <c:pt idx="988">
                  <c:v>0.99999999998241151</c:v>
                </c:pt>
                <c:pt idx="989">
                  <c:v>0.99999999998285116</c:v>
                </c:pt>
                <c:pt idx="990">
                  <c:v>0.99999999998327982</c:v>
                </c:pt>
                <c:pt idx="991">
                  <c:v>0.99999999998369782</c:v>
                </c:pt>
                <c:pt idx="992">
                  <c:v>0.99999999998410538</c:v>
                </c:pt>
                <c:pt idx="993">
                  <c:v>0.99999999998450284</c:v>
                </c:pt>
                <c:pt idx="994">
                  <c:v>0.99999999998489031</c:v>
                </c:pt>
                <c:pt idx="995">
                  <c:v>0.99999999998526812</c:v>
                </c:pt>
                <c:pt idx="996">
                  <c:v>0.99999999998563638</c:v>
                </c:pt>
                <c:pt idx="997">
                  <c:v>0.99999999998599554</c:v>
                </c:pt>
                <c:pt idx="998">
                  <c:v>0.99999999998634559</c:v>
                </c:pt>
                <c:pt idx="999">
                  <c:v>0.99999999998668698</c:v>
                </c:pt>
                <c:pt idx="1000">
                  <c:v>0.99999999998701972</c:v>
                </c:pt>
                <c:pt idx="1001">
                  <c:v>0.99999999998734423</c:v>
                </c:pt>
                <c:pt idx="1002">
                  <c:v>0.99999999998766054</c:v>
                </c:pt>
                <c:pt idx="1003">
                  <c:v>0.99999999998796896</c:v>
                </c:pt>
                <c:pt idx="1004">
                  <c:v>0.99999999998826983</c:v>
                </c:pt>
                <c:pt idx="1005">
                  <c:v>0.99999999998856315</c:v>
                </c:pt>
                <c:pt idx="1006">
                  <c:v>0.99999999998884903</c:v>
                </c:pt>
                <c:pt idx="1007">
                  <c:v>0.99999999998912781</c:v>
                </c:pt>
                <c:pt idx="1008">
                  <c:v>0.99999999998939959</c:v>
                </c:pt>
                <c:pt idx="1009">
                  <c:v>0.9999999999896646</c:v>
                </c:pt>
                <c:pt idx="1010">
                  <c:v>0.99999999998992295</c:v>
                </c:pt>
                <c:pt idx="1011">
                  <c:v>0.99999999999017497</c:v>
                </c:pt>
                <c:pt idx="1012">
                  <c:v>0.99999999999042066</c:v>
                </c:pt>
                <c:pt idx="1013">
                  <c:v>0.99999999999066014</c:v>
                </c:pt>
                <c:pt idx="1014">
                  <c:v>0.99999999999089373</c:v>
                </c:pt>
                <c:pt idx="1015">
                  <c:v>0.99999999999112132</c:v>
                </c:pt>
                <c:pt idx="1016">
                  <c:v>0.99999999999134326</c:v>
                </c:pt>
                <c:pt idx="1017">
                  <c:v>0.99999999999155964</c:v>
                </c:pt>
                <c:pt idx="1018">
                  <c:v>0.99999999999177058</c:v>
                </c:pt>
                <c:pt idx="1019">
                  <c:v>0.99999999999197631</c:v>
                </c:pt>
                <c:pt idx="1020">
                  <c:v>0.99999999999217692</c:v>
                </c:pt>
                <c:pt idx="1021">
                  <c:v>0.99999999999237243</c:v>
                </c:pt>
                <c:pt idx="1022">
                  <c:v>0.99999999999256306</c:v>
                </c:pt>
                <c:pt idx="1023">
                  <c:v>0.99999999999274902</c:v>
                </c:pt>
                <c:pt idx="1024">
                  <c:v>0.99999999999293032</c:v>
                </c:pt>
                <c:pt idx="1025">
                  <c:v>0.99999999999310707</c:v>
                </c:pt>
                <c:pt idx="1026">
                  <c:v>0.99999999999327949</c:v>
                </c:pt>
                <c:pt idx="1027">
                  <c:v>0.99999999999344746</c:v>
                </c:pt>
                <c:pt idx="1028">
                  <c:v>0.99999999999361133</c:v>
                </c:pt>
                <c:pt idx="1029">
                  <c:v>0.99999999999377098</c:v>
                </c:pt>
                <c:pt idx="1030">
                  <c:v>0.99999999999392675</c:v>
                </c:pt>
                <c:pt idx="1031">
                  <c:v>0.99999999999407851</c:v>
                </c:pt>
                <c:pt idx="1032">
                  <c:v>0.99999999999422662</c:v>
                </c:pt>
                <c:pt idx="1033">
                  <c:v>0.99999999999437095</c:v>
                </c:pt>
                <c:pt idx="1034">
                  <c:v>0.99999999999451161</c:v>
                </c:pt>
                <c:pt idx="1035">
                  <c:v>0.99999999999464884</c:v>
                </c:pt>
                <c:pt idx="1036">
                  <c:v>0.99999999999478262</c:v>
                </c:pt>
                <c:pt idx="1037">
                  <c:v>0.99999999999491296</c:v>
                </c:pt>
                <c:pt idx="1038">
                  <c:v>0.99999999999504019</c:v>
                </c:pt>
                <c:pt idx="1039">
                  <c:v>0.99999999999516409</c:v>
                </c:pt>
                <c:pt idx="1040">
                  <c:v>0.99999999999528499</c:v>
                </c:pt>
                <c:pt idx="1041">
                  <c:v>0.9999999999954029</c:v>
                </c:pt>
                <c:pt idx="1042">
                  <c:v>0.99999999999551781</c:v>
                </c:pt>
                <c:pt idx="1043">
                  <c:v>0.99999999999562983</c:v>
                </c:pt>
                <c:pt idx="1044">
                  <c:v>0.99999999999573908</c:v>
                </c:pt>
                <c:pt idx="1045">
                  <c:v>0.99999999999584566</c:v>
                </c:pt>
                <c:pt idx="1046">
                  <c:v>0.99999999999594957</c:v>
                </c:pt>
                <c:pt idx="1047">
                  <c:v>0.99999999999605083</c:v>
                </c:pt>
                <c:pt idx="1048">
                  <c:v>0.99999999999614952</c:v>
                </c:pt>
                <c:pt idx="1049">
                  <c:v>0.99999999999624578</c:v>
                </c:pt>
                <c:pt idx="1050">
                  <c:v>0.99999999999633971</c:v>
                </c:pt>
                <c:pt idx="1051">
                  <c:v>0.99999999999643119</c:v>
                </c:pt>
                <c:pt idx="1052">
                  <c:v>0.99999999999652034</c:v>
                </c:pt>
                <c:pt idx="1053">
                  <c:v>0.99999999999660727</c:v>
                </c:pt>
                <c:pt idx="1054">
                  <c:v>0.99999999999669209</c:v>
                </c:pt>
                <c:pt idx="1055">
                  <c:v>0.9999999999967748</c:v>
                </c:pt>
                <c:pt idx="1056">
                  <c:v>0.9999999999968554</c:v>
                </c:pt>
                <c:pt idx="1057">
                  <c:v>0.99999999999693401</c:v>
                </c:pt>
                <c:pt idx="1058">
                  <c:v>0.99999999999701072</c:v>
                </c:pt>
                <c:pt idx="1059">
                  <c:v>0.99999999999708544</c:v>
                </c:pt>
                <c:pt idx="1060">
                  <c:v>0.99999999999715827</c:v>
                </c:pt>
                <c:pt idx="1061">
                  <c:v>0.99999999999722933</c:v>
                </c:pt>
                <c:pt idx="1062">
                  <c:v>0.99999999999729861</c:v>
                </c:pt>
                <c:pt idx="1063">
                  <c:v>0.99999999999736611</c:v>
                </c:pt>
                <c:pt idx="1064">
                  <c:v>0.99999999999743194</c:v>
                </c:pt>
                <c:pt idx="1065">
                  <c:v>0.99999999999749611</c:v>
                </c:pt>
                <c:pt idx="1066">
                  <c:v>0.99999999999755873</c:v>
                </c:pt>
                <c:pt idx="1067">
                  <c:v>0.99999999999761979</c:v>
                </c:pt>
                <c:pt idx="1068">
                  <c:v>0.9999999999976793</c:v>
                </c:pt>
                <c:pt idx="1069">
                  <c:v>0.99999999999773725</c:v>
                </c:pt>
                <c:pt idx="1070">
                  <c:v>0.99999999999779376</c:v>
                </c:pt>
                <c:pt idx="1071">
                  <c:v>0.99999999999784894</c:v>
                </c:pt>
                <c:pt idx="1072">
                  <c:v>0.99999999999790279</c:v>
                </c:pt>
                <c:pt idx="1073">
                  <c:v>0.99999999999795519</c:v>
                </c:pt>
                <c:pt idx="1074">
                  <c:v>0.99999999999800637</c:v>
                </c:pt>
                <c:pt idx="1075">
                  <c:v>0.99999999999805622</c:v>
                </c:pt>
                <c:pt idx="1076">
                  <c:v>0.99999999999810485</c:v>
                </c:pt>
                <c:pt idx="1077">
                  <c:v>0.99999999999815226</c:v>
                </c:pt>
                <c:pt idx="1078">
                  <c:v>0.99999999999819844</c:v>
                </c:pt>
                <c:pt idx="1079">
                  <c:v>0.99999999999824352</c:v>
                </c:pt>
                <c:pt idx="1080">
                  <c:v>0.99999999999828737</c:v>
                </c:pt>
                <c:pt idx="1081">
                  <c:v>0.99999999999833022</c:v>
                </c:pt>
                <c:pt idx="1082">
                  <c:v>0.99999999999837197</c:v>
                </c:pt>
                <c:pt idx="1083">
                  <c:v>0.9999999999984126</c:v>
                </c:pt>
                <c:pt idx="1084">
                  <c:v>0.99999999999845235</c:v>
                </c:pt>
                <c:pt idx="1085">
                  <c:v>0.99999999999849098</c:v>
                </c:pt>
                <c:pt idx="1086">
                  <c:v>0.99999999999852873</c:v>
                </c:pt>
                <c:pt idx="1087">
                  <c:v>0.99999999999856548</c:v>
                </c:pt>
                <c:pt idx="1088">
                  <c:v>0.99999999999860134</c:v>
                </c:pt>
                <c:pt idx="1089">
                  <c:v>0.99999999999863631</c:v>
                </c:pt>
                <c:pt idx="1090">
                  <c:v>0.9999999999986704</c:v>
                </c:pt>
                <c:pt idx="1091">
                  <c:v>0.9999999999987037</c:v>
                </c:pt>
                <c:pt idx="1092">
                  <c:v>0.99999999999873612</c:v>
                </c:pt>
                <c:pt idx="1093">
                  <c:v>0.99999999999876765</c:v>
                </c:pt>
                <c:pt idx="1094">
                  <c:v>0.99999999999879852</c:v>
                </c:pt>
                <c:pt idx="1095">
                  <c:v>0.99999999999882849</c:v>
                </c:pt>
                <c:pt idx="1096">
                  <c:v>0.9999999999988578</c:v>
                </c:pt>
                <c:pt idx="1097">
                  <c:v>0.99999999999888634</c:v>
                </c:pt>
                <c:pt idx="1098">
                  <c:v>0.9999999999989142</c:v>
                </c:pt>
                <c:pt idx="1099">
                  <c:v>0.99999999999894129</c:v>
                </c:pt>
                <c:pt idx="1100">
                  <c:v>0.99999999999896783</c:v>
                </c:pt>
                <c:pt idx="1101">
                  <c:v>0.99999999999899369</c:v>
                </c:pt>
                <c:pt idx="1102">
                  <c:v>0.99999999999901878</c:v>
                </c:pt>
                <c:pt idx="1103">
                  <c:v>0.99999999999904332</c:v>
                </c:pt>
                <c:pt idx="1104">
                  <c:v>0.9999999999990673</c:v>
                </c:pt>
                <c:pt idx="1105">
                  <c:v>0.99999999999909062</c:v>
                </c:pt>
                <c:pt idx="1106">
                  <c:v>0.99999999999911338</c:v>
                </c:pt>
                <c:pt idx="1107">
                  <c:v>0.99999999999913558</c:v>
                </c:pt>
                <c:pt idx="1108">
                  <c:v>0.99999999999915723</c:v>
                </c:pt>
                <c:pt idx="1109">
                  <c:v>0.99999999999917832</c:v>
                </c:pt>
                <c:pt idx="1110">
                  <c:v>0.99999999999919886</c:v>
                </c:pt>
                <c:pt idx="1111">
                  <c:v>0.99999999999921896</c:v>
                </c:pt>
                <c:pt idx="1112">
                  <c:v>0.9999999999992385</c:v>
                </c:pt>
                <c:pt idx="1113">
                  <c:v>0.99999999999925748</c:v>
                </c:pt>
                <c:pt idx="1114">
                  <c:v>0.99999999999927602</c:v>
                </c:pt>
                <c:pt idx="1115">
                  <c:v>0.99999999999929412</c:v>
                </c:pt>
                <c:pt idx="1116">
                  <c:v>0.99999999999931177</c:v>
                </c:pt>
                <c:pt idx="1117">
                  <c:v>0.99999999999932898</c:v>
                </c:pt>
                <c:pt idx="1118">
                  <c:v>0.99999999999934575</c:v>
                </c:pt>
                <c:pt idx="1119">
                  <c:v>0.99999999999936207</c:v>
                </c:pt>
                <c:pt idx="1120">
                  <c:v>0.99999999999937805</c:v>
                </c:pt>
                <c:pt idx="1121">
                  <c:v>0.9999999999993936</c:v>
                </c:pt>
                <c:pt idx="1122">
                  <c:v>0.9999999999994087</c:v>
                </c:pt>
                <c:pt idx="1123">
                  <c:v>0.99999999999942357</c:v>
                </c:pt>
                <c:pt idx="1124">
                  <c:v>0.99999999999943801</c:v>
                </c:pt>
                <c:pt idx="1125">
                  <c:v>0.99999999999945199</c:v>
                </c:pt>
                <c:pt idx="1126">
                  <c:v>0.99999999999946576</c:v>
                </c:pt>
                <c:pt idx="1127">
                  <c:v>0.99999999999947908</c:v>
                </c:pt>
                <c:pt idx="1128">
                  <c:v>0.99999999999949207</c:v>
                </c:pt>
                <c:pt idx="1129">
                  <c:v>0.99999999999950484</c:v>
                </c:pt>
                <c:pt idx="1130">
                  <c:v>0.99999999999951728</c:v>
                </c:pt>
                <c:pt idx="1131">
                  <c:v>0.99999999999952938</c:v>
                </c:pt>
                <c:pt idx="1132">
                  <c:v>0.99999999999954114</c:v>
                </c:pt>
                <c:pt idx="1133">
                  <c:v>0.99999999999955258</c:v>
                </c:pt>
                <c:pt idx="1134">
                  <c:v>0.99999999999956379</c:v>
                </c:pt>
                <c:pt idx="1135">
                  <c:v>0.99999999999957467</c:v>
                </c:pt>
                <c:pt idx="1136">
                  <c:v>0.99999999999958533</c:v>
                </c:pt>
                <c:pt idx="1137">
                  <c:v>0.99999999999959577</c:v>
                </c:pt>
                <c:pt idx="1138">
                  <c:v>0.99999999999960587</c:v>
                </c:pt>
                <c:pt idx="1139">
                  <c:v>0.99999999999961575</c:v>
                </c:pt>
                <c:pt idx="1140">
                  <c:v>0.9999999999996253</c:v>
                </c:pt>
                <c:pt idx="1141">
                  <c:v>0.99999999999963474</c:v>
                </c:pt>
                <c:pt idx="1142">
                  <c:v>0.99999999999964384</c:v>
                </c:pt>
                <c:pt idx="1143">
                  <c:v>0.99999999999965272</c:v>
                </c:pt>
                <c:pt idx="1144">
                  <c:v>0.99999999999966138</c:v>
                </c:pt>
                <c:pt idx="1145">
                  <c:v>0.99999999999966982</c:v>
                </c:pt>
                <c:pt idx="1146">
                  <c:v>0.99999999999967804</c:v>
                </c:pt>
                <c:pt idx="1147">
                  <c:v>0.99999999999968603</c:v>
                </c:pt>
                <c:pt idx="1148">
                  <c:v>0.99999999999969391</c:v>
                </c:pt>
                <c:pt idx="1149">
                  <c:v>0.99999999999970157</c:v>
                </c:pt>
                <c:pt idx="1150">
                  <c:v>0.99999999999970901</c:v>
                </c:pt>
                <c:pt idx="1151">
                  <c:v>0.99999999999971623</c:v>
                </c:pt>
                <c:pt idx="1152">
                  <c:v>0.99999999999972333</c:v>
                </c:pt>
                <c:pt idx="1153">
                  <c:v>0.99999999999973022</c:v>
                </c:pt>
                <c:pt idx="1154">
                  <c:v>0.99999999999973699</c:v>
                </c:pt>
                <c:pt idx="1155">
                  <c:v>0.99999999999974354</c:v>
                </c:pt>
                <c:pt idx="1156">
                  <c:v>0.99999999999974998</c:v>
                </c:pt>
                <c:pt idx="1157">
                  <c:v>0.9999999999997562</c:v>
                </c:pt>
                <c:pt idx="1158">
                  <c:v>0.9999999999997623</c:v>
                </c:pt>
                <c:pt idx="1159">
                  <c:v>0.99999999999976819</c:v>
                </c:pt>
                <c:pt idx="1160">
                  <c:v>0.99999999999977396</c:v>
                </c:pt>
                <c:pt idx="1161">
                  <c:v>0.99999999999977962</c:v>
                </c:pt>
                <c:pt idx="1162">
                  <c:v>0.99999999999978506</c:v>
                </c:pt>
                <c:pt idx="1163">
                  <c:v>0.9999999999997905</c:v>
                </c:pt>
                <c:pt idx="1164">
                  <c:v>0.99999999999979572</c:v>
                </c:pt>
                <c:pt idx="1165">
                  <c:v>0.99999999999980083</c:v>
                </c:pt>
                <c:pt idx="1166">
                  <c:v>0.99999999999980571</c:v>
                </c:pt>
                <c:pt idx="1167">
                  <c:v>0.9999999999998106</c:v>
                </c:pt>
                <c:pt idx="1168">
                  <c:v>0.99999999999981537</c:v>
                </c:pt>
                <c:pt idx="1169">
                  <c:v>0.99999999999981992</c:v>
                </c:pt>
                <c:pt idx="1170">
                  <c:v>0.99999999999982436</c:v>
                </c:pt>
                <c:pt idx="1171">
                  <c:v>0.99999999999982869</c:v>
                </c:pt>
                <c:pt idx="1172">
                  <c:v>0.99999999999983291</c:v>
                </c:pt>
                <c:pt idx="1173">
                  <c:v>0.99999999999983702</c:v>
                </c:pt>
                <c:pt idx="1174">
                  <c:v>0.99999999999984113</c:v>
                </c:pt>
                <c:pt idx="1175">
                  <c:v>0.99999999999984512</c:v>
                </c:pt>
                <c:pt idx="1176">
                  <c:v>0.99999999999984901</c:v>
                </c:pt>
                <c:pt idx="1177">
                  <c:v>0.99999999999985278</c:v>
                </c:pt>
                <c:pt idx="1178">
                  <c:v>0.99999999999985656</c:v>
                </c:pt>
                <c:pt idx="1179">
                  <c:v>0.99999999999986011</c:v>
                </c:pt>
                <c:pt idx="1180">
                  <c:v>0.99999999999986366</c:v>
                </c:pt>
                <c:pt idx="1181">
                  <c:v>0.99999999999986711</c:v>
                </c:pt>
                <c:pt idx="1182">
                  <c:v>0.99999999999987044</c:v>
                </c:pt>
                <c:pt idx="1183">
                  <c:v>0.99999999999987366</c:v>
                </c:pt>
                <c:pt idx="1184">
                  <c:v>0.99999999999987688</c:v>
                </c:pt>
                <c:pt idx="1185">
                  <c:v>0.99999999999987998</c:v>
                </c:pt>
                <c:pt idx="1186">
                  <c:v>0.99999999999988298</c:v>
                </c:pt>
                <c:pt idx="1187">
                  <c:v>0.99999999999988587</c:v>
                </c:pt>
                <c:pt idx="1188">
                  <c:v>0.99999999999988876</c:v>
                </c:pt>
                <c:pt idx="1189">
                  <c:v>0.99999999999989153</c:v>
                </c:pt>
                <c:pt idx="1190">
                  <c:v>0.99999999999989431</c:v>
                </c:pt>
                <c:pt idx="1191">
                  <c:v>0.99999999999989697</c:v>
                </c:pt>
                <c:pt idx="1192">
                  <c:v>0.99999999999989952</c:v>
                </c:pt>
                <c:pt idx="1193">
                  <c:v>0.99999999999990197</c:v>
                </c:pt>
                <c:pt idx="1194">
                  <c:v>0.99999999999990441</c:v>
                </c:pt>
                <c:pt idx="1195">
                  <c:v>0.99999999999990674</c:v>
                </c:pt>
                <c:pt idx="1196">
                  <c:v>0.99999999999990907</c:v>
                </c:pt>
                <c:pt idx="1197">
                  <c:v>0.9999999999999114</c:v>
                </c:pt>
                <c:pt idx="1198">
                  <c:v>0.99999999999991362</c:v>
                </c:pt>
                <c:pt idx="1199">
                  <c:v>0.99999999999991585</c:v>
                </c:pt>
                <c:pt idx="1200">
                  <c:v>0.99999999999991795</c:v>
                </c:pt>
                <c:pt idx="1201">
                  <c:v>0.99999999999992006</c:v>
                </c:pt>
                <c:pt idx="1202">
                  <c:v>0.99999999999992206</c:v>
                </c:pt>
                <c:pt idx="1203">
                  <c:v>0.99999999999992395</c:v>
                </c:pt>
                <c:pt idx="1204">
                  <c:v>0.99999999999992584</c:v>
                </c:pt>
                <c:pt idx="1205">
                  <c:v>0.99999999999992772</c:v>
                </c:pt>
                <c:pt idx="1206">
                  <c:v>0.9999999999999295</c:v>
                </c:pt>
                <c:pt idx="1207">
                  <c:v>0.99999999999993128</c:v>
                </c:pt>
                <c:pt idx="1208">
                  <c:v>0.99999999999993305</c:v>
                </c:pt>
                <c:pt idx="1209">
                  <c:v>0.99999999999993472</c:v>
                </c:pt>
                <c:pt idx="1210">
                  <c:v>0.99999999999993638</c:v>
                </c:pt>
                <c:pt idx="1211">
                  <c:v>0.99999999999993794</c:v>
                </c:pt>
                <c:pt idx="1212">
                  <c:v>0.99999999999993949</c:v>
                </c:pt>
                <c:pt idx="1213">
                  <c:v>0.99999999999994094</c:v>
                </c:pt>
                <c:pt idx="1214">
                  <c:v>0.99999999999994238</c:v>
                </c:pt>
                <c:pt idx="1215">
                  <c:v>0.99999999999994382</c:v>
                </c:pt>
                <c:pt idx="1216">
                  <c:v>0.99999999999994527</c:v>
                </c:pt>
                <c:pt idx="1217">
                  <c:v>0.9999999999999466</c:v>
                </c:pt>
                <c:pt idx="1218">
                  <c:v>0.99999999999994793</c:v>
                </c:pt>
                <c:pt idx="1219">
                  <c:v>0.99999999999994926</c:v>
                </c:pt>
                <c:pt idx="1220">
                  <c:v>0.9999999999999506</c:v>
                </c:pt>
                <c:pt idx="1221">
                  <c:v>0.99999999999995182</c:v>
                </c:pt>
                <c:pt idx="1222">
                  <c:v>0.99999999999995293</c:v>
                </c:pt>
                <c:pt idx="1223">
                  <c:v>0.99999999999995404</c:v>
                </c:pt>
                <c:pt idx="1224">
                  <c:v>0.99999999999995515</c:v>
                </c:pt>
                <c:pt idx="1225">
                  <c:v>0.99999999999995626</c:v>
                </c:pt>
                <c:pt idx="1226">
                  <c:v>0.99999999999995726</c:v>
                </c:pt>
                <c:pt idx="1227">
                  <c:v>0.99999999999995826</c:v>
                </c:pt>
                <c:pt idx="1228">
                  <c:v>0.99999999999995937</c:v>
                </c:pt>
                <c:pt idx="1229">
                  <c:v>0.99999999999996048</c:v>
                </c:pt>
                <c:pt idx="1230">
                  <c:v>0.99999999999996148</c:v>
                </c:pt>
                <c:pt idx="1231">
                  <c:v>0.99999999999996247</c:v>
                </c:pt>
                <c:pt idx="1232">
                  <c:v>0.99999999999996347</c:v>
                </c:pt>
                <c:pt idx="1233">
                  <c:v>0.99999999999996436</c:v>
                </c:pt>
                <c:pt idx="1234">
                  <c:v>0.99999999999996525</c:v>
                </c:pt>
                <c:pt idx="1235">
                  <c:v>0.99999999999996603</c:v>
                </c:pt>
                <c:pt idx="1236">
                  <c:v>0.99999999999996692</c:v>
                </c:pt>
                <c:pt idx="1237">
                  <c:v>0.9999999999999678</c:v>
                </c:pt>
                <c:pt idx="1238">
                  <c:v>0.99999999999996858</c:v>
                </c:pt>
                <c:pt idx="1239">
                  <c:v>0.99999999999996936</c:v>
                </c:pt>
                <c:pt idx="1240">
                  <c:v>0.99999999999997014</c:v>
                </c:pt>
                <c:pt idx="1241">
                  <c:v>0.99999999999997091</c:v>
                </c:pt>
                <c:pt idx="1242">
                  <c:v>0.99999999999997158</c:v>
                </c:pt>
                <c:pt idx="1243">
                  <c:v>0.99999999999997236</c:v>
                </c:pt>
                <c:pt idx="1244">
                  <c:v>0.99999999999997302</c:v>
                </c:pt>
                <c:pt idx="1245">
                  <c:v>0.99999999999997369</c:v>
                </c:pt>
                <c:pt idx="1246">
                  <c:v>0.99999999999997435</c:v>
                </c:pt>
                <c:pt idx="1247">
                  <c:v>0.99999999999997502</c:v>
                </c:pt>
                <c:pt idx="1248">
                  <c:v>0.99999999999997558</c:v>
                </c:pt>
                <c:pt idx="1249">
                  <c:v>0.99999999999997624</c:v>
                </c:pt>
                <c:pt idx="1250">
                  <c:v>0.9999999999999768</c:v>
                </c:pt>
                <c:pt idx="1251">
                  <c:v>0.99999999999997735</c:v>
                </c:pt>
                <c:pt idx="1252">
                  <c:v>0.99999999999997791</c:v>
                </c:pt>
                <c:pt idx="1253">
                  <c:v>0.99999999999997846</c:v>
                </c:pt>
                <c:pt idx="1254">
                  <c:v>0.99999999999997891</c:v>
                </c:pt>
                <c:pt idx="1255">
                  <c:v>0.99999999999997946</c:v>
                </c:pt>
                <c:pt idx="1256">
                  <c:v>0.9999999999999799</c:v>
                </c:pt>
                <c:pt idx="1257">
                  <c:v>0.99999999999998046</c:v>
                </c:pt>
                <c:pt idx="1258">
                  <c:v>0.99999999999998102</c:v>
                </c:pt>
                <c:pt idx="1259">
                  <c:v>0.99999999999998146</c:v>
                </c:pt>
                <c:pt idx="1260">
                  <c:v>0.99999999999998201</c:v>
                </c:pt>
                <c:pt idx="1261">
                  <c:v>0.99999999999998246</c:v>
                </c:pt>
                <c:pt idx="1262">
                  <c:v>0.9999999999999829</c:v>
                </c:pt>
                <c:pt idx="1263">
                  <c:v>0.99999999999998324</c:v>
                </c:pt>
                <c:pt idx="1264">
                  <c:v>0.99999999999998368</c:v>
                </c:pt>
                <c:pt idx="1265">
                  <c:v>0.99999999999998412</c:v>
                </c:pt>
                <c:pt idx="1266">
                  <c:v>0.99999999999998446</c:v>
                </c:pt>
                <c:pt idx="1267">
                  <c:v>0.9999999999999849</c:v>
                </c:pt>
                <c:pt idx="1268">
                  <c:v>0.99999999999998535</c:v>
                </c:pt>
                <c:pt idx="1269">
                  <c:v>0.99999999999998568</c:v>
                </c:pt>
                <c:pt idx="1270">
                  <c:v>0.99999999999998601</c:v>
                </c:pt>
                <c:pt idx="1271">
                  <c:v>0.99999999999998646</c:v>
                </c:pt>
                <c:pt idx="1272">
                  <c:v>0.99999999999998679</c:v>
                </c:pt>
                <c:pt idx="1273">
                  <c:v>0.99999999999998712</c:v>
                </c:pt>
                <c:pt idx="1274">
                  <c:v>0.99999999999998745</c:v>
                </c:pt>
                <c:pt idx="1275">
                  <c:v>0.99999999999998779</c:v>
                </c:pt>
                <c:pt idx="1276">
                  <c:v>0.99999999999998812</c:v>
                </c:pt>
                <c:pt idx="1277">
                  <c:v>0.99999999999998845</c:v>
                </c:pt>
                <c:pt idx="1278">
                  <c:v>0.99999999999998868</c:v>
                </c:pt>
                <c:pt idx="1279">
                  <c:v>0.9999999999999889</c:v>
                </c:pt>
                <c:pt idx="1280">
                  <c:v>0.99999999999998912</c:v>
                </c:pt>
                <c:pt idx="1281">
                  <c:v>0.99999999999998945</c:v>
                </c:pt>
                <c:pt idx="1282">
                  <c:v>0.99999999999998979</c:v>
                </c:pt>
                <c:pt idx="1283">
                  <c:v>0.99999999999999001</c:v>
                </c:pt>
                <c:pt idx="1284">
                  <c:v>0.99999999999999023</c:v>
                </c:pt>
                <c:pt idx="1285">
                  <c:v>0.99999999999999045</c:v>
                </c:pt>
                <c:pt idx="1286">
                  <c:v>0.99999999999999079</c:v>
                </c:pt>
                <c:pt idx="1287">
                  <c:v>0.99999999999999101</c:v>
                </c:pt>
                <c:pt idx="1288">
                  <c:v>0.99999999999999123</c:v>
                </c:pt>
                <c:pt idx="1289">
                  <c:v>0.99999999999999145</c:v>
                </c:pt>
                <c:pt idx="1290">
                  <c:v>0.99999999999999167</c:v>
                </c:pt>
                <c:pt idx="1291">
                  <c:v>0.9999999999999919</c:v>
                </c:pt>
                <c:pt idx="1292">
                  <c:v>0.99999999999999201</c:v>
                </c:pt>
                <c:pt idx="1293">
                  <c:v>0.99999999999999223</c:v>
                </c:pt>
                <c:pt idx="1294">
                  <c:v>0.99999999999999245</c:v>
                </c:pt>
                <c:pt idx="1295">
                  <c:v>0.99999999999999267</c:v>
                </c:pt>
                <c:pt idx="1296">
                  <c:v>0.99999999999999289</c:v>
                </c:pt>
                <c:pt idx="1297">
                  <c:v>0.99999999999999301</c:v>
                </c:pt>
                <c:pt idx="1298">
                  <c:v>0.99999999999999312</c:v>
                </c:pt>
                <c:pt idx="1299">
                  <c:v>0.99999999999999323</c:v>
                </c:pt>
                <c:pt idx="1300">
                  <c:v>0.99999999999999334</c:v>
                </c:pt>
                <c:pt idx="1301">
                  <c:v>0.99999999999999356</c:v>
                </c:pt>
                <c:pt idx="1302">
                  <c:v>0.99999999999999378</c:v>
                </c:pt>
                <c:pt idx="1303">
                  <c:v>0.999999999999994</c:v>
                </c:pt>
                <c:pt idx="1304">
                  <c:v>0.99999999999999412</c:v>
                </c:pt>
                <c:pt idx="1305">
                  <c:v>0.99999999999999423</c:v>
                </c:pt>
                <c:pt idx="1306">
                  <c:v>0.99999999999999434</c:v>
                </c:pt>
                <c:pt idx="1307">
                  <c:v>0.99999999999999445</c:v>
                </c:pt>
                <c:pt idx="1308">
                  <c:v>0.99999999999999456</c:v>
                </c:pt>
                <c:pt idx="1309">
                  <c:v>0.99999999999999467</c:v>
                </c:pt>
                <c:pt idx="1310">
                  <c:v>0.99999999999999478</c:v>
                </c:pt>
                <c:pt idx="1311">
                  <c:v>0.99999999999999489</c:v>
                </c:pt>
                <c:pt idx="1312">
                  <c:v>0.99999999999999512</c:v>
                </c:pt>
                <c:pt idx="1313">
                  <c:v>0.99999999999999523</c:v>
                </c:pt>
                <c:pt idx="1314">
                  <c:v>0.99999999999999534</c:v>
                </c:pt>
                <c:pt idx="1315">
                  <c:v>0.99999999999999545</c:v>
                </c:pt>
                <c:pt idx="1316">
                  <c:v>0.99999999999999556</c:v>
                </c:pt>
                <c:pt idx="1317">
                  <c:v>0.99999999999999567</c:v>
                </c:pt>
                <c:pt idx="1318">
                  <c:v>0.99999999999999578</c:v>
                </c:pt>
                <c:pt idx="1319">
                  <c:v>0.99999999999999589</c:v>
                </c:pt>
                <c:pt idx="1320">
                  <c:v>0.999999999999996</c:v>
                </c:pt>
                <c:pt idx="1321">
                  <c:v>0.99999999999999611</c:v>
                </c:pt>
                <c:pt idx="1322">
                  <c:v>0.99999999999999623</c:v>
                </c:pt>
                <c:pt idx="1323">
                  <c:v>0.99999999999999623</c:v>
                </c:pt>
                <c:pt idx="1324">
                  <c:v>0.99999999999999623</c:v>
                </c:pt>
                <c:pt idx="1325">
                  <c:v>0.99999999999999623</c:v>
                </c:pt>
                <c:pt idx="1326">
                  <c:v>0.99999999999999623</c:v>
                </c:pt>
                <c:pt idx="1327">
                  <c:v>0.99999999999999623</c:v>
                </c:pt>
                <c:pt idx="1328">
                  <c:v>0.99999999999999634</c:v>
                </c:pt>
                <c:pt idx="1329">
                  <c:v>0.99999999999999645</c:v>
                </c:pt>
                <c:pt idx="1330">
                  <c:v>0.99999999999999656</c:v>
                </c:pt>
                <c:pt idx="1331">
                  <c:v>0.99999999999999667</c:v>
                </c:pt>
                <c:pt idx="1332">
                  <c:v>0.99999999999999678</c:v>
                </c:pt>
                <c:pt idx="1333">
                  <c:v>0.99999999999999689</c:v>
                </c:pt>
                <c:pt idx="1334">
                  <c:v>0.999999999999997</c:v>
                </c:pt>
                <c:pt idx="1335">
                  <c:v>0.99999999999999711</c:v>
                </c:pt>
                <c:pt idx="1336">
                  <c:v>0.99999999999999722</c:v>
                </c:pt>
                <c:pt idx="1337">
                  <c:v>0.99999999999999722</c:v>
                </c:pt>
                <c:pt idx="1338">
                  <c:v>0.99999999999999722</c:v>
                </c:pt>
                <c:pt idx="1339">
                  <c:v>0.99999999999999722</c:v>
                </c:pt>
                <c:pt idx="1340">
                  <c:v>0.99999999999999722</c:v>
                </c:pt>
                <c:pt idx="1341">
                  <c:v>0.99999999999999722</c:v>
                </c:pt>
                <c:pt idx="1342">
                  <c:v>0.99999999999999722</c:v>
                </c:pt>
                <c:pt idx="1343">
                  <c:v>0.99999999999999722</c:v>
                </c:pt>
                <c:pt idx="1344">
                  <c:v>0.99999999999999722</c:v>
                </c:pt>
                <c:pt idx="1345">
                  <c:v>0.99999999999999722</c:v>
                </c:pt>
                <c:pt idx="1346">
                  <c:v>0.99999999999999722</c:v>
                </c:pt>
                <c:pt idx="1347">
                  <c:v>0.99999999999999722</c:v>
                </c:pt>
                <c:pt idx="1348">
                  <c:v>0.99999999999999722</c:v>
                </c:pt>
                <c:pt idx="1349">
                  <c:v>0.99999999999999722</c:v>
                </c:pt>
                <c:pt idx="1350">
                  <c:v>0.99999999999999722</c:v>
                </c:pt>
                <c:pt idx="1351">
                  <c:v>0.99999999999999722</c:v>
                </c:pt>
                <c:pt idx="1352">
                  <c:v>0.99999999999999722</c:v>
                </c:pt>
                <c:pt idx="1353">
                  <c:v>0.99999999999999722</c:v>
                </c:pt>
                <c:pt idx="1354">
                  <c:v>0.99999999999999722</c:v>
                </c:pt>
                <c:pt idx="1355">
                  <c:v>0.99999999999999722</c:v>
                </c:pt>
                <c:pt idx="1356">
                  <c:v>0.99999999999999722</c:v>
                </c:pt>
                <c:pt idx="1357">
                  <c:v>0.99999999999999734</c:v>
                </c:pt>
                <c:pt idx="1358">
                  <c:v>0.99999999999999734</c:v>
                </c:pt>
                <c:pt idx="1359">
                  <c:v>0.99999999999999734</c:v>
                </c:pt>
                <c:pt idx="1360">
                  <c:v>0.99999999999999734</c:v>
                </c:pt>
                <c:pt idx="1361">
                  <c:v>0.99999999999999734</c:v>
                </c:pt>
                <c:pt idx="1362">
                  <c:v>0.99999999999999734</c:v>
                </c:pt>
                <c:pt idx="1363">
                  <c:v>0.99999999999999734</c:v>
                </c:pt>
                <c:pt idx="1364">
                  <c:v>0.99999999999999734</c:v>
                </c:pt>
                <c:pt idx="1365">
                  <c:v>0.99999999999999734</c:v>
                </c:pt>
                <c:pt idx="1366">
                  <c:v>0.99999999999999734</c:v>
                </c:pt>
                <c:pt idx="1367">
                  <c:v>0.99999999999999745</c:v>
                </c:pt>
                <c:pt idx="1368">
                  <c:v>0.99999999999999756</c:v>
                </c:pt>
                <c:pt idx="1369">
                  <c:v>0.99999999999999767</c:v>
                </c:pt>
                <c:pt idx="1370">
                  <c:v>0.99999999999999778</c:v>
                </c:pt>
                <c:pt idx="1371">
                  <c:v>0.99999999999999789</c:v>
                </c:pt>
                <c:pt idx="1372">
                  <c:v>0.999999999999998</c:v>
                </c:pt>
                <c:pt idx="1373">
                  <c:v>0.99999999999999811</c:v>
                </c:pt>
                <c:pt idx="1374">
                  <c:v>0.99999999999999822</c:v>
                </c:pt>
                <c:pt idx="1375">
                  <c:v>0.99999999999999833</c:v>
                </c:pt>
                <c:pt idx="1376">
                  <c:v>0.99999999999999845</c:v>
                </c:pt>
                <c:pt idx="1377">
                  <c:v>0.99999999999999845</c:v>
                </c:pt>
                <c:pt idx="1378">
                  <c:v>0.99999999999999845</c:v>
                </c:pt>
                <c:pt idx="1379">
                  <c:v>0.99999999999999845</c:v>
                </c:pt>
                <c:pt idx="1380">
                  <c:v>0.99999999999999845</c:v>
                </c:pt>
                <c:pt idx="1381">
                  <c:v>0.99999999999999845</c:v>
                </c:pt>
                <c:pt idx="1382">
                  <c:v>0.99999999999999845</c:v>
                </c:pt>
                <c:pt idx="1383">
                  <c:v>0.99999999999999845</c:v>
                </c:pt>
                <c:pt idx="1384">
                  <c:v>0.99999999999999845</c:v>
                </c:pt>
                <c:pt idx="1385">
                  <c:v>0.99999999999999845</c:v>
                </c:pt>
                <c:pt idx="1386">
                  <c:v>0.99999999999999845</c:v>
                </c:pt>
                <c:pt idx="1387">
                  <c:v>0.99999999999999845</c:v>
                </c:pt>
                <c:pt idx="1388">
                  <c:v>0.99999999999999845</c:v>
                </c:pt>
                <c:pt idx="1389">
                  <c:v>0.99999999999999845</c:v>
                </c:pt>
                <c:pt idx="1390">
                  <c:v>0.99999999999999845</c:v>
                </c:pt>
                <c:pt idx="1391">
                  <c:v>0.99999999999999845</c:v>
                </c:pt>
                <c:pt idx="1392">
                  <c:v>0.99999999999999845</c:v>
                </c:pt>
                <c:pt idx="1393">
                  <c:v>0.99999999999999845</c:v>
                </c:pt>
                <c:pt idx="1394">
                  <c:v>0.99999999999999845</c:v>
                </c:pt>
                <c:pt idx="1395">
                  <c:v>0.99999999999999845</c:v>
                </c:pt>
                <c:pt idx="1396">
                  <c:v>0.99999999999999845</c:v>
                </c:pt>
                <c:pt idx="1397">
                  <c:v>0.99999999999999845</c:v>
                </c:pt>
                <c:pt idx="1398">
                  <c:v>0.99999999999999845</c:v>
                </c:pt>
                <c:pt idx="1399">
                  <c:v>0.99999999999999845</c:v>
                </c:pt>
                <c:pt idx="1400">
                  <c:v>0.99999999999999845</c:v>
                </c:pt>
                <c:pt idx="1401">
                  <c:v>0.99999999999999845</c:v>
                </c:pt>
                <c:pt idx="1402">
                  <c:v>0.99999999999999845</c:v>
                </c:pt>
                <c:pt idx="1403">
                  <c:v>0.99999999999999845</c:v>
                </c:pt>
                <c:pt idx="1404">
                  <c:v>0.99999999999999845</c:v>
                </c:pt>
                <c:pt idx="1405">
                  <c:v>0.99999999999999845</c:v>
                </c:pt>
                <c:pt idx="1406">
                  <c:v>0.99999999999999845</c:v>
                </c:pt>
                <c:pt idx="1407">
                  <c:v>0.99999999999999845</c:v>
                </c:pt>
                <c:pt idx="1408">
                  <c:v>0.99999999999999845</c:v>
                </c:pt>
                <c:pt idx="1409">
                  <c:v>0.99999999999999845</c:v>
                </c:pt>
                <c:pt idx="1410">
                  <c:v>0.99999999999999845</c:v>
                </c:pt>
                <c:pt idx="1411">
                  <c:v>0.99999999999999845</c:v>
                </c:pt>
                <c:pt idx="1412">
                  <c:v>0.99999999999999845</c:v>
                </c:pt>
                <c:pt idx="1413">
                  <c:v>0.99999999999999845</c:v>
                </c:pt>
                <c:pt idx="1414">
                  <c:v>0.99999999999999845</c:v>
                </c:pt>
                <c:pt idx="1415">
                  <c:v>0.99999999999999845</c:v>
                </c:pt>
                <c:pt idx="1416">
                  <c:v>0.99999999999999845</c:v>
                </c:pt>
                <c:pt idx="1417">
                  <c:v>0.99999999999999845</c:v>
                </c:pt>
                <c:pt idx="1418">
                  <c:v>0.99999999999999845</c:v>
                </c:pt>
                <c:pt idx="1419">
                  <c:v>0.99999999999999845</c:v>
                </c:pt>
                <c:pt idx="1420">
                  <c:v>0.99999999999999845</c:v>
                </c:pt>
                <c:pt idx="1421">
                  <c:v>0.99999999999999845</c:v>
                </c:pt>
                <c:pt idx="1422">
                  <c:v>0.99999999999999845</c:v>
                </c:pt>
                <c:pt idx="1423">
                  <c:v>0.99999999999999845</c:v>
                </c:pt>
                <c:pt idx="1424">
                  <c:v>0.99999999999999845</c:v>
                </c:pt>
                <c:pt idx="1425">
                  <c:v>0.99999999999999845</c:v>
                </c:pt>
                <c:pt idx="1426">
                  <c:v>0.99999999999999845</c:v>
                </c:pt>
                <c:pt idx="1427">
                  <c:v>0.99999999999999845</c:v>
                </c:pt>
                <c:pt idx="1428">
                  <c:v>0.99999999999999845</c:v>
                </c:pt>
                <c:pt idx="1429">
                  <c:v>0.99999999999999845</c:v>
                </c:pt>
                <c:pt idx="1430">
                  <c:v>0.99999999999999845</c:v>
                </c:pt>
                <c:pt idx="1431">
                  <c:v>0.99999999999999845</c:v>
                </c:pt>
                <c:pt idx="1432">
                  <c:v>0.99999999999999845</c:v>
                </c:pt>
                <c:pt idx="1433">
                  <c:v>0.99999999999999845</c:v>
                </c:pt>
                <c:pt idx="1434">
                  <c:v>0.99999999999999845</c:v>
                </c:pt>
                <c:pt idx="1435">
                  <c:v>0.99999999999999845</c:v>
                </c:pt>
                <c:pt idx="1436">
                  <c:v>0.99999999999999845</c:v>
                </c:pt>
                <c:pt idx="1437">
                  <c:v>0.99999999999999845</c:v>
                </c:pt>
                <c:pt idx="1438">
                  <c:v>0.99999999999999845</c:v>
                </c:pt>
                <c:pt idx="1439">
                  <c:v>0.99999999999999845</c:v>
                </c:pt>
                <c:pt idx="1440">
                  <c:v>0.99999999999999845</c:v>
                </c:pt>
                <c:pt idx="1441">
                  <c:v>0.99999999999999845</c:v>
                </c:pt>
                <c:pt idx="1442">
                  <c:v>0.99999999999999845</c:v>
                </c:pt>
                <c:pt idx="1443">
                  <c:v>0.99999999999999845</c:v>
                </c:pt>
                <c:pt idx="1444">
                  <c:v>0.99999999999999845</c:v>
                </c:pt>
                <c:pt idx="1445">
                  <c:v>0.99999999999999845</c:v>
                </c:pt>
                <c:pt idx="1446">
                  <c:v>0.99999999999999845</c:v>
                </c:pt>
                <c:pt idx="1447">
                  <c:v>0.99999999999999845</c:v>
                </c:pt>
                <c:pt idx="1448">
                  <c:v>0.99999999999999845</c:v>
                </c:pt>
                <c:pt idx="1449">
                  <c:v>0.99999999999999845</c:v>
                </c:pt>
                <c:pt idx="1450">
                  <c:v>0.99999999999999845</c:v>
                </c:pt>
                <c:pt idx="1451">
                  <c:v>0.99999999999999845</c:v>
                </c:pt>
                <c:pt idx="1452">
                  <c:v>0.99999999999999845</c:v>
                </c:pt>
                <c:pt idx="1453">
                  <c:v>0.99999999999999845</c:v>
                </c:pt>
                <c:pt idx="1454">
                  <c:v>0.99999999999999845</c:v>
                </c:pt>
                <c:pt idx="1455">
                  <c:v>0.99999999999999845</c:v>
                </c:pt>
                <c:pt idx="1456">
                  <c:v>0.99999999999999845</c:v>
                </c:pt>
                <c:pt idx="1457">
                  <c:v>0.99999999999999845</c:v>
                </c:pt>
                <c:pt idx="1458">
                  <c:v>0.99999999999999845</c:v>
                </c:pt>
                <c:pt idx="1459">
                  <c:v>0.99999999999999845</c:v>
                </c:pt>
                <c:pt idx="1460">
                  <c:v>0.99999999999999845</c:v>
                </c:pt>
                <c:pt idx="1461">
                  <c:v>0.99999999999999845</c:v>
                </c:pt>
                <c:pt idx="1462">
                  <c:v>0.99999999999999845</c:v>
                </c:pt>
                <c:pt idx="1463">
                  <c:v>0.99999999999999845</c:v>
                </c:pt>
                <c:pt idx="1464">
                  <c:v>0.99999999999999845</c:v>
                </c:pt>
                <c:pt idx="1465">
                  <c:v>0.99999999999999845</c:v>
                </c:pt>
                <c:pt idx="1466">
                  <c:v>0.99999999999999845</c:v>
                </c:pt>
                <c:pt idx="1467">
                  <c:v>0.99999999999999845</c:v>
                </c:pt>
                <c:pt idx="1468">
                  <c:v>0.99999999999999845</c:v>
                </c:pt>
                <c:pt idx="1469">
                  <c:v>0.99999999999999845</c:v>
                </c:pt>
                <c:pt idx="1470">
                  <c:v>0.99999999999999845</c:v>
                </c:pt>
                <c:pt idx="1471">
                  <c:v>0.99999999999999845</c:v>
                </c:pt>
                <c:pt idx="1472">
                  <c:v>0.99999999999999845</c:v>
                </c:pt>
                <c:pt idx="1473">
                  <c:v>0.99999999999999845</c:v>
                </c:pt>
                <c:pt idx="1474">
                  <c:v>0.99999999999999845</c:v>
                </c:pt>
                <c:pt idx="1475">
                  <c:v>0.99999999999999845</c:v>
                </c:pt>
                <c:pt idx="1476">
                  <c:v>0.99999999999999845</c:v>
                </c:pt>
                <c:pt idx="1477">
                  <c:v>0.99999999999999845</c:v>
                </c:pt>
                <c:pt idx="1478">
                  <c:v>0.99999999999999845</c:v>
                </c:pt>
                <c:pt idx="1479">
                  <c:v>0.99999999999999845</c:v>
                </c:pt>
                <c:pt idx="1480">
                  <c:v>0.99999999999999845</c:v>
                </c:pt>
                <c:pt idx="1481">
                  <c:v>0.99999999999999845</c:v>
                </c:pt>
                <c:pt idx="1482">
                  <c:v>0.99999999999999845</c:v>
                </c:pt>
                <c:pt idx="1483">
                  <c:v>0.99999999999999845</c:v>
                </c:pt>
                <c:pt idx="1484">
                  <c:v>0.99999999999999845</c:v>
                </c:pt>
                <c:pt idx="1485">
                  <c:v>0.99999999999999845</c:v>
                </c:pt>
                <c:pt idx="1486">
                  <c:v>0.99999999999999845</c:v>
                </c:pt>
                <c:pt idx="1487">
                  <c:v>0.99999999999999845</c:v>
                </c:pt>
                <c:pt idx="1488">
                  <c:v>0.99999999999999845</c:v>
                </c:pt>
                <c:pt idx="1489">
                  <c:v>0.99999999999999845</c:v>
                </c:pt>
                <c:pt idx="1490">
                  <c:v>0.99999999999999845</c:v>
                </c:pt>
                <c:pt idx="1491">
                  <c:v>0.99999999999999845</c:v>
                </c:pt>
                <c:pt idx="1492">
                  <c:v>0.99999999999999845</c:v>
                </c:pt>
                <c:pt idx="1493">
                  <c:v>0.99999999999999845</c:v>
                </c:pt>
                <c:pt idx="1494">
                  <c:v>0.99999999999999845</c:v>
                </c:pt>
                <c:pt idx="1495">
                  <c:v>0.99999999999999845</c:v>
                </c:pt>
                <c:pt idx="1496">
                  <c:v>0.99999999999999845</c:v>
                </c:pt>
                <c:pt idx="1497">
                  <c:v>0.99999999999999845</c:v>
                </c:pt>
                <c:pt idx="1498">
                  <c:v>0.99999999999999845</c:v>
                </c:pt>
                <c:pt idx="1499">
                  <c:v>0.99999999999999845</c:v>
                </c:pt>
                <c:pt idx="1500">
                  <c:v>0.99999999999999845</c:v>
                </c:pt>
                <c:pt idx="1501">
                  <c:v>0.99999999999999845</c:v>
                </c:pt>
                <c:pt idx="1502">
                  <c:v>0.99999999999999845</c:v>
                </c:pt>
                <c:pt idx="1503">
                  <c:v>0.99999999999999845</c:v>
                </c:pt>
                <c:pt idx="1504">
                  <c:v>0.99999999999999845</c:v>
                </c:pt>
                <c:pt idx="1505">
                  <c:v>0.99999999999999845</c:v>
                </c:pt>
                <c:pt idx="1506">
                  <c:v>0.99999999999999845</c:v>
                </c:pt>
                <c:pt idx="1507">
                  <c:v>0.99999999999999845</c:v>
                </c:pt>
                <c:pt idx="1508">
                  <c:v>0.99999999999999845</c:v>
                </c:pt>
                <c:pt idx="1509">
                  <c:v>0.99999999999999845</c:v>
                </c:pt>
                <c:pt idx="1510">
                  <c:v>0.99999999999999845</c:v>
                </c:pt>
                <c:pt idx="1511">
                  <c:v>0.99999999999999845</c:v>
                </c:pt>
                <c:pt idx="1512">
                  <c:v>0.99999999999999845</c:v>
                </c:pt>
                <c:pt idx="1513">
                  <c:v>0.99999999999999845</c:v>
                </c:pt>
                <c:pt idx="1514">
                  <c:v>0.99999999999999845</c:v>
                </c:pt>
                <c:pt idx="1515">
                  <c:v>0.99999999999999845</c:v>
                </c:pt>
                <c:pt idx="1516">
                  <c:v>0.99999999999999845</c:v>
                </c:pt>
                <c:pt idx="1517">
                  <c:v>0.99999999999999845</c:v>
                </c:pt>
                <c:pt idx="1518">
                  <c:v>0.99999999999999845</c:v>
                </c:pt>
                <c:pt idx="1519">
                  <c:v>0.99999999999999845</c:v>
                </c:pt>
                <c:pt idx="1520">
                  <c:v>0.99999999999999845</c:v>
                </c:pt>
                <c:pt idx="1521">
                  <c:v>0.99999999999999845</c:v>
                </c:pt>
                <c:pt idx="1522">
                  <c:v>0.99999999999999845</c:v>
                </c:pt>
                <c:pt idx="1523">
                  <c:v>0.99999999999999845</c:v>
                </c:pt>
                <c:pt idx="1524">
                  <c:v>0.99999999999999845</c:v>
                </c:pt>
                <c:pt idx="1525">
                  <c:v>0.99999999999999845</c:v>
                </c:pt>
                <c:pt idx="1526">
                  <c:v>0.99999999999999845</c:v>
                </c:pt>
                <c:pt idx="1527">
                  <c:v>0.99999999999999845</c:v>
                </c:pt>
                <c:pt idx="1528">
                  <c:v>0.99999999999999845</c:v>
                </c:pt>
                <c:pt idx="1529">
                  <c:v>0.99999999999999845</c:v>
                </c:pt>
                <c:pt idx="1530">
                  <c:v>0.99999999999999845</c:v>
                </c:pt>
                <c:pt idx="1531">
                  <c:v>0.99999999999999845</c:v>
                </c:pt>
                <c:pt idx="1532">
                  <c:v>0.99999999999999845</c:v>
                </c:pt>
                <c:pt idx="1533">
                  <c:v>0.99999999999999845</c:v>
                </c:pt>
                <c:pt idx="1534">
                  <c:v>0.99999999999999845</c:v>
                </c:pt>
                <c:pt idx="1535">
                  <c:v>0.99999999999999845</c:v>
                </c:pt>
                <c:pt idx="1536">
                  <c:v>0.99999999999999845</c:v>
                </c:pt>
                <c:pt idx="1537">
                  <c:v>0.99999999999999845</c:v>
                </c:pt>
                <c:pt idx="1538">
                  <c:v>0.99999999999999845</c:v>
                </c:pt>
                <c:pt idx="1539">
                  <c:v>0.99999999999999845</c:v>
                </c:pt>
                <c:pt idx="1540">
                  <c:v>0.99999999999999845</c:v>
                </c:pt>
                <c:pt idx="1541">
                  <c:v>0.99999999999999845</c:v>
                </c:pt>
                <c:pt idx="1542">
                  <c:v>0.99999999999999845</c:v>
                </c:pt>
                <c:pt idx="1543">
                  <c:v>0.99999999999999845</c:v>
                </c:pt>
                <c:pt idx="1544">
                  <c:v>0.99999999999999845</c:v>
                </c:pt>
                <c:pt idx="1545">
                  <c:v>0.99999999999999845</c:v>
                </c:pt>
                <c:pt idx="1546">
                  <c:v>0.99999999999999845</c:v>
                </c:pt>
                <c:pt idx="1547">
                  <c:v>0.99999999999999845</c:v>
                </c:pt>
                <c:pt idx="1548">
                  <c:v>0.99999999999999845</c:v>
                </c:pt>
                <c:pt idx="1549">
                  <c:v>0.99999999999999845</c:v>
                </c:pt>
                <c:pt idx="1550">
                  <c:v>0.99999999999999845</c:v>
                </c:pt>
                <c:pt idx="1551">
                  <c:v>0.99999999999999845</c:v>
                </c:pt>
                <c:pt idx="1552">
                  <c:v>0.99999999999999845</c:v>
                </c:pt>
                <c:pt idx="1553">
                  <c:v>0.99999999999999845</c:v>
                </c:pt>
                <c:pt idx="1554">
                  <c:v>0.99999999999999845</c:v>
                </c:pt>
                <c:pt idx="1555">
                  <c:v>0.99999999999999845</c:v>
                </c:pt>
                <c:pt idx="1556">
                  <c:v>0.99999999999999845</c:v>
                </c:pt>
                <c:pt idx="1557">
                  <c:v>0.99999999999999845</c:v>
                </c:pt>
                <c:pt idx="1558">
                  <c:v>0.99999999999999845</c:v>
                </c:pt>
                <c:pt idx="1559">
                  <c:v>0.99999999999999845</c:v>
                </c:pt>
                <c:pt idx="1560">
                  <c:v>0.99999999999999845</c:v>
                </c:pt>
                <c:pt idx="1561">
                  <c:v>0.99999999999999845</c:v>
                </c:pt>
                <c:pt idx="1562">
                  <c:v>0.99999999999999845</c:v>
                </c:pt>
                <c:pt idx="1563">
                  <c:v>0.99999999999999845</c:v>
                </c:pt>
                <c:pt idx="1564">
                  <c:v>0.99999999999999845</c:v>
                </c:pt>
                <c:pt idx="1565">
                  <c:v>0.99999999999999845</c:v>
                </c:pt>
                <c:pt idx="1566">
                  <c:v>0.99999999999999845</c:v>
                </c:pt>
                <c:pt idx="1567">
                  <c:v>0.99999999999999845</c:v>
                </c:pt>
                <c:pt idx="1568">
                  <c:v>0.99999999999999845</c:v>
                </c:pt>
                <c:pt idx="1569">
                  <c:v>0.99999999999999845</c:v>
                </c:pt>
                <c:pt idx="1570">
                  <c:v>0.99999999999999845</c:v>
                </c:pt>
                <c:pt idx="1571">
                  <c:v>0.99999999999999845</c:v>
                </c:pt>
                <c:pt idx="1572">
                  <c:v>0.99999999999999845</c:v>
                </c:pt>
                <c:pt idx="1573">
                  <c:v>0.99999999999999845</c:v>
                </c:pt>
                <c:pt idx="1574">
                  <c:v>0.99999999999999845</c:v>
                </c:pt>
                <c:pt idx="1575">
                  <c:v>0.99999999999999845</c:v>
                </c:pt>
                <c:pt idx="1576">
                  <c:v>0.99999999999999845</c:v>
                </c:pt>
                <c:pt idx="1577">
                  <c:v>0.99999999999999845</c:v>
                </c:pt>
                <c:pt idx="1578">
                  <c:v>0.99999999999999845</c:v>
                </c:pt>
                <c:pt idx="1579">
                  <c:v>0.99999999999999845</c:v>
                </c:pt>
                <c:pt idx="1580">
                  <c:v>0.99999999999999845</c:v>
                </c:pt>
                <c:pt idx="1581">
                  <c:v>0.99999999999999845</c:v>
                </c:pt>
                <c:pt idx="1582">
                  <c:v>0.99999999999999845</c:v>
                </c:pt>
                <c:pt idx="1583">
                  <c:v>0.99999999999999845</c:v>
                </c:pt>
                <c:pt idx="1584">
                  <c:v>0.99999999999999845</c:v>
                </c:pt>
                <c:pt idx="1585">
                  <c:v>0.99999999999999845</c:v>
                </c:pt>
                <c:pt idx="1586">
                  <c:v>0.99999999999999845</c:v>
                </c:pt>
                <c:pt idx="1587">
                  <c:v>0.99999999999999845</c:v>
                </c:pt>
                <c:pt idx="1588">
                  <c:v>0.99999999999999845</c:v>
                </c:pt>
                <c:pt idx="1589">
                  <c:v>0.99999999999999845</c:v>
                </c:pt>
                <c:pt idx="1590">
                  <c:v>0.99999999999999845</c:v>
                </c:pt>
                <c:pt idx="1591">
                  <c:v>0.99999999999999845</c:v>
                </c:pt>
                <c:pt idx="1592">
                  <c:v>0.99999999999999845</c:v>
                </c:pt>
                <c:pt idx="1593">
                  <c:v>0.99999999999999845</c:v>
                </c:pt>
                <c:pt idx="1594">
                  <c:v>0.99999999999999845</c:v>
                </c:pt>
                <c:pt idx="1595">
                  <c:v>0.99999999999999845</c:v>
                </c:pt>
                <c:pt idx="1596">
                  <c:v>0.99999999999999845</c:v>
                </c:pt>
                <c:pt idx="1597">
                  <c:v>0.99999999999999845</c:v>
                </c:pt>
                <c:pt idx="1598">
                  <c:v>0.99999999999999845</c:v>
                </c:pt>
                <c:pt idx="1599">
                  <c:v>0.99999999999999845</c:v>
                </c:pt>
                <c:pt idx="1600">
                  <c:v>0.99999999999999845</c:v>
                </c:pt>
                <c:pt idx="1601">
                  <c:v>0.99999999999999845</c:v>
                </c:pt>
                <c:pt idx="1602">
                  <c:v>0.99999999999999845</c:v>
                </c:pt>
                <c:pt idx="1603">
                  <c:v>0.99999999999999845</c:v>
                </c:pt>
                <c:pt idx="1604">
                  <c:v>0.99999999999999845</c:v>
                </c:pt>
                <c:pt idx="1605">
                  <c:v>0.99999999999999845</c:v>
                </c:pt>
                <c:pt idx="1606">
                  <c:v>0.99999999999999845</c:v>
                </c:pt>
                <c:pt idx="1607">
                  <c:v>0.99999999999999845</c:v>
                </c:pt>
                <c:pt idx="1608">
                  <c:v>0.99999999999999845</c:v>
                </c:pt>
                <c:pt idx="1609">
                  <c:v>0.99999999999999845</c:v>
                </c:pt>
                <c:pt idx="1610">
                  <c:v>0.99999999999999845</c:v>
                </c:pt>
                <c:pt idx="1611">
                  <c:v>0.99999999999999845</c:v>
                </c:pt>
                <c:pt idx="1612">
                  <c:v>0.99999999999999845</c:v>
                </c:pt>
                <c:pt idx="1613">
                  <c:v>0.99999999999999845</c:v>
                </c:pt>
                <c:pt idx="1614">
                  <c:v>0.99999999999999845</c:v>
                </c:pt>
                <c:pt idx="1615">
                  <c:v>0.99999999999999845</c:v>
                </c:pt>
                <c:pt idx="1616">
                  <c:v>0.99999999999999845</c:v>
                </c:pt>
                <c:pt idx="1617">
                  <c:v>0.99999999999999845</c:v>
                </c:pt>
                <c:pt idx="1618">
                  <c:v>0.99999999999999845</c:v>
                </c:pt>
                <c:pt idx="1619">
                  <c:v>0.99999999999999845</c:v>
                </c:pt>
                <c:pt idx="1620">
                  <c:v>0.99999999999999845</c:v>
                </c:pt>
                <c:pt idx="1621">
                  <c:v>0.99999999999999845</c:v>
                </c:pt>
                <c:pt idx="1622">
                  <c:v>0.99999999999999845</c:v>
                </c:pt>
                <c:pt idx="1623">
                  <c:v>0.99999999999999845</c:v>
                </c:pt>
                <c:pt idx="1624">
                  <c:v>0.99999999999999845</c:v>
                </c:pt>
                <c:pt idx="1625">
                  <c:v>0.99999999999999845</c:v>
                </c:pt>
                <c:pt idx="1626">
                  <c:v>0.99999999999999845</c:v>
                </c:pt>
                <c:pt idx="1627">
                  <c:v>0.99999999999999845</c:v>
                </c:pt>
                <c:pt idx="1628">
                  <c:v>0.99999999999999845</c:v>
                </c:pt>
                <c:pt idx="1629">
                  <c:v>0.99999999999999845</c:v>
                </c:pt>
                <c:pt idx="1630">
                  <c:v>0.99999999999999845</c:v>
                </c:pt>
                <c:pt idx="1631">
                  <c:v>0.99999999999999845</c:v>
                </c:pt>
                <c:pt idx="1632">
                  <c:v>0.99999999999999845</c:v>
                </c:pt>
                <c:pt idx="1633">
                  <c:v>0.99999999999999845</c:v>
                </c:pt>
                <c:pt idx="1634">
                  <c:v>0.99999999999999845</c:v>
                </c:pt>
                <c:pt idx="1635">
                  <c:v>0.99999999999999845</c:v>
                </c:pt>
                <c:pt idx="1636">
                  <c:v>0.99999999999999845</c:v>
                </c:pt>
                <c:pt idx="1637">
                  <c:v>0.99999999999999845</c:v>
                </c:pt>
                <c:pt idx="1638">
                  <c:v>0.99999999999999845</c:v>
                </c:pt>
                <c:pt idx="1639">
                  <c:v>0.99999999999999845</c:v>
                </c:pt>
                <c:pt idx="1640">
                  <c:v>0.99999999999999845</c:v>
                </c:pt>
                <c:pt idx="1641">
                  <c:v>0.99999999999999845</c:v>
                </c:pt>
                <c:pt idx="1642">
                  <c:v>0.99999999999999845</c:v>
                </c:pt>
                <c:pt idx="1643">
                  <c:v>0.99999999999999845</c:v>
                </c:pt>
                <c:pt idx="1644">
                  <c:v>0.99999999999999845</c:v>
                </c:pt>
                <c:pt idx="1645">
                  <c:v>0.99999999999999845</c:v>
                </c:pt>
                <c:pt idx="1646">
                  <c:v>0.99999999999999845</c:v>
                </c:pt>
                <c:pt idx="1647">
                  <c:v>0.99999999999999845</c:v>
                </c:pt>
                <c:pt idx="1648">
                  <c:v>0.99999999999999845</c:v>
                </c:pt>
                <c:pt idx="1649">
                  <c:v>0.99999999999999845</c:v>
                </c:pt>
                <c:pt idx="1650">
                  <c:v>0.99999999999999845</c:v>
                </c:pt>
                <c:pt idx="1651">
                  <c:v>0.99999999999999845</c:v>
                </c:pt>
                <c:pt idx="1652">
                  <c:v>0.99999999999999845</c:v>
                </c:pt>
                <c:pt idx="1653">
                  <c:v>0.99999999999999845</c:v>
                </c:pt>
                <c:pt idx="1654">
                  <c:v>0.99999999999999845</c:v>
                </c:pt>
                <c:pt idx="1655">
                  <c:v>0.99999999999999845</c:v>
                </c:pt>
                <c:pt idx="1656">
                  <c:v>0.99999999999999845</c:v>
                </c:pt>
                <c:pt idx="1657">
                  <c:v>0.99999999999999845</c:v>
                </c:pt>
                <c:pt idx="1658">
                  <c:v>0.99999999999999845</c:v>
                </c:pt>
                <c:pt idx="1659">
                  <c:v>0.99999999999999845</c:v>
                </c:pt>
                <c:pt idx="1660">
                  <c:v>0.99999999999999845</c:v>
                </c:pt>
                <c:pt idx="1661">
                  <c:v>0.99999999999999845</c:v>
                </c:pt>
                <c:pt idx="1662">
                  <c:v>0.99999999999999845</c:v>
                </c:pt>
                <c:pt idx="1663">
                  <c:v>0.99999999999999845</c:v>
                </c:pt>
                <c:pt idx="1664">
                  <c:v>0.99999999999999845</c:v>
                </c:pt>
                <c:pt idx="1665">
                  <c:v>0.99999999999999845</c:v>
                </c:pt>
                <c:pt idx="1666">
                  <c:v>0.99999999999999845</c:v>
                </c:pt>
                <c:pt idx="1667">
                  <c:v>0.99999999999999845</c:v>
                </c:pt>
                <c:pt idx="1668">
                  <c:v>0.99999999999999845</c:v>
                </c:pt>
                <c:pt idx="1669">
                  <c:v>0.99999999999999845</c:v>
                </c:pt>
                <c:pt idx="1670">
                  <c:v>0.99999999999999845</c:v>
                </c:pt>
                <c:pt idx="1671">
                  <c:v>0.99999999999999845</c:v>
                </c:pt>
                <c:pt idx="1672">
                  <c:v>0.99999999999999845</c:v>
                </c:pt>
                <c:pt idx="1673">
                  <c:v>0.99999999999999845</c:v>
                </c:pt>
                <c:pt idx="1674">
                  <c:v>0.99999999999999845</c:v>
                </c:pt>
                <c:pt idx="1675">
                  <c:v>0.99999999999999845</c:v>
                </c:pt>
                <c:pt idx="1676">
                  <c:v>0.99999999999999845</c:v>
                </c:pt>
                <c:pt idx="1677">
                  <c:v>0.99999999999999845</c:v>
                </c:pt>
                <c:pt idx="1678">
                  <c:v>0.99999999999999845</c:v>
                </c:pt>
                <c:pt idx="1679">
                  <c:v>0.99999999999999845</c:v>
                </c:pt>
                <c:pt idx="1680">
                  <c:v>0.99999999999999845</c:v>
                </c:pt>
                <c:pt idx="1681">
                  <c:v>0.99999999999999845</c:v>
                </c:pt>
                <c:pt idx="1682">
                  <c:v>0.99999999999999845</c:v>
                </c:pt>
                <c:pt idx="1683">
                  <c:v>0.99999999999999845</c:v>
                </c:pt>
                <c:pt idx="1684">
                  <c:v>0.99999999999999845</c:v>
                </c:pt>
                <c:pt idx="1685">
                  <c:v>0.99999999999999845</c:v>
                </c:pt>
                <c:pt idx="1686">
                  <c:v>0.99999999999999845</c:v>
                </c:pt>
                <c:pt idx="1687">
                  <c:v>0.99999999999999845</c:v>
                </c:pt>
                <c:pt idx="1688">
                  <c:v>0.99999999999999845</c:v>
                </c:pt>
                <c:pt idx="1689">
                  <c:v>0.99999999999999845</c:v>
                </c:pt>
                <c:pt idx="1690">
                  <c:v>0.99999999999999845</c:v>
                </c:pt>
                <c:pt idx="1691">
                  <c:v>0.99999999999999845</c:v>
                </c:pt>
                <c:pt idx="1692">
                  <c:v>0.99999999999999845</c:v>
                </c:pt>
                <c:pt idx="1693">
                  <c:v>0.99999999999999845</c:v>
                </c:pt>
                <c:pt idx="1694">
                  <c:v>0.99999999999999845</c:v>
                </c:pt>
                <c:pt idx="1695">
                  <c:v>0.99999999999999845</c:v>
                </c:pt>
                <c:pt idx="1696">
                  <c:v>0.99999999999999845</c:v>
                </c:pt>
                <c:pt idx="1697">
                  <c:v>0.99999999999999845</c:v>
                </c:pt>
                <c:pt idx="1698">
                  <c:v>0.99999999999999845</c:v>
                </c:pt>
                <c:pt idx="1699">
                  <c:v>0.99999999999999845</c:v>
                </c:pt>
                <c:pt idx="1700">
                  <c:v>0.99999999999999845</c:v>
                </c:pt>
                <c:pt idx="1701">
                  <c:v>0.99999999999999845</c:v>
                </c:pt>
                <c:pt idx="1702">
                  <c:v>0.99999999999999845</c:v>
                </c:pt>
                <c:pt idx="1703">
                  <c:v>0.99999999999999845</c:v>
                </c:pt>
                <c:pt idx="1704">
                  <c:v>0.99999999999999845</c:v>
                </c:pt>
                <c:pt idx="1705">
                  <c:v>0.99999999999999845</c:v>
                </c:pt>
                <c:pt idx="1706">
                  <c:v>0.99999999999999845</c:v>
                </c:pt>
                <c:pt idx="1707">
                  <c:v>0.99999999999999845</c:v>
                </c:pt>
                <c:pt idx="1708">
                  <c:v>0.99999999999999845</c:v>
                </c:pt>
                <c:pt idx="1709">
                  <c:v>0.99999999999999845</c:v>
                </c:pt>
                <c:pt idx="1710">
                  <c:v>0.99999999999999845</c:v>
                </c:pt>
                <c:pt idx="1711">
                  <c:v>0.99999999999999845</c:v>
                </c:pt>
                <c:pt idx="1712">
                  <c:v>0.99999999999999845</c:v>
                </c:pt>
                <c:pt idx="1713">
                  <c:v>0.99999999999999845</c:v>
                </c:pt>
                <c:pt idx="1714">
                  <c:v>0.99999999999999845</c:v>
                </c:pt>
                <c:pt idx="1715">
                  <c:v>0.99999999999999845</c:v>
                </c:pt>
                <c:pt idx="1716">
                  <c:v>0.99999999999999845</c:v>
                </c:pt>
                <c:pt idx="1717">
                  <c:v>0.99999999999999845</c:v>
                </c:pt>
                <c:pt idx="1718">
                  <c:v>0.99999999999999845</c:v>
                </c:pt>
                <c:pt idx="1719">
                  <c:v>0.99999999999999845</c:v>
                </c:pt>
                <c:pt idx="1720">
                  <c:v>0.99999999999999845</c:v>
                </c:pt>
                <c:pt idx="1721">
                  <c:v>0.99999999999999845</c:v>
                </c:pt>
                <c:pt idx="1722">
                  <c:v>0.99999999999999845</c:v>
                </c:pt>
                <c:pt idx="1723">
                  <c:v>0.99999999999999845</c:v>
                </c:pt>
                <c:pt idx="1724">
                  <c:v>0.99999999999999845</c:v>
                </c:pt>
                <c:pt idx="1725">
                  <c:v>0.99999999999999845</c:v>
                </c:pt>
                <c:pt idx="1726">
                  <c:v>0.99999999999999845</c:v>
                </c:pt>
                <c:pt idx="1727">
                  <c:v>0.99999999999999845</c:v>
                </c:pt>
                <c:pt idx="1728">
                  <c:v>0.99999999999999845</c:v>
                </c:pt>
                <c:pt idx="1729">
                  <c:v>0.99999999999999845</c:v>
                </c:pt>
                <c:pt idx="1730">
                  <c:v>0.99999999999999845</c:v>
                </c:pt>
                <c:pt idx="1731">
                  <c:v>0.99999999999999845</c:v>
                </c:pt>
                <c:pt idx="1732">
                  <c:v>0.99999999999999845</c:v>
                </c:pt>
                <c:pt idx="1733">
                  <c:v>0.99999999999999845</c:v>
                </c:pt>
                <c:pt idx="1734">
                  <c:v>0.99999999999999845</c:v>
                </c:pt>
                <c:pt idx="1735">
                  <c:v>0.99999999999999845</c:v>
                </c:pt>
                <c:pt idx="1736">
                  <c:v>0.99999999999999845</c:v>
                </c:pt>
                <c:pt idx="1737">
                  <c:v>0.99999999999999845</c:v>
                </c:pt>
                <c:pt idx="1738">
                  <c:v>0.99999999999999845</c:v>
                </c:pt>
                <c:pt idx="1739">
                  <c:v>0.99999999999999845</c:v>
                </c:pt>
                <c:pt idx="1740">
                  <c:v>0.99999999999999845</c:v>
                </c:pt>
                <c:pt idx="1741">
                  <c:v>0.99999999999999845</c:v>
                </c:pt>
                <c:pt idx="1742">
                  <c:v>0.99999999999999845</c:v>
                </c:pt>
                <c:pt idx="1743">
                  <c:v>0.99999999999999845</c:v>
                </c:pt>
                <c:pt idx="1744">
                  <c:v>0.99999999999999845</c:v>
                </c:pt>
                <c:pt idx="1745">
                  <c:v>0.99999999999999845</c:v>
                </c:pt>
                <c:pt idx="1746">
                  <c:v>0.99999999999999845</c:v>
                </c:pt>
                <c:pt idx="1747">
                  <c:v>0.99999999999999845</c:v>
                </c:pt>
                <c:pt idx="1748">
                  <c:v>0.99999999999999845</c:v>
                </c:pt>
                <c:pt idx="1749">
                  <c:v>0.99999999999999845</c:v>
                </c:pt>
                <c:pt idx="1750">
                  <c:v>0.99999999999999845</c:v>
                </c:pt>
                <c:pt idx="1751">
                  <c:v>0.99999999999999845</c:v>
                </c:pt>
                <c:pt idx="1752">
                  <c:v>0.99999999999999845</c:v>
                </c:pt>
                <c:pt idx="1753">
                  <c:v>0.99999999999999845</c:v>
                </c:pt>
                <c:pt idx="1754">
                  <c:v>0.99999999999999845</c:v>
                </c:pt>
                <c:pt idx="1755">
                  <c:v>0.99999999999999845</c:v>
                </c:pt>
                <c:pt idx="1756">
                  <c:v>0.99999999999999845</c:v>
                </c:pt>
                <c:pt idx="1757">
                  <c:v>0.99999999999999845</c:v>
                </c:pt>
                <c:pt idx="1758">
                  <c:v>0.99999999999999845</c:v>
                </c:pt>
                <c:pt idx="1759">
                  <c:v>0.99999999999999845</c:v>
                </c:pt>
                <c:pt idx="1760">
                  <c:v>0.99999999999999845</c:v>
                </c:pt>
                <c:pt idx="1761">
                  <c:v>0.99999999999999845</c:v>
                </c:pt>
                <c:pt idx="1762">
                  <c:v>0.99999999999999845</c:v>
                </c:pt>
                <c:pt idx="1763">
                  <c:v>0.99999999999999845</c:v>
                </c:pt>
                <c:pt idx="1764">
                  <c:v>0.99999999999999845</c:v>
                </c:pt>
                <c:pt idx="1765">
                  <c:v>0.99999999999999845</c:v>
                </c:pt>
                <c:pt idx="1766">
                  <c:v>0.99999999999999845</c:v>
                </c:pt>
                <c:pt idx="1767">
                  <c:v>0.99999999999999845</c:v>
                </c:pt>
                <c:pt idx="1768">
                  <c:v>0.99999999999999845</c:v>
                </c:pt>
                <c:pt idx="1769">
                  <c:v>0.99999999999999845</c:v>
                </c:pt>
                <c:pt idx="1770">
                  <c:v>0.99999999999999845</c:v>
                </c:pt>
                <c:pt idx="1771">
                  <c:v>0.99999999999999845</c:v>
                </c:pt>
                <c:pt idx="1772">
                  <c:v>0.99999999999999845</c:v>
                </c:pt>
                <c:pt idx="1773">
                  <c:v>0.99999999999999845</c:v>
                </c:pt>
                <c:pt idx="1774">
                  <c:v>0.99999999999999845</c:v>
                </c:pt>
                <c:pt idx="1775">
                  <c:v>0.99999999999999845</c:v>
                </c:pt>
                <c:pt idx="1776">
                  <c:v>0.99999999999999845</c:v>
                </c:pt>
                <c:pt idx="1777">
                  <c:v>0.99999999999999845</c:v>
                </c:pt>
                <c:pt idx="1778">
                  <c:v>0.99999999999999845</c:v>
                </c:pt>
                <c:pt idx="1779">
                  <c:v>0.99999999999999845</c:v>
                </c:pt>
                <c:pt idx="1780">
                  <c:v>0.99999999999999845</c:v>
                </c:pt>
                <c:pt idx="1781">
                  <c:v>0.99999999999999845</c:v>
                </c:pt>
                <c:pt idx="1782">
                  <c:v>0.99999999999999845</c:v>
                </c:pt>
                <c:pt idx="1783">
                  <c:v>0.99999999999999845</c:v>
                </c:pt>
                <c:pt idx="1784">
                  <c:v>0.99999999999999845</c:v>
                </c:pt>
                <c:pt idx="1785">
                  <c:v>0.99999999999999845</c:v>
                </c:pt>
                <c:pt idx="1786">
                  <c:v>0.99999999999999845</c:v>
                </c:pt>
                <c:pt idx="1787">
                  <c:v>0.99999999999999845</c:v>
                </c:pt>
                <c:pt idx="1788">
                  <c:v>0.99999999999999845</c:v>
                </c:pt>
                <c:pt idx="1789">
                  <c:v>0.99999999999999845</c:v>
                </c:pt>
                <c:pt idx="1790">
                  <c:v>0.99999999999999845</c:v>
                </c:pt>
                <c:pt idx="1791">
                  <c:v>0.99999999999999845</c:v>
                </c:pt>
                <c:pt idx="1792">
                  <c:v>0.99999999999999845</c:v>
                </c:pt>
                <c:pt idx="1793">
                  <c:v>0.99999999999999845</c:v>
                </c:pt>
                <c:pt idx="1794">
                  <c:v>0.99999999999999845</c:v>
                </c:pt>
                <c:pt idx="1795">
                  <c:v>0.99999999999999845</c:v>
                </c:pt>
                <c:pt idx="1796">
                  <c:v>0.99999999999999845</c:v>
                </c:pt>
                <c:pt idx="1797">
                  <c:v>0.99999999999999845</c:v>
                </c:pt>
                <c:pt idx="1798">
                  <c:v>0.99999999999999845</c:v>
                </c:pt>
                <c:pt idx="1799">
                  <c:v>0.99999999999999845</c:v>
                </c:pt>
                <c:pt idx="1800">
                  <c:v>0.99999999999999845</c:v>
                </c:pt>
                <c:pt idx="1801">
                  <c:v>0.99999999999999845</c:v>
                </c:pt>
                <c:pt idx="1802">
                  <c:v>0.99999999999999845</c:v>
                </c:pt>
                <c:pt idx="1803">
                  <c:v>0.99999999999999845</c:v>
                </c:pt>
                <c:pt idx="1804">
                  <c:v>0.99999999999999845</c:v>
                </c:pt>
                <c:pt idx="1805">
                  <c:v>0.99999999999999845</c:v>
                </c:pt>
                <c:pt idx="1806">
                  <c:v>0.99999999999999845</c:v>
                </c:pt>
                <c:pt idx="1807">
                  <c:v>0.99999999999999845</c:v>
                </c:pt>
                <c:pt idx="1808">
                  <c:v>0.99999999999999845</c:v>
                </c:pt>
                <c:pt idx="1809">
                  <c:v>0.99999999999999845</c:v>
                </c:pt>
                <c:pt idx="1810">
                  <c:v>0.99999999999999845</c:v>
                </c:pt>
                <c:pt idx="1811">
                  <c:v>0.99999999999999845</c:v>
                </c:pt>
                <c:pt idx="1812">
                  <c:v>0.99999999999999845</c:v>
                </c:pt>
                <c:pt idx="1813">
                  <c:v>0.99999999999999845</c:v>
                </c:pt>
                <c:pt idx="1814">
                  <c:v>0.99999999999999845</c:v>
                </c:pt>
                <c:pt idx="1815">
                  <c:v>0.99999999999999845</c:v>
                </c:pt>
                <c:pt idx="1816">
                  <c:v>0.99999999999999845</c:v>
                </c:pt>
                <c:pt idx="1817">
                  <c:v>0.99999999999999845</c:v>
                </c:pt>
                <c:pt idx="1818">
                  <c:v>0.99999999999999845</c:v>
                </c:pt>
                <c:pt idx="1819">
                  <c:v>0.99999999999999845</c:v>
                </c:pt>
                <c:pt idx="1820">
                  <c:v>0.99999999999999845</c:v>
                </c:pt>
                <c:pt idx="1821">
                  <c:v>0.99999999999999845</c:v>
                </c:pt>
                <c:pt idx="1822">
                  <c:v>0.99999999999999845</c:v>
                </c:pt>
                <c:pt idx="1823">
                  <c:v>0.99999999999999845</c:v>
                </c:pt>
                <c:pt idx="1824">
                  <c:v>0.99999999999999845</c:v>
                </c:pt>
                <c:pt idx="1825">
                  <c:v>0.99999999999999845</c:v>
                </c:pt>
                <c:pt idx="1826">
                  <c:v>0.99999999999999845</c:v>
                </c:pt>
                <c:pt idx="1827">
                  <c:v>0.99999999999999845</c:v>
                </c:pt>
                <c:pt idx="1828">
                  <c:v>0.99999999999999845</c:v>
                </c:pt>
                <c:pt idx="1829">
                  <c:v>0.99999999999999845</c:v>
                </c:pt>
                <c:pt idx="1830">
                  <c:v>0.99999999999999845</c:v>
                </c:pt>
                <c:pt idx="1831">
                  <c:v>0.99999999999999845</c:v>
                </c:pt>
                <c:pt idx="1832">
                  <c:v>0.99999999999999845</c:v>
                </c:pt>
                <c:pt idx="1833">
                  <c:v>0.99999999999999845</c:v>
                </c:pt>
                <c:pt idx="1834">
                  <c:v>0.99999999999999845</c:v>
                </c:pt>
                <c:pt idx="1835">
                  <c:v>0.99999999999999845</c:v>
                </c:pt>
                <c:pt idx="1836">
                  <c:v>0.99999999999999845</c:v>
                </c:pt>
                <c:pt idx="1837">
                  <c:v>0.99999999999999845</c:v>
                </c:pt>
                <c:pt idx="1838">
                  <c:v>0.99999999999999845</c:v>
                </c:pt>
                <c:pt idx="1839">
                  <c:v>0.99999999999999845</c:v>
                </c:pt>
                <c:pt idx="1840">
                  <c:v>0.99999999999999845</c:v>
                </c:pt>
                <c:pt idx="1841">
                  <c:v>0.99999999999999845</c:v>
                </c:pt>
                <c:pt idx="1842">
                  <c:v>0.99999999999999845</c:v>
                </c:pt>
                <c:pt idx="1843">
                  <c:v>0.99999999999999845</c:v>
                </c:pt>
                <c:pt idx="1844">
                  <c:v>0.99999999999999845</c:v>
                </c:pt>
                <c:pt idx="1845">
                  <c:v>0.99999999999999845</c:v>
                </c:pt>
                <c:pt idx="1846">
                  <c:v>0.99999999999999845</c:v>
                </c:pt>
                <c:pt idx="1847">
                  <c:v>0.99999999999999845</c:v>
                </c:pt>
                <c:pt idx="1848">
                  <c:v>0.99999999999999845</c:v>
                </c:pt>
                <c:pt idx="1849">
                  <c:v>0.99999999999999845</c:v>
                </c:pt>
                <c:pt idx="1850">
                  <c:v>0.99999999999999845</c:v>
                </c:pt>
                <c:pt idx="1851">
                  <c:v>0.99999999999999845</c:v>
                </c:pt>
                <c:pt idx="1852">
                  <c:v>0.99999999999999845</c:v>
                </c:pt>
                <c:pt idx="1853">
                  <c:v>0.99999999999999845</c:v>
                </c:pt>
                <c:pt idx="1854">
                  <c:v>0.99999999999999845</c:v>
                </c:pt>
                <c:pt idx="1855">
                  <c:v>0.99999999999999845</c:v>
                </c:pt>
                <c:pt idx="1856">
                  <c:v>0.99999999999999845</c:v>
                </c:pt>
                <c:pt idx="1857">
                  <c:v>0.99999999999999845</c:v>
                </c:pt>
                <c:pt idx="1858">
                  <c:v>0.99999999999999845</c:v>
                </c:pt>
                <c:pt idx="1859">
                  <c:v>0.99999999999999845</c:v>
                </c:pt>
                <c:pt idx="1860">
                  <c:v>0.99999999999999845</c:v>
                </c:pt>
                <c:pt idx="1861">
                  <c:v>0.99999999999999845</c:v>
                </c:pt>
                <c:pt idx="1862">
                  <c:v>0.99999999999999845</c:v>
                </c:pt>
                <c:pt idx="1863">
                  <c:v>0.99999999999999845</c:v>
                </c:pt>
                <c:pt idx="1864">
                  <c:v>0.99999999999999845</c:v>
                </c:pt>
                <c:pt idx="1865">
                  <c:v>0.99999999999999845</c:v>
                </c:pt>
                <c:pt idx="1866">
                  <c:v>0.99999999999999845</c:v>
                </c:pt>
                <c:pt idx="1867">
                  <c:v>0.99999999999999845</c:v>
                </c:pt>
                <c:pt idx="1868">
                  <c:v>0.99999999999999845</c:v>
                </c:pt>
                <c:pt idx="1869">
                  <c:v>0.99999999999999845</c:v>
                </c:pt>
                <c:pt idx="1870">
                  <c:v>0.99999999999999845</c:v>
                </c:pt>
                <c:pt idx="1871">
                  <c:v>0.99999999999999845</c:v>
                </c:pt>
                <c:pt idx="1872">
                  <c:v>0.99999999999999845</c:v>
                </c:pt>
                <c:pt idx="1873">
                  <c:v>0.99999999999999845</c:v>
                </c:pt>
                <c:pt idx="1874">
                  <c:v>0.99999999999999845</c:v>
                </c:pt>
                <c:pt idx="1875">
                  <c:v>0.99999999999999845</c:v>
                </c:pt>
                <c:pt idx="1876">
                  <c:v>0.99999999999999845</c:v>
                </c:pt>
                <c:pt idx="1877">
                  <c:v>0.99999999999999845</c:v>
                </c:pt>
                <c:pt idx="1878">
                  <c:v>0.99999999999999845</c:v>
                </c:pt>
                <c:pt idx="1879">
                  <c:v>0.99999999999999845</c:v>
                </c:pt>
                <c:pt idx="1880">
                  <c:v>0.99999999999999845</c:v>
                </c:pt>
                <c:pt idx="1881">
                  <c:v>0.99999999999999845</c:v>
                </c:pt>
                <c:pt idx="1882">
                  <c:v>0.99999999999999845</c:v>
                </c:pt>
                <c:pt idx="1883">
                  <c:v>0.99999999999999845</c:v>
                </c:pt>
                <c:pt idx="1884">
                  <c:v>0.99999999999999845</c:v>
                </c:pt>
                <c:pt idx="1885">
                  <c:v>0.99999999999999845</c:v>
                </c:pt>
                <c:pt idx="1886">
                  <c:v>0.99999999999999845</c:v>
                </c:pt>
                <c:pt idx="1887">
                  <c:v>0.99999999999999845</c:v>
                </c:pt>
                <c:pt idx="1888">
                  <c:v>0.99999999999999845</c:v>
                </c:pt>
                <c:pt idx="1889">
                  <c:v>0.99999999999999845</c:v>
                </c:pt>
                <c:pt idx="1890">
                  <c:v>0.99999999999999845</c:v>
                </c:pt>
                <c:pt idx="1891">
                  <c:v>0.99999999999999845</c:v>
                </c:pt>
                <c:pt idx="1892">
                  <c:v>0.99999999999999845</c:v>
                </c:pt>
                <c:pt idx="1893">
                  <c:v>0.99999999999999845</c:v>
                </c:pt>
                <c:pt idx="1894">
                  <c:v>0.99999999999999845</c:v>
                </c:pt>
                <c:pt idx="1895">
                  <c:v>0.99999999999999845</c:v>
                </c:pt>
                <c:pt idx="1896">
                  <c:v>0.99999999999999845</c:v>
                </c:pt>
                <c:pt idx="1897">
                  <c:v>0.99999999999999845</c:v>
                </c:pt>
                <c:pt idx="1898">
                  <c:v>0.99999999999999845</c:v>
                </c:pt>
                <c:pt idx="1899">
                  <c:v>0.99999999999999845</c:v>
                </c:pt>
                <c:pt idx="1900">
                  <c:v>0.99999999999999845</c:v>
                </c:pt>
                <c:pt idx="1901">
                  <c:v>0.99999999999999845</c:v>
                </c:pt>
                <c:pt idx="1902">
                  <c:v>0.99999999999999845</c:v>
                </c:pt>
                <c:pt idx="1903">
                  <c:v>0.99999999999999845</c:v>
                </c:pt>
                <c:pt idx="1904">
                  <c:v>0.99999999999999845</c:v>
                </c:pt>
                <c:pt idx="1905">
                  <c:v>0.99999999999999845</c:v>
                </c:pt>
                <c:pt idx="1906">
                  <c:v>0.99999999999999845</c:v>
                </c:pt>
                <c:pt idx="1907">
                  <c:v>0.99999999999999845</c:v>
                </c:pt>
                <c:pt idx="1908">
                  <c:v>0.99999999999999845</c:v>
                </c:pt>
                <c:pt idx="1909">
                  <c:v>0.99999999999999845</c:v>
                </c:pt>
                <c:pt idx="1910">
                  <c:v>0.99999999999999845</c:v>
                </c:pt>
                <c:pt idx="1911">
                  <c:v>0.99999999999999845</c:v>
                </c:pt>
                <c:pt idx="1912">
                  <c:v>0.99999999999999845</c:v>
                </c:pt>
                <c:pt idx="1913">
                  <c:v>0.99999999999999845</c:v>
                </c:pt>
                <c:pt idx="1914">
                  <c:v>0.99999999999999845</c:v>
                </c:pt>
                <c:pt idx="1915">
                  <c:v>0.99999999999999845</c:v>
                </c:pt>
                <c:pt idx="1916">
                  <c:v>0.99999999999999845</c:v>
                </c:pt>
                <c:pt idx="1917">
                  <c:v>0.99999999999999845</c:v>
                </c:pt>
                <c:pt idx="1918">
                  <c:v>0.99999999999999845</c:v>
                </c:pt>
                <c:pt idx="1919">
                  <c:v>0.99999999999999845</c:v>
                </c:pt>
                <c:pt idx="1920">
                  <c:v>0.99999999999999845</c:v>
                </c:pt>
                <c:pt idx="1921">
                  <c:v>0.99999999999999845</c:v>
                </c:pt>
                <c:pt idx="1922">
                  <c:v>0.99999999999999845</c:v>
                </c:pt>
                <c:pt idx="1923">
                  <c:v>0.99999999999999845</c:v>
                </c:pt>
                <c:pt idx="1924">
                  <c:v>0.99999999999999845</c:v>
                </c:pt>
                <c:pt idx="1925">
                  <c:v>0.99999999999999845</c:v>
                </c:pt>
                <c:pt idx="1926">
                  <c:v>0.99999999999999845</c:v>
                </c:pt>
                <c:pt idx="1927">
                  <c:v>0.99999999999999845</c:v>
                </c:pt>
                <c:pt idx="1928">
                  <c:v>0.99999999999999845</c:v>
                </c:pt>
                <c:pt idx="1929">
                  <c:v>0.99999999999999845</c:v>
                </c:pt>
                <c:pt idx="1930">
                  <c:v>0.99999999999999845</c:v>
                </c:pt>
                <c:pt idx="1931">
                  <c:v>0.99999999999999845</c:v>
                </c:pt>
                <c:pt idx="1932">
                  <c:v>0.99999999999999845</c:v>
                </c:pt>
                <c:pt idx="1933">
                  <c:v>0.99999999999999845</c:v>
                </c:pt>
                <c:pt idx="1934">
                  <c:v>0.99999999999999845</c:v>
                </c:pt>
                <c:pt idx="1935">
                  <c:v>0.99999999999999845</c:v>
                </c:pt>
                <c:pt idx="1936">
                  <c:v>0.99999999999999845</c:v>
                </c:pt>
                <c:pt idx="1937">
                  <c:v>0.99999999999999845</c:v>
                </c:pt>
                <c:pt idx="1938">
                  <c:v>0.99999999999999845</c:v>
                </c:pt>
                <c:pt idx="1939">
                  <c:v>0.99999999999999845</c:v>
                </c:pt>
                <c:pt idx="1940">
                  <c:v>0.99999999999999845</c:v>
                </c:pt>
                <c:pt idx="1941">
                  <c:v>0.99999999999999845</c:v>
                </c:pt>
                <c:pt idx="1942">
                  <c:v>0.99999999999999845</c:v>
                </c:pt>
                <c:pt idx="1943">
                  <c:v>0.99999999999999845</c:v>
                </c:pt>
                <c:pt idx="1944">
                  <c:v>0.99999999999999845</c:v>
                </c:pt>
                <c:pt idx="1945">
                  <c:v>0.99999999999999845</c:v>
                </c:pt>
                <c:pt idx="1946">
                  <c:v>0.99999999999999845</c:v>
                </c:pt>
                <c:pt idx="1947">
                  <c:v>0.99999999999999845</c:v>
                </c:pt>
                <c:pt idx="1948">
                  <c:v>0.99999999999999845</c:v>
                </c:pt>
                <c:pt idx="1949">
                  <c:v>0.99999999999999845</c:v>
                </c:pt>
                <c:pt idx="1950">
                  <c:v>0.99999999999999845</c:v>
                </c:pt>
                <c:pt idx="1951">
                  <c:v>0.99999999999999845</c:v>
                </c:pt>
                <c:pt idx="1952">
                  <c:v>0.99999999999999845</c:v>
                </c:pt>
                <c:pt idx="1953">
                  <c:v>0.99999999999999845</c:v>
                </c:pt>
                <c:pt idx="1954">
                  <c:v>0.99999999999999845</c:v>
                </c:pt>
                <c:pt idx="1955">
                  <c:v>0.99999999999999845</c:v>
                </c:pt>
                <c:pt idx="1956">
                  <c:v>0.99999999999999845</c:v>
                </c:pt>
                <c:pt idx="1957">
                  <c:v>0.99999999999999845</c:v>
                </c:pt>
                <c:pt idx="1958">
                  <c:v>0.99999999999999845</c:v>
                </c:pt>
                <c:pt idx="1959">
                  <c:v>0.99999999999999845</c:v>
                </c:pt>
                <c:pt idx="1960">
                  <c:v>0.99999999999999845</c:v>
                </c:pt>
                <c:pt idx="1961">
                  <c:v>0.99999999999999845</c:v>
                </c:pt>
                <c:pt idx="1962">
                  <c:v>0.99999999999999845</c:v>
                </c:pt>
                <c:pt idx="1963">
                  <c:v>0.99999999999999845</c:v>
                </c:pt>
                <c:pt idx="1964">
                  <c:v>0.99999999999999845</c:v>
                </c:pt>
                <c:pt idx="1965">
                  <c:v>0.99999999999999845</c:v>
                </c:pt>
                <c:pt idx="1966">
                  <c:v>0.99999999999999845</c:v>
                </c:pt>
                <c:pt idx="1967">
                  <c:v>0.99999999999999845</c:v>
                </c:pt>
                <c:pt idx="1968">
                  <c:v>0.99999999999999845</c:v>
                </c:pt>
                <c:pt idx="1969">
                  <c:v>0.99999999999999845</c:v>
                </c:pt>
                <c:pt idx="1970">
                  <c:v>0.99999999999999845</c:v>
                </c:pt>
                <c:pt idx="1971">
                  <c:v>0.99999999999999845</c:v>
                </c:pt>
                <c:pt idx="1972">
                  <c:v>0.99999999999999845</c:v>
                </c:pt>
                <c:pt idx="1973">
                  <c:v>0.99999999999999845</c:v>
                </c:pt>
                <c:pt idx="1974">
                  <c:v>0.99999999999999845</c:v>
                </c:pt>
                <c:pt idx="1975">
                  <c:v>0.99999999999999845</c:v>
                </c:pt>
                <c:pt idx="1976">
                  <c:v>0.99999999999999845</c:v>
                </c:pt>
                <c:pt idx="1977">
                  <c:v>0.99999999999999845</c:v>
                </c:pt>
                <c:pt idx="1978">
                  <c:v>0.99999999999999845</c:v>
                </c:pt>
                <c:pt idx="1979">
                  <c:v>0.99999999999999845</c:v>
                </c:pt>
                <c:pt idx="1980">
                  <c:v>0.99999999999999845</c:v>
                </c:pt>
                <c:pt idx="1981">
                  <c:v>0.99999999999999845</c:v>
                </c:pt>
                <c:pt idx="1982">
                  <c:v>0.99999999999999845</c:v>
                </c:pt>
                <c:pt idx="1983">
                  <c:v>0.99999999999999845</c:v>
                </c:pt>
                <c:pt idx="1984">
                  <c:v>0.99999999999999845</c:v>
                </c:pt>
                <c:pt idx="1985">
                  <c:v>0.99999999999999845</c:v>
                </c:pt>
                <c:pt idx="1986">
                  <c:v>0.99999999999999845</c:v>
                </c:pt>
                <c:pt idx="1987">
                  <c:v>0.99999999999999845</c:v>
                </c:pt>
                <c:pt idx="1988">
                  <c:v>0.99999999999999845</c:v>
                </c:pt>
                <c:pt idx="1989">
                  <c:v>0.99999999999999845</c:v>
                </c:pt>
                <c:pt idx="1990">
                  <c:v>0.99999999999999845</c:v>
                </c:pt>
                <c:pt idx="1991">
                  <c:v>0.99999999999999845</c:v>
                </c:pt>
                <c:pt idx="1992">
                  <c:v>0.99999999999999845</c:v>
                </c:pt>
                <c:pt idx="1993">
                  <c:v>0.99999999999999845</c:v>
                </c:pt>
                <c:pt idx="1994">
                  <c:v>0.99999999999999845</c:v>
                </c:pt>
                <c:pt idx="1995">
                  <c:v>0.99999999999999845</c:v>
                </c:pt>
                <c:pt idx="1996">
                  <c:v>0.99999999999999845</c:v>
                </c:pt>
                <c:pt idx="1997">
                  <c:v>0.99999999999999845</c:v>
                </c:pt>
                <c:pt idx="1998">
                  <c:v>0.99999999999999845</c:v>
                </c:pt>
                <c:pt idx="1999">
                  <c:v>0.99999999999999845</c:v>
                </c:pt>
                <c:pt idx="2000">
                  <c:v>0.99999999999999845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11936"/>
        <c:axId val="134313472"/>
      </c:scatterChart>
      <c:valAx>
        <c:axId val="134311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313472"/>
        <c:crosses val="autoZero"/>
        <c:crossBetween val="midCat"/>
      </c:valAx>
      <c:valAx>
        <c:axId val="134313472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343119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HawkAndDove!$E$23:$E$2023</c:f>
              <c:numCache>
                <c:formatCode>General</c:formatCode>
                <c:ptCount val="2001"/>
                <c:pt idx="0">
                  <c:v>0.5</c:v>
                </c:pt>
                <c:pt idx="1">
                  <c:v>0.27500000000000002</c:v>
                </c:pt>
                <c:pt idx="2">
                  <c:v>0.10677734374999999</c:v>
                </c:pt>
                <c:pt idx="3">
                  <c:v>2.8645166653248295E-2</c:v>
                </c:pt>
                <c:pt idx="4">
                  <c:v>5.8775591408678166E-3</c:v>
                </c:pt>
                <c:pt idx="5">
                  <c:v>1.0381691886179188E-3</c:v>
                </c:pt>
                <c:pt idx="6">
                  <c:v>1.6554244360318128E-4</c:v>
                </c:pt>
                <c:pt idx="7">
                  <c:v>2.3978064063602913E-5</c:v>
                </c:pt>
                <c:pt idx="8">
                  <c:v>3.1341156812556958E-6</c:v>
                </c:pt>
                <c:pt idx="9">
                  <c:v>3.6556599983590749E-7</c:v>
                </c:pt>
                <c:pt idx="10">
                  <c:v>3.7499560082715444E-8</c:v>
                </c:pt>
                <c:pt idx="11">
                  <c:v>3.3193404539540532E-9</c:v>
                </c:pt>
                <c:pt idx="12">
                  <c:v>2.4714389395439931E-10</c:v>
                </c:pt>
                <c:pt idx="13">
                  <c:v>1.4927607578030421E-11</c:v>
                </c:pt>
                <c:pt idx="14">
                  <c:v>6.9197513546185723E-13</c:v>
                </c:pt>
                <c:pt idx="15">
                  <c:v>2.2368005766940041E-14</c:v>
                </c:pt>
                <c:pt idx="16">
                  <c:v>4.0963104423402644E-16</c:v>
                </c:pt>
                <c:pt idx="17">
                  <c:v>1.771612749136746E-18</c:v>
                </c:pt>
                <c:pt idx="18">
                  <c:v>-1.7071071414012538E-20</c:v>
                </c:pt>
                <c:pt idx="19">
                  <c:v>4.0227702242171771E-22</c:v>
                </c:pt>
                <c:pt idx="20">
                  <c:v>-1.5068367993608256E-23</c:v>
                </c:pt>
                <c:pt idx="21">
                  <c:v>7.7316172583625632E-25</c:v>
                </c:pt>
                <c:pt idx="22">
                  <c:v>-5.0347026095450734E-26</c:v>
                </c:pt>
                <c:pt idx="23">
                  <c:v>3.9712691533353256E-27</c:v>
                </c:pt>
                <c:pt idx="24">
                  <c:v>-3.6767957080268052E-28</c:v>
                </c:pt>
                <c:pt idx="25">
                  <c:v>3.9060550970447651E-29</c:v>
                </c:pt>
                <c:pt idx="26">
                  <c:v>-4.6804389212405242E-30</c:v>
                </c:pt>
                <c:pt idx="27">
                  <c:v>6.2414023456714874E-31</c:v>
                </c:pt>
                <c:pt idx="28">
                  <c:v>-9.1628943499119715E-32</c:v>
                </c:pt>
                <c:pt idx="29">
                  <c:v>1.4678401193884595E-32</c:v>
                </c:pt>
                <c:pt idx="30">
                  <c:v>-2.5467643276884912E-33</c:v>
                </c:pt>
                <c:pt idx="31">
                  <c:v>4.7557142010165409E-34</c:v>
                </c:pt>
                <c:pt idx="32">
                  <c:v>-9.5059364055992085E-35</c:v>
                </c:pt>
                <c:pt idx="33">
                  <c:v>2.0242681273833883E-35</c:v>
                </c:pt>
                <c:pt idx="34">
                  <c:v>-4.573269191947219E-36</c:v>
                </c:pt>
                <c:pt idx="35">
                  <c:v>1.0921164677016716E-36</c:v>
                </c:pt>
                <c:pt idx="36">
                  <c:v>-2.7476711085852092E-37</c:v>
                </c:pt>
                <c:pt idx="37">
                  <c:v>7.2615557293436136E-38</c:v>
                </c:pt>
                <c:pt idx="38">
                  <c:v>-2.0104955803358879E-38</c:v>
                </c:pt>
                <c:pt idx="39">
                  <c:v>5.8174258038217826E-39</c:v>
                </c:pt>
                <c:pt idx="40">
                  <c:v>-1.7552973064035081E-39</c:v>
                </c:pt>
                <c:pt idx="41">
                  <c:v>5.5116376551263882E-40</c:v>
                </c:pt>
                <c:pt idx="42">
                  <c:v>-1.7976665450918225E-40</c:v>
                </c:pt>
                <c:pt idx="43">
                  <c:v>6.079760981208879E-41</c:v>
                </c:pt>
                <c:pt idx="44">
                  <c:v>-2.1287180045100625E-41</c:v>
                </c:pt>
                <c:pt idx="45">
                  <c:v>7.7047466281004418E-42</c:v>
                </c:pt>
                <c:pt idx="46">
                  <c:v>-2.8787593338265248E-42</c:v>
                </c:pt>
                <c:pt idx="47">
                  <c:v>1.108910967879982E-42</c:v>
                </c:pt>
                <c:pt idx="48">
                  <c:v>-4.3985081755062636E-43</c:v>
                </c:pt>
                <c:pt idx="49">
                  <c:v>1.794472414045328E-43</c:v>
                </c:pt>
                <c:pt idx="50">
                  <c:v>-7.5218611383439791E-44</c:v>
                </c:pt>
                <c:pt idx="51">
                  <c:v>3.2361758113806829E-44</c:v>
                </c:pt>
                <c:pt idx="52">
                  <c:v>-1.4277187515098275E-44</c:v>
                </c:pt>
                <c:pt idx="53">
                  <c:v>6.4530466893004269E-45</c:v>
                </c:pt>
                <c:pt idx="54">
                  <c:v>-2.9855675694246579E-45</c:v>
                </c:pt>
                <c:pt idx="55">
                  <c:v>1.412785579107041E-45</c:v>
                </c:pt>
                <c:pt idx="56">
                  <c:v>-6.8324686176309776E-46</c:v>
                </c:pt>
                <c:pt idx="57">
                  <c:v>3.3745205502563659E-46</c:v>
                </c:pt>
                <c:pt idx="58">
                  <c:v>-1.7008874792999627E-46</c:v>
                </c:pt>
                <c:pt idx="59">
                  <c:v>8.743356622844086E-47</c:v>
                </c:pt>
                <c:pt idx="60">
                  <c:v>-4.5808172762193821E-47</c:v>
                </c:pt>
                <c:pt idx="61">
                  <c:v>2.4445850655532232E-47</c:v>
                </c:pt>
                <c:pt idx="62">
                  <c:v>-1.3280406950900433E-47</c:v>
                </c:pt>
                <c:pt idx="63">
                  <c:v>7.3403871219879638E-48</c:v>
                </c:pt>
                <c:pt idx="64">
                  <c:v>-4.1256770361036865E-48</c:v>
                </c:pt>
                <c:pt idx="65">
                  <c:v>2.356768493519744E-48</c:v>
                </c:pt>
                <c:pt idx="66">
                  <c:v>-1.3676333241181859E-48</c:v>
                </c:pt>
                <c:pt idx="67">
                  <c:v>8.0583748844390081E-49</c:v>
                </c:pt>
                <c:pt idx="68">
                  <c:v>-4.8189474389111157E-49</c:v>
                </c:pt>
                <c:pt idx="69">
                  <c:v>2.923433346187987E-49</c:v>
                </c:pt>
                <c:pt idx="70">
                  <c:v>-1.7984025762376229E-49</c:v>
                </c:pt>
                <c:pt idx="71">
                  <c:v>1.1213894835068289E-49</c:v>
                </c:pt>
                <c:pt idx="72">
                  <c:v>-7.0848617086029511E-50</c:v>
                </c:pt>
                <c:pt idx="73">
                  <c:v>4.5336412219702682E-50</c:v>
                </c:pt>
                <c:pt idx="74">
                  <c:v>-2.9372781659697264E-50</c:v>
                </c:pt>
                <c:pt idx="75">
                  <c:v>1.9260693578693335E-50</c:v>
                </c:pt>
                <c:pt idx="76">
                  <c:v>-1.2778493576317467E-50</c:v>
                </c:pt>
                <c:pt idx="77">
                  <c:v>8.5748244910478608E-51</c:v>
                </c:pt>
                <c:pt idx="78">
                  <c:v>-5.8179551332828666E-51</c:v>
                </c:pt>
                <c:pt idx="79">
                  <c:v>3.9900771018412849E-51</c:v>
                </c:pt>
                <c:pt idx="80">
                  <c:v>-2.7652129879473344E-51</c:v>
                </c:pt>
                <c:pt idx="81">
                  <c:v>1.9359182522207184E-51</c:v>
                </c:pt>
                <c:pt idx="82">
                  <c:v>-1.3687851856182682E-51</c:v>
                </c:pt>
                <c:pt idx="83">
                  <c:v>9.7713817582684049E-52</c:v>
                </c:pt>
                <c:pt idx="84">
                  <c:v>-7.0410151794163971E-52</c:v>
                </c:pt>
                <c:pt idx="85">
                  <c:v>5.1199170334892687E-52</c:v>
                </c:pt>
                <c:pt idx="86">
                  <c:v>-3.7560556414828589E-52</c:v>
                </c:pt>
                <c:pt idx="87">
                  <c:v>2.7793223352026445E-52</c:v>
                </c:pt>
                <c:pt idx="88">
                  <c:v>-2.0738775206941203E-52</c:v>
                </c:pt>
                <c:pt idx="89">
                  <c:v>1.5601525445075864E-52</c:v>
                </c:pt>
                <c:pt idx="90">
                  <c:v>-1.1830311442323076E-52</c:v>
                </c:pt>
                <c:pt idx="91">
                  <c:v>9.0402120592144914E-53</c:v>
                </c:pt>
                <c:pt idx="92">
                  <c:v>-6.9602564908865258E-53</c:v>
                </c:pt>
                <c:pt idx="93">
                  <c:v>5.3982066914074949E-53</c:v>
                </c:pt>
                <c:pt idx="94">
                  <c:v>-4.2166482001299856E-53</c:v>
                </c:pt>
                <c:pt idx="95">
                  <c:v>3.3166312871435495E-53</c:v>
                </c:pt>
                <c:pt idx="96">
                  <c:v>-2.6263928372444473E-53</c:v>
                </c:pt>
                <c:pt idx="97">
                  <c:v>2.0935233097619019E-53</c:v>
                </c:pt>
                <c:pt idx="98">
                  <c:v>-1.6794871036389457E-53</c:v>
                </c:pt>
                <c:pt idx="99">
                  <c:v>1.3557622651708107E-53</c:v>
                </c:pt>
                <c:pt idx="100">
                  <c:v>-1.1011023316956862E-53</c:v>
                </c:pt>
                <c:pt idx="101">
                  <c:v>8.9958113572728518E-54</c:v>
                </c:pt>
                <c:pt idx="102">
                  <c:v>-7.3918758922668414E-54</c:v>
                </c:pt>
                <c:pt idx="103">
                  <c:v>6.1080932893521176E-54</c:v>
                </c:pt>
                <c:pt idx="104">
                  <c:v>-5.0749306333630117E-54</c:v>
                </c:pt>
                <c:pt idx="105">
                  <c:v>4.2390304055727324E-54</c:v>
                </c:pt>
                <c:pt idx="106">
                  <c:v>-3.5592223600435541E-54</c:v>
                </c:pt>
                <c:pt idx="107">
                  <c:v>3.0035696085742388E-54</c:v>
                </c:pt>
                <c:pt idx="108">
                  <c:v>-2.5471684777776188E-54</c:v>
                </c:pt>
                <c:pt idx="109">
                  <c:v>2.1705008491990355E-54</c:v>
                </c:pt>
                <c:pt idx="110">
                  <c:v>-1.8581936786764147E-54</c:v>
                </c:pt>
                <c:pt idx="111">
                  <c:v>1.5980802207932021E-54</c:v>
                </c:pt>
                <c:pt idx="112">
                  <c:v>-1.380485979753836E-54</c:v>
                </c:pt>
                <c:pt idx="113">
                  <c:v>1.1976829066812874E-54</c:v>
                </c:pt>
                <c:pt idx="114">
                  <c:v>-1.0434701885387522E-54</c:v>
                </c:pt>
                <c:pt idx="115">
                  <c:v>9.1285075210420117E-55</c:v>
                </c:pt>
                <c:pt idx="116">
                  <c:v>-8.0178048257107831E-55</c:v>
                </c:pt>
                <c:pt idx="117">
                  <c:v>7.0697294062642936E-55</c:v>
                </c:pt>
                <c:pt idx="118">
                  <c:v>-6.2574663064522965E-55</c:v>
                </c:pt>
                <c:pt idx="119">
                  <c:v>5.5590503806427923E-55</c:v>
                </c:pt>
                <c:pt idx="120">
                  <c:v>-4.9564201222216656E-55</c:v>
                </c:pt>
                <c:pt idx="121">
                  <c:v>4.434668358434465E-55</c:v>
                </c:pt>
                <c:pt idx="122">
                  <c:v>-3.9814464908974492E-55</c:v>
                </c:pt>
                <c:pt idx="123">
                  <c:v>3.5864889782861576E-55</c:v>
                </c:pt>
                <c:pt idx="124">
                  <c:v>-3.2412323533417718E-55</c:v>
                </c:pt>
                <c:pt idx="125">
                  <c:v>2.9385088498106797E-55</c:v>
                </c:pt>
                <c:pt idx="126">
                  <c:v>-2.6722991365909287E-55</c:v>
                </c:pt>
                <c:pt idx="127">
                  <c:v>2.4375320503787116E-55</c:v>
                </c:pt>
                <c:pt idx="128">
                  <c:v>-2.2299218335123982E-55</c:v>
                </c:pt>
                <c:pt idx="129">
                  <c:v>2.0458354068343128E-55</c:v>
                </c:pt>
                <c:pt idx="130">
                  <c:v>-1.8821837782194084E-55</c:v>
                </c:pt>
                <c:pt idx="131">
                  <c:v>1.7363329115407591E-55</c:v>
                </c:pt>
                <c:pt idx="132">
                  <c:v>-1.6060303382002748E-55</c:v>
                </c:pt>
                <c:pt idx="133">
                  <c:v>1.4893445447111817E-55</c:v>
                </c:pt>
                <c:pt idx="134">
                  <c:v>-1.3846147615296392E-55</c:v>
                </c:pt>
                <c:pt idx="135">
                  <c:v>1.2904092458859327E-55</c:v>
                </c:pt>
                <c:pt idx="136">
                  <c:v>-1.2054905220300231E-55</c:v>
                </c:pt>
                <c:pt idx="137">
                  <c:v>1.128786337107688E-55</c:v>
                </c:pt>
                <c:pt idx="138">
                  <c:v>-1.0593653260894691E-55</c:v>
                </c:pt>
                <c:pt idx="139">
                  <c:v>9.9641656741341619E-56</c:v>
                </c:pt>
                <c:pt idx="140">
                  <c:v>-9.3923236210946326E-56</c:v>
                </c:pt>
                <c:pt idx="141">
                  <c:v>8.8719369083302197E-56</c:v>
                </c:pt>
                <c:pt idx="142">
                  <c:v>-8.3975790147153817E-56</c:v>
                </c:pt>
                <c:pt idx="143">
                  <c:v>7.9644825953623805E-56</c:v>
                </c:pt>
                <c:pt idx="144">
                  <c:v>-7.5684505814702286E-56</c:v>
                </c:pt>
                <c:pt idx="145">
                  <c:v>7.2057803701573468E-56</c:v>
                </c:pt>
                <c:pt idx="146">
                  <c:v>-6.8731990277536035E-56</c:v>
                </c:pt>
                <c:pt idx="147">
                  <c:v>6.5678077815466141E-56</c:v>
                </c:pt>
                <c:pt idx="148">
                  <c:v>-6.2870343634673162E-56</c:v>
                </c:pt>
                <c:pt idx="149">
                  <c:v>6.0285920065601776E-56</c:v>
                </c:pt>
                <c:pt idx="150">
                  <c:v>-5.790444090860202E-56</c:v>
                </c:pt>
                <c:pt idx="151">
                  <c:v>5.5707735971693923E-56</c:v>
                </c:pt>
                <c:pt idx="152">
                  <c:v>-5.3679566613807255E-56</c:v>
                </c:pt>
                <c:pt idx="153">
                  <c:v>5.1805396334430459E-56</c:v>
                </c:pt>
                <c:pt idx="154">
                  <c:v>-5.007219137852412E-56</c:v>
                </c:pt>
                <c:pt idx="155">
                  <c:v>4.8468247099898799E-56</c:v>
                </c:pt>
                <c:pt idx="156">
                  <c:v>-4.6983036473871699E-56</c:v>
                </c:pt>
                <c:pt idx="157">
                  <c:v>4.5607077692810341E-56</c:v>
                </c:pt>
                <c:pt idx="158">
                  <c:v>-4.4331818234080606E-56</c:v>
                </c:pt>
                <c:pt idx="159">
                  <c:v>4.3149533173643371E-56</c:v>
                </c:pt>
                <c:pt idx="160">
                  <c:v>-4.2053235842179303E-56</c:v>
                </c:pt>
                <c:pt idx="161">
                  <c:v>4.1036599194122763E-56</c:v>
                </c:pt>
                <c:pt idx="162">
                  <c:v>-4.0093886491575669E-56</c:v>
                </c:pt>
                <c:pt idx="163">
                  <c:v>3.9219890101550632E-56</c:v>
                </c:pt>
                <c:pt idx="164">
                  <c:v>-3.8409877372002013E-56</c:v>
                </c:pt>
                <c:pt idx="165">
                  <c:v>3.7659542694326133E-56</c:v>
                </c:pt>
                <c:pt idx="166">
                  <c:v>-3.6964964981350256E-56</c:v>
                </c:pt>
                <c:pt idx="167">
                  <c:v>3.6322569893534885E-56</c:v>
                </c:pt>
                <c:pt idx="168">
                  <c:v>-3.5729096234906466E-56</c:v>
                </c:pt>
                <c:pt idx="169">
                  <c:v>3.5181566016392457E-56</c:v>
                </c:pt>
                <c:pt idx="170">
                  <c:v>-3.4677257749658979E-56</c:v>
                </c:pt>
                <c:pt idx="171">
                  <c:v>3.4213682590857141E-56</c:v>
                </c:pt>
                <c:pt idx="172">
                  <c:v>-3.3788563002219547E-56</c:v>
                </c:pt>
                <c:pt idx="173">
                  <c:v>3.3399813641353563E-56</c:v>
                </c:pt>
                <c:pt idx="174">
                  <c:v>-3.3045524224315389E-56</c:v>
                </c:pt>
                <c:pt idx="175">
                  <c:v>3.272394413993497E-56</c:v>
                </c:pt>
                <c:pt idx="176">
                  <c:v>-3.2433468620086711E-56</c:v>
                </c:pt>
                <c:pt idx="177">
                  <c:v>3.2172626294252721E-56</c:v>
                </c:pt>
                <c:pt idx="178">
                  <c:v>-3.1940067977303353E-56</c:v>
                </c:pt>
                <c:pt idx="179">
                  <c:v>3.1734556557348838E-56</c:v>
                </c:pt>
                <c:pt idx="180">
                  <c:v>-3.1554957866160624E-56</c:v>
                </c:pt>
                <c:pt idx="181">
                  <c:v>3.1400232428330374E-56</c:v>
                </c:pt>
                <c:pt idx="182">
                  <c:v>-3.1269427997295793E-56</c:v>
                </c:pt>
                <c:pt idx="183">
                  <c:v>3.1161672796841967E-56</c:v>
                </c:pt>
                <c:pt idx="184">
                  <c:v>-3.1076169395882077E-56</c:v>
                </c:pt>
                <c:pt idx="185">
                  <c:v>3.1012189152398584E-56</c:v>
                </c:pt>
                <c:pt idx="186">
                  <c:v>-3.0969067169531918E-56</c:v>
                </c:pt>
                <c:pt idx="187">
                  <c:v>3.0946197713061855E-56</c:v>
                </c:pt>
                <c:pt idx="188">
                  <c:v>-3.094303004504651E-56</c:v>
                </c:pt>
                <c:pt idx="189">
                  <c:v>3.0959064633256795E-56</c:v>
                </c:pt>
                <c:pt idx="190">
                  <c:v>-3.099384970035309E-56</c:v>
                </c:pt>
                <c:pt idx="191">
                  <c:v>3.104697808056398E-56</c:v>
                </c:pt>
                <c:pt idx="192">
                  <c:v>-3.1118084355006683E-56</c:v>
                </c:pt>
                <c:pt idx="193">
                  <c:v>3.1206842239786478E-56</c:v>
                </c:pt>
                <c:pt idx="194">
                  <c:v>-3.1312962203676078E-56</c:v>
                </c:pt>
                <c:pt idx="195">
                  <c:v>3.1436189294543376E-56</c:v>
                </c:pt>
                <c:pt idx="196">
                  <c:v>-3.1576301155804719E-56</c:v>
                </c:pt>
                <c:pt idx="197">
                  <c:v>3.1733106216058971E-56</c:v>
                </c:pt>
                <c:pt idx="198">
                  <c:v>-3.1906442036734216E-56</c:v>
                </c:pt>
                <c:pt idx="199">
                  <c:v>3.2096173804075924E-56</c:v>
                </c:pt>
                <c:pt idx="200">
                  <c:v>-3.2302192953143439E-56</c:v>
                </c:pt>
                <c:pt idx="201">
                  <c:v>3.2524415912680194E-56</c:v>
                </c:pt>
                <c:pt idx="202">
                  <c:v>-3.2762782960795748E-56</c:v>
                </c:pt>
                <c:pt idx="203">
                  <c:v>3.3017257182360692E-56</c:v>
                </c:pt>
                <c:pt idx="204">
                  <c:v>-3.3287823519879169E-56</c:v>
                </c:pt>
                <c:pt idx="205">
                  <c:v>3.3574487910380848E-56</c:v>
                </c:pt>
                <c:pt idx="206">
                  <c:v>-3.3877276501572206E-56</c:v>
                </c:pt>
                <c:pt idx="207">
                  <c:v>3.4196234941116349E-56</c:v>
                </c:pt>
                <c:pt idx="208">
                  <c:v>-3.4531427733477318E-56</c:v>
                </c:pt>
                <c:pt idx="209">
                  <c:v>3.4882937659276581E-56</c:v>
                </c:pt>
                <c:pt idx="210">
                  <c:v>-3.5250865252570663E-56</c:v>
                </c:pt>
                <c:pt idx="211">
                  <c:v>3.5635328331877355E-56</c:v>
                </c:pt>
                <c:pt idx="212">
                  <c:v>-3.6036461581154815E-56</c:v>
                </c:pt>
                <c:pt idx="213">
                  <c:v>3.6454416177280569E-56</c:v>
                </c:pt>
                <c:pt idx="214">
                  <c:v>-3.6889359460887318E-56</c:v>
                </c:pt>
                <c:pt idx="215">
                  <c:v>3.7341474647693911E-56</c:v>
                </c:pt>
                <c:pt idx="216">
                  <c:v>-3.7810960577725809E-56</c:v>
                </c:pt>
                <c:pt idx="217">
                  <c:v>3.8298031500050952E-56</c:v>
                </c:pt>
                <c:pt idx="218">
                  <c:v>-3.8802916890869514E-56</c:v>
                </c:pt>
                <c:pt idx="219">
                  <c:v>3.9325861302987739E-56</c:v>
                </c:pt>
                <c:pt idx="220">
                  <c:v>-3.9867124244882184E-56</c:v>
                </c:pt>
                <c:pt idx="221">
                  <c:v>4.04269800877211E-56</c:v>
                </c:pt>
                <c:pt idx="222">
                  <c:v>-4.1005717998855869E-56</c:v>
                </c:pt>
                <c:pt idx="223">
                  <c:v>4.1603641900429526E-56</c:v>
                </c:pt>
                <c:pt idx="224">
                  <c:v>-4.2221070451872213E-56</c:v>
                </c:pt>
                <c:pt idx="225">
                  <c:v>4.2858337055165806E-56</c:v>
                </c:pt>
                <c:pt idx="226">
                  <c:v>-4.351578988186282E-56</c:v>
                </c:pt>
                <c:pt idx="227">
                  <c:v>4.4193791920939958E-56</c:v>
                </c:pt>
                <c:pt idx="228">
                  <c:v>-4.4892721046653687E-56</c:v>
                </c:pt>
                <c:pt idx="229">
                  <c:v>4.561297010564517E-56</c:v>
                </c:pt>
                <c:pt idx="230">
                  <c:v>-4.6354947022616266E-56</c:v>
                </c:pt>
                <c:pt idx="231">
                  <c:v>4.7119074923966641E-56</c:v>
                </c:pt>
                <c:pt idx="232">
                  <c:v>-4.7905792278844862E-56</c:v>
                </c:pt>
                <c:pt idx="233">
                  <c:v>4.8715553057125067E-56</c:v>
                </c:pt>
                <c:pt idx="234">
                  <c:v>-4.9548826903874959E-56</c:v>
                </c:pt>
                <c:pt idx="235">
                  <c:v>5.0406099329931126E-56</c:v>
                </c:pt>
                <c:pt idx="236">
                  <c:v>-5.1287871918244471E-56</c:v>
                </c:pt>
                <c:pt idx="237">
                  <c:v>5.2194662545702147E-56</c:v>
                </c:pt>
                <c:pt idx="238">
                  <c:v>-5.3127005620172972E-56</c:v>
                </c:pt>
                <c:pt idx="239">
                  <c:v>5.408545233256139E-56</c:v>
                </c:pt>
                <c:pt idx="240">
                  <c:v>-5.5070570923690583E-56</c:v>
                </c:pt>
                <c:pt idx="241">
                  <c:v>5.6082946965868385E-56</c:v>
                </c:pt>
                <c:pt idx="242">
                  <c:v>-5.7123183659021726E-56</c:v>
                </c:pt>
                <c:pt idx="243">
                  <c:v>5.8191902141314107E-56</c:v>
                </c:pt>
                <c:pt idx="244">
                  <c:v>-5.9289741814189076E-56</c:v>
                </c:pt>
                <c:pt idx="245">
                  <c:v>6.0417360681808341E-56</c:v>
                </c:pt>
                <c:pt idx="246">
                  <c:v>-6.1575435704879216E-56</c:v>
                </c:pt>
                <c:pt idx="247">
                  <c:v>6.2764663168888769E-56</c:v>
                </c:pt>
                <c:pt idx="248">
                  <c:v>-6.3985759066785307E-56</c:v>
                </c:pt>
                <c:pt idx="249">
                  <c:v>6.523945949616942E-56</c:v>
                </c:pt>
                <c:pt idx="250">
                  <c:v>-6.6526521071077268E-56</c:v>
                </c:pt>
                <c:pt idx="251">
                  <c:v>6.7847721348458577E-56</c:v>
                </c:pt>
                <c:pt idx="252">
                  <c:v>-6.9203859269471631E-56</c:v>
                </c:pt>
                <c:pt idx="253">
                  <c:v>7.059575561573506E-56</c:v>
                </c:pt>
                <c:pt idx="254">
                  <c:v>-7.2024253480694382E-56</c:v>
                </c:pt>
                <c:pt idx="255">
                  <c:v>7.3490218756279332E-56</c:v>
                </c:pt>
                <c:pt idx="256">
                  <c:v>-7.4994540635043197E-56</c:v>
                </c:pt>
                <c:pt idx="257">
                  <c:v>7.653813212799351E-56</c:v>
                </c:pt>
                <c:pt idx="258">
                  <c:v>-7.812193059833838E-56</c:v>
                </c:pt>
                <c:pt idx="259">
                  <c:v>7.9746898311388893E-56</c:v>
                </c:pt>
                <c:pt idx="260">
                  <c:v>-8.1414023000873113E-56</c:v>
                </c:pt>
                <c:pt idx="261">
                  <c:v>8.3124318451932995E-56</c:v>
                </c:pt>
                <c:pt idx="262">
                  <c:v>-8.4878825101089802E-56</c:v>
                </c:pt>
                <c:pt idx="263">
                  <c:v>8.6678610653478934E-56</c:v>
                </c:pt>
                <c:pt idx="264">
                  <c:v>-8.8524770717669754E-56</c:v>
                </c:pt>
                <c:pt idx="265">
                  <c:v>9.0418429458400254E-56</c:v>
                </c:pt>
                <c:pt idx="266">
                  <c:v>-9.2360740267571468E-56</c:v>
                </c:pt>
                <c:pt idx="267">
                  <c:v>9.4352886453860742E-56</c:v>
                </c:pt>
                <c:pt idx="268">
                  <c:v>-9.639608195132712E-56</c:v>
                </c:pt>
                <c:pt idx="269">
                  <c:v>9.8491572047397782E-56</c:v>
                </c:pt>
                <c:pt idx="270">
                  <c:v>-1.0064063413063738E-55</c:v>
                </c:pt>
                <c:pt idx="271">
                  <c:v>1.0284457845871844E-55</c:v>
                </c:pt>
                <c:pt idx="272">
                  <c:v>-1.0510474894702427E-55</c:v>
                </c:pt>
                <c:pt idx="273">
                  <c:v>1.0742252397833149E-55</c:v>
                </c:pt>
                <c:pt idx="274">
                  <c:v>-1.0979931723403393E-55</c:v>
                </c:pt>
                <c:pt idx="275">
                  <c:v>1.1223657854738513E-55</c:v>
                </c:pt>
                <c:pt idx="276">
                  <c:v>-1.147357947792507E-55</c:v>
                </c:pt>
                <c:pt idx="277">
                  <c:v>1.1729849071687907E-55</c:v>
                </c:pt>
                <c:pt idx="278">
                  <c:v>-1.1992622999621322E-55</c:v>
                </c:pt>
                <c:pt idx="279">
                  <c:v>1.2262061604828266E-55</c:v>
                </c:pt>
                <c:pt idx="280">
                  <c:v>-1.2538329307023054E-55</c:v>
                </c:pt>
                <c:pt idx="281">
                  <c:v>1.282159470215476E-55</c:v>
                </c:pt>
                <c:pt idx="282">
                  <c:v>-1.3112030664610079E-55</c:v>
                </c:pt>
                <c:pt idx="283">
                  <c:v>1.3409814452056173E-55</c:v>
                </c:pt>
                <c:pt idx="284">
                  <c:v>-1.3715127812985633E-55</c:v>
                </c:pt>
                <c:pt idx="285">
                  <c:v>1.4028157097027644E-55</c:v>
                </c:pt>
                <c:pt idx="286">
                  <c:v>-1.4349093368090965E-55</c:v>
                </c:pt>
                <c:pt idx="287">
                  <c:v>1.4678132520406331E-55</c:v>
                </c:pt>
                <c:pt idx="288">
                  <c:v>-1.5015475397537675E-55</c:v>
                </c:pt>
                <c:pt idx="289">
                  <c:v>1.5361327914433497E-55</c:v>
                </c:pt>
                <c:pt idx="290">
                  <c:v>-1.5715901182591509E-55</c:v>
                </c:pt>
                <c:pt idx="291">
                  <c:v>1.6079411638411818E-55</c:v>
                </c:pt>
                <c:pt idx="292">
                  <c:v>-1.6452081174815857E-55</c:v>
                </c:pt>
                <c:pt idx="293">
                  <c:v>1.6834137276210243E-55</c:v>
                </c:pt>
                <c:pt idx="294">
                  <c:v>-1.7225813156876889E-55</c:v>
                </c:pt>
                <c:pt idx="295">
                  <c:v>1.7627347902873039E-55</c:v>
                </c:pt>
                <c:pt idx="296">
                  <c:v>-1.8038986617526606E-55</c:v>
                </c:pt>
                <c:pt idx="297">
                  <c:v>1.8460980570615028E-55</c:v>
                </c:pt>
                <c:pt idx="298">
                  <c:v>-1.8893587351317651E-55</c:v>
                </c:pt>
                <c:pt idx="299">
                  <c:v>1.9337071025034261E-55</c:v>
                </c:pt>
                <c:pt idx="300">
                  <c:v>-1.9791702294164734E-55</c:v>
                </c:pt>
                <c:pt idx="301">
                  <c:v>2.025775866294713E-55</c:v>
                </c:pt>
                <c:pt idx="302">
                  <c:v>-2.0735524606454241E-55</c:v>
                </c:pt>
                <c:pt idx="303">
                  <c:v>2.122529174385097E-55</c:v>
                </c:pt>
                <c:pt idx="304">
                  <c:v>-2.1727359016017736E-55</c:v>
                </c:pt>
                <c:pt idx="305">
                  <c:v>2.2242032867647626E-55</c:v>
                </c:pt>
                <c:pt idx="306">
                  <c:v>-2.2769627433927939E-55</c:v>
                </c:pt>
                <c:pt idx="307">
                  <c:v>2.3310464731919411E-55</c:v>
                </c:pt>
                <c:pt idx="308">
                  <c:v>-2.386487485674944E-55</c:v>
                </c:pt>
                <c:pt idx="309">
                  <c:v>2.4433196182738509E-55</c:v>
                </c:pt>
                <c:pt idx="310">
                  <c:v>-2.5015775569582065E-55</c:v>
                </c:pt>
                <c:pt idx="311">
                  <c:v>2.5612968573713259E-55</c:v>
                </c:pt>
                <c:pt idx="312">
                  <c:v>-2.6225139664974965E-55</c:v>
                </c:pt>
                <c:pt idx="313">
                  <c:v>2.6852662448733024E-55</c:v>
                </c:pt>
                <c:pt idx="314">
                  <c:v>-2.7495919893565695E-55</c:v>
                </c:pt>
                <c:pt idx="315">
                  <c:v>2.8155304564668003E-55</c:v>
                </c:pt>
                <c:pt idx="316">
                  <c:v>-2.8831218863112813E-55</c:v>
                </c:pt>
                <c:pt idx="317">
                  <c:v>2.9524075271114511E-55</c:v>
                </c:pt>
                <c:pt idx="318">
                  <c:v>-3.0234296603444441E-55</c:v>
                </c:pt>
                <c:pt idx="319">
                  <c:v>3.0962316265151171E-55</c:v>
                </c:pt>
                <c:pt idx="320">
                  <c:v>-3.1708578515742608E-55</c:v>
                </c:pt>
                <c:pt idx="321">
                  <c:v>3.2473538739990601E-55</c:v>
                </c:pt>
                <c:pt idx="322">
                  <c:v>-3.325766372552336E-55</c:v>
                </c:pt>
                <c:pt idx="323">
                  <c:v>3.4061431947374369E-55</c:v>
                </c:pt>
                <c:pt idx="324">
                  <c:v>-3.4885333859661309E-55</c:v>
                </c:pt>
                <c:pt idx="325">
                  <c:v>3.5729872194572645E-55</c:v>
                </c:pt>
                <c:pt idx="326">
                  <c:v>-3.6595562268843997E-55</c:v>
                </c:pt>
                <c:pt idx="327">
                  <c:v>3.7482932297911148E-55</c:v>
                </c:pt>
                <c:pt idx="328">
                  <c:v>-3.8392523717930905E-55</c:v>
                </c:pt>
                <c:pt idx="329">
                  <c:v>3.9324891515866029E-55</c:v>
                </c:pt>
                <c:pt idx="330">
                  <c:v>-4.0280604567835636E-55</c:v>
                </c:pt>
                <c:pt idx="331">
                  <c:v>4.1260245985936984E-55</c:v>
                </c:pt>
                <c:pt idx="332">
                  <c:v>-4.2264413473750124E-55</c:v>
                </c:pt>
                <c:pt idx="333">
                  <c:v>4.3293719690742044E-55</c:v>
                </c:pt>
                <c:pt idx="334">
                  <c:v>-4.4348792625792459E-55</c:v>
                </c:pt>
                <c:pt idx="335">
                  <c:v>4.5430275980068664E-55</c:v>
                </c:pt>
                <c:pt idx="336">
                  <c:v>-4.653882955948321E-55</c:v>
                </c:pt>
                <c:pt idx="337">
                  <c:v>4.7675129676973414E-55</c:v>
                </c:pt>
                <c:pt idx="338">
                  <c:v>-4.8839869564847714E-55</c:v>
                </c:pt>
                <c:pt idx="339">
                  <c:v>5.0033759797450476E-55</c:v>
                </c:pt>
                <c:pt idx="340">
                  <c:v>-5.1257528724402936E-55</c:v>
                </c:pt>
                <c:pt idx="341">
                  <c:v>5.2511922914684132E-55</c:v>
                </c:pt>
                <c:pt idx="342">
                  <c:v>-5.3797707611822696E-55</c:v>
                </c:pt>
                <c:pt idx="343">
                  <c:v>5.5115667200477053E-55</c:v>
                </c:pt>
                <c:pt idx="344">
                  <c:v>-5.6466605684688183E-55</c:v>
                </c:pt>
                <c:pt idx="345">
                  <c:v>5.7851347178096933E-55</c:v>
                </c:pt>
                <c:pt idx="346">
                  <c:v>-5.9270736406424281E-55</c:v>
                </c:pt>
                <c:pt idx="347">
                  <c:v>6.072563922252122E-55</c:v>
                </c:pt>
                <c:pt idx="348">
                  <c:v>-6.221694313430217E-55</c:v>
                </c:pt>
                <c:pt idx="349">
                  <c:v>6.3745557845883615E-55</c:v>
                </c:pt>
                <c:pt idx="350">
                  <c:v>-6.5312415812258086E-55</c:v>
                </c:pt>
                <c:pt idx="351">
                  <c:v>6.6918472807841811E-55</c:v>
                </c:pt>
                <c:pt idx="352">
                  <c:v>-6.8564708509242021E-55</c:v>
                </c:pt>
                <c:pt idx="353">
                  <c:v>7.0252127092599965E-55</c:v>
                </c:pt>
                <c:pt idx="354">
                  <c:v>-7.1981757845873438E-55</c:v>
                </c:pt>
                <c:pt idx="355">
                  <c:v>7.3754655796432096E-55</c:v>
                </c:pt>
                <c:pt idx="356">
                  <c:v>-7.5571902354348461E-55</c:v>
                </c:pt>
                <c:pt idx="357">
                  <c:v>7.7434605971776582E-55</c:v>
                </c:pt>
                <c:pt idx="358">
                  <c:v>-7.9343902818820369E-55</c:v>
                </c:pt>
                <c:pt idx="359">
                  <c:v>8.1300957476304057E-55</c:v>
                </c:pt>
                <c:pt idx="360">
                  <c:v>-8.3306963645866714E-55</c:v>
                </c:pt>
                <c:pt idx="361">
                  <c:v>8.5363144877814E-55</c:v>
                </c:pt>
                <c:pt idx="362">
                  <c:v>-8.7470755317170894E-55</c:v>
                </c:pt>
                <c:pt idx="363">
                  <c:v>8.9631080468390357E-55</c:v>
                </c:pt>
                <c:pt idx="364">
                  <c:v>-9.1845437979184207E-55</c:v>
                </c:pt>
                <c:pt idx="365">
                  <c:v>9.411517844395385E-55</c:v>
                </c:pt>
                <c:pt idx="366">
                  <c:v>-9.6441686227311272E-55</c:v>
                </c:pt>
                <c:pt idx="367">
                  <c:v>9.8826380308191529E-55</c:v>
                </c:pt>
                <c:pt idx="368">
                  <c:v>-1.0127071514507283E-54</c:v>
                </c:pt>
                <c:pt idx="369">
                  <c:v>1.0377618156282998E-54</c:v>
                </c:pt>
                <c:pt idx="370">
                  <c:v>-1.0634430766176372E-54</c:v>
                </c:pt>
                <c:pt idx="371">
                  <c:v>1.089766597493588E-54</c:v>
                </c:pt>
                <c:pt idx="372">
                  <c:v>-1.1167484329533966E-54</c:v>
                </c:pt>
                <c:pt idx="373">
                  <c:v>1.1444050391060607E-54</c:v>
                </c:pt>
                <c:pt idx="374">
                  <c:v>-1.1727532835064524E-54</c:v>
                </c:pt>
                <c:pt idx="375">
                  <c:v>1.2018104554403253E-54</c:v>
                </c:pt>
                <c:pt idx="376">
                  <c:v>-1.2315942764664773E-54</c:v>
                </c:pt>
                <c:pt idx="377">
                  <c:v>1.2621229112224973E-54</c:v>
                </c:pt>
                <c:pt idx="378">
                  <c:v>-1.2934149785006867E-54</c:v>
                </c:pt>
                <c:pt idx="379">
                  <c:v>1.3254895626009058E-54</c:v>
                </c:pt>
                <c:pt idx="380">
                  <c:v>-1.3583662249672676E-54</c:v>
                </c:pt>
                <c:pt idx="381">
                  <c:v>1.39206501611578E-54</c:v>
                </c:pt>
                <c:pt idx="382">
                  <c:v>-1.4266064878602E-54</c:v>
                </c:pt>
                <c:pt idx="383">
                  <c:v>1.4620117058435648E-54</c:v>
                </c:pt>
                <c:pt idx="384">
                  <c:v>-1.4983022623830335E-54</c:v>
                </c:pt>
                <c:pt idx="385">
                  <c:v>1.5355002896358705E-54</c:v>
                </c:pt>
                <c:pt idx="386">
                  <c:v>-1.5736284730946086E-54</c:v>
                </c:pt>
                <c:pt idx="387">
                  <c:v>1.6127100654196062E-54</c:v>
                </c:pt>
                <c:pt idx="388">
                  <c:v>-1.6527689006174489E-54</c:v>
                </c:pt>
                <c:pt idx="389">
                  <c:v>1.6938294085738244E-54</c:v>
                </c:pt>
                <c:pt idx="390">
                  <c:v>-1.7359166299497448E-54</c:v>
                </c:pt>
                <c:pt idx="391">
                  <c:v>1.779056231450194E-54</c:v>
                </c:pt>
                <c:pt idx="392">
                  <c:v>-1.8232745214745125E-54</c:v>
                </c:pt>
                <c:pt idx="393">
                  <c:v>1.8685984661580517E-54</c:v>
                </c:pt>
                <c:pt idx="394">
                  <c:v>-1.915055705814904E-54</c:v>
                </c:pt>
                <c:pt idx="395">
                  <c:v>1.9626745717917047E-54</c:v>
                </c:pt>
                <c:pt idx="396">
                  <c:v>-2.0114841037428056E-54</c:v>
                </c:pt>
                <c:pt idx="397">
                  <c:v>2.0615140673373408E-54</c:v>
                </c:pt>
                <c:pt idx="398">
                  <c:v>-2.1127949724089873E-54</c:v>
                </c:pt>
                <c:pt idx="399">
                  <c:v>2.1653580915594823E-54</c:v>
                </c:pt>
                <c:pt idx="400">
                  <c:v>-2.2192354792272516E-54</c:v>
                </c:pt>
                <c:pt idx="401">
                  <c:v>2.274459991232763E-54</c:v>
                </c:pt>
                <c:pt idx="402">
                  <c:v>-2.3310653048125267E-54</c:v>
                </c:pt>
                <c:pt idx="403">
                  <c:v>2.3890859391539683E-54</c:v>
                </c:pt>
                <c:pt idx="404">
                  <c:v>-2.4485572764436822E-54</c:v>
                </c:pt>
                <c:pt idx="405">
                  <c:v>2.5095155834419012E-54</c:v>
                </c:pt>
                <c:pt idx="406">
                  <c:v>-2.5719980335963479E-54</c:v>
                </c:pt>
                <c:pt idx="407">
                  <c:v>2.6360427297089495E-54</c:v>
                </c:pt>
                <c:pt idx="408">
                  <c:v>-2.7016887271692159E-54</c:v>
                </c:pt>
                <c:pt idx="409">
                  <c:v>2.7689760577684812E-54</c:v>
                </c:pt>
                <c:pt idx="410">
                  <c:v>-2.8379457541095068E-54</c:v>
                </c:pt>
                <c:pt idx="411">
                  <c:v>2.9086398746263386E-54</c:v>
                </c:pt>
                <c:pt idx="412">
                  <c:v>-2.9811015292296662E-54</c:v>
                </c:pt>
                <c:pt idx="413">
                  <c:v>3.0553749055933304E-54</c:v>
                </c:pt>
                <c:pt idx="414">
                  <c:v>-3.1315052960980101E-54</c:v>
                </c:pt>
                <c:pt idx="415">
                  <c:v>3.2095391254485038E-54</c:v>
                </c:pt>
                <c:pt idx="416">
                  <c:v>-3.2895239789814491E-54</c:v>
                </c:pt>
                <c:pt idx="417">
                  <c:v>3.371508631680765E-54</c:v>
                </c:pt>
                <c:pt idx="418">
                  <c:v>-3.4555430779184635E-54</c:v>
                </c:pt>
                <c:pt idx="419">
                  <c:v>3.5416785619390106E-54</c:v>
                </c:pt>
                <c:pt idx="420">
                  <c:v>-3.6299676091058011E-54</c:v>
                </c:pt>
                <c:pt idx="421">
                  <c:v>3.720464057928796E-54</c:v>
                </c:pt>
                <c:pt idx="422">
                  <c:v>-3.8132230928928682E-54</c:v>
                </c:pt>
                <c:pt idx="423">
                  <c:v>3.9083012781068594E-54</c:v>
                </c:pt>
                <c:pt idx="424">
                  <c:v>-4.0057565917938825E-54</c:v>
                </c:pt>
                <c:pt idx="425">
                  <c:v>4.1056484616438697E-54</c:v>
                </c:pt>
                <c:pt idx="426">
                  <c:v>-4.2080378010499637E-54</c:v>
                </c:pt>
                <c:pt idx="427">
                  <c:v>4.3129870462508088E-54</c:v>
                </c:pt>
                <c:pt idx="428">
                  <c:v>-4.4205601944014239E-54</c:v>
                </c:pt>
                <c:pt idx="429">
                  <c:v>4.5308228425958347E-54</c:v>
                </c:pt>
                <c:pt idx="430">
                  <c:v>-4.6438422278652903E-54</c:v>
                </c:pt>
                <c:pt idx="431">
                  <c:v>4.75968726817645E-54</c:v>
                </c:pt>
                <c:pt idx="432">
                  <c:v>-4.8784286044545119E-54</c:v>
                </c:pt>
                <c:pt idx="433">
                  <c:v>5.0001386436569368E-54</c:v>
                </c:pt>
                <c:pt idx="434">
                  <c:v>-5.1248916029240229E-54</c:v>
                </c:pt>
                <c:pt idx="435">
                  <c:v>5.2527635548332502E-54</c:v>
                </c:pt>
                <c:pt idx="436">
                  <c:v>-5.3838324737849833E-54</c:v>
                </c:pt>
                <c:pt idx="437">
                  <c:v>5.5181782835478341E-54</c:v>
                </c:pt>
                <c:pt idx="438">
                  <c:v>-5.6558829059926463E-54</c:v>
                </c:pt>
                <c:pt idx="439">
                  <c:v>5.7970303110448559E-54</c:v>
                </c:pt>
                <c:pt idx="440">
                  <c:v>-5.9417065678856541E-54</c:v>
                </c:pt>
                <c:pt idx="441">
                  <c:v>6.0899998974331884E-54</c:v>
                </c:pt>
                <c:pt idx="442">
                  <c:v>-6.2420007261357855E-54</c:v>
                </c:pt>
                <c:pt idx="443">
                  <c:v>6.3978017411100297E-54</c:v>
                </c:pt>
                <c:pt idx="444">
                  <c:v>-6.5574979466572914E-54</c:v>
                </c:pt>
                <c:pt idx="445">
                  <c:v>6.721186722193173E-54</c:v>
                </c:pt>
                <c:pt idx="446">
                  <c:v>-6.8889678816251795E-54</c:v>
                </c:pt>
                <c:pt idx="447">
                  <c:v>7.0609437342148618E-54</c:v>
                </c:pt>
                <c:pt idx="448">
                  <c:v>-7.2372191469615109E-54</c:v>
                </c:pt>
                <c:pt idx="449">
                  <c:v>7.4179016085454224E-54</c:v>
                </c:pt>
                <c:pt idx="450">
                  <c:v>-7.6031012948697943E-54</c:v>
                </c:pt>
                <c:pt idx="451">
                  <c:v>7.7929311362411346E-54</c:v>
                </c:pt>
                <c:pt idx="452">
                  <c:v>-7.9875068862291901E-54</c:v>
                </c:pt>
                <c:pt idx="453">
                  <c:v>8.1869471922484066E-54</c:v>
                </c:pt>
                <c:pt idx="454">
                  <c:v>-8.3913736679038902E-54</c:v>
                </c:pt>
                <c:pt idx="455">
                  <c:v>8.600910967146044E-54</c:v>
                </c:pt>
                <c:pt idx="456">
                  <c:v>-8.8156868602790748E-54</c:v>
                </c:pt>
                <c:pt idx="457">
                  <c:v>9.0358323118697075E-54</c:v>
                </c:pt>
                <c:pt idx="458">
                  <c:v>-9.2614815606036194E-54</c:v>
                </c:pt>
                <c:pt idx="459">
                  <c:v>9.4927722011382848E-54</c:v>
                </c:pt>
                <c:pt idx="460">
                  <c:v>-9.7298452680021736E-54</c:v>
                </c:pt>
                <c:pt idx="461">
                  <c:v>9.972845321591395E-54</c:v>
                </c:pt>
                <c:pt idx="462">
                  <c:v>-1.0221920536316274E-53</c:v>
                </c:pt>
                <c:pt idx="463">
                  <c:v>1.0477222790951607E-53</c:v>
                </c:pt>
                <c:pt idx="464">
                  <c:v>-1.073890776124566E-53</c:v>
                </c:pt>
                <c:pt idx="465">
                  <c:v>1.1007135014844413E-53</c:v>
                </c:pt>
                <c:pt idx="466">
                  <c:v>-1.1282068108588881E-53</c:v>
                </c:pt>
                <c:pt idx="467">
                  <c:v>1.156387468824491E-53</c:v>
                </c:pt>
                <c:pt idx="468">
                  <c:v>-1.1852726590726197E-53</c:v>
                </c:pt>
                <c:pt idx="469">
                  <c:v>1.2148799948872875E-53</c:v>
                </c:pt>
                <c:pt idx="470">
                  <c:v>-1.2452275298849609E-53</c:v>
                </c:pt>
                <c:pt idx="471">
                  <c:v>1.2763337690228616E-53</c:v>
                </c:pt>
                <c:pt idx="472">
                  <c:v>-1.3082176798824743E-53</c:v>
                </c:pt>
                <c:pt idx="473">
                  <c:v>1.3408987042351484E-53</c:v>
                </c:pt>
                <c:pt idx="474">
                  <c:v>-1.3743967698968336E-53</c:v>
                </c:pt>
                <c:pt idx="475">
                  <c:v>1.4087323028791881E-53</c:v>
                </c:pt>
                <c:pt idx="476">
                  <c:v>-1.4439262398444642E-53</c:v>
                </c:pt>
                <c:pt idx="477">
                  <c:v>1.4800000408717631E-53</c:v>
                </c:pt>
                <c:pt idx="478">
                  <c:v>-1.5169757025424516E-53</c:v>
                </c:pt>
                <c:pt idx="479">
                  <c:v>1.5548757713527086E-53</c:v>
                </c:pt>
                <c:pt idx="480">
                  <c:v>-1.5937233574613929E-53</c:v>
                </c:pt>
                <c:pt idx="481">
                  <c:v>1.6335421487815971E-53</c:v>
                </c:pt>
                <c:pt idx="482">
                  <c:v>-1.6743564254245025E-53</c:v>
                </c:pt>
                <c:pt idx="483">
                  <c:v>1.7161910745043203E-53</c:v>
                </c:pt>
                <c:pt idx="484">
                  <c:v>-1.7590716053133657E-53</c:v>
                </c:pt>
                <c:pt idx="485">
                  <c:v>1.8030241648765003E-53</c:v>
                </c:pt>
                <c:pt idx="486">
                  <c:v>-1.8480755538944417E-53</c:v>
                </c:pt>
                <c:pt idx="487">
                  <c:v>1.8942532430856526E-53</c:v>
                </c:pt>
                <c:pt idx="488">
                  <c:v>-1.9415853899367796E-53</c:v>
                </c:pt>
                <c:pt idx="489">
                  <c:v>1.9901008558718556E-53</c:v>
                </c:pt>
                <c:pt idx="490">
                  <c:v>-2.0398292238507213E-53</c:v>
                </c:pt>
                <c:pt idx="491">
                  <c:v>2.0908008164074234E-53</c:v>
                </c:pt>
                <c:pt idx="492">
                  <c:v>-2.1430467141395578E-53</c:v>
                </c:pt>
                <c:pt idx="493">
                  <c:v>2.1965987746598578E-53</c:v>
                </c:pt>
                <c:pt idx="494">
                  <c:v>-2.2514896520215656E-53</c:v>
                </c:pt>
                <c:pt idx="495">
                  <c:v>2.3077528166294415E-53</c:v>
                </c:pt>
                <c:pt idx="496">
                  <c:v>-2.3654225756485465E-53</c:v>
                </c:pt>
                <c:pt idx="497">
                  <c:v>2.4245340939232442E-53</c:v>
                </c:pt>
                <c:pt idx="498">
                  <c:v>-2.4851234154191837E-53</c:v>
                </c:pt>
                <c:pt idx="499">
                  <c:v>2.5472274852013197E-53</c:v>
                </c:pt>
                <c:pt idx="500">
                  <c:v>-2.6108841719613961E-53</c:v>
                </c:pt>
                <c:pt idx="501">
                  <c:v>2.6761322911086127E-53</c:v>
                </c:pt>
                <c:pt idx="502">
                  <c:v>-2.7430116284375523E-53</c:v>
                </c:pt>
                <c:pt idx="503">
                  <c:v>2.8115629643878184E-53</c:v>
                </c:pt>
                <c:pt idx="504">
                  <c:v>-2.8818280989101523E-53</c:v>
                </c:pt>
                <c:pt idx="505">
                  <c:v>2.9538498769542079E-53</c:v>
                </c:pt>
                <c:pt idx="506">
                  <c:v>-3.0276722145935208E-53</c:v>
                </c:pt>
                <c:pt idx="507">
                  <c:v>3.103340125803606E-53</c:v>
                </c:pt>
                <c:pt idx="508">
                  <c:v>-3.1808997499094985E-53</c:v>
                </c:pt>
                <c:pt idx="509">
                  <c:v>3.2603983797194919E-53</c:v>
                </c:pt>
                <c:pt idx="510">
                  <c:v>-3.3418844903622155E-53</c:v>
                </c:pt>
                <c:pt idx="511">
                  <c:v>3.4254077688446382E-53</c:v>
                </c:pt>
                <c:pt idx="512">
                  <c:v>-3.5110191443490231E-53</c:v>
                </c:pt>
                <c:pt idx="513">
                  <c:v>3.5987708192873136E-53</c:v>
                </c:pt>
                <c:pt idx="514">
                  <c:v>-3.6887163011318665E-53</c:v>
                </c:pt>
                <c:pt idx="515">
                  <c:v>3.7809104350419576E-53</c:v>
                </c:pt>
                <c:pt idx="516">
                  <c:v>-3.8754094373059553E-53</c:v>
                </c:pt>
                <c:pt idx="517">
                  <c:v>3.9722709296195505E-53</c:v>
                </c:pt>
                <c:pt idx="518">
                  <c:v>-4.0715539742209224E-53</c:v>
                </c:pt>
                <c:pt idx="519">
                  <c:v>4.1733191099043173E-53</c:v>
                </c:pt>
                <c:pt idx="520">
                  <c:v>-4.2776283889339284E-53</c:v>
                </c:pt>
                <c:pt idx="521">
                  <c:v>4.3845454148806593E-53</c:v>
                </c:pt>
                <c:pt idx="522">
                  <c:v>-4.4941353814047747E-53</c:v>
                </c:pt>
                <c:pt idx="523">
                  <c:v>4.6064651120081455E-53</c:v>
                </c:pt>
                <c:pt idx="524">
                  <c:v>-4.721603100780274E-53</c:v>
                </c:pt>
                <c:pt idx="525">
                  <c:v>4.8396195541629912E-53</c:v>
                </c:pt>
                <c:pt idx="526">
                  <c:v>-4.9605864337592632E-53</c:v>
                </c:pt>
                <c:pt idx="527">
                  <c:v>5.0845775002122108E-53</c:v>
                </c:pt>
                <c:pt idx="528">
                  <c:v>-5.2116683581811178E-53</c:v>
                </c:pt>
                <c:pt idx="529">
                  <c:v>5.3419365024418287E-53</c:v>
                </c:pt>
                <c:pt idx="530">
                  <c:v>-5.4754613651396593E-53</c:v>
                </c:pt>
                <c:pt idx="531">
                  <c:v>5.6123243642236425E-53</c:v>
                </c:pt>
                <c:pt idx="532">
                  <c:v>-5.7526089530916051E-53</c:v>
                </c:pt>
                <c:pt idx="533">
                  <c:v>5.8964006714764013E-53</c:v>
                </c:pt>
                <c:pt idx="534">
                  <c:v>-6.0437871976042656E-53</c:v>
                </c:pt>
                <c:pt idx="535">
                  <c:v>6.1948584016571687E-53</c:v>
                </c:pt>
                <c:pt idx="536">
                  <c:v>-6.349706400571693E-53</c:v>
                </c:pt>
                <c:pt idx="537">
                  <c:v>6.5084256142078989E-53</c:v>
                </c:pt>
                <c:pt idx="538">
                  <c:v>-6.6711128229224249E-53</c:v>
                </c:pt>
                <c:pt idx="539">
                  <c:v>6.8378672265808778E-53</c:v>
                </c:pt>
                <c:pt idx="540">
                  <c:v>-7.0087905050455732E-53</c:v>
                </c:pt>
                <c:pt idx="541">
                  <c:v>7.1839868801754344E-53</c:v>
                </c:pt>
                <c:pt idx="542">
                  <c:v>-7.3635631793759292E-53</c:v>
                </c:pt>
                <c:pt idx="543">
                  <c:v>7.5476289007377138E-53</c:v>
                </c:pt>
                <c:pt idx="544">
                  <c:v>-7.7362962798037684E-53</c:v>
                </c:pt>
                <c:pt idx="545">
                  <c:v>7.9296803580057013E-53</c:v>
                </c:pt>
                <c:pt idx="546">
                  <c:v>-8.1278990528109671E-53</c:v>
                </c:pt>
                <c:pt idx="547">
                  <c:v>8.3310732296237552E-53</c:v>
                </c:pt>
                <c:pt idx="548">
                  <c:v>-8.5393267754834145E-53</c:v>
                </c:pt>
                <c:pt idx="549">
                  <c:v>8.7527866746053301E-53</c:v>
                </c:pt>
                <c:pt idx="550">
                  <c:v>-8.971583085810313E-53</c:v>
                </c:pt>
                <c:pt idx="551">
                  <c:v>9.1958494218897499E-53</c:v>
                </c:pt>
                <c:pt idx="552">
                  <c:v>-9.425722430954858E-53</c:v>
                </c:pt>
                <c:pt idx="553">
                  <c:v>9.6613422798196746E-53</c:v>
                </c:pt>
                <c:pt idx="554">
                  <c:v>-9.9028526394686353E-53</c:v>
                </c:pt>
                <c:pt idx="555">
                  <c:v>1.0150400772660838E-52</c:v>
                </c:pt>
                <c:pt idx="556">
                  <c:v>-1.0404137623724386E-52</c:v>
                </c:pt>
                <c:pt idx="557">
                  <c:v>1.0664217910595637E-52</c:v>
                </c:pt>
                <c:pt idx="558">
                  <c:v>-1.0930800219159398E-52</c:v>
                </c:pt>
                <c:pt idx="559">
                  <c:v>1.1204047099947637E-52</c:v>
                </c:pt>
                <c:pt idx="560">
                  <c:v>-1.1484125167255656E-52</c:v>
                </c:pt>
                <c:pt idx="561">
                  <c:v>1.1771205200736176E-52</c:v>
                </c:pt>
                <c:pt idx="562">
                  <c:v>-1.2065462249533281E-52</c:v>
                </c:pt>
                <c:pt idx="563">
                  <c:v>1.2367075739019693E-52</c:v>
                </c:pt>
                <c:pt idx="564">
                  <c:v>-1.2676229580202472E-52</c:v>
                </c:pt>
                <c:pt idx="565">
                  <c:v>1.2993112281863913E-52</c:v>
                </c:pt>
                <c:pt idx="566">
                  <c:v>-1.3317917065505886E-52</c:v>
                </c:pt>
                <c:pt idx="567">
                  <c:v>1.365084198316785E-52</c:v>
                </c:pt>
                <c:pt idx="568">
                  <c:v>-1.3992090038190272E-52</c:v>
                </c:pt>
                <c:pt idx="569">
                  <c:v>1.4341869308997177E-52</c:v>
                </c:pt>
                <c:pt idx="570">
                  <c:v>-1.4700393075973214E-52</c:v>
                </c:pt>
                <c:pt idx="571">
                  <c:v>1.5067879951512688E-52</c:v>
                </c:pt>
                <c:pt idx="572">
                  <c:v>-1.5444554013319777E-52</c:v>
                </c:pt>
                <c:pt idx="573">
                  <c:v>1.5830644941041301E-52</c:v>
                </c:pt>
                <c:pt idx="574">
                  <c:v>-1.6226388156315276E-52</c:v>
                </c:pt>
                <c:pt idx="575">
                  <c:v>1.6632024966320706E-52</c:v>
                </c:pt>
                <c:pt idx="576">
                  <c:v>-1.7047802710916083E-52</c:v>
                </c:pt>
                <c:pt idx="577">
                  <c:v>1.7473974913456398E-52</c:v>
                </c:pt>
                <c:pt idx="578">
                  <c:v>-1.7910801435380541E-52</c:v>
                </c:pt>
                <c:pt idx="579">
                  <c:v>1.8358548634663409E-52</c:v>
                </c:pt>
                <c:pt idx="580">
                  <c:v>-1.8817489528229278E-52</c:v>
                </c:pt>
                <c:pt idx="581">
                  <c:v>1.9287903958425571E-52</c:v>
                </c:pt>
                <c:pt idx="582">
                  <c:v>-1.9770078763658425E-52</c:v>
                </c:pt>
                <c:pt idx="583">
                  <c:v>2.0264307953294127E-52</c:v>
                </c:pt>
                <c:pt idx="584">
                  <c:v>-2.0770892886933176E-52</c:v>
                </c:pt>
                <c:pt idx="585">
                  <c:v>2.1290142458166086E-52</c:v>
                </c:pt>
                <c:pt idx="586">
                  <c:v>-2.1822373282923174E-52</c:v>
                </c:pt>
                <c:pt idx="587">
                  <c:v>2.2367909892533034E-52</c:v>
                </c:pt>
                <c:pt idx="588">
                  <c:v>-2.2927084931607475E-52</c:v>
                </c:pt>
                <c:pt idx="589">
                  <c:v>2.3500239360873641E-52</c:v>
                </c:pt>
                <c:pt idx="590">
                  <c:v>-2.4087722665076867E-52</c:v>
                </c:pt>
                <c:pt idx="591">
                  <c:v>2.4689893066081158E-52</c:v>
                </c:pt>
                <c:pt idx="592">
                  <c:v>-2.5307117741297119E-52</c:v>
                </c:pt>
                <c:pt idx="593">
                  <c:v>2.5939773047570637E-52</c:v>
                </c:pt>
                <c:pt idx="594">
                  <c:v>-2.6588244750668792E-52</c:v>
                </c:pt>
                <c:pt idx="595">
                  <c:v>2.7252928260502854E-52</c:v>
                </c:pt>
                <c:pt idx="596">
                  <c:v>-2.7934228872231874E-52</c:v>
                </c:pt>
                <c:pt idx="597">
                  <c:v>2.8632562013393908E-52</c:v>
                </c:pt>
                <c:pt idx="598">
                  <c:v>-2.934835349721548E-52</c:v>
                </c:pt>
                <c:pt idx="599">
                  <c:v>3.0082039782253815E-52</c:v>
                </c:pt>
                <c:pt idx="600">
                  <c:v>-3.0834068238530049E-52</c:v>
                </c:pt>
                <c:pt idx="601">
                  <c:v>3.1604897420315878E-52</c:v>
                </c:pt>
                <c:pt idx="602">
                  <c:v>-3.2394997345739828E-52</c:v>
                </c:pt>
                <c:pt idx="603">
                  <c:v>3.3204849783383632E-52</c:v>
                </c:pt>
                <c:pt idx="604">
                  <c:v>-3.4034948546043583E-52</c:v>
                </c:pt>
                <c:pt idx="605">
                  <c:v>3.4885799791835902E-52</c:v>
                </c:pt>
                <c:pt idx="606">
                  <c:v>-3.5757922332829741E-52</c:v>
                </c:pt>
                <c:pt idx="607">
                  <c:v>3.6651847951395963E-52</c:v>
                </c:pt>
                <c:pt idx="608">
                  <c:v>-3.7568121724464765E-52</c:v>
                </c:pt>
                <c:pt idx="609">
                  <c:v>3.8507302355889578E-52</c:v>
                </c:pt>
                <c:pt idx="610">
                  <c:v>-3.9469962517120207E-52</c:v>
                </c:pt>
                <c:pt idx="611">
                  <c:v>4.0456689196392675E-52</c:v>
                </c:pt>
                <c:pt idx="612">
                  <c:v>-4.1468084056648978E-52</c:v>
                </c:pt>
                <c:pt idx="613">
                  <c:v>4.2504763802404643E-52</c:v>
                </c:pt>
                <c:pt idx="614">
                  <c:v>-4.3567360555788099E-52</c:v>
                </c:pt>
                <c:pt idx="615">
                  <c:v>4.4656522241981005E-52</c:v>
                </c:pt>
                <c:pt idx="616">
                  <c:v>-4.5772912984294598E-52</c:v>
                </c:pt>
                <c:pt idx="617">
                  <c:v>4.6917213509122867E-52</c:v>
                </c:pt>
                <c:pt idx="618">
                  <c:v>-4.8090121561019656E-52</c:v>
                </c:pt>
                <c:pt idx="619">
                  <c:v>4.9292352328152727E-52</c:v>
                </c:pt>
                <c:pt idx="620">
                  <c:v>-5.0524638878393987E-52</c:v>
                </c:pt>
                <c:pt idx="621">
                  <c:v>5.1787732606312211E-52</c:v>
                </c:pt>
                <c:pt idx="622">
                  <c:v>-5.3082403691340347E-52</c:v>
                </c:pt>
                <c:pt idx="623">
                  <c:v>5.4409441567397192E-52</c:v>
                </c:pt>
                <c:pt idx="624">
                  <c:v>-5.5769655404249575E-52</c:v>
                </c:pt>
                <c:pt idx="625">
                  <c:v>5.7163874600908447E-52</c:v>
                </c:pt>
                <c:pt idx="626">
                  <c:v>-5.8592949291360094E-52</c:v>
                </c:pt>
                <c:pt idx="627">
                  <c:v>6.0057750862940433E-52</c:v>
                </c:pt>
                <c:pt idx="628">
                  <c:v>-6.1559172487668814E-52</c:v>
                </c:pt>
                <c:pt idx="629">
                  <c:v>6.3098129666865024E-52</c:v>
                </c:pt>
                <c:pt idx="630">
                  <c:v>-6.4675560789381946E-52</c:v>
                </c:pt>
                <c:pt idx="631">
                  <c:v>6.6292427703793741E-52</c:v>
                </c:pt>
                <c:pt idx="632">
                  <c:v>-6.7949716304888923E-52</c:v>
                </c:pt>
                <c:pt idx="633">
                  <c:v>6.9648437134825797E-52</c:v>
                </c:pt>
                <c:pt idx="634">
                  <c:v>-7.1389625999316532E-52</c:v>
                </c:pt>
                <c:pt idx="635">
                  <c:v>7.31743445992162E-52</c:v>
                </c:pt>
                <c:pt idx="636">
                  <c:v>-7.5003681177901206E-52</c:v>
                </c:pt>
                <c:pt idx="637">
                  <c:v>7.6878751184832416E-52</c:v>
                </c:pt>
                <c:pt idx="638">
                  <c:v>-7.8800697955707209E-52</c:v>
                </c:pt>
                <c:pt idx="639">
                  <c:v>8.0770693409615413E-52</c:v>
                </c:pt>
                <c:pt idx="640">
                  <c:v>-8.2789938763624088E-52</c:v>
                </c:pt>
                <c:pt idx="641">
                  <c:v>8.4859665265227001E-52</c:v>
                </c:pt>
                <c:pt idx="642">
                  <c:v>-8.6981134943105263E-52</c:v>
                </c:pt>
                <c:pt idx="643">
                  <c:v>8.9155641376657105E-52</c:v>
                </c:pt>
                <c:pt idx="644">
                  <c:v>-9.1384510484765576E-52</c:v>
                </c:pt>
                <c:pt idx="645">
                  <c:v>9.3669101334285859E-52</c:v>
                </c:pt>
                <c:pt idx="646">
                  <c:v>-9.6010806968744593E-52</c:v>
                </c:pt>
                <c:pt idx="647">
                  <c:v>9.8411055257756611E-52</c:v>
                </c:pt>
                <c:pt idx="648">
                  <c:v>-1.00871309767677E-51</c:v>
                </c:pt>
                <c:pt idx="649">
                  <c:v>1.0339307065401977E-51</c:v>
                </c:pt>
                <c:pt idx="650">
                  <c:v>-1.0597787557618683E-51</c:v>
                </c:pt>
                <c:pt idx="651">
                  <c:v>1.0862730063506509E-51</c:v>
                </c:pt>
                <c:pt idx="652">
                  <c:v>-1.1134296133406373E-51</c:v>
                </c:pt>
                <c:pt idx="653">
                  <c:v>1.1412651356417709E-51</c:v>
                </c:pt>
                <c:pt idx="654">
                  <c:v>-1.1697965461367446E-51</c:v>
                </c:pt>
                <c:pt idx="655">
                  <c:v>1.1990412420303176E-51</c:v>
                </c:pt>
                <c:pt idx="656">
                  <c:v>-1.2290170554573687E-51</c:v>
                </c:pt>
                <c:pt idx="657">
                  <c:v>1.2597422643561489E-51</c:v>
                </c:pt>
                <c:pt idx="658">
                  <c:v>-1.2912356036133656E-51</c:v>
                </c:pt>
                <c:pt idx="659">
                  <c:v>1.3235162764878941E-51</c:v>
                </c:pt>
                <c:pt idx="660">
                  <c:v>-1.3566039663200805E-51</c:v>
                </c:pt>
                <c:pt idx="661">
                  <c:v>1.3905188485337811E-51</c:v>
                </c:pt>
                <c:pt idx="662">
                  <c:v>-1.4252816029384478E-51</c:v>
                </c:pt>
                <c:pt idx="663">
                  <c:v>1.4609134263387691E-51</c:v>
                </c:pt>
                <c:pt idx="664">
                  <c:v>-1.4974360454595513E-51</c:v>
                </c:pt>
                <c:pt idx="665">
                  <c:v>1.5348717301937204E-51</c:v>
                </c:pt>
                <c:pt idx="666">
                  <c:v>-1.5732433071815245E-51</c:v>
                </c:pt>
                <c:pt idx="667">
                  <c:v>1.6125741737292202E-51</c:v>
                </c:pt>
                <c:pt idx="668">
                  <c:v>-1.6528883120757198E-51</c:v>
                </c:pt>
                <c:pt idx="669">
                  <c:v>1.6942103040159074E-51</c:v>
                </c:pt>
                <c:pt idx="670">
                  <c:v>-1.7365653458895405E-51</c:v>
                </c:pt>
                <c:pt idx="671">
                  <c:v>1.7799792639448696E-51</c:v>
                </c:pt>
                <c:pt idx="672">
                  <c:v>-1.8244785300863519E-51</c:v>
                </c:pt>
                <c:pt idx="673">
                  <c:v>1.8700902780160575E-51</c:v>
                </c:pt>
                <c:pt idx="674">
                  <c:v>-1.9168423197786071E-51</c:v>
                </c:pt>
                <c:pt idx="675">
                  <c:v>1.964763162719736E-51</c:v>
                </c:pt>
                <c:pt idx="676">
                  <c:v>-2.0138820268688249E-51</c:v>
                </c:pt>
                <c:pt idx="677">
                  <c:v>2.0642288627559893E-51</c:v>
                </c:pt>
                <c:pt idx="678">
                  <c:v>-2.1158343696745945E-51</c:v>
                </c:pt>
                <c:pt idx="679">
                  <c:v>2.1687300144003428E-51</c:v>
                </c:pt>
                <c:pt idx="680">
                  <c:v>-2.2229480503783274E-51</c:v>
                </c:pt>
                <c:pt idx="681">
                  <c:v>2.2785215373897717E-51</c:v>
                </c:pt>
                <c:pt idx="682">
                  <c:v>-2.3354843617104266E-51</c:v>
                </c:pt>
                <c:pt idx="683">
                  <c:v>2.3938712567729388E-51</c:v>
                </c:pt>
                <c:pt idx="684">
                  <c:v>-2.453717824345771E-51</c:v>
                </c:pt>
                <c:pt idx="685">
                  <c:v>2.5150605562415959E-51</c:v>
                </c:pt>
                <c:pt idx="686">
                  <c:v>-2.5779368565684056E-51</c:v>
                </c:pt>
                <c:pt idx="687">
                  <c:v>2.6423850645368902E-51</c:v>
                </c:pt>
                <c:pt idx="688">
                  <c:v>-2.7084444778380057E-51</c:v>
                </c:pt>
                <c:pt idx="689">
                  <c:v>2.7761553766049871E-51</c:v>
                </c:pt>
                <c:pt idx="690">
                  <c:v>-2.845559047974396E-51</c:v>
                </c:pt>
                <c:pt idx="691">
                  <c:v>2.9166978112612091E-51</c:v>
                </c:pt>
                <c:pt idx="692">
                  <c:v>-2.9896150437632786E-51</c:v>
                </c:pt>
                <c:pt idx="693">
                  <c:v>3.0643552072109019E-51</c:v>
                </c:pt>
                <c:pt idx="694">
                  <c:v>-3.1409638748776344E-51</c:v>
                </c:pt>
                <c:pt idx="695">
                  <c:v>3.2194877593688697E-51</c:v>
                </c:pt>
                <c:pt idx="696">
                  <c:v>-3.2999747411051389E-51</c:v>
                </c:pt>
                <c:pt idx="697">
                  <c:v>3.3824738975174822E-51</c:v>
                </c:pt>
                <c:pt idx="698">
                  <c:v>-3.4670355329727198E-51</c:v>
                </c:pt>
                <c:pt idx="699">
                  <c:v>3.5537112094468396E-51</c:v>
                </c:pt>
                <c:pt idx="700">
                  <c:v>-3.6425537779652323E-51</c:v>
                </c:pt>
                <c:pt idx="701">
                  <c:v>3.7336174108289197E-51</c:v>
                </c:pt>
                <c:pt idx="702">
                  <c:v>-3.8269576346464509E-51</c:v>
                </c:pt>
                <c:pt idx="703">
                  <c:v>3.9226313641915903E-51</c:v>
                </c:pt>
                <c:pt idx="704">
                  <c:v>-4.0206969371074453E-51</c:v>
                </c:pt>
                <c:pt idx="705">
                  <c:v>4.1212141494782026E-51</c:v>
                </c:pt>
                <c:pt idx="706">
                  <c:v>-4.224244292290148E-51</c:v>
                </c:pt>
                <c:pt idx="707">
                  <c:v>4.3298501888042309E-51</c:v>
                </c:pt>
                <c:pt idx="708">
                  <c:v>-4.4380962328629214E-51</c:v>
                </c:pt>
                <c:pt idx="709">
                  <c:v>4.5490484281547534E-51</c:v>
                </c:pt>
                <c:pt idx="710">
                  <c:v>-4.6627744284604737E-51</c:v>
                </c:pt>
                <c:pt idx="711">
                  <c:v>4.7793435789053436E-51</c:v>
                </c:pt>
                <c:pt idx="712">
                  <c:v>-4.8988269582427619E-51</c:v>
                </c:pt>
                <c:pt idx="713">
                  <c:v>5.0212974221949592E-51</c:v>
                </c:pt>
                <c:pt idx="714">
                  <c:v>-5.146829647877221E-51</c:v>
                </c:pt>
                <c:pt idx="715">
                  <c:v>5.2755001793327215E-51</c:v>
                </c:pt>
                <c:pt idx="716">
                  <c:v>-5.4073874742057042E-51</c:v>
                </c:pt>
                <c:pt idx="717">
                  <c:v>5.5425719515815259E-51</c:v>
                </c:pt>
                <c:pt idx="718">
                  <c:v>-5.6811360410226777E-51</c:v>
                </c:pt>
                <c:pt idx="719">
                  <c:v>5.8231642328307061E-51</c:v>
                </c:pt>
                <c:pt idx="720">
                  <c:v>-5.9687431295647047E-51</c:v>
                </c:pt>
                <c:pt idx="721">
                  <c:v>6.1179614988477377E-51</c:v>
                </c:pt>
                <c:pt idx="722">
                  <c:v>-6.2709103274934519E-51</c:v>
                </c:pt>
                <c:pt idx="723">
                  <c:v>6.4276828769858299E-51</c:v>
                </c:pt>
                <c:pt idx="724">
                  <c:v>-6.5883747403459616E-51</c:v>
                </c:pt>
                <c:pt idx="725">
                  <c:v>6.7530839004204573E-51</c:v>
                </c:pt>
                <c:pt idx="726">
                  <c:v>-6.9219107896270915E-51</c:v>
                </c:pt>
                <c:pt idx="727">
                  <c:v>7.0949583511940903E-51</c:v>
                </c:pt>
                <c:pt idx="728">
                  <c:v>-7.2723321019303778E-51</c:v>
                </c:pt>
                <c:pt idx="729">
                  <c:v>7.454140196565107E-51</c:v>
                </c:pt>
                <c:pt idx="730">
                  <c:v>-7.640493493695652E-51</c:v>
                </c:pt>
                <c:pt idx="731">
                  <c:v>7.8315056233843304E-51</c:v>
                </c:pt>
                <c:pt idx="732">
                  <c:v>-8.0272930564450192E-51</c:v>
                </c:pt>
                <c:pt idx="733">
                  <c:v>8.2279751754619346E-51</c:v>
                </c:pt>
                <c:pt idx="734">
                  <c:v>-8.4336743475838972E-51</c:v>
                </c:pt>
                <c:pt idx="735">
                  <c:v>8.644515999138456E-51</c:v>
                </c:pt>
                <c:pt idx="736">
                  <c:v>-8.8606286921113451E-51</c:v>
                </c:pt>
                <c:pt idx="737">
                  <c:v>9.0821442025379364E-51</c:v>
                </c:pt>
                <c:pt idx="738">
                  <c:v>-9.3091976008544961E-51</c:v>
                </c:pt>
                <c:pt idx="739">
                  <c:v>9.5419273342581924E-51</c:v>
                </c:pt>
                <c:pt idx="740">
                  <c:v>-9.7804753111261267E-51</c:v>
                </c:pt>
                <c:pt idx="741">
                  <c:v>1.0024986987544815E-50</c:v>
                </c:pt>
                <c:pt idx="742">
                  <c:v>-1.027561145600295E-50</c:v>
                </c:pt>
                <c:pt idx="743">
                  <c:v>1.0532501536301436E-50</c:v>
                </c:pt>
                <c:pt idx="744">
                  <c:v>-1.0795813868736201E-50</c:v>
                </c:pt>
                <c:pt idx="745">
                  <c:v>1.1065709009610575E-50</c:v>
                </c:pt>
                <c:pt idx="746">
                  <c:v>-1.1342351529135461E-50</c:v>
                </c:pt>
                <c:pt idx="747">
                  <c:v>1.1625910111777048E-50</c:v>
                </c:pt>
                <c:pt idx="748">
                  <c:v>-1.1916557659113165E-50</c:v>
                </c:pt>
                <c:pt idx="749">
                  <c:v>1.2214471395261101E-50</c:v>
                </c:pt>
                <c:pt idx="750">
                  <c:v>-1.251983297494107E-50</c:v>
                </c:pt>
                <c:pt idx="751">
                  <c:v>1.2832828594241291E-50</c:v>
                </c:pt>
                <c:pt idx="752">
                  <c:v>-1.3153649104152186E-50</c:v>
                </c:pt>
                <c:pt idx="753">
                  <c:v>1.3482490126938954E-50</c:v>
                </c:pt>
                <c:pt idx="754">
                  <c:v>-1.3819552175423409E-50</c:v>
                </c:pt>
                <c:pt idx="755">
                  <c:v>1.4165040775247902E-50</c:v>
                </c:pt>
                <c:pt idx="756">
                  <c:v>-1.4519166590195859E-50</c:v>
                </c:pt>
                <c:pt idx="757">
                  <c:v>1.4882145550645286E-50</c:v>
                </c:pt>
                <c:pt idx="758">
                  <c:v>-1.5254198985233648E-50</c:v>
                </c:pt>
                <c:pt idx="759">
                  <c:v>1.5635553755814332E-50</c:v>
                </c:pt>
                <c:pt idx="760">
                  <c:v>-1.6026442395787064E-50</c:v>
                </c:pt>
                <c:pt idx="761">
                  <c:v>1.6427103251886571E-50</c:v>
                </c:pt>
                <c:pt idx="762">
                  <c:v>-1.6837780629515939E-50</c:v>
                </c:pt>
                <c:pt idx="763">
                  <c:v>1.7258724941713334E-50</c:v>
                </c:pt>
                <c:pt idx="764">
                  <c:v>-1.769019286184289E-50</c:v>
                </c:pt>
                <c:pt idx="765">
                  <c:v>1.8132447480102806E-50</c:v>
                </c:pt>
                <c:pt idx="766">
                  <c:v>-1.8585758463946287E-50</c:v>
                </c:pt>
                <c:pt idx="767">
                  <c:v>1.9050402222512828E-50</c:v>
                </c:pt>
                <c:pt idx="768">
                  <c:v>-1.9526662075170435E-50</c:v>
                </c:pt>
                <c:pt idx="769">
                  <c:v>2.0014828424271302E-50</c:v>
                </c:pt>
                <c:pt idx="770">
                  <c:v>-2.0515198932226425E-50</c:v>
                </c:pt>
                <c:pt idx="771">
                  <c:v>2.1028078703007079E-50</c:v>
                </c:pt>
                <c:pt idx="772">
                  <c:v>-2.1553780468183839E-50</c:v>
                </c:pt>
                <c:pt idx="773">
                  <c:v>2.2092624777616503E-50</c:v>
                </c:pt>
                <c:pt idx="774">
                  <c:v>-2.2644940194911413E-50</c:v>
                </c:pt>
                <c:pt idx="775">
                  <c:v>2.3211063497765035E-50</c:v>
                </c:pt>
                <c:pt idx="776">
                  <c:v>-2.3791339883316267E-50</c:v>
                </c:pt>
                <c:pt idx="777">
                  <c:v>2.438612317863246E-50</c:v>
                </c:pt>
                <c:pt idx="778">
                  <c:v>-2.4995776056457672E-50</c:v>
                </c:pt>
                <c:pt idx="779">
                  <c:v>2.5620670256354534E-50</c:v>
                </c:pt>
                <c:pt idx="780">
                  <c:v>-2.6261186811374769E-50</c:v>
                </c:pt>
                <c:pt idx="781">
                  <c:v>2.6917716280396372E-50</c:v>
                </c:pt>
                <c:pt idx="782">
                  <c:v>-2.7590658986269311E-50</c:v>
                </c:pt>
                <c:pt idx="783">
                  <c:v>2.8280425259914785E-50</c:v>
                </c:pt>
                <c:pt idx="784">
                  <c:v>-2.898743569052704E-50</c:v>
                </c:pt>
                <c:pt idx="785">
                  <c:v>2.9712121382030154E-50</c:v>
                </c:pt>
                <c:pt idx="786">
                  <c:v>-3.0454924215946333E-50</c:v>
                </c:pt>
                <c:pt idx="787">
                  <c:v>3.1216297120835812E-50</c:v>
                </c:pt>
                <c:pt idx="788">
                  <c:v>-3.1996704348472852E-50</c:v>
                </c:pt>
                <c:pt idx="789">
                  <c:v>3.2796621756926063E-50</c:v>
                </c:pt>
                <c:pt idx="790">
                  <c:v>-3.3616537100715751E-50</c:v>
                </c:pt>
                <c:pt idx="791">
                  <c:v>3.445695032822528E-50</c:v>
                </c:pt>
                <c:pt idx="792">
                  <c:v>-3.5318373886547548E-50</c:v>
                </c:pt>
                <c:pt idx="793">
                  <c:v>3.6201333033952809E-50</c:v>
                </c:pt>
                <c:pt idx="794">
                  <c:v>-3.7106366160168049E-50</c:v>
                </c:pt>
                <c:pt idx="795">
                  <c:v>3.8034025114663446E-50</c:v>
                </c:pt>
                <c:pt idx="796">
                  <c:v>-3.8984875543145907E-50</c:v>
                </c:pt>
                <c:pt idx="797">
                  <c:v>3.9959497232465059E-50</c:v>
                </c:pt>
                <c:pt idx="798">
                  <c:v>-4.0958484464141724E-50</c:v>
                </c:pt>
                <c:pt idx="799">
                  <c:v>4.198244637673478E-50</c:v>
                </c:pt>
                <c:pt idx="800">
                  <c:v>-4.3032007337267036E-50</c:v>
                </c:pt>
                <c:pt idx="801">
                  <c:v>4.410780732193689E-50</c:v>
                </c:pt>
                <c:pt idx="802">
                  <c:v>-4.5210502306347725E-50</c:v>
                </c:pt>
                <c:pt idx="803">
                  <c:v>4.6340764665493003E-50</c:v>
                </c:pt>
                <c:pt idx="804">
                  <c:v>-4.7499283583740977E-50</c:v>
                </c:pt>
                <c:pt idx="805">
                  <c:v>4.8686765475069136E-50</c:v>
                </c:pt>
                <c:pt idx="806">
                  <c:v>-4.9903934413804415E-50</c:v>
                </c:pt>
                <c:pt idx="807">
                  <c:v>5.1151532576131938E-50</c:v>
                </c:pt>
                <c:pt idx="808">
                  <c:v>-5.2430320692641387E-50</c:v>
                </c:pt>
                <c:pt idx="809">
                  <c:v>5.374107851218726E-50</c:v>
                </c:pt>
                <c:pt idx="810">
                  <c:v>-5.5084605277345389E-50</c:v>
                </c:pt>
                <c:pt idx="811">
                  <c:v>5.6461720211756035E-50</c:v>
                </c:pt>
                <c:pt idx="812">
                  <c:v>-5.7873263019650395E-50</c:v>
                </c:pt>
                <c:pt idx="813">
                  <c:v>5.9320094397865445E-50</c:v>
                </c:pt>
                <c:pt idx="814">
                  <c:v>-6.08030965606592E-50</c:v>
                </c:pt>
                <c:pt idx="815">
                  <c:v>6.2323173777646004E-50</c:v>
                </c:pt>
                <c:pt idx="816">
                  <c:v>-6.3881252925180626E-50</c:v>
                </c:pt>
                <c:pt idx="817">
                  <c:v>6.5478284051526679E-50</c:v>
                </c:pt>
                <c:pt idx="818">
                  <c:v>-6.7115240956154409E-50</c:v>
                </c:pt>
                <c:pt idx="819">
                  <c:v>6.8793121783520739E-50</c:v>
                </c:pt>
                <c:pt idx="820">
                  <c:v>-7.0512949631694004E-50</c:v>
                </c:pt>
                <c:pt idx="821">
                  <c:v>7.2275773176194405E-50</c:v>
                </c:pt>
                <c:pt idx="822">
                  <c:v>-7.4082667309429973E-50</c:v>
                </c:pt>
                <c:pt idx="823">
                  <c:v>7.5934733796119059E-50</c:v>
                </c:pt>
                <c:pt idx="824">
                  <c:v>-7.7833101945097921E-50</c:v>
                </c:pt>
                <c:pt idx="825">
                  <c:v>7.9778929297923691E-50</c:v>
                </c:pt>
                <c:pt idx="826">
                  <c:v>-8.1773402334692521E-50</c:v>
                </c:pt>
                <c:pt idx="827">
                  <c:v>8.3817737197502867E-50</c:v>
                </c:pt>
                <c:pt idx="828">
                  <c:v>-8.5913180432005679E-50</c:v>
                </c:pt>
                <c:pt idx="829">
                  <c:v>8.8061009747493187E-50</c:v>
                </c:pt>
                <c:pt idx="830">
                  <c:v>-9.0262534795989916E-50</c:v>
                </c:pt>
                <c:pt idx="831">
                  <c:v>9.2519097970821071E-50</c:v>
                </c:pt>
                <c:pt idx="832">
                  <c:v>-9.4832075225144922E-50</c:v>
                </c:pt>
                <c:pt idx="833">
                  <c:v>9.7202876910948752E-50</c:v>
                </c:pt>
                <c:pt idx="834">
                  <c:v>-9.963294863901943E-50</c:v>
                </c:pt>
                <c:pt idx="835">
                  <c:v>1.0212377216041355E-49</c:v>
                </c:pt>
                <c:pt idx="836">
                  <c:v>-1.0467686626996415E-49</c:v>
                </c:pt>
                <c:pt idx="837">
                  <c:v>1.0729378773237503E-49</c:v>
                </c:pt>
                <c:pt idx="838">
                  <c:v>-1.0997613223146763E-49</c:v>
                </c:pt>
                <c:pt idx="839">
                  <c:v>1.12725535343159E-49</c:v>
                </c:pt>
                <c:pt idx="840">
                  <c:v>-1.1554367353276395E-49</c:v>
                </c:pt>
                <c:pt idx="841">
                  <c:v>1.1843226517723024E-49</c:v>
                </c:pt>
                <c:pt idx="842">
                  <c:v>-1.2139307161292937E-49</c:v>
                </c:pt>
                <c:pt idx="843">
                  <c:v>1.2442789820964205E-49</c:v>
                </c:pt>
                <c:pt idx="844">
                  <c:v>-1.2753859547139355E-49</c:v>
                </c:pt>
                <c:pt idx="845">
                  <c:v>1.3072706016480975E-49</c:v>
                </c:pt>
                <c:pt idx="846">
                  <c:v>-1.3399523647568229E-49</c:v>
                </c:pt>
                <c:pt idx="847">
                  <c:v>1.3734511719444737E-49</c:v>
                </c:pt>
                <c:pt idx="848">
                  <c:v>-1.4077874493130226E-49</c:v>
                </c:pt>
                <c:pt idx="849">
                  <c:v>1.4429821336169909E-49</c:v>
                </c:pt>
                <c:pt idx="850">
                  <c:v>-1.4790566850297653E-49</c:v>
                </c:pt>
                <c:pt idx="851">
                  <c:v>1.5160331002290636E-49</c:v>
                </c:pt>
                <c:pt idx="852">
                  <c:v>-1.5539339258095478E-49</c:v>
                </c:pt>
                <c:pt idx="853">
                  <c:v>1.5927822720307479E-49</c:v>
                </c:pt>
                <c:pt idx="854">
                  <c:v>-1.6326018269086805E-49</c:v>
                </c:pt>
                <c:pt idx="855">
                  <c:v>1.6734168706597636E-49</c:v>
                </c:pt>
                <c:pt idx="856">
                  <c:v>-1.715252290505824E-49</c:v>
                </c:pt>
                <c:pt idx="857">
                  <c:v>1.7581335958492365E-49</c:v>
                </c:pt>
                <c:pt idx="858">
                  <c:v>-1.8020869338274332E-49</c:v>
                </c:pt>
                <c:pt idx="859">
                  <c:v>1.8471391052562846E-49</c:v>
                </c:pt>
                <c:pt idx="860">
                  <c:v>-1.8933175809720547E-49</c:v>
                </c:pt>
                <c:pt idx="861">
                  <c:v>1.940650518581917E-49</c:v>
                </c:pt>
                <c:pt idx="862">
                  <c:v>-1.9891667796332215E-49</c:v>
                </c:pt>
                <c:pt idx="863">
                  <c:v>2.0388959472120042E-49</c:v>
                </c:pt>
                <c:pt idx="864">
                  <c:v>-2.0898683439814521E-49</c:v>
                </c:pt>
                <c:pt idx="865">
                  <c:v>2.1421150506713302E-49</c:v>
                </c:pt>
                <c:pt idx="866">
                  <c:v>-2.1956679250296483E-49</c:v>
                </c:pt>
                <c:pt idx="867">
                  <c:v>2.2505596212481173E-49</c:v>
                </c:pt>
                <c:pt idx="868">
                  <c:v>-2.3068236098732401E-49</c:v>
                </c:pt>
                <c:pt idx="869">
                  <c:v>2.3644941982151824E-49</c:v>
                </c:pt>
                <c:pt idx="870">
                  <c:v>-2.4236065512668631E-49</c:v>
                </c:pt>
                <c:pt idx="871">
                  <c:v>2.4841967131460258E-49</c:v>
                </c:pt>
                <c:pt idx="872">
                  <c:v>-2.5463016290733566E-49</c:v>
                </c:pt>
                <c:pt idx="873">
                  <c:v>2.6099591679000583E-49</c:v>
                </c:pt>
                <c:pt idx="874">
                  <c:v>-2.6752081451986159E-49</c:v>
                </c:pt>
                <c:pt idx="875">
                  <c:v>2.7420883469308259E-49</c:v>
                </c:pt>
                <c:pt idx="876">
                  <c:v>-2.8106405537075267E-49</c:v>
                </c:pt>
                <c:pt idx="877">
                  <c:v>2.8809065656548295E-49</c:v>
                </c:pt>
                <c:pt idx="878">
                  <c:v>-2.9529292279020008E-49</c:v>
                </c:pt>
                <c:pt idx="879">
                  <c:v>3.026752456706534E-49</c:v>
                </c:pt>
                <c:pt idx="880">
                  <c:v>-3.1024212662323638E-49</c:v>
                </c:pt>
                <c:pt idx="881">
                  <c:v>3.1799817959975217E-49</c:v>
                </c:pt>
                <c:pt idx="882">
                  <c:v>-3.2594813390079922E-49</c:v>
                </c:pt>
                <c:pt idx="883">
                  <c:v>3.3409683705949056E-49</c:v>
                </c:pt>
                <c:pt idx="884">
                  <c:v>-3.4244925779726698E-49</c:v>
                </c:pt>
                <c:pt idx="885">
                  <c:v>3.5101048905360578E-49</c:v>
                </c:pt>
                <c:pt idx="886">
                  <c:v>-3.5978575109147086E-49</c:v>
                </c:pt>
                <c:pt idx="887">
                  <c:v>3.6878039468040046E-49</c:v>
                </c:pt>
                <c:pt idx="888">
                  <c:v>-3.7799990435917091E-49</c:v>
                </c:pt>
                <c:pt idx="889">
                  <c:v>3.8744990178002816E-49</c:v>
                </c:pt>
                <c:pt idx="890">
                  <c:v>-3.9713614913652445E-49</c:v>
                </c:pt>
                <c:pt idx="891">
                  <c:v>4.0706455267705058E-49</c:v>
                </c:pt>
                <c:pt idx="892">
                  <c:v>-4.1724116630620747E-49</c:v>
                </c:pt>
                <c:pt idx="893">
                  <c:v>4.2767219527621064E-49</c:v>
                </c:pt>
                <c:pt idx="894">
                  <c:v>-4.3836399997058104E-49</c:v>
                </c:pt>
                <c:pt idx="895">
                  <c:v>4.4932309978242798E-49</c:v>
                </c:pt>
                <c:pt idx="896">
                  <c:v>-4.6055617708968798E-49</c:v>
                </c:pt>
                <c:pt idx="897">
                  <c:v>4.7207008132974688E-49</c:v>
                </c:pt>
                <c:pt idx="898">
                  <c:v>-4.8387183317592413E-49</c:v>
                </c:pt>
                <c:pt idx="899">
                  <c:v>4.9596862881837275E-49</c:v>
                </c:pt>
                <c:pt idx="900">
                  <c:v>-5.0836784435199952E-49</c:v>
                </c:pt>
                <c:pt idx="901">
                  <c:v>5.2107704027408356E-49</c:v>
                </c:pt>
                <c:pt idx="902">
                  <c:v>-5.3410396609433658E-49</c:v>
                </c:pt>
                <c:pt idx="903">
                  <c:v>5.474565650602128E-49</c:v>
                </c:pt>
                <c:pt idx="904">
                  <c:v>-5.6114297900035213E-49</c:v>
                </c:pt>
                <c:pt idx="905">
                  <c:v>5.7517155328911157E-49</c:v>
                </c:pt>
                <c:pt idx="906">
                  <c:v>-5.8955084193520633E-49</c:v>
                </c:pt>
                <c:pt idx="907">
                  <c:v>6.0428961279756989E-49</c:v>
                </c:pt>
                <c:pt idx="908">
                  <c:v>-6.1939685293160881E-49</c:v>
                </c:pt>
                <c:pt idx="909">
                  <c:v>6.3488177406911453E-49</c:v>
                </c:pt>
                <c:pt idx="910">
                  <c:v>-6.5075381823517441E-49</c:v>
                </c:pt>
                <c:pt idx="911">
                  <c:v>6.6702266350550179E-49</c:v>
                </c:pt>
                <c:pt idx="912">
                  <c:v>-6.8369822990770286E-49</c:v>
                </c:pt>
                <c:pt idx="913">
                  <c:v>7.0079068547007542E-49</c:v>
                </c:pt>
                <c:pt idx="914">
                  <c:v>-7.1831045242162301E-49</c:v>
                </c:pt>
                <c:pt idx="915">
                  <c:v>7.3626821354707509E-49</c:v>
                </c:pt>
                <c:pt idx="916">
                  <c:v>-7.5467491870077839E-49</c:v>
                </c:pt>
                <c:pt idx="917">
                  <c:v>7.7354179148344054E-49</c:v>
                </c:pt>
                <c:pt idx="918">
                  <c:v>-7.9288033608578426E-49</c:v>
                </c:pt>
                <c:pt idx="919">
                  <c:v>8.127023443033021E-49</c:v>
                </c:pt>
                <c:pt idx="920">
                  <c:v>-8.3301990272637359E-49</c:v>
                </c:pt>
                <c:pt idx="921">
                  <c:v>8.5384540011013728E-49</c:v>
                </c:pt>
                <c:pt idx="922">
                  <c:v>-8.7519153492860986E-49</c:v>
                </c:pt>
                <c:pt idx="923">
                  <c:v>8.9707132311765957E-49</c:v>
                </c:pt>
                <c:pt idx="924">
                  <c:v>-9.1949810601155048E-49</c:v>
                </c:pt>
                <c:pt idx="925">
                  <c:v>9.424855584779038E-49</c:v>
                </c:pt>
                <c:pt idx="926">
                  <c:v>-9.6604769725603084E-49</c:v>
                </c:pt>
                <c:pt idx="927">
                  <c:v>9.9019888950372617E-49</c:v>
                </c:pt>
                <c:pt idx="928">
                  <c:v>-1.0149538615577288E-48</c:v>
                </c:pt>
                <c:pt idx="929">
                  <c:v>1.0403277079131966E-48</c:v>
                </c:pt>
                <c:pt idx="930">
                  <c:v>-1.0663359004276653E-48</c:v>
                </c:pt>
                <c:pt idx="931">
                  <c:v>1.0929942977551103E-48</c:v>
                </c:pt>
                <c:pt idx="932">
                  <c:v>-1.120319155015856E-48</c:v>
                </c:pt>
                <c:pt idx="933">
                  <c:v>1.1483271337082349E-48</c:v>
                </c:pt>
                <c:pt idx="934">
                  <c:v>-1.1770353118680384E-48</c:v>
                </c:pt>
                <c:pt idx="935">
                  <c:v>1.2064611944819508E-48</c:v>
                </c:pt>
                <c:pt idx="936">
                  <c:v>-1.2366227241613256E-48</c:v>
                </c:pt>
                <c:pt idx="937">
                  <c:v>1.2675382920827995E-48</c:v>
                </c:pt>
                <c:pt idx="938">
                  <c:v>-1.2992267492024235E-48</c:v>
                </c:pt>
                <c:pt idx="939">
                  <c:v>1.331707417750152E-48</c:v>
                </c:pt>
                <c:pt idx="940">
                  <c:v>-1.3650001030116881E-48</c:v>
                </c:pt>
                <c:pt idx="941">
                  <c:v>1.3991251054048762E-48</c:v>
                </c:pt>
                <c:pt idx="942">
                  <c:v>-1.4341032328580077E-48</c:v>
                </c:pt>
                <c:pt idx="943">
                  <c:v>1.4699558134975811E-48</c:v>
                </c:pt>
                <c:pt idx="944">
                  <c:v>-1.5067047086532574E-48</c:v>
                </c:pt>
                <c:pt idx="945">
                  <c:v>1.5443723261879388E-48</c:v>
                </c:pt>
                <c:pt idx="946">
                  <c:v>-1.5829816341611017E-48</c:v>
                </c:pt>
                <c:pt idx="947">
                  <c:v>1.6225561748337073E-48</c:v>
                </c:pt>
                <c:pt idx="948">
                  <c:v>-1.6631200790232417E-48</c:v>
                </c:pt>
                <c:pt idx="949">
                  <c:v>1.7046980808176268E-48</c:v>
                </c:pt>
                <c:pt idx="950">
                  <c:v>-1.747315532656985E-48</c:v>
                </c:pt>
                <c:pt idx="951">
                  <c:v>1.7909984207924399E-48</c:v>
                </c:pt>
                <c:pt idx="952">
                  <c:v>-1.8357733811313957E-48</c:v>
                </c:pt>
                <c:pt idx="953">
                  <c:v>1.881667715478938E-48</c:v>
                </c:pt>
                <c:pt idx="954">
                  <c:v>-1.9287094081852809E-48</c:v>
                </c:pt>
                <c:pt idx="955">
                  <c:v>1.9769271432093965E-48</c:v>
                </c:pt>
                <c:pt idx="956">
                  <c:v>-2.0263503216092273E-48</c:v>
                </c:pt>
                <c:pt idx="957">
                  <c:v>2.0770090794691671E-48</c:v>
                </c:pt>
                <c:pt idx="958">
                  <c:v>-2.1289343062757185E-48</c:v>
                </c:pt>
                <c:pt idx="959">
                  <c:v>2.1821576637525461E-48</c:v>
                </c:pt>
                <c:pt idx="960">
                  <c:v>-2.2367116051664059E-48</c:v>
                </c:pt>
                <c:pt idx="961">
                  <c:v>2.292629395115725E-48</c:v>
                </c:pt>
                <c:pt idx="962">
                  <c:v>-2.3499451298138896E-48</c:v>
                </c:pt>
                <c:pt idx="963">
                  <c:v>2.4086937578796198E-48</c:v>
                </c:pt>
                <c:pt idx="964">
                  <c:v>-2.4689111016471058E-48</c:v>
                </c:pt>
                <c:pt idx="965">
                  <c:v>2.5306338790088924E-48</c:v>
                </c:pt>
                <c:pt idx="966">
                  <c:v>-2.5938997258048342E-48</c:v>
                </c:pt>
                <c:pt idx="967">
                  <c:v>2.6587472187707872E-48</c:v>
                </c:pt>
                <c:pt idx="968">
                  <c:v>-2.725215899061001E-48</c:v>
                </c:pt>
                <c:pt idx="969">
                  <c:v>2.7933462963585821E-48</c:v>
                </c:pt>
                <c:pt idx="970">
                  <c:v>-2.8631799535887158E-48</c:v>
                </c:pt>
                <c:pt idx="971">
                  <c:v>2.9347594522497129E-48</c:v>
                </c:pt>
                <c:pt idx="972">
                  <c:v>-3.0081284383773469E-48</c:v>
                </c:pt>
                <c:pt idx="973">
                  <c:v>3.0833316491582832E-48</c:v>
                </c:pt>
                <c:pt idx="974">
                  <c:v>-3.1604149402088545E-48</c:v>
                </c:pt>
                <c:pt idx="975">
                  <c:v>3.2394253135358014E-48</c:v>
                </c:pt>
                <c:pt idx="976">
                  <c:v>-3.3204109461960347E-48</c:v>
                </c:pt>
                <c:pt idx="977">
                  <c:v>3.4034212196728857E-48</c:v>
                </c:pt>
                <c:pt idx="978">
                  <c:v>-3.4885067499867675E-48</c:v>
                </c:pt>
                <c:pt idx="979">
                  <c:v>3.5757194185586089E-48</c:v>
                </c:pt>
                <c:pt idx="980">
                  <c:v>-3.6651124038448565E-48</c:v>
                </c:pt>
                <c:pt idx="981">
                  <c:v>3.7567402137633724E-48</c:v>
                </c:pt>
                <c:pt idx="982">
                  <c:v>-3.8506587189299623E-48</c:v>
                </c:pt>
                <c:pt idx="983">
                  <c:v>3.9469251867258261E-48</c:v>
                </c:pt>
                <c:pt idx="984">
                  <c:v>-4.0455983162166973E-48</c:v>
                </c:pt>
                <c:pt idx="985">
                  <c:v>4.1467382739449512E-48</c:v>
                </c:pt>
                <c:pt idx="986">
                  <c:v>-4.2504067306165222E-48</c:v>
                </c:pt>
                <c:pt idx="987">
                  <c:v>4.3566668987049948E-48</c:v>
                </c:pt>
                <c:pt idx="988">
                  <c:v>-4.4655835709957901E-48</c:v>
                </c:pt>
                <c:pt idx="989">
                  <c:v>4.5772231600939664E-48</c:v>
                </c:pt>
                <c:pt idx="990">
                  <c:v>-4.6916537389197042E-48</c:v>
                </c:pt>
                <c:pt idx="991">
                  <c:v>4.8089450822161982E-48</c:v>
                </c:pt>
                <c:pt idx="992">
                  <c:v>-4.9291687090952135E-48</c:v>
                </c:pt>
                <c:pt idx="993">
                  <c:v>5.0523979266463139E-48</c:v>
                </c:pt>
                <c:pt idx="994">
                  <c:v>-5.1787078746363033E-48</c:v>
                </c:pt>
                <c:pt idx="995">
                  <c:v>5.3081755713261528E-48</c:v>
                </c:pt>
                <c:pt idx="996">
                  <c:v>-5.4408799604333593E-48</c:v>
                </c:pt>
                <c:pt idx="997">
                  <c:v>5.5769019592683531E-48</c:v>
                </c:pt>
                <c:pt idx="998">
                  <c:v>-5.7163245080743341E-48</c:v>
                </c:pt>
                <c:pt idx="999">
                  <c:v>5.8592326206005731E-48</c:v>
                </c:pt>
                <c:pt idx="1000">
                  <c:v>-6.0057134359400784E-48</c:v>
                </c:pt>
                <c:pt idx="1001">
                  <c:v>6.1558562716631807E-48</c:v>
                </c:pt>
                <c:pt idx="1002">
                  <c:v>-6.3097526782794715E-48</c:v>
                </c:pt>
                <c:pt idx="1003">
                  <c:v>6.4674964950612768E-48</c:v>
                </c:pt>
                <c:pt idx="1004">
                  <c:v>-6.6291839072627364E-48</c:v>
                </c:pt>
                <c:pt idx="1005">
                  <c:v>6.7949135047693415E-48</c:v>
                </c:pt>
                <c:pt idx="1006">
                  <c:v>-6.9647863422137217E-48</c:v>
                </c:pt>
                <c:pt idx="1007">
                  <c:v>7.1389060005943236E-48</c:v>
                </c:pt>
                <c:pt idx="1008">
                  <c:v>-7.3173786504345498E-48</c:v>
                </c:pt>
                <c:pt idx="1009">
                  <c:v>7.5003131165208861E-48</c:v>
                </c:pt>
                <c:pt idx="1010">
                  <c:v>-7.6878209442594922E-48</c:v>
                </c:pt>
                <c:pt idx="1011">
                  <c:v>7.8800164676916705E-48</c:v>
                </c:pt>
                <c:pt idx="1012">
                  <c:v>-8.0770168792097677E-48</c:v>
                </c:pt>
                <c:pt idx="1013">
                  <c:v>8.2789423010159222E-48</c:v>
                </c:pt>
                <c:pt idx="1014">
                  <c:v>-8.4859158583673424E-48</c:v>
                </c:pt>
                <c:pt idx="1015">
                  <c:v>8.6980637546526572E-48</c:v>
                </c:pt>
                <c:pt idx="1016">
                  <c:v>-8.9155153483452156E-48</c:v>
                </c:pt>
                <c:pt idx="1017">
                  <c:v>9.1384032318801945E-48</c:v>
                </c:pt>
                <c:pt idx="1018">
                  <c:v>-9.3668633125036547E-48</c:v>
                </c:pt>
                <c:pt idx="1019">
                  <c:v>9.6010348951428103E-48</c:v>
                </c:pt>
                <c:pt idx="1020">
                  <c:v>-9.8410607673480517E-48</c:v>
                </c:pt>
                <c:pt idx="1021">
                  <c:v>1.0087087286358535E-47</c:v>
                </c:pt>
                <c:pt idx="1022">
                  <c:v>-1.0339264468344381E-47</c:v>
                </c:pt>
                <c:pt idx="1023">
                  <c:v>1.0597746079879985E-47</c:v>
                </c:pt>
                <c:pt idx="1024">
                  <c:v>-1.0862689731704081E-47</c:v>
                </c:pt>
                <c:pt idx="1025">
                  <c:v>1.1134256974823893E-47</c:v>
                </c:pt>
                <c:pt idx="1026">
                  <c:v>-1.1412613399021805E-47</c:v>
                </c:pt>
                <c:pt idx="1027">
                  <c:v>1.1697928733824782E-47</c:v>
                </c:pt>
                <c:pt idx="1028">
                  <c:v>-1.1990376951997939E-47</c:v>
                </c:pt>
                <c:pt idx="1029">
                  <c:v>1.2290136375625533E-47</c:v>
                </c:pt>
                <c:pt idx="1030">
                  <c:v>-1.2597389784843921E-47</c:v>
                </c:pt>
                <c:pt idx="1031">
                  <c:v>1.2912324529292883E-47</c:v>
                </c:pt>
                <c:pt idx="1032">
                  <c:v>-1.3235132642353169E-47</c:v>
                </c:pt>
                <c:pt idx="1033">
                  <c:v>1.3566010958240077E-47</c:v>
                </c:pt>
                <c:pt idx="1034">
                  <c:v>-1.3905161232024265E-47</c:v>
                </c:pt>
                <c:pt idx="1035">
                  <c:v>1.4252790262653162E-47</c:v>
                </c:pt>
                <c:pt idx="1036">
                  <c:v>-1.4609110019047889E-47</c:v>
                </c:pt>
                <c:pt idx="1037">
                  <c:v>1.4974337769352589E-47</c:v>
                </c:pt>
                <c:pt idx="1038">
                  <c:v>-1.5348696213415016E-47</c:v>
                </c:pt>
                <c:pt idx="1039">
                  <c:v>1.5732413618579113E-47</c:v>
                </c:pt>
                <c:pt idx="1040">
                  <c:v>-1.6125723958872408E-47</c:v>
                </c:pt>
                <c:pt idx="1041">
                  <c:v>1.6528867057673144E-47</c:v>
                </c:pt>
                <c:pt idx="1042">
                  <c:v>-1.6942088733944009E-47</c:v>
                </c:pt>
                <c:pt idx="1043">
                  <c:v>1.7365640952121753E-47</c:v>
                </c:pt>
                <c:pt idx="1044">
                  <c:v>-1.7799781975754046E-47</c:v>
                </c:pt>
                <c:pt idx="1045">
                  <c:v>1.8244776524977256E-47</c:v>
                </c:pt>
                <c:pt idx="1046">
                  <c:v>-1.8700895937931149E-47</c:v>
                </c:pt>
                <c:pt idx="1047">
                  <c:v>1.9168418336209005E-47</c:v>
                </c:pt>
                <c:pt idx="1048">
                  <c:v>-1.964762879444391E-47</c:v>
                </c:pt>
                <c:pt idx="1049">
                  <c:v>2.0138819514134789E-47</c:v>
                </c:pt>
                <c:pt idx="1050">
                  <c:v>-2.0642290001818057E-47</c:v>
                </c:pt>
                <c:pt idx="1051">
                  <c:v>2.1158347251693519E-47</c:v>
                </c:pt>
                <c:pt idx="1052">
                  <c:v>-2.1687305932815955E-47</c:v>
                </c:pt>
                <c:pt idx="1053">
                  <c:v>2.2229488580966565E-47</c:v>
                </c:pt>
                <c:pt idx="1054">
                  <c:v>-2.2785225795321035E-47</c:v>
                </c:pt>
                <c:pt idx="1055">
                  <c:v>2.3354856440034485E-47</c:v>
                </c:pt>
                <c:pt idx="1056">
                  <c:v>-2.3938727850865867E-47</c:v>
                </c:pt>
                <c:pt idx="1057">
                  <c:v>2.4537196046968147E-47</c:v>
                </c:pt>
                <c:pt idx="1058">
                  <c:v>-2.5150625947973084E-47</c:v>
                </c:pt>
                <c:pt idx="1059">
                  <c:v>2.5779391596503248E-47</c:v>
                </c:pt>
                <c:pt idx="1060">
                  <c:v>-2.6423876386246782E-47</c:v>
                </c:pt>
                <c:pt idx="1061">
                  <c:v>2.7084473295734008E-47</c:v>
                </c:pt>
                <c:pt idx="1062">
                  <c:v>-2.7761585127958529E-47</c:v>
                </c:pt>
                <c:pt idx="1063">
                  <c:v>2.8455624755988757E-47</c:v>
                </c:pt>
                <c:pt idx="1064">
                  <c:v>-2.9167015374719832E-47</c:v>
                </c:pt>
                <c:pt idx="1065">
                  <c:v>2.9896190758919304E-47</c:v>
                </c:pt>
                <c:pt idx="1066">
                  <c:v>-3.0643595527723858E-47</c:v>
                </c:pt>
                <c:pt idx="1067">
                  <c:v>3.140968541574864E-47</c:v>
                </c:pt>
                <c:pt idx="1068">
                  <c:v>-3.2194927550974148E-47</c:v>
                </c:pt>
                <c:pt idx="1069">
                  <c:v>3.2999800739580406E-47</c:v>
                </c:pt>
                <c:pt idx="1070">
                  <c:v>-3.3824795757901926E-47</c:v>
                </c:pt>
                <c:pt idx="1071">
                  <c:v>3.4670415651681571E-47</c:v>
                </c:pt>
                <c:pt idx="1072">
                  <c:v>-3.553717604280582E-47</c:v>
                </c:pt>
                <c:pt idx="1073">
                  <c:v>3.6425605443708283E-47</c:v>
                </c:pt>
                <c:pt idx="1074">
                  <c:v>-3.7336245579633416E-47</c:v>
                </c:pt>
                <c:pt idx="1075">
                  <c:v>3.8269651718956782E-47</c:v>
                </c:pt>
                <c:pt idx="1076">
                  <c:v>-3.9226393011763332E-47</c:v>
                </c:pt>
                <c:pt idx="1077">
                  <c:v>4.0207052836890167E-47</c:v>
                </c:pt>
                <c:pt idx="1078">
                  <c:v>-4.1212229157645272E-47</c:v>
                </c:pt>
                <c:pt idx="1079">
                  <c:v>4.2242534886419367E-47</c:v>
                </c:pt>
                <c:pt idx="1080">
                  <c:v>-4.3298598258412916E-47</c:v>
                </c:pt>
                <c:pt idx="1081">
                  <c:v>4.4381063214706402E-47</c:v>
                </c:pt>
                <c:pt idx="1082">
                  <c:v>-4.5490589794907335E-47</c:v>
                </c:pt>
                <c:pt idx="1083">
                  <c:v>4.6627854539613396E-47</c:v>
                </c:pt>
                <c:pt idx="1084">
                  <c:v>-4.7793550902937192E-47</c:v>
                </c:pt>
                <c:pt idx="1085">
                  <c:v>4.8988389675344191E-47</c:v>
                </c:pt>
                <c:pt idx="1086">
                  <c:v>-5.0213099417061478E-47</c:v>
                </c:pt>
                <c:pt idx="1087">
                  <c:v>5.1468426902321782E-47</c:v>
                </c:pt>
                <c:pt idx="1088">
                  <c:v>-5.2755137574713691E-47</c:v>
                </c:pt>
                <c:pt idx="1089">
                  <c:v>5.4074016013915525E-47</c:v>
                </c:pt>
                <c:pt idx="1090">
                  <c:v>-5.5425866414097529E-47</c:v>
                </c:pt>
                <c:pt idx="1091">
                  <c:v>5.6811513074284164E-47</c:v>
                </c:pt>
                <c:pt idx="1092">
                  <c:v>-5.8231800900975582E-47</c:v>
                </c:pt>
                <c:pt idx="1093">
                  <c:v>5.9687595923334379E-47</c:v>
                </c:pt>
                <c:pt idx="1094">
                  <c:v>-6.1179785821252254E-47</c:v>
                </c:pt>
                <c:pt idx="1095">
                  <c:v>6.2709280466618182E-47</c:v>
                </c:pt>
                <c:pt idx="1096">
                  <c:v>-6.4277012478118342E-47</c:v>
                </c:pt>
                <c:pt idx="1097">
                  <c:v>6.5883937789906127E-47</c:v>
                </c:pt>
                <c:pt idx="1098">
                  <c:v>-6.7531036234488711E-47</c:v>
                </c:pt>
                <c:pt idx="1099">
                  <c:v>6.9219312140185954E-47</c:v>
                </c:pt>
                <c:pt idx="1100">
                  <c:v>-7.0949794943525734E-47</c:v>
                </c:pt>
                <c:pt idx="1101">
                  <c:v>7.2723539816949084E-47</c:v>
                </c:pt>
                <c:pt idx="1102">
                  <c:v>-7.454162831220818E-47</c:v>
                </c:pt>
                <c:pt idx="1103">
                  <c:v>7.6405169019848809E-47</c:v>
                </c:pt>
                <c:pt idx="1104">
                  <c:v>-7.8315298245180571E-47</c:v>
                </c:pt>
                <c:pt idx="1105">
                  <c:v>8.0273180701145701E-47</c:v>
                </c:pt>
                <c:pt idx="1106">
                  <c:v>-8.2280010218510093E-47</c:v>
                </c:pt>
                <c:pt idx="1107">
                  <c:v>8.4337010473808706E-47</c:v>
                </c:pt>
                <c:pt idx="1108">
                  <c:v>-8.6445435735489865E-47</c:v>
                </c:pt>
                <c:pt idx="1109">
                  <c:v>8.8606571628713204E-47</c:v>
                </c:pt>
                <c:pt idx="1110">
                  <c:v>-9.0821735919267217E-47</c:v>
                </c:pt>
                <c:pt idx="1111">
                  <c:v>9.3092279317085193E-47</c:v>
                </c:pt>
                <c:pt idx="1112">
                  <c:v>-9.5419586299848758E-47</c:v>
                </c:pt>
                <c:pt idx="1113">
                  <c:v>9.7805075957181492E-47</c:v>
                </c:pt>
                <c:pt idx="1114">
                  <c:v>-1.0025020285594767E-46</c:v>
                </c:pt>
                <c:pt idx="1115">
                  <c:v>1.0275645792718311E-46</c:v>
                </c:pt>
                <c:pt idx="1116">
                  <c:v>-1.0532536937519949E-46</c:v>
                </c:pt>
                <c:pt idx="1117">
                  <c:v>1.0795850360941635E-46</c:v>
                </c:pt>
                <c:pt idx="1118">
                  <c:v>-1.1065746619948874E-46</c:v>
                </c:pt>
                <c:pt idx="1119">
                  <c:v>1.1342390285431304E-46</c:v>
                </c:pt>
                <c:pt idx="1120">
                  <c:v>-1.1625950042550809E-46</c:v>
                </c:pt>
                <c:pt idx="1121">
                  <c:v>1.1916598793598317E-46</c:v>
                </c:pt>
                <c:pt idx="1122">
                  <c:v>-1.2214513763422016E-46</c:v>
                </c:pt>
                <c:pt idx="1123">
                  <c:v>1.2519876607491318E-46</c:v>
                </c:pt>
                <c:pt idx="1124">
                  <c:v>-1.2832873522662363E-46</c:v>
                </c:pt>
                <c:pt idx="1125">
                  <c:v>1.3153695360712701E-46</c:v>
                </c:pt>
                <c:pt idx="1126">
                  <c:v>-1.3482537744714302E-46</c:v>
                </c:pt>
                <c:pt idx="1127">
                  <c:v>1.3819601188315953E-46</c:v>
                </c:pt>
                <c:pt idx="1128">
                  <c:v>-1.4165091218007658E-46</c:v>
                </c:pt>
                <c:pt idx="1129">
                  <c:v>1.4519218498441659E-46</c:v>
                </c:pt>
                <c:pt idx="1130">
                  <c:v>-1.488219896088653E-46</c:v>
                </c:pt>
                <c:pt idx="1131">
                  <c:v>1.5254253934892532E-46</c:v>
                </c:pt>
                <c:pt idx="1132">
                  <c:v>-1.563561028324869E-46</c:v>
                </c:pt>
                <c:pt idx="1133">
                  <c:v>1.6026500540313762E-46</c:v>
                </c:pt>
                <c:pt idx="1134">
                  <c:v>-1.6427163053805471E-46</c:v>
                </c:pt>
                <c:pt idx="1135">
                  <c:v>1.6837842130134487E-46</c:v>
                </c:pt>
                <c:pt idx="1136">
                  <c:v>-1.7258788183371737E-46</c:v>
                </c:pt>
                <c:pt idx="1137">
                  <c:v>1.7690257887939927E-46</c:v>
                </c:pt>
                <c:pt idx="1138">
                  <c:v>-1.8132514335122341E-46</c:v>
                </c:pt>
                <c:pt idx="1139">
                  <c:v>1.8585827193484327E-46</c:v>
                </c:pt>
                <c:pt idx="1140">
                  <c:v>-1.9050472873305376E-46</c:v>
                </c:pt>
                <c:pt idx="1141">
                  <c:v>1.952673469512195E-46</c:v>
                </c:pt>
                <c:pt idx="1142">
                  <c:v>-2.0014903062483956E-46</c:v>
                </c:pt>
                <c:pt idx="1143">
                  <c:v>2.0515275639030015E-46</c:v>
                </c:pt>
                <c:pt idx="1144">
                  <c:v>-2.1028157529989742E-46</c:v>
                </c:pt>
                <c:pt idx="1145">
                  <c:v>2.1553861468223458E-46</c:v>
                </c:pt>
                <c:pt idx="1146">
                  <c:v>-2.2092708004913033E-46</c:v>
                </c:pt>
                <c:pt idx="1147">
                  <c:v>2.2645025705019863E-46</c:v>
                </c:pt>
                <c:pt idx="1148">
                  <c:v>-2.3211151347629364E-46</c:v>
                </c:pt>
                <c:pt idx="1149">
                  <c:v>2.3791430131304109E-46</c:v>
                </c:pt>
                <c:pt idx="1150">
                  <c:v>-2.4386215884570746E-46</c:v>
                </c:pt>
                <c:pt idx="1151">
                  <c:v>2.4995871281669051E-46</c:v>
                </c:pt>
                <c:pt idx="1152">
                  <c:v>-2.5620768063694827E-46</c:v>
                </c:pt>
                <c:pt idx="1153">
                  <c:v>2.6261287265271256E-46</c:v>
                </c:pt>
                <c:pt idx="1154">
                  <c:v>-2.6917819446887102E-46</c:v>
                </c:pt>
                <c:pt idx="1155">
                  <c:v>2.7590764933043351E-46</c:v>
                </c:pt>
                <c:pt idx="1156">
                  <c:v>-2.8280534056353523E-46</c:v>
                </c:pt>
                <c:pt idx="1157">
                  <c:v>2.8987547407746458E-46</c:v>
                </c:pt>
                <c:pt idx="1158">
                  <c:v>-2.9712236092924233E-46</c:v>
                </c:pt>
                <c:pt idx="1159">
                  <c:v>3.0455041995231454E-46</c:v>
                </c:pt>
                <c:pt idx="1160">
                  <c:v>-3.1216418045096373E-46</c:v>
                </c:pt>
                <c:pt idx="1161">
                  <c:v>3.1996828496207911E-46</c:v>
                </c:pt>
                <c:pt idx="1162">
                  <c:v>-3.2796749208597241E-46</c:v>
                </c:pt>
                <c:pt idx="1163">
                  <c:v>3.3616667938796333E-46</c:v>
                </c:pt>
                <c:pt idx="1164">
                  <c:v>-3.4457084637250396E-46</c:v>
                </c:pt>
                <c:pt idx="1165">
                  <c:v>3.5318511753165831E-46</c:v>
                </c:pt>
                <c:pt idx="1166">
                  <c:v>-3.6201474546979155E-46</c:v>
                </c:pt>
                <c:pt idx="1167">
                  <c:v>3.7106511410637831E-46</c:v>
                </c:pt>
                <c:pt idx="1168">
                  <c:v>-3.8034174195887958E-46</c:v>
                </c:pt>
                <c:pt idx="1169">
                  <c:v>3.8985028550769367E-46</c:v>
                </c:pt>
                <c:pt idx="1170">
                  <c:v>-3.9959654264522815E-46</c:v>
                </c:pt>
                <c:pt idx="1171">
                  <c:v>4.0958645621120099E-46</c:v>
                </c:pt>
                <c:pt idx="1172">
                  <c:v>-4.1982611761632314E-46</c:v>
                </c:pt>
                <c:pt idx="1173">
                  <c:v>4.303217705565734E-46</c:v>
                </c:pt>
                <c:pt idx="1174">
                  <c:v>-4.4107981482032996E-46</c:v>
                </c:pt>
                <c:pt idx="1175">
                  <c:v>4.5210681019068064E-46</c:v>
                </c:pt>
                <c:pt idx="1176">
                  <c:v>-4.6340948044529016E-46</c:v>
                </c:pt>
                <c:pt idx="1177">
                  <c:v>4.7499471745626514E-46</c:v>
                </c:pt>
                <c:pt idx="1178">
                  <c:v>-4.8686958539251437E-46</c:v>
                </c:pt>
                <c:pt idx="1179">
                  <c:v>4.9904132502717021E-46</c:v>
                </c:pt>
                <c:pt idx="1180">
                  <c:v>-5.115173581526924E-46</c:v>
                </c:pt>
                <c:pt idx="1181">
                  <c:v>5.2430529210635292E-46</c:v>
                </c:pt>
                <c:pt idx="1182">
                  <c:v>-5.374129244088549E-46</c:v>
                </c:pt>
                <c:pt idx="1183">
                  <c:v>5.5084824751891977E-46</c:v>
                </c:pt>
                <c:pt idx="1184">
                  <c:v>-5.6461945370673625E-46</c:v>
                </c:pt>
                <c:pt idx="1185">
                  <c:v>5.787349400492485E-46</c:v>
                </c:pt>
                <c:pt idx="1186">
                  <c:v>-5.9320331355032339E-46</c:v>
                </c:pt>
                <c:pt idx="1187">
                  <c:v>6.0803339638892536E-46</c:v>
                </c:pt>
                <c:pt idx="1188">
                  <c:v>-6.2323423129849228E-46</c:v>
                </c:pt>
                <c:pt idx="1189">
                  <c:v>6.3881508708079848E-46</c:v>
                </c:pt>
                <c:pt idx="1190">
                  <c:v>-6.547854642576624E-46</c:v>
                </c:pt>
                <c:pt idx="1191">
                  <c:v>6.711551008639485E-46</c:v>
                </c:pt>
                <c:pt idx="1192">
                  <c:v>-6.8793397838539204E-46</c:v>
                </c:pt>
                <c:pt idx="1193">
                  <c:v>7.0513232784487153E-46</c:v>
                </c:pt>
                <c:pt idx="1194">
                  <c:v>-7.2276063604083778E-46</c:v>
                </c:pt>
                <c:pt idx="1195">
                  <c:v>7.4082965194170366E-46</c:v>
                </c:pt>
                <c:pt idx="1196">
                  <c:v>-7.5935039324009083E-46</c:v>
                </c:pt>
                <c:pt idx="1197">
                  <c:v>7.7833415307093789E-46</c:v>
                </c:pt>
                <c:pt idx="1198">
                  <c:v>-7.9779250689755622E-46</c:v>
                </c:pt>
                <c:pt idx="1199">
                  <c:v>8.1773731956984039E-46</c:v>
                </c:pt>
                <c:pt idx="1200">
                  <c:v>-8.3818075255893178E-46</c:v>
                </c:pt>
                <c:pt idx="1201">
                  <c:v>8.5913527137275046E-46</c:v>
                </c:pt>
                <c:pt idx="1202">
                  <c:v>-8.8061365315691451E-46</c:v>
                </c:pt>
                <c:pt idx="1203">
                  <c:v>9.0262899448568293E-46</c:v>
                </c:pt>
                <c:pt idx="1204">
                  <c:v>-9.2519471934767033E-46</c:v>
                </c:pt>
                <c:pt idx="1205">
                  <c:v>9.4832458733120806E-46</c:v>
                </c:pt>
                <c:pt idx="1206">
                  <c:v>-9.7203270201433415E-46</c:v>
                </c:pt>
                <c:pt idx="1207">
                  <c:v>9.9633351956453855E-46</c:v>
                </c:pt>
                <c:pt idx="1208">
                  <c:v>-1.0212418575534977E-45</c:v>
                </c:pt>
                <c:pt idx="1209">
                  <c:v>1.0467729039921815E-45</c:v>
                </c:pt>
                <c:pt idx="1210">
                  <c:v>-1.0729422265918324E-45</c:v>
                </c:pt>
                <c:pt idx="1211">
                  <c:v>1.0997657822564745E-45</c:v>
                </c:pt>
                <c:pt idx="1212">
                  <c:v>-1.1272599268127334E-45</c:v>
                </c:pt>
                <c:pt idx="1213">
                  <c:v>1.1554414249828985E-45</c:v>
                </c:pt>
                <c:pt idx="1214">
                  <c:v>-1.1843274606073177E-45</c:v>
                </c:pt>
                <c:pt idx="1215">
                  <c:v>1.2139356471223476E-45</c:v>
                </c:pt>
                <c:pt idx="1216">
                  <c:v>-1.2442840383002532E-45</c:v>
                </c:pt>
                <c:pt idx="1217">
                  <c:v>1.2753911392576065E-45</c:v>
                </c:pt>
                <c:pt idx="1218">
                  <c:v>-1.3072759177388935E-45</c:v>
                </c:pt>
                <c:pt idx="1219">
                  <c:v>1.339957815682213E-45</c:v>
                </c:pt>
                <c:pt idx="1220">
                  <c:v>-1.3734567610741163E-45</c:v>
                </c:pt>
                <c:pt idx="1221">
                  <c:v>1.4077931801008168E-45</c:v>
                </c:pt>
                <c:pt idx="1222">
                  <c:v>-1.4429880096031852E-45</c:v>
                </c:pt>
                <c:pt idx="1223">
                  <c:v>1.4790627098431121E-45</c:v>
                </c:pt>
                <c:pt idx="1224">
                  <c:v>-1.5160392775890373E-45</c:v>
                </c:pt>
                <c:pt idx="1225">
                  <c:v>1.5539402595286104E-45</c:v>
                </c:pt>
                <c:pt idx="1226">
                  <c:v>-1.592788766016673E-45</c:v>
                </c:pt>
                <c:pt idx="1227">
                  <c:v>1.6326084851669367E-45</c:v>
                </c:pt>
                <c:pt idx="1228">
                  <c:v>-1.6734236972959569E-45</c:v>
                </c:pt>
                <c:pt idx="1229">
                  <c:v>1.7152592897282031E-45</c:v>
                </c:pt>
                <c:pt idx="1230">
                  <c:v>-1.7581407719712563E-45</c:v>
                </c:pt>
                <c:pt idx="1231">
                  <c:v>1.8020942912703852E-45</c:v>
                </c:pt>
                <c:pt idx="1232">
                  <c:v>-1.8471466485519926E-45</c:v>
                </c:pt>
                <c:pt idx="1233">
                  <c:v>1.8933253147656414E-45</c:v>
                </c:pt>
                <c:pt idx="1234">
                  <c:v>-1.9406584476346307E-45</c:v>
                </c:pt>
                <c:pt idx="1235">
                  <c:v>1.9891749088253452E-45</c:v>
                </c:pt>
                <c:pt idx="1236">
                  <c:v>-2.0389042815458271E-45</c:v>
                </c:pt>
                <c:pt idx="1237">
                  <c:v>2.0898768885843207E-45</c:v>
                </c:pt>
                <c:pt idx="1238">
                  <c:v>-2.1421238107987776E-45</c:v>
                </c:pt>
                <c:pt idx="1239">
                  <c:v>2.1956769060685958E-45</c:v>
                </c:pt>
                <c:pt idx="1240">
                  <c:v>-2.2505688287201595E-45</c:v>
                </c:pt>
                <c:pt idx="1241">
                  <c:v>2.3068330494380132E-45</c:v>
                </c:pt>
                <c:pt idx="1242">
                  <c:v>-2.3645038756738119E-45</c:v>
                </c:pt>
                <c:pt idx="1243">
                  <c:v>2.4236164725655066E-45</c:v>
                </c:pt>
                <c:pt idx="1244">
                  <c:v>-2.4842068843794933E-45</c:v>
                </c:pt>
                <c:pt idx="1245">
                  <c:v>2.5463120564888297E-45</c:v>
                </c:pt>
                <c:pt idx="1246">
                  <c:v>-2.6099698579008984E-45</c:v>
                </c:pt>
                <c:pt idx="1247">
                  <c:v>2.6752191043482718E-45</c:v>
                </c:pt>
                <c:pt idx="1248">
                  <c:v>-2.7420995819568292E-45</c:v>
                </c:pt>
                <c:pt idx="1249">
                  <c:v>2.8106520715056003E-45</c:v>
                </c:pt>
                <c:pt idx="1250">
                  <c:v>-2.8809183732930914E-45</c:v>
                </c:pt>
                <c:pt idx="1251">
                  <c:v>2.9529413326252688E-45</c:v>
                </c:pt>
                <c:pt idx="1252">
                  <c:v>-3.0267648659407514E-45</c:v>
                </c:pt>
                <c:pt idx="1253">
                  <c:v>3.1024339875891194E-45</c:v>
                </c:pt>
                <c:pt idx="1254">
                  <c:v>-3.1799948372786974E-45</c:v>
                </c:pt>
                <c:pt idx="1255">
                  <c:v>3.2594947082105143E-45</c:v>
                </c:pt>
                <c:pt idx="1256">
                  <c:v>-3.340982075915627E-45</c:v>
                </c:pt>
                <c:pt idx="1257">
                  <c:v>3.4245066278133677E-45</c:v>
                </c:pt>
                <c:pt idx="1258">
                  <c:v>-3.5101192935085525E-45</c:v>
                </c:pt>
                <c:pt idx="1259">
                  <c:v>3.5978722758461166E-45</c:v>
                </c:pt>
                <c:pt idx="1260">
                  <c:v>-3.6878190827421208E-45</c:v>
                </c:pt>
                <c:pt idx="1261">
                  <c:v>3.7800145598105262E-45</c:v>
                </c:pt>
                <c:pt idx="1262">
                  <c:v>-3.8745149238056401E-45</c:v>
                </c:pt>
                <c:pt idx="1263">
                  <c:v>3.9713777969006326E-45</c:v>
                </c:pt>
                <c:pt idx="1264">
                  <c:v>-4.0706622418229997E-45</c:v>
                </c:pt>
                <c:pt idx="1265">
                  <c:v>4.1724287978684258E-45</c:v>
                </c:pt>
                <c:pt idx="1266">
                  <c:v>-4.2767395178149881E-45</c:v>
                </c:pt>
                <c:pt idx="1267">
                  <c:v>4.3836580057602147E-45</c:v>
                </c:pt>
                <c:pt idx="1268">
                  <c:v>-4.4932494559040716E-45</c:v>
                </c:pt>
                <c:pt idx="1269">
                  <c:v>4.6055806923015243E-45</c:v>
                </c:pt>
                <c:pt idx="1270">
                  <c:v>-4.7207202096089141E-45</c:v>
                </c:pt>
                <c:pt idx="1271">
                  <c:v>4.8387382148489888E-45</c:v>
                </c:pt>
                <c:pt idx="1272">
                  <c:v>-4.9597066702200668E-45</c:v>
                </c:pt>
                <c:pt idx="1273">
                  <c:v>5.0836993369754206E-45</c:v>
                </c:pt>
                <c:pt idx="1274">
                  <c:v>-5.2107918203996598E-45</c:v>
                </c:pt>
                <c:pt idx="1275">
                  <c:v>5.3410616159095055E-45</c:v>
                </c:pt>
                <c:pt idx="1276">
                  <c:v>-5.4745881563070984E-45</c:v>
                </c:pt>
                <c:pt idx="1277">
                  <c:v>5.6114528602146296E-45</c:v>
                </c:pt>
                <c:pt idx="1278">
                  <c:v>-5.751739181719852E-45</c:v>
                </c:pt>
                <c:pt idx="1279">
                  <c:v>5.8955326612627029E-45</c:v>
                </c:pt>
                <c:pt idx="1280">
                  <c:v>-6.0429209777941247E-45</c:v>
                </c:pt>
                <c:pt idx="1281">
                  <c:v>6.1939940022388317E-45</c:v>
                </c:pt>
                <c:pt idx="1282">
                  <c:v>-6.3488438522946546E-45</c:v>
                </c:pt>
                <c:pt idx="1283">
                  <c:v>6.5075649486018753E-45</c:v>
                </c:pt>
                <c:pt idx="1284">
                  <c:v>-6.6702540723167763E-45</c:v>
                </c:pt>
                <c:pt idx="1285">
                  <c:v>6.83701042412455E-45</c:v>
                </c:pt>
                <c:pt idx="1286">
                  <c:v>-7.0079356847275207E-45</c:v>
                </c:pt>
                <c:pt idx="1287">
                  <c:v>7.1831340768455664E-45</c:v>
                </c:pt>
                <c:pt idx="1288">
                  <c:v>-7.3627124287665599E-45</c:v>
                </c:pt>
                <c:pt idx="1289">
                  <c:v>7.5467802394855799E-45</c:v>
                </c:pt>
                <c:pt idx="1290">
                  <c:v>-7.7354497454725751E-45</c:v>
                </c:pt>
                <c:pt idx="1291">
                  <c:v>7.9288359891092445E-45</c:v>
                </c:pt>
                <c:pt idx="1292">
                  <c:v>-8.1270568888368327E-45</c:v>
                </c:pt>
                <c:pt idx="1293">
                  <c:v>8.3302333110576095E-45</c:v>
                </c:pt>
                <c:pt idx="1294">
                  <c:v>-8.538489143833904E-45</c:v>
                </c:pt>
                <c:pt idx="1295">
                  <c:v>8.7519513724296054E-45</c:v>
                </c:pt>
                <c:pt idx="1296">
                  <c:v>-8.9707501567402053E-45</c:v>
                </c:pt>
                <c:pt idx="1297">
                  <c:v>9.1950189106585677E-45</c:v>
                </c:pt>
                <c:pt idx="1298">
                  <c:v>-9.4248943834248908E-45</c:v>
                </c:pt>
                <c:pt idx="1299">
                  <c:v>9.6605167430103672E-45</c:v>
                </c:pt>
                <c:pt idx="1300">
                  <c:v>-9.9020296615854821E-45</c:v>
                </c:pt>
                <c:pt idx="1301">
                  <c:v>1.0149580403124978E-44</c:v>
                </c:pt>
                <c:pt idx="1302">
                  <c:v>-1.0403319913202956E-44</c:v>
                </c:pt>
                <c:pt idx="1303">
                  <c:v>1.0663402911032885E-44</c:v>
                </c:pt>
                <c:pt idx="1304">
                  <c:v>-1.0929987983808563E-44</c:v>
                </c:pt>
                <c:pt idx="1305">
                  <c:v>1.1203237683403636E-44</c:v>
                </c:pt>
                <c:pt idx="1306">
                  <c:v>-1.1483318625488583E-44</c:v>
                </c:pt>
                <c:pt idx="1307">
                  <c:v>1.1770401591125653E-44</c:v>
                </c:pt>
                <c:pt idx="1308">
                  <c:v>-1.2064661630903648E-44</c:v>
                </c:pt>
                <c:pt idx="1309">
                  <c:v>1.2366278171676094E-44</c:v>
                </c:pt>
                <c:pt idx="1310">
                  <c:v>-1.2675435125967852E-44</c:v>
                </c:pt>
                <c:pt idx="1311">
                  <c:v>1.2992321004116907E-44</c:v>
                </c:pt>
                <c:pt idx="1312">
                  <c:v>-1.3317129029219679E-44</c:v>
                </c:pt>
                <c:pt idx="1313">
                  <c:v>1.3650057254950026E-44</c:v>
                </c:pt>
                <c:pt idx="1314">
                  <c:v>-1.399130868632363E-44</c:v>
                </c:pt>
                <c:pt idx="1315">
                  <c:v>1.4341091403481575E-44</c:v>
                </c:pt>
                <c:pt idx="1316">
                  <c:v>-1.469961868856847E-44</c:v>
                </c:pt>
                <c:pt idx="1317">
                  <c:v>1.5067109155782534E-44</c:v>
                </c:pt>
                <c:pt idx="1318">
                  <c:v>-1.5443786884676956E-44</c:v>
                </c:pt>
                <c:pt idx="1319">
                  <c:v>1.5829881556793734E-44</c:v>
                </c:pt>
                <c:pt idx="1320">
                  <c:v>-1.6225628595713431E-44</c:v>
                </c:pt>
                <c:pt idx="1321">
                  <c:v>1.6631269310606123E-44</c:v>
                </c:pt>
                <c:pt idx="1322">
                  <c:v>-1.7047051043371135E-44</c:v>
                </c:pt>
                <c:pt idx="1323">
                  <c:v>1.7473227319455273E-44</c:v>
                </c:pt>
                <c:pt idx="1324">
                  <c:v>-1.7910058002441516E-44</c:v>
                </c:pt>
                <c:pt idx="1325">
                  <c:v>1.8357809452502408E-44</c:v>
                </c:pt>
                <c:pt idx="1326">
                  <c:v>-1.8816754688814813E-44</c:v>
                </c:pt>
                <c:pt idx="1327">
                  <c:v>1.9287173556035019E-44</c:v>
                </c:pt>
                <c:pt idx="1328">
                  <c:v>-1.9769352894935731E-44</c:v>
                </c:pt>
                <c:pt idx="1329">
                  <c:v>2.0263586717308962E-44</c:v>
                </c:pt>
                <c:pt idx="1330">
                  <c:v>-2.0770176385241537E-44</c:v>
                </c:pt>
                <c:pt idx="1331">
                  <c:v>2.1289430794872413E-44</c:v>
                </c:pt>
                <c:pt idx="1332">
                  <c:v>-2.1821666564744076E-44</c:v>
                </c:pt>
                <c:pt idx="1333">
                  <c:v>2.2367208228862525E-44</c:v>
                </c:pt>
                <c:pt idx="1334">
                  <c:v>-2.2926388434583939E-44</c:v>
                </c:pt>
                <c:pt idx="1335">
                  <c:v>2.3499548145448389E-44</c:v>
                </c:pt>
                <c:pt idx="1336">
                  <c:v>-2.4087036849084461E-44</c:v>
                </c:pt>
                <c:pt idx="1337">
                  <c:v>2.4689212770311425E-44</c:v>
                </c:pt>
                <c:pt idx="1338">
                  <c:v>-2.5306443089569055E-44</c:v>
                </c:pt>
                <c:pt idx="1339">
                  <c:v>2.5939104166808124E-44</c:v>
                </c:pt>
                <c:pt idx="1340">
                  <c:v>-2.6587581770978169E-44</c:v>
                </c:pt>
                <c:pt idx="1341">
                  <c:v>2.725227131525246E-44</c:v>
                </c:pt>
                <c:pt idx="1342">
                  <c:v>-2.7933578098133602E-44</c:v>
                </c:pt>
                <c:pt idx="1343">
                  <c:v>2.8631917550586783E-44</c:v>
                </c:pt>
                <c:pt idx="1344">
                  <c:v>-2.9347715489351286E-44</c:v>
                </c:pt>
                <c:pt idx="1345">
                  <c:v>3.0081408376584888E-44</c:v>
                </c:pt>
                <c:pt idx="1346">
                  <c:v>-3.0833443585999326E-44</c:v>
                </c:pt>
                <c:pt idx="1347">
                  <c:v>3.1604279675649125E-44</c:v>
                </c:pt>
                <c:pt idx="1348">
                  <c:v>-3.2394386667540151E-44</c:v>
                </c:pt>
                <c:pt idx="1349">
                  <c:v>3.3204246334228452E-44</c:v>
                </c:pt>
                <c:pt idx="1350">
                  <c:v>-3.403435249258396E-44</c:v>
                </c:pt>
                <c:pt idx="1351">
                  <c:v>3.4885211304898347E-44</c:v>
                </c:pt>
                <c:pt idx="1352">
                  <c:v>-3.5757341587520583E-44</c:v>
                </c:pt>
                <c:pt idx="1353">
                  <c:v>3.6651275127208394E-44</c:v>
                </c:pt>
                <c:pt idx="1354">
                  <c:v>-3.7567557005388392E-44</c:v>
                </c:pt>
                <c:pt idx="1355">
                  <c:v>3.8506745930522882E-44</c:v>
                </c:pt>
                <c:pt idx="1356">
                  <c:v>-3.9469414578785733E-44</c:v>
                </c:pt>
                <c:pt idx="1357">
                  <c:v>4.0456149943255148E-44</c:v>
                </c:pt>
                <c:pt idx="1358">
                  <c:v>-4.14675536918363E-44</c:v>
                </c:pt>
                <c:pt idx="1359">
                  <c:v>4.250424253413198E-44</c:v>
                </c:pt>
                <c:pt idx="1360">
                  <c:v>-4.356684859748504E-44</c:v>
                </c:pt>
                <c:pt idx="1361">
                  <c:v>4.4656019812421934E-44</c:v>
                </c:pt>
                <c:pt idx="1362">
                  <c:v>-4.5772420307732235E-44</c:v>
                </c:pt>
                <c:pt idx="1363">
                  <c:v>4.6916730815425294E-44</c:v>
                </c:pt>
                <c:pt idx="1364">
                  <c:v>-4.8089649085810664E-44</c:v>
                </c:pt>
                <c:pt idx="1365">
                  <c:v>4.9291890312955657E-44</c:v>
                </c:pt>
                <c:pt idx="1366">
                  <c:v>-5.0524187570779274E-44</c:v>
                </c:pt>
                <c:pt idx="1367">
                  <c:v>5.1787292260048484E-44</c:v>
                </c:pt>
                <c:pt idx="1368">
                  <c:v>-5.3081974566549427E-44</c:v>
                </c:pt>
                <c:pt idx="1369">
                  <c:v>5.4409023930712898E-44</c:v>
                </c:pt>
                <c:pt idx="1370">
                  <c:v>-5.5769249528980458E-44</c:v>
                </c:pt>
                <c:pt idx="1371">
                  <c:v>5.7163480767204716E-44</c:v>
                </c:pt>
                <c:pt idx="1372">
                  <c:v>-5.859256778638459E-44</c:v>
                </c:pt>
                <c:pt idx="1373">
                  <c:v>6.005738198104398E-44</c:v>
                </c:pt>
                <c:pt idx="1374">
                  <c:v>-6.1558816530569853E-44</c:v>
                </c:pt>
                <c:pt idx="1375">
                  <c:v>6.3097786943833899E-44</c:v>
                </c:pt>
                <c:pt idx="1376">
                  <c:v>-6.4675231617429542E-44</c:v>
                </c:pt>
                <c:pt idx="1377">
                  <c:v>6.6292112407865071E-44</c:v>
                </c:pt>
                <c:pt idx="1378">
                  <c:v>-6.7949415218061494E-44</c:v>
                </c:pt>
                <c:pt idx="1379">
                  <c:v>6.9648150598512836E-44</c:v>
                </c:pt>
                <c:pt idx="1380">
                  <c:v>-7.1389354363475437E-44</c:v>
                </c:pt>
                <c:pt idx="1381">
                  <c:v>7.3174088222562118E-44</c:v>
                </c:pt>
                <c:pt idx="1382">
                  <c:v>-7.5003440428125971E-44</c:v>
                </c:pt>
                <c:pt idx="1383">
                  <c:v>7.6878526438828907E-44</c:v>
                </c:pt>
                <c:pt idx="1384">
                  <c:v>-7.8800489599799386E-44</c:v>
                </c:pt>
                <c:pt idx="1385">
                  <c:v>8.0770501839794118E-44</c:v>
                </c:pt>
                <c:pt idx="1386">
                  <c:v>-8.2789764385788743E-44</c:v>
                </c:pt>
                <c:pt idx="1387">
                  <c:v>8.4859508495433197E-44</c:v>
                </c:pt>
                <c:pt idx="1388">
                  <c:v>-8.698099620781876E-44</c:v>
                </c:pt>
                <c:pt idx="1389">
                  <c:v>8.9155521113013935E-44</c:v>
                </c:pt>
                <c:pt idx="1390">
                  <c:v>-9.138440914083897E-44</c:v>
                </c:pt>
                <c:pt idx="1391">
                  <c:v>9.3669019369359638E-44</c:v>
                </c:pt>
                <c:pt idx="1392">
                  <c:v>-9.6010744853593307E-44</c:v>
                </c:pt>
                <c:pt idx="1393">
                  <c:v>9.8411013474932827E-44</c:v>
                </c:pt>
                <c:pt idx="1394">
                  <c:v>-1.008712888118058E-43</c:v>
                </c:pt>
                <c:pt idx="1395">
                  <c:v>1.0339307103210058E-43</c:v>
                </c:pt>
                <c:pt idx="1396">
                  <c:v>-1.0597789780790274E-43</c:v>
                </c:pt>
                <c:pt idx="1397">
                  <c:v>1.0862734525309996E-43</c:v>
                </c:pt>
                <c:pt idx="1398">
                  <c:v>-1.1134302888442707E-43</c:v>
                </c:pt>
                <c:pt idx="1399">
                  <c:v>1.1412660460653739E-43</c:v>
                </c:pt>
                <c:pt idx="1400">
                  <c:v>-1.1697976972170046E-43</c:v>
                </c:pt>
                <c:pt idx="1401">
                  <c:v>1.1990426396474257E-43</c:v>
                </c:pt>
                <c:pt idx="1402">
                  <c:v>-1.2290187056386075E-43</c:v>
                </c:pt>
                <c:pt idx="1403">
                  <c:v>1.2597441732795687E-43</c:v>
                </c:pt>
                <c:pt idx="1404">
                  <c:v>-1.2912377776115537E-43</c:v>
                </c:pt>
                <c:pt idx="1405">
                  <c:v>1.3235187220518381E-43</c:v>
                </c:pt>
                <c:pt idx="1406">
                  <c:v>-1.3566066901031293E-43</c:v>
                </c:pt>
                <c:pt idx="1407">
                  <c:v>1.3905218573557032E-43</c:v>
                </c:pt>
                <c:pt idx="1408">
                  <c:v>-1.425284903789591E-43</c:v>
                </c:pt>
                <c:pt idx="1409">
                  <c:v>1.4609170263843263E-43</c:v>
                </c:pt>
                <c:pt idx="1410">
                  <c:v>-1.4974399520439296E-43</c:v>
                </c:pt>
                <c:pt idx="1411">
                  <c:v>1.5348759508450231E-43</c:v>
                </c:pt>
                <c:pt idx="1412">
                  <c:v>-1.5732478496161436E-43</c:v>
                </c:pt>
                <c:pt idx="1413">
                  <c:v>1.6125790458565416E-43</c:v>
                </c:pt>
                <c:pt idx="1414">
                  <c:v>-1.6528935220029498E-43</c:v>
                </c:pt>
                <c:pt idx="1415">
                  <c:v>1.6942158600530175E-43</c:v>
                </c:pt>
                <c:pt idx="1416">
                  <c:v>-1.7365712565543378E-43</c:v>
                </c:pt>
                <c:pt idx="1417">
                  <c:v>1.7799855379681906E-43</c:v>
                </c:pt>
                <c:pt idx="1418">
                  <c:v>-1.8244851764173899E-43</c:v>
                </c:pt>
                <c:pt idx="1419">
                  <c:v>1.8700973058278192E-43</c:v>
                </c:pt>
                <c:pt idx="1420">
                  <c:v>-1.9168497384735092E-43</c:v>
                </c:pt>
                <c:pt idx="1421">
                  <c:v>1.9647709819353407E-43</c:v>
                </c:pt>
                <c:pt idx="1422">
                  <c:v>-2.0138902564837178E-43</c:v>
                </c:pt>
                <c:pt idx="1423">
                  <c:v>2.0642375128958045E-43</c:v>
                </c:pt>
                <c:pt idx="1424">
                  <c:v>-2.1158434507181934E-43</c:v>
                </c:pt>
                <c:pt idx="1425">
                  <c:v>2.1687395369861422E-43</c:v>
                </c:pt>
                <c:pt idx="1426">
                  <c:v>-2.2229580254107885E-43</c:v>
                </c:pt>
                <c:pt idx="1427">
                  <c:v>2.2785319760460519E-43</c:v>
                </c:pt>
                <c:pt idx="1428">
                  <c:v>-2.3354952754471963E-43</c:v>
                </c:pt>
                <c:pt idx="1429">
                  <c:v>2.3938826573333691E-43</c:v>
                </c:pt>
                <c:pt idx="1430">
                  <c:v>-2.4537297237666967E-43</c:v>
                </c:pt>
                <c:pt idx="1431">
                  <c:v>2.5150729668608569E-43</c:v>
                </c:pt>
                <c:pt idx="1432">
                  <c:v>-2.5779497910323703E-43</c:v>
                </c:pt>
                <c:pt idx="1433">
                  <c:v>2.6423985358081707E-43</c:v>
                </c:pt>
                <c:pt idx="1434">
                  <c:v>-2.708458499203367E-43</c:v>
                </c:pt>
                <c:pt idx="1435">
                  <c:v>2.7761699616834434E-43</c:v>
                </c:pt>
                <c:pt idx="1436">
                  <c:v>-2.8455742107255214E-43</c:v>
                </c:pt>
                <c:pt idx="1437">
                  <c:v>2.9167135659936513E-43</c:v>
                </c:pt>
                <c:pt idx="1438">
                  <c:v>-2.9896314051434841E-43</c:v>
                </c:pt>
                <c:pt idx="1439">
                  <c:v>3.0643721902720625E-43</c:v>
                </c:pt>
                <c:pt idx="1440">
                  <c:v>-3.1409814950288555E-43</c:v>
                </c:pt>
                <c:pt idx="1441">
                  <c:v>3.2195060324045678E-43</c:v>
                </c:pt>
                <c:pt idx="1442">
                  <c:v>-3.2999936832146725E-43</c:v>
                </c:pt>
                <c:pt idx="1443">
                  <c:v>3.3824935252950301E-43</c:v>
                </c:pt>
                <c:pt idx="1444">
                  <c:v>-3.4670558634273953E-43</c:v>
                </c:pt>
                <c:pt idx="1445">
                  <c:v>3.5537322600130692E-43</c:v>
                </c:pt>
                <c:pt idx="1446">
                  <c:v>-3.6425755665133857E-43</c:v>
                </c:pt>
                <c:pt idx="1447">
                  <c:v>3.7336399556762096E-43</c:v>
                </c:pt>
                <c:pt idx="1448">
                  <c:v>-3.8269809545681037E-43</c:v>
                </c:pt>
                <c:pt idx="1449">
                  <c:v>3.9226554784322943E-43</c:v>
                </c:pt>
                <c:pt idx="1450">
                  <c:v>-4.0207218653930896E-43</c:v>
                </c:pt>
                <c:pt idx="1451">
                  <c:v>4.1212399120279044E-43</c:v>
                </c:pt>
                <c:pt idx="1452">
                  <c:v>-4.2242709098285908E-43</c:v>
                </c:pt>
                <c:pt idx="1453">
                  <c:v>4.3298776825742931E-43</c:v>
                </c:pt>
                <c:pt idx="1454">
                  <c:v>-4.4381246246386379E-43</c:v>
                </c:pt>
                <c:pt idx="1455">
                  <c:v>4.5490777402545897E-43</c:v>
                </c:pt>
                <c:pt idx="1456">
                  <c:v>-4.6628046837609401E-43</c:v>
                </c:pt>
                <c:pt idx="1457">
                  <c:v>4.7793748008549503E-43</c:v>
                </c:pt>
                <c:pt idx="1458">
                  <c:v>-4.8988591708763097E-43</c:v>
                </c:pt>
                <c:pt idx="1459">
                  <c:v>5.021330650148203E-43</c:v>
                </c:pt>
                <c:pt idx="1460">
                  <c:v>-5.1468639164018937E-43</c:v>
                </c:pt>
                <c:pt idx="1461">
                  <c:v>5.2755355143119266E-43</c:v>
                </c:pt>
                <c:pt idx="1462">
                  <c:v>-5.4074239021697086E-43</c:v>
                </c:pt>
                <c:pt idx="1463">
                  <c:v>5.542609499723935E-43</c:v>
                </c:pt>
                <c:pt idx="1464">
                  <c:v>-5.6811747372170174E-43</c:v>
                </c:pt>
                <c:pt idx="1465">
                  <c:v>5.8232041056474265E-43</c:v>
                </c:pt>
                <c:pt idx="1466">
                  <c:v>-5.968784208288595E-43</c:v>
                </c:pt>
                <c:pt idx="1467">
                  <c:v>6.1180038134957909E-43</c:v>
                </c:pt>
                <c:pt idx="1468">
                  <c:v>-6.2709539088331675E-43</c:v>
                </c:pt>
                <c:pt idx="1469">
                  <c:v>6.4277277565539793E-43</c:v>
                </c:pt>
                <c:pt idx="1470">
                  <c:v>-6.5884209504678108E-43</c:v>
                </c:pt>
                <c:pt idx="1471">
                  <c:v>6.7531314742294851E-43</c:v>
                </c:pt>
                <c:pt idx="1472">
                  <c:v>-6.9219597610852011E-43</c:v>
                </c:pt>
                <c:pt idx="1473">
                  <c:v>7.0950087551123093E-43</c:v>
                </c:pt>
                <c:pt idx="1474">
                  <c:v>-7.2723839739900948E-43</c:v>
                </c:pt>
                <c:pt idx="1475">
                  <c:v>7.4541935733398252E-43</c:v>
                </c:pt>
                <c:pt idx="1476">
                  <c:v>-7.6405484126732999E-43</c:v>
                </c:pt>
                <c:pt idx="1477">
                  <c:v>7.8315621229901104E-43</c:v>
                </c:pt>
                <c:pt idx="1478">
                  <c:v>-8.0273511760648416E-43</c:v>
                </c:pt>
                <c:pt idx="1479">
                  <c:v>8.2280349554664382E-43</c:v>
                </c:pt>
                <c:pt idx="1480">
                  <c:v>-8.4337358293530743E-43</c:v>
                </c:pt>
                <c:pt idx="1481">
                  <c:v>8.6445792250868764E-43</c:v>
                </c:pt>
                <c:pt idx="1482">
                  <c:v>-8.8606937057140225E-43</c:v>
                </c:pt>
                <c:pt idx="1483">
                  <c:v>9.0822110483568455E-43</c:v>
                </c:pt>
                <c:pt idx="1484">
                  <c:v>-9.3092663245657378E-43</c:v>
                </c:pt>
                <c:pt idx="1485">
                  <c:v>9.5419979826798526E-43</c:v>
                </c:pt>
                <c:pt idx="1486">
                  <c:v>-9.7805479322468206E-43</c:v>
                </c:pt>
                <c:pt idx="1487">
                  <c:v>1.0025061630552963E-42</c:v>
                </c:pt>
                <c:pt idx="1488">
                  <c:v>-1.0275688171316758E-42</c:v>
                </c:pt>
                <c:pt idx="1489">
                  <c:v>1.0532580375599645E-42</c:v>
                </c:pt>
                <c:pt idx="1490">
                  <c:v>-1.0795894884989605E-42</c:v>
                </c:pt>
                <c:pt idx="1491">
                  <c:v>1.1065792257114316E-42</c:v>
                </c:pt>
                <c:pt idx="1492">
                  <c:v>-1.1342437063542141E-42</c:v>
                </c:pt>
                <c:pt idx="1493">
                  <c:v>1.1625997990130659E-42</c:v>
                </c:pt>
                <c:pt idx="1494">
                  <c:v>-1.191664793988389E-42</c:v>
                </c:pt>
                <c:pt idx="1495">
                  <c:v>1.2214564138380953E-42</c:v>
                </c:pt>
                <c:pt idx="1496">
                  <c:v>-1.2519928241840438E-42</c:v>
                </c:pt>
                <c:pt idx="1497">
                  <c:v>1.2832926447886412E-42</c:v>
                </c:pt>
                <c:pt idx="1498">
                  <c:v>-1.3153749609083536E-42</c:v>
                </c:pt>
                <c:pt idx="1499">
                  <c:v>1.3482593349310588E-42</c:v>
                </c:pt>
                <c:pt idx="1500">
                  <c:v>-1.3819658183043312E-42</c:v>
                </c:pt>
                <c:pt idx="1501">
                  <c:v>1.4165149637619353E-42</c:v>
                </c:pt>
                <c:pt idx="1502">
                  <c:v>-1.4519278378559792E-42</c:v>
                </c:pt>
                <c:pt idx="1503">
                  <c:v>1.4882260338023742E-42</c:v>
                </c:pt>
                <c:pt idx="1504">
                  <c:v>-1.5254316846474286E-42</c:v>
                </c:pt>
                <c:pt idx="1505">
                  <c:v>1.5635674767636094E-42</c:v>
                </c:pt>
                <c:pt idx="1506">
                  <c:v>-1.6026566636826952E-42</c:v>
                </c:pt>
                <c:pt idx="1507">
                  <c:v>1.6427230802747575E-42</c:v>
                </c:pt>
                <c:pt idx="1508">
                  <c:v>-1.6837911572816218E-42</c:v>
                </c:pt>
                <c:pt idx="1509">
                  <c:v>1.7258859362136572E-42</c:v>
                </c:pt>
                <c:pt idx="1510">
                  <c:v>-1.7690330846189933E-42</c:v>
                </c:pt>
                <c:pt idx="1511">
                  <c:v>1.8132589117344624E-42</c:v>
                </c:pt>
                <c:pt idx="1512">
                  <c:v>-1.8585903845278176E-42</c:v>
                </c:pt>
                <c:pt idx="1513">
                  <c:v>1.9050551441410073E-42</c:v>
                </c:pt>
                <c:pt idx="1514">
                  <c:v>-1.9526815227445266E-42</c:v>
                </c:pt>
                <c:pt idx="1515">
                  <c:v>2.0014985608131338E-42</c:v>
                </c:pt>
                <c:pt idx="1516">
                  <c:v>-2.0515360248334564E-42</c:v>
                </c:pt>
                <c:pt idx="1517">
                  <c:v>2.1028244254542865E-42</c:v>
                </c:pt>
                <c:pt idx="1518">
                  <c:v>-2.1553950360906372E-42</c:v>
                </c:pt>
                <c:pt idx="1519">
                  <c:v>2.2092799119928965E-42</c:v>
                </c:pt>
                <c:pt idx="1520">
                  <c:v>-2.2645119097927124E-42</c:v>
                </c:pt>
                <c:pt idx="1521">
                  <c:v>2.3211247075375231E-42</c:v>
                </c:pt>
                <c:pt idx="1522">
                  <c:v>-2.3791528252259546E-42</c:v>
                </c:pt>
                <c:pt idx="1523">
                  <c:v>2.4386316458565963E-42</c:v>
                </c:pt>
                <c:pt idx="1524">
                  <c:v>-2.4995974370030037E-42</c:v>
                </c:pt>
                <c:pt idx="1525">
                  <c:v>2.5620873729280709E-42</c:v>
                </c:pt>
                <c:pt idx="1526">
                  <c:v>-2.6261395572512652E-42</c:v>
                </c:pt>
                <c:pt idx="1527">
                  <c:v>2.6917930461825385E-42</c:v>
                </c:pt>
                <c:pt idx="1528">
                  <c:v>-2.7590878723370938E-42</c:v>
                </c:pt>
                <c:pt idx="1529">
                  <c:v>2.8280650691455135E-42</c:v>
                </c:pt>
                <c:pt idx="1530">
                  <c:v>-2.8987666958741427E-42</c:v>
                </c:pt>
                <c:pt idx="1531">
                  <c:v>2.9712358632709878E-42</c:v>
                </c:pt>
                <c:pt idx="1532">
                  <c:v>-3.0455167598527528E-42</c:v>
                </c:pt>
                <c:pt idx="1533">
                  <c:v>3.1216546788490628E-42</c:v>
                </c:pt>
                <c:pt idx="1534">
                  <c:v>-3.1996960458202794E-42</c:v>
                </c:pt>
                <c:pt idx="1535">
                  <c:v>3.2796884469657766E-42</c:v>
                </c:pt>
                <c:pt idx="1536">
                  <c:v>-3.3616806581399112E-42</c:v>
                </c:pt>
                <c:pt idx="1537">
                  <c:v>3.445722674593399E-42</c:v>
                </c:pt>
                <c:pt idx="1538">
                  <c:v>-3.531865741458224E-42</c:v>
                </c:pt>
                <c:pt idx="1539">
                  <c:v>3.6201623849946681E-42</c:v>
                </c:pt>
                <c:pt idx="1540">
                  <c:v>-3.7106664446195235E-42</c:v>
                </c:pt>
                <c:pt idx="1541">
                  <c:v>3.8034331057349991E-42</c:v>
                </c:pt>
                <c:pt idx="1542">
                  <c:v>-3.8985189333783614E-42</c:v>
                </c:pt>
                <c:pt idx="1543">
                  <c:v>3.9959819067128092E-42</c:v>
                </c:pt>
                <c:pt idx="1544">
                  <c:v>-4.0958814543806175E-42</c:v>
                </c:pt>
                <c:pt idx="1545">
                  <c:v>4.1982784907401203E-42</c:v>
                </c:pt>
                <c:pt idx="1546">
                  <c:v>-4.3032354530086108E-42</c:v>
                </c:pt>
                <c:pt idx="1547">
                  <c:v>4.410816339333813E-42</c:v>
                </c:pt>
                <c:pt idx="1548">
                  <c:v>-4.5210867478171441E-42</c:v>
                </c:pt>
                <c:pt idx="1549">
                  <c:v>4.6341139165125584E-42</c:v>
                </c:pt>
                <c:pt idx="1550">
                  <c:v>-4.7499667644253593E-42</c:v>
                </c:pt>
                <c:pt idx="1551">
                  <c:v>4.8687159335359788E-42</c:v>
                </c:pt>
                <c:pt idx="1552">
                  <c:v>-4.9904338318743644E-42</c:v>
                </c:pt>
                <c:pt idx="1553">
                  <c:v>5.1151946776712091E-42</c:v>
                </c:pt>
                <c:pt idx="1554">
                  <c:v>-5.2430745446129743E-42</c:v>
                </c:pt>
                <c:pt idx="1555">
                  <c:v>5.3741514082282815E-42</c:v>
                </c:pt>
                <c:pt idx="1556">
                  <c:v>-5.5085051934339712E-42</c:v>
                </c:pt>
                <c:pt idx="1557">
                  <c:v>5.6462178232698037E-42</c:v>
                </c:pt>
                <c:pt idx="1558">
                  <c:v>-5.7873732688515322E-42</c:v>
                </c:pt>
                <c:pt idx="1559">
                  <c:v>5.9320576005728038E-42</c:v>
                </c:pt>
                <c:pt idx="1560">
                  <c:v>-6.0803590405871072E-42</c:v>
                </c:pt>
                <c:pt idx="1561">
                  <c:v>6.2323680166017649E-42</c:v>
                </c:pt>
                <c:pt idx="1562">
                  <c:v>-6.3881772170167892E-42</c:v>
                </c:pt>
                <c:pt idx="1563">
                  <c:v>6.5478816474421886E-42</c:v>
                </c:pt>
                <c:pt idx="1564">
                  <c:v>-6.7115786886282214E-42</c:v>
                </c:pt>
                <c:pt idx="1565">
                  <c:v>6.8793681558439066E-42</c:v>
                </c:pt>
                <c:pt idx="1566">
                  <c:v>-7.0513523597399834E-42</c:v>
                </c:pt>
                <c:pt idx="1567">
                  <c:v>7.2276361687334628E-42</c:v>
                </c:pt>
                <c:pt idx="1568">
                  <c:v>-7.4083270729517769E-42</c:v>
                </c:pt>
                <c:pt idx="1569">
                  <c:v>7.5935352497755492E-42</c:v>
                </c:pt>
                <c:pt idx="1570">
                  <c:v>-7.7833736310199126E-42</c:v>
                </c:pt>
                <c:pt idx="1571">
                  <c:v>7.9779579717953877E-42</c:v>
                </c:pt>
                <c:pt idx="1572">
                  <c:v>-8.1774069210902464E-42</c:v>
                </c:pt>
                <c:pt idx="1573">
                  <c:v>8.3818420941174768E-42</c:v>
                </c:pt>
                <c:pt idx="1574">
                  <c:v>-8.5913881464703907E-42</c:v>
                </c:pt>
                <c:pt idx="1575">
                  <c:v>8.8061728501321246E-42</c:v>
                </c:pt>
                <c:pt idx="1576">
                  <c:v>-9.0263271713854019E-42</c:v>
                </c:pt>
                <c:pt idx="1577">
                  <c:v>9.2519853506700094E-42</c:v>
                </c:pt>
                <c:pt idx="1578">
                  <c:v>-9.483284984436731E-42</c:v>
                </c:pt>
                <c:pt idx="1579">
                  <c:v>9.7203671090476205E-42</c:v>
                </c:pt>
                <c:pt idx="1580">
                  <c:v>-9.9633762867737829E-42</c:v>
                </c:pt>
                <c:pt idx="1581">
                  <c:v>1.0212460693943097E-41</c:v>
                </c:pt>
                <c:pt idx="1582">
                  <c:v>-1.0467772211291645E-41</c:v>
                </c:pt>
                <c:pt idx="1583">
                  <c:v>1.0729466516573903E-41</c:v>
                </c:pt>
                <c:pt idx="1584">
                  <c:v>-1.0997703179488216E-41</c:v>
                </c:pt>
                <c:pt idx="1585">
                  <c:v>1.127264575897539E-41</c:v>
                </c:pt>
                <c:pt idx="1586">
                  <c:v>-1.155446190294974E-41</c:v>
                </c:pt>
                <c:pt idx="1587">
                  <c:v>1.1843323450523449E-41</c:v>
                </c:pt>
                <c:pt idx="1588">
                  <c:v>-1.2139406536786498E-41</c:v>
                </c:pt>
                <c:pt idx="1589">
                  <c:v>1.2442891700206126E-41</c:v>
                </c:pt>
                <c:pt idx="1590">
                  <c:v>-1.2753963992711239E-41</c:v>
                </c:pt>
                <c:pt idx="1591">
                  <c:v>1.3072813092528982E-41</c:v>
                </c:pt>
                <c:pt idx="1592">
                  <c:v>-1.3399633419842166E-41</c:v>
                </c:pt>
                <c:pt idx="1593">
                  <c:v>1.3734624255338179E-41</c:v>
                </c:pt>
                <c:pt idx="1594">
                  <c:v>-1.407798986172159E-41</c:v>
                </c:pt>
                <c:pt idx="1595">
                  <c:v>1.4429939608264585E-41</c:v>
                </c:pt>
                <c:pt idx="1596">
                  <c:v>-1.4790688098471153E-41</c:v>
                </c:pt>
                <c:pt idx="1597">
                  <c:v>1.5160455300932888E-41</c:v>
                </c:pt>
                <c:pt idx="1598">
                  <c:v>-1.5539466683456163E-41</c:v>
                </c:pt>
                <c:pt idx="1599">
                  <c:v>1.5927953350542519E-41</c:v>
                </c:pt>
                <c:pt idx="1600">
                  <c:v>-1.632615218430603E-41</c:v>
                </c:pt>
                <c:pt idx="1601">
                  <c:v>1.673430598891363E-41</c:v>
                </c:pt>
                <c:pt idx="1602">
                  <c:v>-1.715266363863642E-41</c:v>
                </c:pt>
                <c:pt idx="1603">
                  <c:v>1.758148022960228E-41</c:v>
                </c:pt>
                <c:pt idx="1604">
                  <c:v>-1.8021017235342284E-41</c:v>
                </c:pt>
                <c:pt idx="1605">
                  <c:v>1.8471542666225785E-41</c:v>
                </c:pt>
                <c:pt idx="1606">
                  <c:v>-1.8933331232881376E-41</c:v>
                </c:pt>
                <c:pt idx="1607">
                  <c:v>1.9406664513703353E-41</c:v>
                </c:pt>
                <c:pt idx="1608">
                  <c:v>-1.989183112654588E-41</c:v>
                </c:pt>
                <c:pt idx="1609">
                  <c:v>2.0389126904709469E-41</c:v>
                </c:pt>
                <c:pt idx="1610">
                  <c:v>-2.0898855077327144E-41</c:v>
                </c:pt>
                <c:pt idx="1611">
                  <c:v>2.1421326454260253E-41</c:v>
                </c:pt>
                <c:pt idx="1612">
                  <c:v>-2.1956859615616694E-41</c:v>
                </c:pt>
                <c:pt idx="1613">
                  <c:v>2.2505781106007043E-41</c:v>
                </c:pt>
                <c:pt idx="1614">
                  <c:v>-2.3068425633657158E-41</c:v>
                </c:pt>
                <c:pt idx="1615">
                  <c:v>2.364513627449851E-41</c:v>
                </c:pt>
                <c:pt idx="1616">
                  <c:v>-2.4236264681360902E-41</c:v>
                </c:pt>
                <c:pt idx="1617">
                  <c:v>2.4842171298394852E-41</c:v>
                </c:pt>
                <c:pt idx="1618">
                  <c:v>-2.5463225580854645E-41</c:v>
                </c:pt>
                <c:pt idx="1619">
                  <c:v>2.6099806220375933E-41</c:v>
                </c:pt>
                <c:pt idx="1620">
                  <c:v>-2.6752301375885252E-41</c:v>
                </c:pt>
                <c:pt idx="1621">
                  <c:v>2.7421108910282299E-41</c:v>
                </c:pt>
                <c:pt idx="1622">
                  <c:v>-2.8106636633039276E-41</c:v>
                </c:pt>
                <c:pt idx="1623">
                  <c:v>2.8809302548865173E-41</c:v>
                </c:pt>
                <c:pt idx="1624">
                  <c:v>-2.9529535112586711E-41</c:v>
                </c:pt>
                <c:pt idx="1625">
                  <c:v>3.0267773490401288E-41</c:v>
                </c:pt>
                <c:pt idx="1626">
                  <c:v>-3.1024467827661229E-41</c:v>
                </c:pt>
                <c:pt idx="1627">
                  <c:v>3.1800079523352669E-41</c:v>
                </c:pt>
                <c:pt idx="1628">
                  <c:v>-3.2595081511436385E-41</c:v>
                </c:pt>
                <c:pt idx="1629">
                  <c:v>3.340995854922219E-41</c:v>
                </c:pt>
                <c:pt idx="1630">
                  <c:v>-3.4245207512952638E-41</c:v>
                </c:pt>
                <c:pt idx="1631">
                  <c:v>3.510133770077634E-41</c:v>
                </c:pt>
                <c:pt idx="1632">
                  <c:v>-3.5978871143295648E-41</c:v>
                </c:pt>
                <c:pt idx="1633">
                  <c:v>3.6878342921877923E-41</c:v>
                </c:pt>
                <c:pt idx="1634">
                  <c:v>-3.7800301494924757E-41</c:v>
                </c:pt>
                <c:pt idx="1635">
                  <c:v>3.8745309032297765E-41</c:v>
                </c:pt>
                <c:pt idx="1636">
                  <c:v>-3.9713941758105092E-41</c:v>
                </c:pt>
                <c:pt idx="1637">
                  <c:v>4.0706790302057593E-41</c:v>
                </c:pt>
                <c:pt idx="1638">
                  <c:v>-4.1724460059608908E-41</c:v>
                </c:pt>
                <c:pt idx="1639">
                  <c:v>4.2767571561099018E-41</c:v>
                </c:pt>
                <c:pt idx="1640">
                  <c:v>-4.3836760850126358E-41</c:v>
                </c:pt>
                <c:pt idx="1641">
                  <c:v>4.4932679871379387E-41</c:v>
                </c:pt>
                <c:pt idx="1642">
                  <c:v>-4.6055996868163734E-41</c:v>
                </c:pt>
                <c:pt idx="1643">
                  <c:v>4.7207396789867687E-41</c:v>
                </c:pt>
                <c:pt idx="1644">
                  <c:v>-4.8387581709614234E-41</c:v>
                </c:pt>
                <c:pt idx="1645">
                  <c:v>4.9597271252354444E-41</c:v>
                </c:pt>
                <c:pt idx="1646">
                  <c:v>-5.0837203033663167E-41</c:v>
                </c:pt>
                <c:pt idx="1647">
                  <c:v>5.2108133109504601E-41</c:v>
                </c:pt>
                <c:pt idx="1648">
                  <c:v>-5.3410836437242051E-41</c:v>
                </c:pt>
                <c:pt idx="1649">
                  <c:v>5.4746107348172937E-41</c:v>
                </c:pt>
                <c:pt idx="1650">
                  <c:v>-5.6114760031877092E-41</c:v>
                </c:pt>
                <c:pt idx="1651">
                  <c:v>5.7517629032673849E-41</c:v>
                </c:pt>
                <c:pt idx="1652">
                  <c:v>-5.8955569758490525E-41</c:v>
                </c:pt>
                <c:pt idx="1653">
                  <c:v>6.0429459002452612E-41</c:v>
                </c:pt>
                <c:pt idx="1654">
                  <c:v>-6.1940195477513737E-41</c:v>
                </c:pt>
                <c:pt idx="1655">
                  <c:v>6.3488700364451396E-41</c:v>
                </c:pt>
                <c:pt idx="1656">
                  <c:v>-6.507591787356249E-41</c:v>
                </c:pt>
                <c:pt idx="1657">
                  <c:v>6.6702815820401339E-41</c:v>
                </c:pt>
                <c:pt idx="1658">
                  <c:v>-6.837038621591118E-41</c:v>
                </c:pt>
                <c:pt idx="1659">
                  <c:v>7.0079645871308735E-41</c:v>
                </c:pt>
                <c:pt idx="1660">
                  <c:v>-7.1831637018091249E-41</c:v>
                </c:pt>
                <c:pt idx="1661">
                  <c:v>7.3627427943543305E-41</c:v>
                </c:pt>
                <c:pt idx="1662">
                  <c:v>-7.5468113642131659E-41</c:v>
                </c:pt>
                <c:pt idx="1663">
                  <c:v>7.7354816483184715E-41</c:v>
                </c:pt>
                <c:pt idx="1664">
                  <c:v>-7.9288686895264092E-41</c:v>
                </c:pt>
                <c:pt idx="1665">
                  <c:v>8.1270904067645479E-41</c:v>
                </c:pt>
                <c:pt idx="1666">
                  <c:v>-8.3302676669336363E-41</c:v>
                </c:pt>
                <c:pt idx="1667">
                  <c:v>8.5385243586069523E-41</c:v>
                </c:pt>
                <c:pt idx="1668">
                  <c:v>-8.7519874675720998E-41</c:v>
                </c:pt>
                <c:pt idx="1669">
                  <c:v>8.9707871542613766E-41</c:v>
                </c:pt>
                <c:pt idx="1670">
                  <c:v>-9.1950568331178836E-41</c:v>
                </c:pt>
                <c:pt idx="1671">
                  <c:v>9.4249332539458029E-41</c:v>
                </c:pt>
                <c:pt idx="1672">
                  <c:v>-9.6605565852944202E-41</c:v>
                </c:pt>
                <c:pt idx="1673">
                  <c:v>9.9020704999267494E-41</c:v>
                </c:pt>
                <c:pt idx="1674">
                  <c:v>-1.0149622262424889E-40</c:v>
                </c:pt>
                <c:pt idx="1675">
                  <c:v>1.040336281898548E-40</c:v>
                </c:pt>
                <c:pt idx="1676">
                  <c:v>-1.0663446889460089E-40</c:v>
                </c:pt>
                <c:pt idx="1677">
                  <c:v>1.0930033061696559E-40</c:v>
                </c:pt>
                <c:pt idx="1678">
                  <c:v>-1.1203283888238941E-40</c:v>
                </c:pt>
                <c:pt idx="1679">
                  <c:v>1.1483365985444881E-40</c:v>
                </c:pt>
                <c:pt idx="1680">
                  <c:v>-1.1770450135080969E-40</c:v>
                </c:pt>
                <c:pt idx="1681">
                  <c:v>1.2064711388457961E-40</c:v>
                </c:pt>
                <c:pt idx="1682">
                  <c:v>-1.2366329173169369E-40</c:v>
                </c:pt>
                <c:pt idx="1683">
                  <c:v>1.2675487402498566E-40</c:v>
                </c:pt>
                <c:pt idx="1684">
                  <c:v>-1.2992374587560988E-40</c:v>
                </c:pt>
                <c:pt idx="1685">
                  <c:v>1.3317183952249972E-40</c:v>
                </c:pt>
                <c:pt idx="1686">
                  <c:v>-1.3650113551056177E-40</c:v>
                </c:pt>
                <c:pt idx="1687">
                  <c:v>1.399136638983254E-40</c:v>
                </c:pt>
                <c:pt idx="1688">
                  <c:v>-1.4341150549578313E-40</c:v>
                </c:pt>
                <c:pt idx="1689">
                  <c:v>1.4699679313317726E-40</c:v>
                </c:pt>
                <c:pt idx="1690">
                  <c:v>-1.5067171296150629E-40</c:v>
                </c:pt>
                <c:pt idx="1691">
                  <c:v>1.544385057855435E-40</c:v>
                </c:pt>
                <c:pt idx="1692">
                  <c:v>-1.5829946843018162E-40</c:v>
                </c:pt>
                <c:pt idx="1693">
                  <c:v>1.6225695514093571E-40</c:v>
                </c:pt>
                <c:pt idx="1694">
                  <c:v>-1.6631337901945866E-40</c:v>
                </c:pt>
                <c:pt idx="1695">
                  <c:v>1.7047121349494466E-40</c:v>
                </c:pt>
                <c:pt idx="1696">
                  <c:v>-1.7473299383231773E-40</c:v>
                </c:pt>
                <c:pt idx="1697">
                  <c:v>1.7910131867812518E-40</c:v>
                </c:pt>
                <c:pt idx="1698">
                  <c:v>-1.8357885164507776E-40</c:v>
                </c:pt>
                <c:pt idx="1699">
                  <c:v>1.8816832293620412E-40</c:v>
                </c:pt>
                <c:pt idx="1700">
                  <c:v>-1.9287253100960865E-40</c:v>
                </c:pt>
                <c:pt idx="1701">
                  <c:v>1.9769434428484828E-40</c:v>
                </c:pt>
                <c:pt idx="1702">
                  <c:v>-2.0263670289196886E-40</c:v>
                </c:pt>
                <c:pt idx="1703">
                  <c:v>2.0770262046426746E-40</c:v>
                </c:pt>
                <c:pt idx="1704">
                  <c:v>-2.128951859758735E-40</c:v>
                </c:pt>
                <c:pt idx="1705">
                  <c:v>2.1821756562526972E-40</c:v>
                </c:pt>
                <c:pt idx="1706">
                  <c:v>-2.2367300476590076E-40</c:v>
                </c:pt>
                <c:pt idx="1707">
                  <c:v>2.2926482988504763E-40</c:v>
                </c:pt>
                <c:pt idx="1708">
                  <c:v>-2.3499645063217309E-40</c:v>
                </c:pt>
                <c:pt idx="1709">
                  <c:v>2.4087136189797666E-40</c:v>
                </c:pt>
                <c:pt idx="1710">
                  <c:v>-2.4689314594542534E-40</c:v>
                </c:pt>
                <c:pt idx="1711">
                  <c:v>2.5306547459406023E-40</c:v>
                </c:pt>
                <c:pt idx="1712">
                  <c:v>-2.5939211145891092E-40</c:v>
                </c:pt>
                <c:pt idx="1713">
                  <c:v>2.6587691424538295E-40</c:v>
                </c:pt>
                <c:pt idx="1714">
                  <c:v>-2.7252383710151672E-40</c:v>
                </c:pt>
                <c:pt idx="1715">
                  <c:v>2.793369330290538E-40</c:v>
                </c:pt>
                <c:pt idx="1716">
                  <c:v>-2.863203563547794E-40</c:v>
                </c:pt>
                <c:pt idx="1717">
                  <c:v>2.93478365263648E-40</c:v>
                </c:pt>
                <c:pt idx="1718">
                  <c:v>-3.0081532439523828E-40</c:v>
                </c:pt>
                <c:pt idx="1719">
                  <c:v>3.0833570750511832E-40</c:v>
                </c:pt>
                <c:pt idx="1720">
                  <c:v>-3.1604410019274526E-40</c:v>
                </c:pt>
                <c:pt idx="1721">
                  <c:v>3.2394520269756292E-40</c:v>
                </c:pt>
                <c:pt idx="1722">
                  <c:v>-3.3204383276500103E-40</c:v>
                </c:pt>
                <c:pt idx="1723">
                  <c:v>3.4034492858412507E-40</c:v>
                </c:pt>
                <c:pt idx="1724">
                  <c:v>-3.4885355179872716E-40</c:v>
                </c:pt>
                <c:pt idx="1725">
                  <c:v>3.5757489059369437E-40</c:v>
                </c:pt>
                <c:pt idx="1726">
                  <c:v>-3.6651426285853551E-40</c:v>
                </c:pt>
                <c:pt idx="1727">
                  <c:v>3.7567711942999781E-40</c:v>
                </c:pt>
                <c:pt idx="1728">
                  <c:v>-3.8506904741574664E-40</c:v>
                </c:pt>
                <c:pt idx="1729">
                  <c:v>3.9469577360113913E-40</c:v>
                </c:pt>
                <c:pt idx="1730">
                  <c:v>-4.0456316794116649E-40</c:v>
                </c:pt>
                <c:pt idx="1731">
                  <c:v>4.1467724713969443E-40</c:v>
                </c:pt>
                <c:pt idx="1732">
                  <c:v>-4.250441783181855E-40</c:v>
                </c:pt>
                <c:pt idx="1733">
                  <c:v>4.3567028277613883E-40</c:v>
                </c:pt>
                <c:pt idx="1734">
                  <c:v>-4.4656203984554102E-40</c:v>
                </c:pt>
                <c:pt idx="1735">
                  <c:v>4.5772609084167829E-40</c:v>
                </c:pt>
                <c:pt idx="1736">
                  <c:v>-4.6916924311271883E-40</c:v>
                </c:pt>
                <c:pt idx="1737">
                  <c:v>4.8089847419053541E-40</c:v>
                </c:pt>
                <c:pt idx="1738">
                  <c:v>-4.9292093604529732E-40</c:v>
                </c:pt>
                <c:pt idx="1739">
                  <c:v>5.0524395944642815E-40</c:v>
                </c:pt>
                <c:pt idx="1740">
                  <c:v>-5.1787505843258735E-40</c:v>
                </c:pt>
                <c:pt idx="1741">
                  <c:v>5.3082193489340038E-40</c:v>
                </c:pt>
                <c:pt idx="1742">
                  <c:v>-5.440924832657336E-40</c:v>
                </c:pt>
                <c:pt idx="1743">
                  <c:v>5.5769479534737523E-40</c:v>
                </c:pt>
                <c:pt idx="1744">
                  <c:v>-5.7163716523105787E-40</c:v>
                </c:pt>
                <c:pt idx="1745">
                  <c:v>5.8592809436183262E-40</c:v>
                </c:pt>
                <c:pt idx="1746">
                  <c:v>-6.0057629672087654E-40</c:v>
                </c:pt>
                <c:pt idx="1747">
                  <c:v>6.1559070413889662E-40</c:v>
                </c:pt>
                <c:pt idx="1748">
                  <c:v>-6.3098047174236722E-40</c:v>
                </c:pt>
                <c:pt idx="1749">
                  <c:v>6.4675498353592456E-40</c:v>
                </c:pt>
                <c:pt idx="1750">
                  <c:v>-6.629238581243207E-40</c:v>
                </c:pt>
                <c:pt idx="1751">
                  <c:v>6.794969545774268E-40</c:v>
                </c:pt>
                <c:pt idx="1752">
                  <c:v>-6.9648437844186055E-40</c:v>
                </c:pt>
                <c:pt idx="1753">
                  <c:v>7.1389648790290483E-40</c:v>
                </c:pt>
                <c:pt idx="1754">
                  <c:v>-7.3174390010047524E-40</c:v>
                </c:pt>
                <c:pt idx="1755">
                  <c:v>7.5003749760298496E-40</c:v>
                </c:pt>
                <c:pt idx="1756">
                  <c:v>-7.6878843504305739E-40</c:v>
                </c:pt>
                <c:pt idx="1757">
                  <c:v>7.8800814591913153E-40</c:v>
                </c:pt>
                <c:pt idx="1758">
                  <c:v>-8.0770834956710728E-40</c:v>
                </c:pt>
                <c:pt idx="1759">
                  <c:v>8.279010583062827E-40</c:v>
                </c:pt>
                <c:pt idx="1760">
                  <c:v>-8.4859858476393751E-40</c:v>
                </c:pt>
                <c:pt idx="1761">
                  <c:v>8.6981354938303337E-40</c:v>
                </c:pt>
                <c:pt idx="1762">
                  <c:v>-8.9155888811760659E-40</c:v>
                </c:pt>
                <c:pt idx="1763">
                  <c:v>9.1384786032054378E-40</c:v>
                </c:pt>
                <c:pt idx="1764">
                  <c:v>-9.3669405682855465E-40</c:v>
                </c:pt>
                <c:pt idx="1765">
                  <c:v>9.6011140824926559E-40</c:v>
                </c:pt>
                <c:pt idx="1766">
                  <c:v>-9.8411419345549432E-40</c:v>
                </c:pt>
                <c:pt idx="1767">
                  <c:v>1.0087170482918788E-39</c:v>
                </c:pt>
                <c:pt idx="1768">
                  <c:v>-1.0339349744991729E-39</c:v>
                </c:pt>
                <c:pt idx="1769">
                  <c:v>1.0597833488616492E-39</c:v>
                </c:pt>
                <c:pt idx="1770">
                  <c:v>-1.086277932583187E-39</c:v>
                </c:pt>
                <c:pt idx="1771">
                  <c:v>1.1134348808977634E-39</c:v>
                </c:pt>
                <c:pt idx="1772">
                  <c:v>-1.1412707529202042E-39</c:v>
                </c:pt>
                <c:pt idx="1773">
                  <c:v>1.169802521743206E-39</c:v>
                </c:pt>
                <c:pt idx="1774">
                  <c:v>-1.1990475847867825E-39</c:v>
                </c:pt>
                <c:pt idx="1775">
                  <c:v>1.2290237744064487E-39</c:v>
                </c:pt>
                <c:pt idx="1776">
                  <c:v>-1.259749368766606E-39</c:v>
                </c:pt>
                <c:pt idx="1777">
                  <c:v>1.2912431029857674E-39</c:v>
                </c:pt>
                <c:pt idx="1778">
                  <c:v>-1.3235241805604076E-39</c:v>
                </c:pt>
                <c:pt idx="1779">
                  <c:v>1.356612285074414E-39</c:v>
                </c:pt>
                <c:pt idx="1780">
                  <c:v>-1.3905275922012706E-39</c:v>
                </c:pt>
                <c:pt idx="1781">
                  <c:v>1.4252907820062983E-39</c:v>
                </c:pt>
                <c:pt idx="1782">
                  <c:v>-1.4609230515564514E-39</c:v>
                </c:pt>
                <c:pt idx="1783">
                  <c:v>1.4974461278453581E-39</c:v>
                </c:pt>
                <c:pt idx="1784">
                  <c:v>-1.5348822810414878E-39</c:v>
                </c:pt>
                <c:pt idx="1785">
                  <c:v>1.5732543380675203E-39</c:v>
                </c:pt>
                <c:pt idx="1786">
                  <c:v>-1.6125856965192033E-39</c:v>
                </c:pt>
                <c:pt idx="1787">
                  <c:v>1.6529003389321782E-39</c:v>
                </c:pt>
                <c:pt idx="1788">
                  <c:v>-1.6942228474054775E-39</c:v>
                </c:pt>
                <c:pt idx="1789">
                  <c:v>1.7365784185906091E-39</c:v>
                </c:pt>
                <c:pt idx="1790">
                  <c:v>-1.7799928790553691E-39</c:v>
                </c:pt>
                <c:pt idx="1791">
                  <c:v>1.8244927010317479E-39</c:v>
                </c:pt>
                <c:pt idx="1792">
                  <c:v>-1.8701050185575358E-39</c:v>
                </c:pt>
                <c:pt idx="1793">
                  <c:v>1.9168576440214689E-39</c:v>
                </c:pt>
                <c:pt idx="1794">
                  <c:v>-1.9647790851219996E-39</c:v>
                </c:pt>
                <c:pt idx="1795">
                  <c:v>2.0138985622500436E-39</c:v>
                </c:pt>
                <c:pt idx="1796">
                  <c:v>-2.0642460263062889E-39</c:v>
                </c:pt>
                <c:pt idx="1797">
                  <c:v>2.1158521769639403E-39</c:v>
                </c:pt>
                <c:pt idx="1798">
                  <c:v>-2.1687484813880322E-39</c:v>
                </c:pt>
                <c:pt idx="1799">
                  <c:v>2.2229671934227264E-39</c:v>
                </c:pt>
                <c:pt idx="1800">
                  <c:v>-2.2785413732582879E-39</c:v>
                </c:pt>
                <c:pt idx="1801">
                  <c:v>2.3355049075897378E-39</c:v>
                </c:pt>
                <c:pt idx="1802">
                  <c:v>-2.3938925302794742E-39</c:v>
                </c:pt>
                <c:pt idx="1803">
                  <c:v>2.4537398435364536E-39</c:v>
                </c:pt>
                <c:pt idx="1804">
                  <c:v>-2.5150833396248575E-39</c:v>
                </c:pt>
                <c:pt idx="1805">
                  <c:v>2.5779604231154717E-39</c:v>
                </c:pt>
                <c:pt idx="1806">
                  <c:v>-2.64240943369335E-39</c:v>
                </c:pt>
                <c:pt idx="1807">
                  <c:v>2.708469669535675E-39</c:v>
                </c:pt>
                <c:pt idx="1808">
                  <c:v>-2.7761814112740586E-39</c:v>
                </c:pt>
                <c:pt idx="1809">
                  <c:v>2.8455859465559015E-39</c:v>
                </c:pt>
                <c:pt idx="1810">
                  <c:v>-2.9167255952197909E-39</c:v>
                </c:pt>
                <c:pt idx="1811">
                  <c:v>2.9896437351002769E-39</c:v>
                </c:pt>
                <c:pt idx="1812">
                  <c:v>-3.0643848284777751E-39</c:v>
                </c:pt>
                <c:pt idx="1813">
                  <c:v>3.1409944491897105E-39</c:v>
                </c:pt>
                <c:pt idx="1814">
                  <c:v>-3.2195193104194431E-39</c:v>
                </c:pt>
                <c:pt idx="1815">
                  <c:v>3.3000072931799198E-39</c:v>
                </c:pt>
                <c:pt idx="1816">
                  <c:v>-3.3825074755094077E-39</c:v>
                </c:pt>
                <c:pt idx="1817">
                  <c:v>3.4670701623971327E-39</c:v>
                </c:pt>
                <c:pt idx="1818">
                  <c:v>-3.5537469164570503E-39</c:v>
                </c:pt>
                <c:pt idx="1819">
                  <c:v>3.6425905893684659E-39</c:v>
                </c:pt>
                <c:pt idx="1820">
                  <c:v>-3.7336553541026674E-39</c:v>
                </c:pt>
                <c:pt idx="1821">
                  <c:v>3.8269967379552218E-39</c:v>
                </c:pt>
                <c:pt idx="1822">
                  <c:v>-3.9226716564040906E-39</c:v>
                </c:pt>
                <c:pt idx="1823">
                  <c:v>4.0207384478141799E-39</c:v>
                </c:pt>
                <c:pt idx="1824">
                  <c:v>-4.1212569090095228E-39</c:v>
                </c:pt>
                <c:pt idx="1825">
                  <c:v>4.2242883317347487E-39</c:v>
                </c:pt>
                <c:pt idx="1826">
                  <c:v>-4.3298955400281045E-39</c:v>
                </c:pt>
                <c:pt idx="1827">
                  <c:v>4.4381429285287926E-39</c:v>
                </c:pt>
                <c:pt idx="1828">
                  <c:v>-4.5490965017419992E-39</c:v>
                </c:pt>
                <c:pt idx="1829">
                  <c:v>4.6628239142855357E-39</c:v>
                </c:pt>
                <c:pt idx="1830">
                  <c:v>-4.7793945121426608E-39</c:v>
                </c:pt>
                <c:pt idx="1831">
                  <c:v>4.8988793749462135E-39</c:v>
                </c:pt>
                <c:pt idx="1832">
                  <c:v>-5.0213513593198547E-39</c:v>
                </c:pt>
                <c:pt idx="1833">
                  <c:v>5.146885143302835E-39</c:v>
                </c:pt>
                <c:pt idx="1834">
                  <c:v>-5.2755572718853901E-39</c:v>
                </c:pt>
                <c:pt idx="1835">
                  <c:v>5.4074462036825096E-39</c:v>
                </c:pt>
                <c:pt idx="1836">
                  <c:v>-5.542632358774557E-39</c:v>
                </c:pt>
                <c:pt idx="1837">
                  <c:v>5.6811981677439053E-39</c:v>
                </c:pt>
                <c:pt idx="1838">
                  <c:v>-5.8232281219374868E-39</c:v>
                </c:pt>
                <c:pt idx="1839">
                  <c:v>5.9688088249859069E-39</c:v>
                </c:pt>
                <c:pt idx="1840">
                  <c:v>-6.1180290456105372E-39</c:v>
                </c:pt>
                <c:pt idx="1841">
                  <c:v>6.2709797717507827E-39</c:v>
                </c:pt>
                <c:pt idx="1842">
                  <c:v>-6.4277542660445349E-39</c:v>
                </c:pt>
                <c:pt idx="1843">
                  <c:v>6.5884481226956303E-39</c:v>
                </c:pt>
                <c:pt idx="1844">
                  <c:v>-6.7531593257630013E-39</c:v>
                </c:pt>
                <c:pt idx="1845">
                  <c:v>6.9219883089070546E-39</c:v>
                </c:pt>
                <c:pt idx="1846">
                  <c:v>-7.0950380166297095E-39</c:v>
                </c:pt>
                <c:pt idx="1847">
                  <c:v>7.2724139670454296E-39</c:v>
                </c:pt>
                <c:pt idx="1848">
                  <c:v>-7.4542243162215429E-39</c:v>
                </c:pt>
                <c:pt idx="1849">
                  <c:v>7.6405799241270581E-39</c:v>
                </c:pt>
                <c:pt idx="1850">
                  <c:v>-7.8315944222302113E-39</c:v>
                </c:pt>
                <c:pt idx="1851">
                  <c:v>8.0273842827859436E-39</c:v>
                </c:pt>
                <c:pt idx="1852">
                  <c:v>-8.2280688898555678E-39</c:v>
                </c:pt>
                <c:pt idx="1853">
                  <c:v>8.4337706121019328E-39</c:v>
                </c:pt>
                <c:pt idx="1854">
                  <c:v>-8.6446148774044551E-39</c:v>
                </c:pt>
                <c:pt idx="1855">
                  <c:v>8.8607302493395383E-39</c:v>
                </c:pt>
                <c:pt idx="1856">
                  <c:v>-9.0822485055730004E-39</c:v>
                </c:pt>
                <c:pt idx="1857">
                  <c:v>9.3093047182122989E-39</c:v>
                </c:pt>
                <c:pt idx="1858">
                  <c:v>-9.5420373361675794E-39</c:v>
                </c:pt>
                <c:pt idx="1859">
                  <c:v>9.7805882695717389E-39</c:v>
                </c:pt>
                <c:pt idx="1860">
                  <c:v>-1.0025102976311001E-38</c:v>
                </c:pt>
                <c:pt idx="1861">
                  <c:v>1.0275730550718744E-38</c:v>
                </c:pt>
                <c:pt idx="1862">
                  <c:v>-1.053262381448668E-38</c:v>
                </c:pt>
                <c:pt idx="1863">
                  <c:v>1.0795939409848816E-38</c:v>
                </c:pt>
                <c:pt idx="1864">
                  <c:v>-1.1065837895095006E-38</c:v>
                </c:pt>
                <c:pt idx="1865">
                  <c:v>1.1342483842472343E-38</c:v>
                </c:pt>
                <c:pt idx="1866">
                  <c:v>-1.1626045938534118E-38</c:v>
                </c:pt>
                <c:pt idx="1867">
                  <c:v>1.1916697086997435E-38</c:v>
                </c:pt>
                <c:pt idx="1868">
                  <c:v>-1.2214614514172337E-38</c:v>
                </c:pt>
                <c:pt idx="1869">
                  <c:v>1.2519979877026608E-38</c:v>
                </c:pt>
                <c:pt idx="1870">
                  <c:v>-1.2832979373952234E-38</c:v>
                </c:pt>
                <c:pt idx="1871">
                  <c:v>1.3153803858300998E-38</c:v>
                </c:pt>
                <c:pt idx="1872">
                  <c:v>-1.3482648954758483E-38</c:v>
                </c:pt>
                <c:pt idx="1873">
                  <c:v>1.3819715178627403E-38</c:v>
                </c:pt>
                <c:pt idx="1874">
                  <c:v>-1.4165208058093047E-38</c:v>
                </c:pt>
                <c:pt idx="1875">
                  <c:v>1.4519338259545331E-38</c:v>
                </c:pt>
                <c:pt idx="1876">
                  <c:v>-1.4882321716033922E-38</c:v>
                </c:pt>
                <c:pt idx="1877">
                  <c:v>1.5254379758934723E-38</c:v>
                </c:pt>
                <c:pt idx="1878">
                  <c:v>-1.563573925290804E-38</c:v>
                </c:pt>
                <c:pt idx="1879">
                  <c:v>1.6026632734230692E-38</c:v>
                </c:pt>
                <c:pt idx="1880">
                  <c:v>-1.642729855258641E-38</c:v>
                </c:pt>
                <c:pt idx="1881">
                  <c:v>1.6837981016401024E-38</c:v>
                </c:pt>
                <c:pt idx="1882">
                  <c:v>-1.7258930541810997E-38</c:v>
                </c:pt>
                <c:pt idx="1883">
                  <c:v>1.7690403805356221E-38</c:v>
                </c:pt>
                <c:pt idx="1884">
                  <c:v>-1.8132663900490068E-38</c:v>
                </c:pt>
                <c:pt idx="1885">
                  <c:v>1.8585980498002263E-38</c:v>
                </c:pt>
                <c:pt idx="1886">
                  <c:v>-1.9050630010452261E-38</c:v>
                </c:pt>
                <c:pt idx="1887">
                  <c:v>1.9526895760713513E-38</c:v>
                </c:pt>
                <c:pt idx="1888">
                  <c:v>-2.0015068154731292E-38</c:v>
                </c:pt>
                <c:pt idx="1889">
                  <c:v>2.0515444858599511E-38</c:v>
                </c:pt>
                <c:pt idx="1890">
                  <c:v>-2.102833098006444E-38</c:v>
                </c:pt>
                <c:pt idx="1891">
                  <c:v>2.1554039254565986E-38</c:v>
                </c:pt>
                <c:pt idx="1892">
                  <c:v>-2.2092890235930068E-38</c:v>
                </c:pt>
                <c:pt idx="1893">
                  <c:v>2.264521249182825E-38</c:v>
                </c:pt>
                <c:pt idx="1894">
                  <c:v>-2.3211342804123894E-38</c:v>
                </c:pt>
                <c:pt idx="1895">
                  <c:v>2.3791626374226916E-38</c:v>
                </c:pt>
                <c:pt idx="1896">
                  <c:v>-2.4386417033582519E-38</c:v>
                </c:pt>
                <c:pt idx="1897">
                  <c:v>2.4996077459422014E-38</c:v>
                </c:pt>
                <c:pt idx="1898">
                  <c:v>-2.5620979395907493E-38</c:v>
                </c:pt>
                <c:pt idx="1899">
                  <c:v>2.6261503880805098E-38</c:v>
                </c:pt>
                <c:pt idx="1900">
                  <c:v>-2.6918041477825148E-38</c:v>
                </c:pt>
                <c:pt idx="1901">
                  <c:v>2.759099251477069E-38</c:v>
                </c:pt>
                <c:pt idx="1902">
                  <c:v>-2.8280767327639867E-38</c:v>
                </c:pt>
                <c:pt idx="1903">
                  <c:v>2.8987786510830776E-38</c:v>
                </c:pt>
                <c:pt idx="1904">
                  <c:v>-2.9712481173601456E-38</c:v>
                </c:pt>
                <c:pt idx="1905">
                  <c:v>3.0455293202941407E-38</c:v>
                </c:pt>
                <c:pt idx="1906">
                  <c:v>-3.121667553301485E-38</c:v>
                </c:pt>
                <c:pt idx="1907">
                  <c:v>3.1997092421340117E-38</c:v>
                </c:pt>
                <c:pt idx="1908">
                  <c:v>-3.2797019731873523E-38</c:v>
                </c:pt>
                <c:pt idx="1909">
                  <c:v>3.3616945225170269E-38</c:v>
                </c:pt>
                <c:pt idx="1910">
                  <c:v>-3.4457368855799421E-38</c:v>
                </c:pt>
                <c:pt idx="1911">
                  <c:v>3.5318803077194298E-38</c:v>
                </c:pt>
                <c:pt idx="1912">
                  <c:v>-3.620177315412405E-38</c:v>
                </c:pt>
                <c:pt idx="1913">
                  <c:v>3.7106817482977056E-38</c:v>
                </c:pt>
                <c:pt idx="1914">
                  <c:v>-3.8034487920051375E-38</c:v>
                </c:pt>
                <c:pt idx="1915">
                  <c:v>3.8985350118052548E-38</c:v>
                </c:pt>
                <c:pt idx="1916">
                  <c:v>-3.995998387100374E-38</c:v>
                </c:pt>
                <c:pt idx="1917">
                  <c:v>4.0958983467778711E-38</c:v>
                </c:pt>
                <c:pt idx="1918">
                  <c:v>-4.1982958054473049E-38</c:v>
                </c:pt>
                <c:pt idx="1919">
                  <c:v>4.3032532005834735E-38</c:v>
                </c:pt>
                <c:pt idx="1920">
                  <c:v>-4.4108345305980474E-38</c:v>
                </c:pt>
                <c:pt idx="1921">
                  <c:v>4.5211053938629864E-38</c:v>
                </c:pt>
                <c:pt idx="1922">
                  <c:v>-4.634133028709548E-38</c:v>
                </c:pt>
                <c:pt idx="1923">
                  <c:v>4.7499863544272724E-38</c:v>
                </c:pt>
                <c:pt idx="1924">
                  <c:v>-4.8687360132879398E-38</c:v>
                </c:pt>
                <c:pt idx="1925">
                  <c:v>4.9904544136201242E-38</c:v>
                </c:pt>
                <c:pt idx="1926">
                  <c:v>-5.1152157739606131E-38</c:v>
                </c:pt>
                <c:pt idx="1927">
                  <c:v>5.2430961683096123E-38</c:v>
                </c:pt>
                <c:pt idx="1928">
                  <c:v>-5.3741735725173364E-38</c:v>
                </c:pt>
                <c:pt idx="1929">
                  <c:v>5.5085279118302529E-38</c:v>
                </c:pt>
                <c:pt idx="1930">
                  <c:v>-5.6462411096259918E-38</c:v>
                </c:pt>
                <c:pt idx="1931">
                  <c:v>5.7873971373666242E-38</c:v>
                </c:pt>
                <c:pt idx="1932">
                  <c:v>-5.9320820658007732E-38</c:v>
                </c:pt>
                <c:pt idx="1933">
                  <c:v>6.0803841174457755E-38</c:v>
                </c:pt>
                <c:pt idx="1934">
                  <c:v>-6.2323937203819008E-38</c:v>
                </c:pt>
                <c:pt idx="1935">
                  <c:v>6.3882035633914295E-38</c:v>
                </c:pt>
                <c:pt idx="1936">
                  <c:v>-6.5479086524761966E-38</c:v>
                </c:pt>
                <c:pt idx="1937">
                  <c:v>6.7116063687880804E-38</c:v>
                </c:pt>
                <c:pt idx="1938">
                  <c:v>-6.8793965280077618E-38</c:v>
                </c:pt>
                <c:pt idx="1939">
                  <c:v>7.0513814412079347E-38</c:v>
                </c:pt>
                <c:pt idx="1940">
                  <c:v>-7.2276659772381133E-38</c:v>
                </c:pt>
                <c:pt idx="1941">
                  <c:v>7.4083576266690447E-38</c:v>
                </c:pt>
                <c:pt idx="1942">
                  <c:v>-7.5935665673357489E-38</c:v>
                </c:pt>
                <c:pt idx="1943">
                  <c:v>7.7834057315191198E-38</c:v>
                </c:pt>
                <c:pt idx="1944">
                  <c:v>-7.9779908748070756E-38</c:v>
                </c:pt>
                <c:pt idx="1945">
                  <c:v>8.1774406466772285E-38</c:v>
                </c:pt>
                <c:pt idx="1946">
                  <c:v>-8.3818766628441351E-38</c:v>
                </c:pt>
                <c:pt idx="1947">
                  <c:v>8.5914235794152169E-38</c:v>
                </c:pt>
                <c:pt idx="1948">
                  <c:v>-8.8062091689005722E-38</c:v>
                </c:pt>
                <c:pt idx="1949">
                  <c:v>9.0263643981230586E-38</c:v>
                </c:pt>
                <c:pt idx="1950">
                  <c:v>-9.2520235080761075E-38</c:v>
                </c:pt>
                <c:pt idx="1951">
                  <c:v>9.4833240957779843E-38</c:v>
                </c:pt>
                <c:pt idx="1952">
                  <c:v>-9.7204071981724061E-38</c:v>
                </c:pt>
                <c:pt idx="1953">
                  <c:v>9.9634173781266876E-38</c:v>
                </c:pt>
                <c:pt idx="1954">
                  <c:v>-1.0212502812579826E-37</c:v>
                </c:pt>
                <c:pt idx="1955">
                  <c:v>1.0467815382894291E-37</c:v>
                </c:pt>
                <c:pt idx="1956">
                  <c:v>-1.0729510767466614E-37</c:v>
                </c:pt>
                <c:pt idx="1957">
                  <c:v>1.0997748536653245E-37</c:v>
                </c:pt>
                <c:pt idx="1958">
                  <c:v>-1.1272692250069544E-37</c:v>
                </c:pt>
                <c:pt idx="1959">
                  <c:v>1.1554509556321247E-37</c:v>
                </c:pt>
                <c:pt idx="1960">
                  <c:v>-1.1843372295229242E-37</c:v>
                </c:pt>
                <c:pt idx="1961">
                  <c:v>1.2139456602609935E-37</c:v>
                </c:pt>
                <c:pt idx="1962">
                  <c:v>-1.244294301767515E-37</c:v>
                </c:pt>
                <c:pt idx="1963">
                  <c:v>1.2754016593116991E-37</c:v>
                </c:pt>
                <c:pt idx="1964">
                  <c:v>-1.3072867007944874E-37</c:v>
                </c:pt>
                <c:pt idx="1965">
                  <c:v>1.3399688683143456E-37</c:v>
                </c:pt>
                <c:pt idx="1966">
                  <c:v>-1.3734680900222001E-37</c:v>
                </c:pt>
                <c:pt idx="1967">
                  <c:v>1.4078047922727508E-37</c:v>
                </c:pt>
                <c:pt idx="1968">
                  <c:v>-1.4429999120795653E-37</c:v>
                </c:pt>
                <c:pt idx="1969">
                  <c:v>1.4790749098815502E-37</c:v>
                </c:pt>
                <c:pt idx="1970">
                  <c:v>-1.5160517826285846E-37</c:v>
                </c:pt>
                <c:pt idx="1971">
                  <c:v>1.5539530771942946E-37</c:v>
                </c:pt>
                <c:pt idx="1972">
                  <c:v>-1.5928019041241474E-37</c:v>
                </c:pt>
                <c:pt idx="1973">
                  <c:v>1.6326219517272464E-37</c:v>
                </c:pt>
                <c:pt idx="1974">
                  <c:v>-1.6734375005204224E-37</c:v>
                </c:pt>
                <c:pt idx="1975">
                  <c:v>1.715273438033428E-37</c:v>
                </c:pt>
                <c:pt idx="1976">
                  <c:v>-1.7581552739842589E-37</c:v>
                </c:pt>
                <c:pt idx="1977">
                  <c:v>1.8021091558338601E-37</c:v>
                </c:pt>
                <c:pt idx="1978">
                  <c:v>-1.8471618847297009E-37</c:v>
                </c:pt>
                <c:pt idx="1979">
                  <c:v>1.8933409318479375E-37</c:v>
                </c:pt>
                <c:pt idx="1980">
                  <c:v>-1.9406744551441303E-37</c:v>
                </c:pt>
                <c:pt idx="1981">
                  <c:v>1.9891913165227278E-37</c:v>
                </c:pt>
                <c:pt idx="1982">
                  <c:v>-2.0389210994357896E-37</c:v>
                </c:pt>
                <c:pt idx="1983">
                  <c:v>2.0898941269216779E-37</c:v>
                </c:pt>
                <c:pt idx="1984">
                  <c:v>-2.1421414800947134E-37</c:v>
                </c:pt>
                <c:pt idx="1985">
                  <c:v>2.1956950170970744E-37</c:v>
                </c:pt>
                <c:pt idx="1986">
                  <c:v>-2.2505873925244945E-37</c:v>
                </c:pt>
                <c:pt idx="1987">
                  <c:v>2.3068520773376001E-37</c:v>
                </c:pt>
                <c:pt idx="1988">
                  <c:v>-2.3645233792710328E-37</c:v>
                </c:pt>
                <c:pt idx="1989">
                  <c:v>2.423636463752802E-37</c:v>
                </c:pt>
                <c:pt idx="1990">
                  <c:v>-2.4842273753466146E-37</c:v>
                </c:pt>
                <c:pt idx="1991">
                  <c:v>2.5463330597302726E-37</c:v>
                </c:pt>
                <c:pt idx="1992">
                  <c:v>-2.6099913862235209E-37</c:v>
                </c:pt>
                <c:pt idx="1993">
                  <c:v>2.6752411708791002E-37</c:v>
                </c:pt>
                <c:pt idx="1994">
                  <c:v>-2.7421222001510702E-37</c:v>
                </c:pt>
                <c:pt idx="1995">
                  <c:v>2.8106752551548386E-37</c:v>
                </c:pt>
                <c:pt idx="1996">
                  <c:v>-2.8809421365337009E-37</c:v>
                </c:pt>
                <c:pt idx="1997">
                  <c:v>2.9529656899470357E-37</c:v>
                </c:pt>
                <c:pt idx="1998">
                  <c:v>-3.0267898321957025E-37</c:v>
                </c:pt>
                <c:pt idx="1999">
                  <c:v>3.1024595780005859E-37</c:v>
                </c:pt>
                <c:pt idx="2000">
                  <c:v>-3.180021067450591E-37</c:v>
                </c:pt>
              </c:numCache>
            </c:numRef>
          </c:xVal>
          <c:yVal>
            <c:numRef>
              <c:f>HawkAndDove!$H$23:$H$2023</c:f>
              <c:numCache>
                <c:formatCode>General</c:formatCode>
                <c:ptCount val="2001"/>
                <c:pt idx="0">
                  <c:v>0.5</c:v>
                </c:pt>
                <c:pt idx="1">
                  <c:v>0.47499999999999998</c:v>
                </c:pt>
                <c:pt idx="2">
                  <c:v>0.46408984374999995</c:v>
                </c:pt>
                <c:pt idx="3">
                  <c:v>0.46366844467844087</c:v>
                </c:pt>
                <c:pt idx="4">
                  <c:v>0.46810457499027353</c:v>
                </c:pt>
                <c:pt idx="5">
                  <c:v>0.47396328942743365</c:v>
                </c:pt>
                <c:pt idx="6">
                  <c:v>0.48013163204210491</c:v>
                </c:pt>
                <c:pt idx="7">
                  <c:v>0.48636143317530145</c:v>
                </c:pt>
                <c:pt idx="8">
                  <c:v>0.49260528539871462</c:v>
                </c:pt>
                <c:pt idx="9">
                  <c:v>0.49885372251422844</c:v>
                </c:pt>
                <c:pt idx="10">
                  <c:v>0.50510366681767171</c:v>
                </c:pt>
                <c:pt idx="11">
                  <c:v>0.51135301328881877</c:v>
                </c:pt>
                <c:pt idx="12">
                  <c:v>0.51759979080869856</c:v>
                </c:pt>
                <c:pt idx="13">
                  <c:v>0.52384204697735848</c:v>
                </c:pt>
                <c:pt idx="14">
                  <c:v>0.53007783589632584</c:v>
                </c:pt>
                <c:pt idx="15">
                  <c:v>0.53630521899097761</c:v>
                </c:pt>
                <c:pt idx="16">
                  <c:v>0.54252226726782671</c:v>
                </c:pt>
                <c:pt idx="17">
                  <c:v>0.5487270636874868</c:v>
                </c:pt>
                <c:pt idx="18">
                  <c:v>0.55491770551909669</c:v>
                </c:pt>
                <c:pt idx="19">
                  <c:v>0.56109230665960963</c:v>
                </c:pt>
                <c:pt idx="20">
                  <c:v>0.56724899991128486</c:v>
                </c:pt>
                <c:pt idx="21">
                  <c:v>0.57338593921155812</c:v>
                </c:pt>
                <c:pt idx="22">
                  <c:v>0.57950130180970905</c:v>
                </c:pt>
                <c:pt idx="23">
                  <c:v>0.5855932903849731</c:v>
                </c:pt>
                <c:pt idx="24">
                  <c:v>0.59166013510100002</c:v>
                </c:pt>
                <c:pt idx="25">
                  <c:v>0.59770009559183168</c:v>
                </c:pt>
                <c:pt idx="26">
                  <c:v>0.60371146287486543</c:v>
                </c:pt>
                <c:pt idx="27">
                  <c:v>0.60969256118657433</c:v>
                </c:pt>
                <c:pt idx="28">
                  <c:v>0.61564174973708252</c:v>
                </c:pt>
                <c:pt idx="29">
                  <c:v>0.62155742438002615</c:v>
                </c:pt>
                <c:pt idx="30">
                  <c:v>0.6274380191944785</c:v>
                </c:pt>
                <c:pt idx="31">
                  <c:v>0.63328200797607315</c:v>
                </c:pt>
                <c:pt idx="32">
                  <c:v>0.63908790563481988</c:v>
                </c:pt>
                <c:pt idx="33">
                  <c:v>0.64485426949747282</c:v>
                </c:pt>
                <c:pt idx="34">
                  <c:v>0.65057970051268166</c:v>
                </c:pt>
                <c:pt idx="35">
                  <c:v>0.65626284435751947</c:v>
                </c:pt>
                <c:pt idx="36">
                  <c:v>0.66190239244435189</c:v>
                </c:pt>
                <c:pt idx="37">
                  <c:v>0.66749708282737186</c:v>
                </c:pt>
                <c:pt idx="38">
                  <c:v>0.67304570100847982</c:v>
                </c:pt>
                <c:pt idx="39">
                  <c:v>0.67854708064254188</c:v>
                </c:pt>
                <c:pt idx="40">
                  <c:v>0.68400010414239243</c:v>
                </c:pt>
                <c:pt idx="41">
                  <c:v>0.68940370318428212</c:v>
                </c:pt>
                <c:pt idx="42">
                  <c:v>0.69475685911478413</c:v>
                </c:pt>
                <c:pt idx="43">
                  <c:v>0.70005860326047775</c:v>
                </c:pt>
                <c:pt idx="44">
                  <c:v>0.70530801714201452</c:v>
                </c:pt>
                <c:pt idx="45">
                  <c:v>0.71050423259444484</c:v>
                </c:pt>
                <c:pt idx="46">
                  <c:v>0.71564643179594045</c:v>
                </c:pt>
                <c:pt idx="47">
                  <c:v>0.7207338472072824</c:v>
                </c:pt>
                <c:pt idx="48">
                  <c:v>0.72576576142470917</c:v>
                </c:pt>
                <c:pt idx="49">
                  <c:v>0.73074150694891715</c:v>
                </c:pt>
                <c:pt idx="50">
                  <c:v>0.73566046587319078</c:v>
                </c:pt>
                <c:pt idx="51">
                  <c:v>0.74052206949380162</c:v>
                </c:pt>
                <c:pt idx="52">
                  <c:v>0.74532579784596198</c:v>
                </c:pt>
                <c:pt idx="53">
                  <c:v>0.75007117916874311</c:v>
                </c:pt>
                <c:pt idx="54">
                  <c:v>0.75475778930247195</c:v>
                </c:pt>
                <c:pt idx="55">
                  <c:v>0.75938525102221488</c:v>
                </c:pt>
                <c:pt idx="56">
                  <c:v>0.7639532333110185</c:v>
                </c:pt>
                <c:pt idx="57">
                  <c:v>0.76846145057663495</c:v>
                </c:pt>
                <c:pt idx="58">
                  <c:v>0.77290966181549214</c:v>
                </c:pt>
                <c:pt idx="59">
                  <c:v>0.77729766972768599</c:v>
                </c:pt>
                <c:pt idx="60">
                  <c:v>0.78162531978677585</c:v>
                </c:pt>
                <c:pt idx="61">
                  <c:v>0.78589249926815075</c:v>
                </c:pt>
                <c:pt idx="62">
                  <c:v>0.79009913623970607</c:v>
                </c:pt>
                <c:pt idx="63">
                  <c:v>0.79424519851853048</c:v>
                </c:pt>
                <c:pt idx="64">
                  <c:v>0.7983306925972502</c:v>
                </c:pt>
                <c:pt idx="65">
                  <c:v>0.80235566254361135</c:v>
                </c:pt>
                <c:pt idx="66">
                  <c:v>0.80632018887680668</c:v>
                </c:pt>
                <c:pt idx="67">
                  <c:v>0.81022438742396863</c:v>
                </c:pt>
                <c:pt idx="68">
                  <c:v>0.81406840816015413</c:v>
                </c:pt>
                <c:pt idx="69">
                  <c:v>0.81785243403504782</c:v>
                </c:pt>
                <c:pt idx="70">
                  <c:v>0.82157667978949767</c:v>
                </c:pt>
                <c:pt idx="71">
                  <c:v>0.82524139076488678</c:v>
                </c:pt>
                <c:pt idx="72">
                  <c:v>0.82884684170821976</c:v>
                </c:pt>
                <c:pt idx="73">
                  <c:v>0.83239333557568296</c:v>
                </c:pt>
                <c:pt idx="74">
                  <c:v>0.83588120233730467</c:v>
                </c:pt>
                <c:pt idx="75">
                  <c:v>0.83931079778521589</c:v>
                </c:pt>
                <c:pt idx="76">
                  <c:v>0.8426825023478749</c:v>
                </c:pt>
                <c:pt idx="77">
                  <c:v>0.84599671991248993</c:v>
                </c:pt>
                <c:pt idx="78">
                  <c:v>0.84925387665773489</c:v>
                </c:pt>
                <c:pt idx="79">
                  <c:v>0.85245441989872339</c:v>
                </c:pt>
                <c:pt idx="80">
                  <c:v>0.85559881694606976</c:v>
                </c:pt>
                <c:pt idx="81">
                  <c:v>0.85868755398073371</c:v>
                </c:pt>
                <c:pt idx="82">
                  <c:v>0.8617211349462166</c:v>
                </c:pt>
                <c:pt idx="83">
                  <c:v>0.86470008045954716</c:v>
                </c:pt>
                <c:pt idx="84">
                  <c:v>0.86762492674236713</c:v>
                </c:pt>
                <c:pt idx="85">
                  <c:v>0.87049622457330877</c:v>
                </c:pt>
                <c:pt idx="86">
                  <c:v>0.87331453826273187</c:v>
                </c:pt>
                <c:pt idx="87">
                  <c:v>0.87608044465077395</c:v>
                </c:pt>
                <c:pt idx="88">
                  <c:v>0.87879453212955583</c:v>
                </c:pt>
                <c:pt idx="89">
                  <c:v>0.88145739969027459</c:v>
                </c:pt>
                <c:pt idx="90">
                  <c:v>0.884069655995813</c:v>
                </c:pt>
                <c:pt idx="91">
                  <c:v>0.88663191847939449</c:v>
                </c:pt>
                <c:pt idx="92">
                  <c:v>0.88914481246971799</c:v>
                </c:pt>
                <c:pt idx="93">
                  <c:v>0.89160897034291575</c:v>
                </c:pt>
                <c:pt idx="94">
                  <c:v>0.89402503070158978</c:v>
                </c:pt>
                <c:pt idx="95">
                  <c:v>0.89639363758110502</c:v>
                </c:pt>
                <c:pt idx="96">
                  <c:v>0.89871543968323553</c:v>
                </c:pt>
                <c:pt idx="97">
                  <c:v>0.90099108963719066</c:v>
                </c:pt>
                <c:pt idx="98">
                  <c:v>0.90322124328798004</c:v>
                </c:pt>
                <c:pt idx="99">
                  <c:v>0.9054065590120125</c:v>
                </c:pt>
                <c:pt idx="100">
                  <c:v>0.90754769705976357</c:v>
                </c:pt>
                <c:pt idx="101">
                  <c:v>0.90964531892529565</c:v>
                </c:pt>
                <c:pt idx="102">
                  <c:v>0.91170008674236047</c:v>
                </c:pt>
                <c:pt idx="103">
                  <c:v>0.91371266270676876</c:v>
                </c:pt>
                <c:pt idx="104">
                  <c:v>0.91568370852467074</c:v>
                </c:pt>
                <c:pt idx="105">
                  <c:v>0.91761388488635021</c:v>
                </c:pt>
                <c:pt idx="106">
                  <c:v>0.91950385096510345</c:v>
                </c:pt>
                <c:pt idx="107">
                  <c:v>0.92135426394073972</c:v>
                </c:pt>
                <c:pt idx="108">
                  <c:v>0.92316577854721371</c:v>
                </c:pt>
                <c:pt idx="109">
                  <c:v>0.92493904664387694</c:v>
                </c:pt>
                <c:pt idx="110">
                  <c:v>0.92667471680981173</c:v>
                </c:pt>
                <c:pt idx="111">
                  <c:v>0.92837343396069349</c:v>
                </c:pt>
                <c:pt idx="112">
                  <c:v>0.93003583898761155</c:v>
                </c:pt>
                <c:pt idx="113">
                  <c:v>0.93166256841726702</c:v>
                </c:pt>
                <c:pt idx="114">
                  <c:v>0.93325425409295226</c:v>
                </c:pt>
                <c:pt idx="115">
                  <c:v>0.93481152287571123</c:v>
                </c:pt>
                <c:pt idx="116">
                  <c:v>0.93633499636507378</c:v>
                </c:pt>
                <c:pt idx="117">
                  <c:v>0.93782529063875109</c:v>
                </c:pt>
                <c:pt idx="118">
                  <c:v>0.93928301601067843</c:v>
                </c:pt>
                <c:pt idx="119">
                  <c:v>0.94070877680679255</c:v>
                </c:pt>
                <c:pt idx="120">
                  <c:v>0.94210317115792908</c:v>
                </c:pt>
                <c:pt idx="121">
                  <c:v>0.94346679080923168</c:v>
                </c:pt>
                <c:pt idx="122">
                  <c:v>0.94480022094546567</c:v>
                </c:pt>
                <c:pt idx="123">
                  <c:v>0.94610404003163728</c:v>
                </c:pt>
                <c:pt idx="124">
                  <c:v>0.9473788196683236</c:v>
                </c:pt>
                <c:pt idx="125">
                  <c:v>0.94862512446112812</c:v>
                </c:pt>
                <c:pt idx="126">
                  <c:v>0.9498435119036841</c:v>
                </c:pt>
                <c:pt idx="127">
                  <c:v>0.9510345322736381</c:v>
                </c:pt>
                <c:pt idx="128">
                  <c:v>0.95219872854105558</c:v>
                </c:pt>
                <c:pt idx="129">
                  <c:v>0.95333663628870191</c:v>
                </c:pt>
                <c:pt idx="130">
                  <c:v>0.95444878364366303</c:v>
                </c:pt>
                <c:pt idx="131">
                  <c:v>0.95553569121978288</c:v>
                </c:pt>
                <c:pt idx="132">
                  <c:v>0.9565978720704057</c:v>
                </c:pt>
                <c:pt idx="133">
                  <c:v>0.95763583165092503</c:v>
                </c:pt>
                <c:pt idx="134">
                  <c:v>0.9586500677906542</c:v>
                </c:pt>
                <c:pt idx="135">
                  <c:v>0.95964107067354487</c:v>
                </c:pt>
                <c:pt idx="136">
                  <c:v>0.96060932282729683</c:v>
                </c:pt>
                <c:pt idx="137">
                  <c:v>0.96155529912041127</c:v>
                </c:pt>
                <c:pt idx="138">
                  <c:v>0.962479466766758</c:v>
                </c:pt>
                <c:pt idx="139">
                  <c:v>0.96338228533723635</c:v>
                </c:pt>
                <c:pt idx="140">
                  <c:v>0.9642642067781273</c:v>
                </c:pt>
                <c:pt idx="141">
                  <c:v>0.96512567543574423</c:v>
                </c:pt>
                <c:pt idx="142">
                  <c:v>0.96596712808700536</c:v>
                </c:pt>
                <c:pt idx="143">
                  <c:v>0.96678899397556406</c:v>
                </c:pt>
                <c:pt idx="144">
                  <c:v>0.96759169485314611</c:v>
                </c:pt>
                <c:pt idx="145">
                  <c:v>0.96837564502575513</c:v>
                </c:pt>
                <c:pt idx="146">
                  <c:v>0.96914125140442275</c:v>
                </c:pt>
                <c:pt idx="147">
                  <c:v>0.96988891356019002</c:v>
                </c:pt>
                <c:pt idx="148">
                  <c:v>0.97061902378302067</c:v>
                </c:pt>
                <c:pt idx="149">
                  <c:v>0.97133196714435854</c:v>
                </c:pt>
                <c:pt idx="150">
                  <c:v>0.97202812156305418</c:v>
                </c:pt>
                <c:pt idx="151">
                  <c:v>0.97270785787439551</c:v>
                </c:pt>
                <c:pt idx="152">
                  <c:v>0.97337153990199055</c:v>
                </c:pt>
                <c:pt idx="153">
                  <c:v>0.97401952453226104</c:v>
                </c:pt>
                <c:pt idx="154">
                  <c:v>0.9746521617913162</c:v>
                </c:pt>
                <c:pt idx="155">
                  <c:v>0.97526979492398691</c:v>
                </c:pt>
                <c:pt idx="156">
                  <c:v>0.97587276047480975</c:v>
                </c:pt>
                <c:pt idx="157">
                  <c:v>0.9764613883707618</c:v>
                </c:pt>
                <c:pt idx="158">
                  <c:v>0.97703600200555696</c:v>
                </c:pt>
                <c:pt idx="159">
                  <c:v>0.97759691832532081</c:v>
                </c:pt>
                <c:pt idx="160">
                  <c:v>0.97814444791547472</c:v>
                </c:pt>
                <c:pt idx="161">
                  <c:v>0.9786788950886649</c:v>
                </c:pt>
                <c:pt idx="162">
                  <c:v>0.9792005579735823</c:v>
                </c:pt>
                <c:pt idx="163">
                  <c:v>0.97970972860452754</c:v>
                </c:pt>
                <c:pt idx="164">
                  <c:v>0.98020669301158181</c:v>
                </c:pt>
                <c:pt idx="165">
                  <c:v>0.98069173131125387</c:v>
                </c:pt>
                <c:pt idx="166">
                  <c:v>0.98116511779747861</c:v>
                </c:pt>
                <c:pt idx="167">
                  <c:v>0.98162712103285199</c:v>
                </c:pt>
                <c:pt idx="168">
                  <c:v>0.98207800393999212</c:v>
                </c:pt>
                <c:pt idx="169">
                  <c:v>0.98251802389292286</c:v>
                </c:pt>
                <c:pt idx="170">
                  <c:v>0.98294743280838448</c:v>
                </c:pt>
                <c:pt idx="171">
                  <c:v>0.98336647723697923</c:v>
                </c:pt>
                <c:pt idx="172">
                  <c:v>0.98377539845406714</c:v>
                </c:pt>
                <c:pt idx="173">
                  <c:v>0.98417443255033243</c:v>
                </c:pt>
                <c:pt idx="174">
                  <c:v>0.98456381052194653</c:v>
                </c:pt>
                <c:pt idx="175">
                  <c:v>0.98494375836025783</c:v>
                </c:pt>
                <c:pt idx="176">
                  <c:v>0.98531449714094355</c:v>
                </c:pt>
                <c:pt idx="177">
                  <c:v>0.98567624311256441</c:v>
                </c:pt>
                <c:pt idx="178">
                  <c:v>0.98602920778446601</c:v>
                </c:pt>
                <c:pt idx="179">
                  <c:v>0.98637359801397617</c:v>
                </c:pt>
                <c:pt idx="180">
                  <c:v>0.98670961609284957</c:v>
                </c:pt>
                <c:pt idx="181">
                  <c:v>0.98703745983291835</c:v>
                </c:pt>
                <c:pt idx="182">
                  <c:v>0.98735732265090581</c:v>
                </c:pt>
                <c:pt idx="183">
                  <c:v>0.98766939365236928</c:v>
                </c:pt>
                <c:pt idx="184">
                  <c:v>0.98797385771473745</c:v>
                </c:pt>
                <c:pt idx="185">
                  <c:v>0.98827089556941239</c:v>
                </c:pt>
                <c:pt idx="186">
                  <c:v>0.98856068388290852</c:v>
                </c:pt>
                <c:pt idx="187">
                  <c:v>0.98884339533700505</c:v>
                </c:pt>
                <c:pt idx="188">
                  <c:v>0.98911919870788978</c:v>
                </c:pt>
                <c:pt idx="189">
                  <c:v>0.98938825894427362</c:v>
                </c:pt>
                <c:pt idx="190">
                  <c:v>0.98965073724446095</c:v>
                </c:pt>
                <c:pt idx="191">
                  <c:v>0.9899067911323598</c:v>
                </c:pt>
                <c:pt idx="192">
                  <c:v>0.99015657453241956</c:v>
                </c:pt>
                <c:pt idx="193">
                  <c:v>0.99040023784348574</c:v>
                </c:pt>
                <c:pt idx="194">
                  <c:v>0.99063792801156214</c:v>
                </c:pt>
                <c:pt idx="195">
                  <c:v>0.99086978860147523</c:v>
                </c:pt>
                <c:pt idx="196">
                  <c:v>0.99109595986743382</c:v>
                </c:pt>
                <c:pt idx="197">
                  <c:v>0.99131657882248092</c:v>
                </c:pt>
                <c:pt idx="198">
                  <c:v>0.99153177930683523</c:v>
                </c:pt>
                <c:pt idx="199">
                  <c:v>0.99174169205512164</c:v>
                </c:pt>
                <c:pt idx="200">
                  <c:v>0.99194644476249083</c:v>
                </c:pt>
                <c:pt idx="201">
                  <c:v>0.99214616214962947</c:v>
                </c:pt>
                <c:pt idx="202">
                  <c:v>0.99234096602666422</c:v>
                </c:pt>
                <c:pt idx="203">
                  <c:v>0.99253097535596257</c:v>
                </c:pt>
                <c:pt idx="204">
                  <c:v>0.99271630631383523</c:v>
                </c:pt>
                <c:pt idx="205">
                  <c:v>0.99289707235114644</c:v>
                </c:pt>
                <c:pt idx="206">
                  <c:v>0.99307338425283809</c:v>
                </c:pt>
                <c:pt idx="207">
                  <c:v>0.99324535019637439</c:v>
                </c:pt>
                <c:pt idx="208">
                  <c:v>0.99341307580911575</c:v>
                </c:pt>
                <c:pt idx="209">
                  <c:v>0.99357666422463042</c:v>
                </c:pt>
                <c:pt idx="210">
                  <c:v>0.9937362161379526</c:v>
                </c:pt>
                <c:pt idx="211">
                  <c:v>0.99389182985979696</c:v>
                </c:pt>
                <c:pt idx="212">
                  <c:v>0.99404360136974057</c:v>
                </c:pt>
                <c:pt idx="213">
                  <c:v>0.99419162436838093</c:v>
                </c:pt>
                <c:pt idx="214">
                  <c:v>0.99433599032848441</c:v>
                </c:pt>
                <c:pt idx="215">
                  <c:v>0.99447678854513333</c:v>
                </c:pt>
                <c:pt idx="216">
                  <c:v>0.99461410618488555</c:v>
                </c:pt>
                <c:pt idx="217">
                  <c:v>0.9947480283339587</c:v>
                </c:pt>
                <c:pt idx="218">
                  <c:v>0.99487863804545018</c:v>
                </c:pt>
                <c:pt idx="219">
                  <c:v>0.99500601638560715</c:v>
                </c:pt>
                <c:pt idx="220">
                  <c:v>0.99513024247915849</c:v>
                </c:pt>
                <c:pt idx="221">
                  <c:v>0.99525139355372172</c:v>
                </c:pt>
                <c:pt idx="222">
                  <c:v>0.99536954498329921</c:v>
                </c:pt>
                <c:pt idx="223">
                  <c:v>0.99548477033087523</c:v>
                </c:pt>
                <c:pt idx="224">
                  <c:v>0.99559714139012923</c:v>
                </c:pt>
                <c:pt idx="225">
                  <c:v>0.99570672822627759</c:v>
                </c:pt>
                <c:pt idx="226">
                  <c:v>0.9958135992160575</c:v>
                </c:pt>
                <c:pt idx="227">
                  <c:v>0.99591782108686788</c:v>
                </c:pt>
                <c:pt idx="228">
                  <c:v>0.99601945895507915</c:v>
                </c:pt>
                <c:pt idx="229">
                  <c:v>0.99611857636352696</c:v>
                </c:pt>
                <c:pt idx="230">
                  <c:v>0.99621523531820255</c:v>
                </c:pt>
                <c:pt idx="231">
                  <c:v>0.99630949632415511</c:v>
                </c:pt>
                <c:pt idx="232">
                  <c:v>0.99640141842061669</c:v>
                </c:pt>
                <c:pt idx="233">
                  <c:v>0.99649105921536674</c:v>
                </c:pt>
                <c:pt idx="234">
                  <c:v>0.99657847491834683</c:v>
                </c:pt>
                <c:pt idx="235">
                  <c:v>0.99666372037454098</c:v>
                </c:pt>
                <c:pt idx="236">
                  <c:v>0.99674684909613398</c:v>
                </c:pt>
                <c:pt idx="237">
                  <c:v>0.99682791329396059</c:v>
                </c:pt>
                <c:pt idx="238">
                  <c:v>0.99690696390825972</c:v>
                </c:pt>
                <c:pt idx="239">
                  <c:v>0.99698405063874662</c:v>
                </c:pt>
                <c:pt idx="240">
                  <c:v>0.9970592219740142</c:v>
                </c:pt>
                <c:pt idx="241">
                  <c:v>0.99713252522027895</c:v>
                </c:pt>
                <c:pt idx="242">
                  <c:v>0.9972040065294816</c:v>
                </c:pt>
                <c:pt idx="243">
                  <c:v>0.99727371092675732</c:v>
                </c:pt>
                <c:pt idx="244">
                  <c:v>0.9973416823372856</c:v>
                </c:pt>
                <c:pt idx="245">
                  <c:v>0.99740796361253359</c:v>
                </c:pt>
                <c:pt idx="246">
                  <c:v>0.99747259655590437</c:v>
                </c:pt>
                <c:pt idx="247">
                  <c:v>0.99753562194780254</c:v>
                </c:pt>
                <c:pt idx="248">
                  <c:v>0.99759707957012789</c:v>
                </c:pt>
                <c:pt idx="249">
                  <c:v>0.99765700823020997</c:v>
                </c:pt>
                <c:pt idx="250">
                  <c:v>0.99771544578419391</c:v>
                </c:pt>
                <c:pt idx="251">
                  <c:v>0.99777242915988995</c:v>
                </c:pt>
                <c:pt idx="252">
                  <c:v>0.99782799437909653</c:v>
                </c:pt>
                <c:pt idx="253">
                  <c:v>0.99788217657940859</c:v>
                </c:pt>
                <c:pt idx="254">
                  <c:v>0.99793501003552232</c:v>
                </c:pt>
                <c:pt idx="255">
                  <c:v>0.99798652818004541</c:v>
                </c:pt>
                <c:pt idx="256">
                  <c:v>0.9980367636238251</c:v>
                </c:pt>
                <c:pt idx="257">
                  <c:v>0.99808574817580276</c:v>
                </c:pt>
                <c:pt idx="258">
                  <c:v>0.99813351286240659</c:v>
                </c:pt>
                <c:pt idx="259">
                  <c:v>0.99818008794649049</c:v>
                </c:pt>
                <c:pt idx="260">
                  <c:v>0.99822550294583112</c:v>
                </c:pt>
                <c:pt idx="261">
                  <c:v>0.99826978665119048</c:v>
                </c:pt>
                <c:pt idx="262">
                  <c:v>0.9983129671439549</c:v>
                </c:pt>
                <c:pt idx="263">
                  <c:v>0.99835507181335958</c:v>
                </c:pt>
                <c:pt idx="264">
                  <c:v>0.99839612737330707</c:v>
                </c:pt>
                <c:pt idx="265">
                  <c:v>0.99843615987878931</c:v>
                </c:pt>
                <c:pt idx="266">
                  <c:v>0.99847519474192148</c:v>
                </c:pt>
                <c:pt idx="267">
                  <c:v>0.99851325674759661</c:v>
                </c:pt>
                <c:pt idx="268">
                  <c:v>0.99855037006876923</c:v>
                </c:pt>
                <c:pt idx="269">
                  <c:v>0.99858655828137655</c:v>
                </c:pt>
                <c:pt idx="270">
                  <c:v>0.99862184437890478</c:v>
                </c:pt>
                <c:pt idx="271">
                  <c:v>0.99865625078660936</c:v>
                </c:pt>
                <c:pt idx="272">
                  <c:v>0.99868979937539537</c:v>
                </c:pt>
                <c:pt idx="273">
                  <c:v>0.99872251147536861</c:v>
                </c:pt>
                <c:pt idx="274">
                  <c:v>0.99875440788906111</c:v>
                </c:pt>
                <c:pt idx="275">
                  <c:v>0.99878550890434192</c:v>
                </c:pt>
                <c:pt idx="276">
                  <c:v>0.99881583430701781</c:v>
                </c:pt>
                <c:pt idx="277">
                  <c:v>0.99884540339313266</c:v>
                </c:pt>
                <c:pt idx="278">
                  <c:v>0.99887423498097117</c:v>
                </c:pt>
                <c:pt idx="279">
                  <c:v>0.99890234742277495</c:v>
                </c:pt>
                <c:pt idx="280">
                  <c:v>0.99892975861617606</c:v>
                </c:pt>
                <c:pt idx="281">
                  <c:v>0.99895648601535614</c:v>
                </c:pt>
                <c:pt idx="282">
                  <c:v>0.99898254664193642</c:v>
                </c:pt>
                <c:pt idx="283">
                  <c:v>0.99900795709560453</c:v>
                </c:pt>
                <c:pt idx="284">
                  <c:v>0.9990327335644863</c:v>
                </c:pt>
                <c:pt idx="285">
                  <c:v>0.99905689183526525</c:v>
                </c:pt>
                <c:pt idx="286">
                  <c:v>0.99908044730305834</c:v>
                </c:pt>
                <c:pt idx="287">
                  <c:v>0.99910341498105282</c:v>
                </c:pt>
                <c:pt idx="288">
                  <c:v>0.99912580950990904</c:v>
                </c:pt>
                <c:pt idx="289">
                  <c:v>0.99914764516693599</c:v>
                </c:pt>
                <c:pt idx="290">
                  <c:v>0.99916893587504352</c:v>
                </c:pt>
                <c:pt idx="291">
                  <c:v>0.99918969521147794</c:v>
                </c:pt>
                <c:pt idx="292">
                  <c:v>0.9992099364163447</c:v>
                </c:pt>
                <c:pt idx="293">
                  <c:v>0.99922967240092442</c:v>
                </c:pt>
                <c:pt idx="294">
                  <c:v>0.99924891575578612</c:v>
                </c:pt>
                <c:pt idx="295">
                  <c:v>0.99926767875870293</c:v>
                </c:pt>
                <c:pt idx="296">
                  <c:v>0.99928597338237535</c:v>
                </c:pt>
                <c:pt idx="297">
                  <c:v>0.99930381130196566</c:v>
                </c:pt>
                <c:pt idx="298">
                  <c:v>0.99932120390244894</c:v>
                </c:pt>
                <c:pt idx="299">
                  <c:v>0.99933816228578409</c:v>
                </c:pt>
                <c:pt idx="300">
                  <c:v>0.99935469727791049</c:v>
                </c:pt>
                <c:pt idx="301">
                  <c:v>0.99937081943557271</c:v>
                </c:pt>
                <c:pt idx="302">
                  <c:v>0.99938653905297881</c:v>
                </c:pt>
                <c:pt idx="303">
                  <c:v>0.99940186616829596</c:v>
                </c:pt>
                <c:pt idx="304">
                  <c:v>0.99941681056998655</c:v>
                </c:pt>
                <c:pt idx="305">
                  <c:v>0.99943138180298907</c:v>
                </c:pt>
                <c:pt idx="306">
                  <c:v>0.99944558917474802</c:v>
                </c:pt>
                <c:pt idx="307">
                  <c:v>0.99945944176109525</c:v>
                </c:pt>
                <c:pt idx="308">
                  <c:v>0.99947294841198764</c:v>
                </c:pt>
                <c:pt idx="309">
                  <c:v>0.99948611775710361</c:v>
                </c:pt>
                <c:pt idx="310">
                  <c:v>0.99949895821130208</c:v>
                </c:pt>
                <c:pt idx="311">
                  <c:v>0.99951147797994766</c:v>
                </c:pt>
                <c:pt idx="312">
                  <c:v>0.99952368506410483</c:v>
                </c:pt>
                <c:pt idx="313">
                  <c:v>0.99953558726560432</c:v>
                </c:pt>
                <c:pt idx="314">
                  <c:v>0.99954719219198451</c:v>
                </c:pt>
                <c:pt idx="315">
                  <c:v>0.99955850726131212</c:v>
                </c:pt>
                <c:pt idx="316">
                  <c:v>0.99956953970688334</c:v>
                </c:pt>
                <c:pt idx="317">
                  <c:v>0.99958029658180969</c:v>
                </c:pt>
                <c:pt idx="318">
                  <c:v>0.9995907847634905</c:v>
                </c:pt>
                <c:pt idx="319">
                  <c:v>0.99960101095797549</c:v>
                </c:pt>
                <c:pt idx="320">
                  <c:v>0.99961098170421969</c:v>
                </c:pt>
                <c:pt idx="321">
                  <c:v>0.99962070337823328</c:v>
                </c:pt>
                <c:pt idx="322">
                  <c:v>0.99963018219712918</c:v>
                </c:pt>
                <c:pt idx="323">
                  <c:v>0.99963942422307084</c:v>
                </c:pt>
                <c:pt idx="324">
                  <c:v>0.99964843536712178</c:v>
                </c:pt>
                <c:pt idx="325">
                  <c:v>0.99965722139300139</c:v>
                </c:pt>
                <c:pt idx="326">
                  <c:v>0.99966578792074701</c:v>
                </c:pt>
                <c:pt idx="327">
                  <c:v>0.99967414043028546</c:v>
                </c:pt>
                <c:pt idx="328">
                  <c:v>0.99968228426491679</c:v>
                </c:pt>
                <c:pt idx="329">
                  <c:v>0.99969022463471169</c:v>
                </c:pt>
                <c:pt idx="330">
                  <c:v>0.99969796661982446</c:v>
                </c:pt>
                <c:pt idx="331">
                  <c:v>0.99970551517372475</c:v>
                </c:pt>
                <c:pt idx="332">
                  <c:v>0.99971287512634888</c:v>
                </c:pt>
                <c:pt idx="333">
                  <c:v>0.99972005118717289</c:v>
                </c:pt>
                <c:pt idx="334">
                  <c:v>0.9997270479482101</c:v>
                </c:pt>
                <c:pt idx="335">
                  <c:v>0.99973386988693425</c:v>
                </c:pt>
                <c:pt idx="336">
                  <c:v>0.99974052136912994</c:v>
                </c:pt>
                <c:pt idx="337">
                  <c:v>0.99974700665167271</c:v>
                </c:pt>
                <c:pt idx="338">
                  <c:v>0.99975332988524013</c:v>
                </c:pt>
                <c:pt idx="339">
                  <c:v>0.9997594951169555</c:v>
                </c:pt>
                <c:pt idx="340">
                  <c:v>0.99976550629296668</c:v>
                </c:pt>
                <c:pt idx="341">
                  <c:v>0.99977136726096005</c:v>
                </c:pt>
                <c:pt idx="342">
                  <c:v>0.99977708177261282</c:v>
                </c:pt>
                <c:pt idx="343">
                  <c:v>0.99978265348598405</c:v>
                </c:pt>
                <c:pt idx="344">
                  <c:v>0.99978808596784674</c:v>
                </c:pt>
                <c:pt idx="345">
                  <c:v>0.99979338269596163</c:v>
                </c:pt>
                <c:pt idx="346">
                  <c:v>0.99979854706129478</c:v>
                </c:pt>
                <c:pt idx="347">
                  <c:v>0.9998035823701803</c:v>
                </c:pt>
                <c:pt idx="348">
                  <c:v>0.99980849184642862</c:v>
                </c:pt>
                <c:pt idx="349">
                  <c:v>0.99981327863338354</c:v>
                </c:pt>
                <c:pt idx="350">
                  <c:v>0.9998179457959272</c:v>
                </c:pt>
                <c:pt idx="351">
                  <c:v>0.99982249632243569</c:v>
                </c:pt>
                <c:pt idx="352">
                  <c:v>0.99982693312668591</c:v>
                </c:pt>
                <c:pt idx="353">
                  <c:v>0.99983125904971526</c:v>
                </c:pt>
                <c:pt idx="354">
                  <c:v>0.99983547686163465</c:v>
                </c:pt>
                <c:pt idx="355">
                  <c:v>0.99983958926339722</c:v>
                </c:pt>
                <c:pt idx="356">
                  <c:v>0.99984359888852214</c:v>
                </c:pt>
                <c:pt idx="357">
                  <c:v>0.99984750830477631</c:v>
                </c:pt>
                <c:pt idx="358">
                  <c:v>0.99985132001581389</c:v>
                </c:pt>
                <c:pt idx="359">
                  <c:v>0.99985503646277518</c:v>
                </c:pt>
                <c:pt idx="360">
                  <c:v>0.99985866002584523</c:v>
                </c:pt>
                <c:pt idx="361">
                  <c:v>0.99986219302577439</c:v>
                </c:pt>
                <c:pt idx="362">
                  <c:v>0.99986563772536097</c:v>
                </c:pt>
                <c:pt idx="363">
                  <c:v>0.99986899633089643</c:v>
                </c:pt>
                <c:pt idx="364">
                  <c:v>0.99987227099357501</c:v>
                </c:pt>
                <c:pt idx="365">
                  <c:v>0.99987546381086811</c:v>
                </c:pt>
                <c:pt idx="366">
                  <c:v>0.99987857682786485</c:v>
                </c:pt>
                <c:pt idx="367">
                  <c:v>0.9998816120385785</c:v>
                </c:pt>
                <c:pt idx="368">
                  <c:v>0.99988457138722131</c:v>
                </c:pt>
                <c:pt idx="369">
                  <c:v>0.99988745676944668</c:v>
                </c:pt>
                <c:pt idx="370">
                  <c:v>0.99989027003356112</c:v>
                </c:pt>
                <c:pt idx="371">
                  <c:v>0.99989301298170541</c:v>
                </c:pt>
                <c:pt idx="372">
                  <c:v>0.9998956873710072</c:v>
                </c:pt>
                <c:pt idx="373">
                  <c:v>0.99989829491470383</c:v>
                </c:pt>
                <c:pt idx="374">
                  <c:v>0.99990083728323809</c:v>
                </c:pt>
                <c:pt idx="375">
                  <c:v>0.99990331610532612</c:v>
                </c:pt>
                <c:pt idx="376">
                  <c:v>0.99990573296899854</c:v>
                </c:pt>
                <c:pt idx="377">
                  <c:v>0.99990808942261666</c:v>
                </c:pt>
                <c:pt idx="378">
                  <c:v>0.99991038697586243</c:v>
                </c:pt>
                <c:pt idx="379">
                  <c:v>0.9999126271007035</c:v>
                </c:pt>
                <c:pt idx="380">
                  <c:v>0.99991481123233539</c:v>
                </c:pt>
                <c:pt idx="381">
                  <c:v>0.99991694077009885</c:v>
                </c:pt>
                <c:pt idx="382">
                  <c:v>0.99991901707837538</c:v>
                </c:pt>
                <c:pt idx="383">
                  <c:v>0.99992104148746008</c:v>
                </c:pt>
                <c:pt idx="384">
                  <c:v>0.99992301529441241</c:v>
                </c:pt>
                <c:pt idx="385">
                  <c:v>0.99992493976388608</c:v>
                </c:pt>
                <c:pt idx="386">
                  <c:v>0.99992681612893797</c:v>
                </c:pt>
                <c:pt idx="387">
                  <c:v>0.9999286455918176</c:v>
                </c:pt>
                <c:pt idx="388">
                  <c:v>0.99993042932473586</c:v>
                </c:pt>
                <c:pt idx="389">
                  <c:v>0.9999321684706155</c:v>
                </c:pt>
                <c:pt idx="390">
                  <c:v>0.99993386414382224</c:v>
                </c:pt>
                <c:pt idx="391">
                  <c:v>0.99993551743087794</c:v>
                </c:pt>
                <c:pt idx="392">
                  <c:v>0.99993712939115598</c:v>
                </c:pt>
                <c:pt idx="393">
                  <c:v>0.99993870105755922</c:v>
                </c:pt>
                <c:pt idx="394">
                  <c:v>0.99994023343718119</c:v>
                </c:pt>
                <c:pt idx="395">
                  <c:v>0.99994172751195065</c:v>
                </c:pt>
                <c:pt idx="396">
                  <c:v>0.99994318423925976</c:v>
                </c:pt>
                <c:pt idx="397">
                  <c:v>0.9999446045525775</c:v>
                </c:pt>
                <c:pt idx="398">
                  <c:v>0.99994598936204671</c:v>
                </c:pt>
                <c:pt idx="399">
                  <c:v>0.99994733955506676</c:v>
                </c:pt>
                <c:pt idx="400">
                  <c:v>0.99994865599686211</c:v>
                </c:pt>
                <c:pt idx="401">
                  <c:v>0.99994993953103539</c:v>
                </c:pt>
                <c:pt idx="402">
                  <c:v>0.99995119098010821</c:v>
                </c:pt>
                <c:pt idx="403">
                  <c:v>0.99995241114604749</c:v>
                </c:pt>
                <c:pt idx="404">
                  <c:v>0.99995360081077889</c:v>
                </c:pt>
                <c:pt idx="405">
                  <c:v>0.99995476073668721</c:v>
                </c:pt>
                <c:pt idx="406">
                  <c:v>0.9999558916671053</c:v>
                </c:pt>
                <c:pt idx="407">
                  <c:v>0.99995699432678908</c:v>
                </c:pt>
                <c:pt idx="408">
                  <c:v>0.99995806942238219</c:v>
                </c:pt>
                <c:pt idx="409">
                  <c:v>0.99995911764286827</c:v>
                </c:pt>
                <c:pt idx="410">
                  <c:v>0.9999601396600124</c:v>
                </c:pt>
                <c:pt idx="411">
                  <c:v>0.9999611361287909</c:v>
                </c:pt>
                <c:pt idx="412">
                  <c:v>0.99996210768781113</c:v>
                </c:pt>
                <c:pt idx="413">
                  <c:v>0.99996305495972015</c:v>
                </c:pt>
                <c:pt idx="414">
                  <c:v>0.99996397855160379</c:v>
                </c:pt>
                <c:pt idx="415">
                  <c:v>0.99996487905537512</c:v>
                </c:pt>
                <c:pt idx="416">
                  <c:v>0.99996575704815371</c:v>
                </c:pt>
                <c:pt idx="417">
                  <c:v>0.99996661309263535</c:v>
                </c:pt>
                <c:pt idx="418">
                  <c:v>0.99996744773745228</c:v>
                </c:pt>
                <c:pt idx="419">
                  <c:v>0.99996826151752471</c:v>
                </c:pt>
                <c:pt idx="420">
                  <c:v>0.99996905495440336</c:v>
                </c:pt>
                <c:pt idx="421">
                  <c:v>0.99996982855660344</c:v>
                </c:pt>
                <c:pt idx="422">
                  <c:v>0.99997058281993045</c:v>
                </c:pt>
                <c:pt idx="423">
                  <c:v>0.99997131822779795</c:v>
                </c:pt>
                <c:pt idx="424">
                  <c:v>0.99997203525153688</c:v>
                </c:pt>
                <c:pt idx="425">
                  <c:v>0.99997273435069789</c:v>
                </c:pt>
                <c:pt idx="426">
                  <c:v>0.99997341597334499</c:v>
                </c:pt>
                <c:pt idx="427">
                  <c:v>0.99997408055634363</c:v>
                </c:pt>
                <c:pt idx="428">
                  <c:v>0.99997472852563951</c:v>
                </c:pt>
                <c:pt idx="429">
                  <c:v>0.99997536029653233</c:v>
                </c:pt>
                <c:pt idx="430">
                  <c:v>0.99997597627394108</c:v>
                </c:pt>
                <c:pt idx="431">
                  <c:v>0.99997657685266406</c:v>
                </c:pt>
                <c:pt idx="432">
                  <c:v>0.99997716241763135</c:v>
                </c:pt>
                <c:pt idx="433">
                  <c:v>0.99997773334415163</c:v>
                </c:pt>
                <c:pt idx="434">
                  <c:v>0.99997828999815275</c:v>
                </c:pt>
                <c:pt idx="435">
                  <c:v>0.99997883273641586</c:v>
                </c:pt>
                <c:pt idx="436">
                  <c:v>0.99997936190680414</c:v>
                </c:pt>
                <c:pt idx="437">
                  <c:v>0.99997987784848574</c:v>
                </c:pt>
                <c:pt idx="438">
                  <c:v>0.99998038089215102</c:v>
                </c:pt>
                <c:pt idx="439">
                  <c:v>0.99998087136022451</c:v>
                </c:pt>
                <c:pt idx="440">
                  <c:v>0.9999813495670713</c:v>
                </c:pt>
                <c:pt idx="441">
                  <c:v>0.99998181581919865</c:v>
                </c:pt>
                <c:pt idx="442">
                  <c:v>0.99998227041545207</c:v>
                </c:pt>
                <c:pt idx="443">
                  <c:v>0.99998271364720737</c:v>
                </c:pt>
                <c:pt idx="444">
                  <c:v>0.99998314579855674</c:v>
                </c:pt>
                <c:pt idx="445">
                  <c:v>0.99998356714649117</c:v>
                </c:pt>
                <c:pt idx="446">
                  <c:v>0.99998397796107796</c:v>
                </c:pt>
                <c:pt idx="447">
                  <c:v>0.99998437850563338</c:v>
                </c:pt>
                <c:pt idx="448">
                  <c:v>0.99998476903689182</c:v>
                </c:pt>
                <c:pt idx="449">
                  <c:v>0.99998514980516995</c:v>
                </c:pt>
                <c:pt idx="450">
                  <c:v>0.99998552105452754</c:v>
                </c:pt>
                <c:pt idx="451">
                  <c:v>0.99998588302292335</c:v>
                </c:pt>
                <c:pt idx="452">
                  <c:v>0.99998623594236802</c:v>
                </c:pt>
                <c:pt idx="453">
                  <c:v>0.99998658003907248</c:v>
                </c:pt>
                <c:pt idx="454">
                  <c:v>0.9999869155335932</c:v>
                </c:pt>
                <c:pt idx="455">
                  <c:v>0.99998724264097327</c:v>
                </c:pt>
                <c:pt idx="456">
                  <c:v>0.9999875615708802</c:v>
                </c:pt>
                <c:pt idx="457">
                  <c:v>0.99998787252774035</c:v>
                </c:pt>
                <c:pt idx="458">
                  <c:v>0.99998817571086995</c:v>
                </c:pt>
                <c:pt idx="459">
                  <c:v>0.99998847131460289</c:v>
                </c:pt>
                <c:pt idx="460">
                  <c:v>0.99998875952841515</c:v>
                </c:pt>
                <c:pt idx="461">
                  <c:v>0.99998904053704607</c:v>
                </c:pt>
                <c:pt idx="462">
                  <c:v>0.99998931452061712</c:v>
                </c:pt>
                <c:pt idx="463">
                  <c:v>0.99998958165474716</c:v>
                </c:pt>
                <c:pt idx="464">
                  <c:v>0.99998984211066499</c:v>
                </c:pt>
                <c:pt idx="465">
                  <c:v>0.99999009605531886</c:v>
                </c:pt>
                <c:pt idx="466">
                  <c:v>0.99999034365148365</c:v>
                </c:pt>
                <c:pt idx="467">
                  <c:v>0.99999058505786542</c:v>
                </c:pt>
                <c:pt idx="468">
                  <c:v>0.99999082042920273</c:v>
                </c:pt>
                <c:pt idx="469">
                  <c:v>0.999991049916366</c:v>
                </c:pt>
                <c:pt idx="470">
                  <c:v>0.99999127366645424</c:v>
                </c:pt>
                <c:pt idx="471">
                  <c:v>0.99999149182288916</c:v>
                </c:pt>
                <c:pt idx="472">
                  <c:v>0.99999170452550712</c:v>
                </c:pt>
                <c:pt idx="473">
                  <c:v>0.99999191191064907</c:v>
                </c:pt>
                <c:pt idx="474">
                  <c:v>0.99999211411124733</c:v>
                </c:pt>
                <c:pt idx="475">
                  <c:v>0.99999231125691157</c:v>
                </c:pt>
                <c:pt idx="476">
                  <c:v>0.99999250347401092</c:v>
                </c:pt>
                <c:pt idx="477">
                  <c:v>0.99999269088575571</c:v>
                </c:pt>
                <c:pt idx="478">
                  <c:v>0.99999287361227618</c:v>
                </c:pt>
                <c:pt idx="479">
                  <c:v>0.99999305177069964</c:v>
                </c:pt>
                <c:pt idx="480">
                  <c:v>0.99999322547522529</c:v>
                </c:pt>
                <c:pt idx="481">
                  <c:v>0.99999339483719729</c:v>
                </c:pt>
                <c:pt idx="482">
                  <c:v>0.99999355996517658</c:v>
                </c:pt>
                <c:pt idx="483">
                  <c:v>0.99999372096501027</c:v>
                </c:pt>
                <c:pt idx="484">
                  <c:v>0.99999387793989936</c:v>
                </c:pt>
                <c:pt idx="485">
                  <c:v>0.99999403099046491</c:v>
                </c:pt>
                <c:pt idx="486">
                  <c:v>0.99999418021481257</c:v>
                </c:pt>
                <c:pt idx="487">
                  <c:v>0.99999432570859548</c:v>
                </c:pt>
                <c:pt idx="488">
                  <c:v>0.9999944675650756</c:v>
                </c:pt>
                <c:pt idx="489">
                  <c:v>0.99999460587518352</c:v>
                </c:pt>
                <c:pt idx="490">
                  <c:v>0.99999474072757655</c:v>
                </c:pt>
                <c:pt idx="491">
                  <c:v>0.99999487220869565</c:v>
                </c:pt>
                <c:pt idx="492">
                  <c:v>0.99999500040282097</c:v>
                </c:pt>
                <c:pt idx="493">
                  <c:v>0.99999512539212554</c:v>
                </c:pt>
                <c:pt idx="494">
                  <c:v>0.99999524725672828</c:v>
                </c:pt>
                <c:pt idx="495">
                  <c:v>0.99999536607474537</c:v>
                </c:pt>
                <c:pt idx="496">
                  <c:v>0.99999548192233989</c:v>
                </c:pt>
                <c:pt idx="497">
                  <c:v>0.9999955948737711</c:v>
                </c:pt>
                <c:pt idx="498">
                  <c:v>0.99999570500144175</c:v>
                </c:pt>
                <c:pt idx="499">
                  <c:v>0.99999581237594448</c:v>
                </c:pt>
                <c:pt idx="500">
                  <c:v>0.99999591706610746</c:v>
                </c:pt>
                <c:pt idx="501">
                  <c:v>0.99999601913903802</c:v>
                </c:pt>
                <c:pt idx="502">
                  <c:v>0.99999611866016591</c:v>
                </c:pt>
                <c:pt idx="503">
                  <c:v>0.99999621569328512</c:v>
                </c:pt>
                <c:pt idx="504">
                  <c:v>0.99999631030059499</c:v>
                </c:pt>
                <c:pt idx="505">
                  <c:v>0.9999964025427398</c:v>
                </c:pt>
                <c:pt idx="506">
                  <c:v>0.9999964924788477</c:v>
                </c:pt>
                <c:pt idx="507">
                  <c:v>0.99999658016656889</c:v>
                </c:pt>
                <c:pt idx="508">
                  <c:v>0.99999666566211232</c:v>
                </c:pt>
                <c:pt idx="509">
                  <c:v>0.99999674902028157</c:v>
                </c:pt>
                <c:pt idx="510">
                  <c:v>0.99999683029451036</c:v>
                </c:pt>
                <c:pt idx="511">
                  <c:v>0.99999690953689635</c:v>
                </c:pt>
                <c:pt idx="512">
                  <c:v>0.99999698679823512</c:v>
                </c:pt>
                <c:pt idx="513">
                  <c:v>0.99999706212805228</c:v>
                </c:pt>
                <c:pt idx="514">
                  <c:v>0.99999713557463521</c:v>
                </c:pt>
                <c:pt idx="515">
                  <c:v>0.99999720718506424</c:v>
                </c:pt>
                <c:pt idx="516">
                  <c:v>0.99999727700524266</c:v>
                </c:pt>
                <c:pt idx="517">
                  <c:v>0.99999734507992621</c:v>
                </c:pt>
                <c:pt idx="518">
                  <c:v>0.99999741145275189</c:v>
                </c:pt>
                <c:pt idx="519">
                  <c:v>0.99999747616626555</c:v>
                </c:pt>
                <c:pt idx="520">
                  <c:v>0.99999753926194968</c:v>
                </c:pt>
                <c:pt idx="521">
                  <c:v>0.99999760078024957</c:v>
                </c:pt>
                <c:pt idx="522">
                  <c:v>0.99999766076059948</c:v>
                </c:pt>
                <c:pt idx="523">
                  <c:v>0.99999771924144765</c:v>
                </c:pt>
                <c:pt idx="524">
                  <c:v>0.99999777626028141</c:v>
                </c:pt>
                <c:pt idx="525">
                  <c:v>0.99999783185365076</c:v>
                </c:pt>
                <c:pt idx="526">
                  <c:v>0.99999788605719198</c:v>
                </c:pt>
                <c:pt idx="527">
                  <c:v>0.99999793890565036</c:v>
                </c:pt>
                <c:pt idx="528">
                  <c:v>0.99999799043290294</c:v>
                </c:pt>
                <c:pt idx="529">
                  <c:v>0.99999804067197939</c:v>
                </c:pt>
                <c:pt idx="530">
                  <c:v>0.99999808965508397</c:v>
                </c:pt>
                <c:pt idx="531">
                  <c:v>0.99999813741361554</c:v>
                </c:pt>
                <c:pt idx="532">
                  <c:v>0.9999981839781884</c:v>
                </c:pt>
                <c:pt idx="533">
                  <c:v>0.99999822937865124</c:v>
                </c:pt>
                <c:pt idx="534">
                  <c:v>0.99999827364410654</c:v>
                </c:pt>
                <c:pt idx="535">
                  <c:v>0.99999831680292939</c:v>
                </c:pt>
                <c:pt idx="536">
                  <c:v>0.99999835888278532</c:v>
                </c:pt>
                <c:pt idx="537">
                  <c:v>0.99999839991064832</c:v>
                </c:pt>
                <c:pt idx="538">
                  <c:v>0.99999843991281812</c:v>
                </c:pt>
                <c:pt idx="539">
                  <c:v>0.99999847891493676</c:v>
                </c:pt>
                <c:pt idx="540">
                  <c:v>0.99999851694200548</c:v>
                </c:pt>
                <c:pt idx="541">
                  <c:v>0.99999855401840032</c:v>
                </c:pt>
                <c:pt idx="542">
                  <c:v>0.99999859016788806</c:v>
                </c:pt>
                <c:pt idx="543">
                  <c:v>0.99999862541364115</c:v>
                </c:pt>
                <c:pt idx="544">
                  <c:v>0.99999865977825286</c:v>
                </c:pt>
                <c:pt idx="545">
                  <c:v>0.99999869328375157</c:v>
                </c:pt>
                <c:pt idx="546">
                  <c:v>0.9999987259516151</c:v>
                </c:pt>
                <c:pt idx="547">
                  <c:v>0.99999875780278413</c:v>
                </c:pt>
                <c:pt idx="548">
                  <c:v>0.99999878885767601</c:v>
                </c:pt>
                <c:pt idx="549">
                  <c:v>0.99999881913619748</c:v>
                </c:pt>
                <c:pt idx="550">
                  <c:v>0.99999884865775768</c:v>
                </c:pt>
                <c:pt idx="551">
                  <c:v>0.99999887744128069</c:v>
                </c:pt>
                <c:pt idx="552">
                  <c:v>0.99999890550521719</c:v>
                </c:pt>
                <c:pt idx="553">
                  <c:v>0.99999893286755681</c:v>
                </c:pt>
                <c:pt idx="554">
                  <c:v>0.99999895954583951</c:v>
                </c:pt>
                <c:pt idx="555">
                  <c:v>0.99999898555716649</c:v>
                </c:pt>
                <c:pt idx="556">
                  <c:v>0.99999901091821153</c:v>
                </c:pt>
                <c:pt idx="557">
                  <c:v>0.99999903564523185</c:v>
                </c:pt>
                <c:pt idx="558">
                  <c:v>0.99999905975407777</c:v>
                </c:pt>
                <c:pt idx="559">
                  <c:v>0.9999990832602037</c:v>
                </c:pt>
                <c:pt idx="560">
                  <c:v>0.9999991061786776</c:v>
                </c:pt>
                <c:pt idx="561">
                  <c:v>0.99999912852419071</c:v>
                </c:pt>
                <c:pt idx="562">
                  <c:v>0.99999915031106701</c:v>
                </c:pt>
                <c:pt idx="563">
                  <c:v>0.99999917155327223</c:v>
                </c:pt>
                <c:pt idx="564">
                  <c:v>0.99999919226442324</c:v>
                </c:pt>
                <c:pt idx="565">
                  <c:v>0.99999921245779633</c:v>
                </c:pt>
                <c:pt idx="566">
                  <c:v>0.9999992321463359</c:v>
                </c:pt>
                <c:pt idx="567">
                  <c:v>0.99999925134266276</c:v>
                </c:pt>
                <c:pt idx="568">
                  <c:v>0.99999927005908218</c:v>
                </c:pt>
                <c:pt idx="569">
                  <c:v>0.99999928830759177</c:v>
                </c:pt>
                <c:pt idx="570">
                  <c:v>0.9999993060998893</c:v>
                </c:pt>
                <c:pt idx="571">
                  <c:v>0.99999932344738007</c:v>
                </c:pt>
                <c:pt idx="572">
                  <c:v>0.9999993403611841</c:v>
                </c:pt>
                <c:pt idx="573">
                  <c:v>0.99999935685214358</c:v>
                </c:pt>
                <c:pt idx="574">
                  <c:v>0.99999937293082963</c:v>
                </c:pt>
                <c:pt idx="575">
                  <c:v>0.999999388607549</c:v>
                </c:pt>
                <c:pt idx="576">
                  <c:v>0.99999940389235098</c:v>
                </c:pt>
                <c:pt idx="577">
                  <c:v>0.99999941879503329</c:v>
                </c:pt>
                <c:pt idx="578">
                  <c:v>0.99999943332514896</c:v>
                </c:pt>
                <c:pt idx="579">
                  <c:v>0.99999944749201231</c:v>
                </c:pt>
                <c:pt idx="580">
                  <c:v>0.99999946130470441</c:v>
                </c:pt>
                <c:pt idx="581">
                  <c:v>0.99999947477207951</c:v>
                </c:pt>
                <c:pt idx="582">
                  <c:v>0.9999994879027706</c:v>
                </c:pt>
                <c:pt idx="583">
                  <c:v>0.99999950070519472</c:v>
                </c:pt>
                <c:pt idx="584">
                  <c:v>0.99999951318755864</c:v>
                </c:pt>
                <c:pt idx="585">
                  <c:v>0.99999952535786374</c:v>
                </c:pt>
                <c:pt idx="586">
                  <c:v>0.99999953722391155</c:v>
                </c:pt>
                <c:pt idx="587">
                  <c:v>0.99999954879330843</c:v>
                </c:pt>
                <c:pt idx="588">
                  <c:v>0.99999956007347068</c:v>
                </c:pt>
                <c:pt idx="589">
                  <c:v>0.99999957107162907</c:v>
                </c:pt>
                <c:pt idx="590">
                  <c:v>0.99999958179483373</c:v>
                </c:pt>
                <c:pt idx="591">
                  <c:v>0.99999959224995849</c:v>
                </c:pt>
                <c:pt idx="592">
                  <c:v>0.99999960244370534</c:v>
                </c:pt>
                <c:pt idx="593">
                  <c:v>0.9999996123826087</c:v>
                </c:pt>
                <c:pt idx="594">
                  <c:v>0.99999962207303972</c:v>
                </c:pt>
                <c:pt idx="595">
                  <c:v>0.99999963152121019</c:v>
                </c:pt>
                <c:pt idx="596">
                  <c:v>0.99999964073317649</c:v>
                </c:pt>
                <c:pt idx="597">
                  <c:v>0.99999964971484379</c:v>
                </c:pt>
                <c:pt idx="598">
                  <c:v>0.9999996584719697</c:v>
                </c:pt>
                <c:pt idx="599">
                  <c:v>0.99999966701016751</c:v>
                </c:pt>
                <c:pt idx="600">
                  <c:v>0.99999967533491052</c:v>
                </c:pt>
                <c:pt idx="601">
                  <c:v>0.99999968345153512</c:v>
                </c:pt>
                <c:pt idx="602">
                  <c:v>0.99999969136524425</c:v>
                </c:pt>
                <c:pt idx="603">
                  <c:v>0.99999969908111075</c:v>
                </c:pt>
                <c:pt idx="604">
                  <c:v>0.99999970660408077</c:v>
                </c:pt>
                <c:pt idx="605">
                  <c:v>0.99999971393897658</c:v>
                </c:pt>
                <c:pt idx="606">
                  <c:v>0.99999972109050017</c:v>
                </c:pt>
                <c:pt idx="607">
                  <c:v>0.99999972806323578</c:v>
                </c:pt>
                <c:pt idx="608">
                  <c:v>0.99999973486165306</c:v>
                </c:pt>
                <c:pt idx="609">
                  <c:v>0.99999974149010995</c:v>
                </c:pt>
                <c:pt idx="610">
                  <c:v>0.99999974795285551</c:v>
                </c:pt>
                <c:pt idx="611">
                  <c:v>0.99999975425403254</c:v>
                </c:pt>
                <c:pt idx="612">
                  <c:v>0.99999976039768024</c:v>
                </c:pt>
                <c:pt idx="613">
                  <c:v>0.9999997663877368</c:v>
                </c:pt>
                <c:pt idx="614">
                  <c:v>0.99999977222804204</c:v>
                </c:pt>
                <c:pt idx="615">
                  <c:v>0.99999977792233974</c:v>
                </c:pt>
                <c:pt idx="616">
                  <c:v>0.99999978347428009</c:v>
                </c:pt>
                <c:pt idx="617">
                  <c:v>0.99999978888742191</c:v>
                </c:pt>
                <c:pt idx="618">
                  <c:v>0.99999979416523532</c:v>
                </c:pt>
                <c:pt idx="619">
                  <c:v>0.99999979931110339</c:v>
                </c:pt>
                <c:pt idx="620">
                  <c:v>0.9999998043283248</c:v>
                </c:pt>
                <c:pt idx="621">
                  <c:v>0.99999980922011578</c:v>
                </c:pt>
                <c:pt idx="622">
                  <c:v>0.99999981398961191</c:v>
                </c:pt>
                <c:pt idx="623">
                  <c:v>0.99999981863987075</c:v>
                </c:pt>
                <c:pt idx="624">
                  <c:v>0.99999982317387315</c:v>
                </c:pt>
                <c:pt idx="625">
                  <c:v>0.99999982759452555</c:v>
                </c:pt>
                <c:pt idx="626">
                  <c:v>0.99999983190466168</c:v>
                </c:pt>
                <c:pt idx="627">
                  <c:v>0.99999983610704446</c:v>
                </c:pt>
                <c:pt idx="628">
                  <c:v>0.99999984020436772</c:v>
                </c:pt>
                <c:pt idx="629">
                  <c:v>0.99999984419925791</c:v>
                </c:pt>
                <c:pt idx="630">
                  <c:v>0.99999984809427589</c:v>
                </c:pt>
                <c:pt idx="631">
                  <c:v>0.99999985189191831</c:v>
                </c:pt>
                <c:pt idx="632">
                  <c:v>0.99999985559461979</c:v>
                </c:pt>
                <c:pt idx="633">
                  <c:v>0.99999985920475376</c:v>
                </c:pt>
                <c:pt idx="634">
                  <c:v>0.99999986272463448</c:v>
                </c:pt>
                <c:pt idx="635">
                  <c:v>0.99999986615651815</c:v>
                </c:pt>
                <c:pt idx="636">
                  <c:v>0.99999986950260478</c:v>
                </c:pt>
                <c:pt idx="637">
                  <c:v>0.99999987276503921</c:v>
                </c:pt>
                <c:pt idx="638">
                  <c:v>0.99999987594591278</c:v>
                </c:pt>
                <c:pt idx="639">
                  <c:v>0.99999987904726451</c:v>
                </c:pt>
                <c:pt idx="640">
                  <c:v>0.99999988207108248</c:v>
                </c:pt>
                <c:pt idx="641">
                  <c:v>0.99999988501930503</c:v>
                </c:pt>
                <c:pt idx="642">
                  <c:v>0.9999998878938221</c:v>
                </c:pt>
                <c:pt idx="643">
                  <c:v>0.99999989069647621</c:v>
                </c:pt>
                <c:pt idx="644">
                  <c:v>0.99999989342906404</c:v>
                </c:pt>
                <c:pt idx="645">
                  <c:v>0.99999989609333717</c:v>
                </c:pt>
                <c:pt idx="646">
                  <c:v>0.99999989869100347</c:v>
                </c:pt>
                <c:pt idx="647">
                  <c:v>0.99999990122372817</c:v>
                </c:pt>
                <c:pt idx="648">
                  <c:v>0.99999990369313474</c:v>
                </c:pt>
                <c:pt idx="649">
                  <c:v>0.99999990610080602</c:v>
                </c:pt>
                <c:pt idx="650">
                  <c:v>0.99999990844828568</c:v>
                </c:pt>
                <c:pt idx="651">
                  <c:v>0.99999991073707828</c:v>
                </c:pt>
                <c:pt idx="652">
                  <c:v>0.99999991296865109</c:v>
                </c:pt>
                <c:pt idx="653">
                  <c:v>0.99999991514443465</c:v>
                </c:pt>
                <c:pt idx="654">
                  <c:v>0.9999999172658236</c:v>
                </c:pt>
                <c:pt idx="655">
                  <c:v>0.99999991933417787</c:v>
                </c:pt>
                <c:pt idx="656">
                  <c:v>0.99999992135082327</c:v>
                </c:pt>
                <c:pt idx="657">
                  <c:v>0.99999992331705256</c:v>
                </c:pt>
                <c:pt idx="658">
                  <c:v>0.99999992523412617</c:v>
                </c:pt>
                <c:pt idx="659">
                  <c:v>0.9999999271032729</c:v>
                </c:pt>
                <c:pt idx="660">
                  <c:v>0.99999992892569101</c:v>
                </c:pt>
                <c:pt idx="661">
                  <c:v>0.99999993070254856</c:v>
                </c:pt>
                <c:pt idx="662">
                  <c:v>0.99999993243498464</c:v>
                </c:pt>
                <c:pt idx="663">
                  <c:v>0.99999993412410992</c:v>
                </c:pt>
                <c:pt idx="664">
                  <c:v>0.9999999357710071</c:v>
                </c:pt>
                <c:pt idx="665">
                  <c:v>0.99999993737673187</c:v>
                </c:pt>
                <c:pt idx="666">
                  <c:v>0.99999993894231343</c:v>
                </c:pt>
                <c:pt idx="667">
                  <c:v>0.99999994046875551</c:v>
                </c:pt>
                <c:pt idx="668">
                  <c:v>0.99999994195703656</c:v>
                </c:pt>
                <c:pt idx="669">
                  <c:v>0.9999999434081106</c:v>
                </c:pt>
                <c:pt idx="670">
                  <c:v>0.99999994482290766</c:v>
                </c:pt>
                <c:pt idx="671">
                  <c:v>0.99999994620233479</c:v>
                </c:pt>
                <c:pt idx="672">
                  <c:v>0.99999994754727639</c:v>
                </c:pt>
                <c:pt idx="673">
                  <c:v>0.99999994885859433</c:v>
                </c:pt>
                <c:pt idx="674">
                  <c:v>0.99999995013712939</c:v>
                </c:pt>
                <c:pt idx="675">
                  <c:v>0.99999995138370112</c:v>
                </c:pt>
                <c:pt idx="676">
                  <c:v>0.99999995259910857</c:v>
                </c:pt>
                <c:pt idx="677">
                  <c:v>0.99999995378413076</c:v>
                </c:pt>
                <c:pt idx="678">
                  <c:v>0.99999995493952742</c:v>
                </c:pt>
                <c:pt idx="679">
                  <c:v>0.9999999560660392</c:v>
                </c:pt>
                <c:pt idx="680">
                  <c:v>0.99999995716438816</c:v>
                </c:pt>
                <c:pt idx="681">
                  <c:v>0.99999995823527843</c:v>
                </c:pt>
                <c:pt idx="682">
                  <c:v>0.99999995927939644</c:v>
                </c:pt>
                <c:pt idx="683">
                  <c:v>0.99999996029741145</c:v>
                </c:pt>
                <c:pt idx="684">
                  <c:v>0.99999996128997615</c:v>
                </c:pt>
                <c:pt idx="685">
                  <c:v>0.99999996225772669</c:v>
                </c:pt>
                <c:pt idx="686">
                  <c:v>0.99999996320128348</c:v>
                </c:pt>
                <c:pt idx="687">
                  <c:v>0.99999996412125136</c:v>
                </c:pt>
                <c:pt idx="688">
                  <c:v>0.99999996501822008</c:v>
                </c:pt>
                <c:pt idx="689">
                  <c:v>0.99999996589276452</c:v>
                </c:pt>
                <c:pt idx="690">
                  <c:v>0.99999996674544545</c:v>
                </c:pt>
                <c:pt idx="691">
                  <c:v>0.99999996757680931</c:v>
                </c:pt>
                <c:pt idx="692">
                  <c:v>0.99999996838738903</c:v>
                </c:pt>
                <c:pt idx="693">
                  <c:v>0.99999996917770428</c:v>
                </c:pt>
                <c:pt idx="694">
                  <c:v>0.99999996994826168</c:v>
                </c:pt>
                <c:pt idx="695">
                  <c:v>0.99999997069955515</c:v>
                </c:pt>
                <c:pt idx="696">
                  <c:v>0.9999999714320662</c:v>
                </c:pt>
                <c:pt idx="697">
                  <c:v>0.99999997214626446</c:v>
                </c:pt>
                <c:pt idx="698">
                  <c:v>0.99999997284260789</c:v>
                </c:pt>
                <c:pt idx="699">
                  <c:v>0.99999997352154268</c:v>
                </c:pt>
                <c:pt idx="700">
                  <c:v>0.99999997418350406</c:v>
                </c:pt>
                <c:pt idx="701">
                  <c:v>0.99999997482891645</c:v>
                </c:pt>
                <c:pt idx="702">
                  <c:v>0.99999997545819341</c:v>
                </c:pt>
                <c:pt idx="703">
                  <c:v>0.99999997607173852</c:v>
                </c:pt>
                <c:pt idx="704">
                  <c:v>0.999999976669945</c:v>
                </c:pt>
                <c:pt idx="705">
                  <c:v>0.99999997725319634</c:v>
                </c:pt>
                <c:pt idx="706">
                  <c:v>0.99999997782186645</c:v>
                </c:pt>
                <c:pt idx="707">
                  <c:v>0.99999997837631982</c:v>
                </c:pt>
                <c:pt idx="708">
                  <c:v>0.99999997891691184</c:v>
                </c:pt>
                <c:pt idx="709">
                  <c:v>0.99999997944398911</c:v>
                </c:pt>
                <c:pt idx="710">
                  <c:v>0.99999997995788936</c:v>
                </c:pt>
                <c:pt idx="711">
                  <c:v>0.99999998045894212</c:v>
                </c:pt>
                <c:pt idx="712">
                  <c:v>0.99999998094746856</c:v>
                </c:pt>
                <c:pt idx="713">
                  <c:v>0.99999998142378188</c:v>
                </c:pt>
                <c:pt idx="714">
                  <c:v>0.99999998188818728</c:v>
                </c:pt>
                <c:pt idx="715">
                  <c:v>0.99999998234098264</c:v>
                </c:pt>
                <c:pt idx="716">
                  <c:v>0.99999998278245805</c:v>
                </c:pt>
                <c:pt idx="717">
                  <c:v>0.99999998321289663</c:v>
                </c:pt>
                <c:pt idx="718">
                  <c:v>0.99999998363257414</c:v>
                </c:pt>
                <c:pt idx="719">
                  <c:v>0.99999998404175983</c:v>
                </c:pt>
                <c:pt idx="720">
                  <c:v>0.99999998444071581</c:v>
                </c:pt>
                <c:pt idx="721">
                  <c:v>0.99999998482969787</c:v>
                </c:pt>
                <c:pt idx="722">
                  <c:v>0.99999998520895539</c:v>
                </c:pt>
                <c:pt idx="723">
                  <c:v>0.9999999855787316</c:v>
                </c:pt>
                <c:pt idx="724">
                  <c:v>0.99999998593926331</c:v>
                </c:pt>
                <c:pt idx="725">
                  <c:v>0.99999998629078179</c:v>
                </c:pt>
                <c:pt idx="726">
                  <c:v>0.99999998663351231</c:v>
                </c:pt>
                <c:pt idx="727">
                  <c:v>0.99999998696767456</c:v>
                </c:pt>
                <c:pt idx="728">
                  <c:v>0.99999998729348261</c:v>
                </c:pt>
                <c:pt idx="729">
                  <c:v>0.9999999876111455</c:v>
                </c:pt>
                <c:pt idx="730">
                  <c:v>0.99999998792086686</c:v>
                </c:pt>
                <c:pt idx="731">
                  <c:v>0.99999998822284519</c:v>
                </c:pt>
                <c:pt idx="732">
                  <c:v>0.99999998851727412</c:v>
                </c:pt>
                <c:pt idx="733">
                  <c:v>0.99999998880434227</c:v>
                </c:pt>
                <c:pt idx="734">
                  <c:v>0.99999998908423371</c:v>
                </c:pt>
                <c:pt idx="735">
                  <c:v>0.99999998935712786</c:v>
                </c:pt>
                <c:pt idx="736">
                  <c:v>0.99999998962319969</c:v>
                </c:pt>
                <c:pt idx="737">
                  <c:v>0.99999998988261973</c:v>
                </c:pt>
                <c:pt idx="738">
                  <c:v>0.9999999901355543</c:v>
                </c:pt>
                <c:pt idx="739">
                  <c:v>0.99999999038216547</c:v>
                </c:pt>
                <c:pt idx="740">
                  <c:v>0.99999999062261136</c:v>
                </c:pt>
                <c:pt idx="741">
                  <c:v>0.99999999085704605</c:v>
                </c:pt>
                <c:pt idx="742">
                  <c:v>0.99999999108561988</c:v>
                </c:pt>
                <c:pt idx="743">
                  <c:v>0.99999999130847939</c:v>
                </c:pt>
                <c:pt idx="744">
                  <c:v>0.99999999152576746</c:v>
                </c:pt>
                <c:pt idx="745">
                  <c:v>0.99999999173762322</c:v>
                </c:pt>
                <c:pt idx="746">
                  <c:v>0.99999999194418254</c:v>
                </c:pt>
                <c:pt idx="747">
                  <c:v>0.999999992145578</c:v>
                </c:pt>
                <c:pt idx="748">
                  <c:v>0.99999999234193848</c:v>
                </c:pt>
                <c:pt idx="749">
                  <c:v>0.99999999253339</c:v>
                </c:pt>
                <c:pt idx="750">
                  <c:v>0.99999999272005524</c:v>
                </c:pt>
                <c:pt idx="751">
                  <c:v>0.99999999290205377</c:v>
                </c:pt>
                <c:pt idx="752">
                  <c:v>0.99999999307950249</c:v>
                </c:pt>
                <c:pt idx="753">
                  <c:v>0.99999999325251498</c:v>
                </c:pt>
                <c:pt idx="754">
                  <c:v>0.99999999342120205</c:v>
                </c:pt>
                <c:pt idx="755">
                  <c:v>0.99999999358567193</c:v>
                </c:pt>
                <c:pt idx="756">
                  <c:v>0.9999999937460301</c:v>
                </c:pt>
                <c:pt idx="757">
                  <c:v>0.99999999390237937</c:v>
                </c:pt>
                <c:pt idx="758">
                  <c:v>0.99999999405481987</c:v>
                </c:pt>
                <c:pt idx="759">
                  <c:v>0.99999999420344932</c:v>
                </c:pt>
                <c:pt idx="760">
                  <c:v>0.99999999434836306</c:v>
                </c:pt>
                <c:pt idx="761">
                  <c:v>0.99999999448965404</c:v>
                </c:pt>
                <c:pt idx="762">
                  <c:v>0.99999999462741263</c:v>
                </c:pt>
                <c:pt idx="763">
                  <c:v>0.9999999947617273</c:v>
                </c:pt>
                <c:pt idx="764">
                  <c:v>0.99999999489268421</c:v>
                </c:pt>
                <c:pt idx="765">
                  <c:v>0.99999999502036707</c:v>
                </c:pt>
                <c:pt idx="766">
                  <c:v>0.99999999514485793</c:v>
                </c:pt>
                <c:pt idx="767">
                  <c:v>0.99999999526623651</c:v>
                </c:pt>
                <c:pt idx="768">
                  <c:v>0.99999999538458062</c:v>
                </c:pt>
                <c:pt idx="769">
                  <c:v>0.9999999954999661</c:v>
                </c:pt>
                <c:pt idx="770">
                  <c:v>0.99999999561246689</c:v>
                </c:pt>
                <c:pt idx="771">
                  <c:v>0.99999999572215514</c:v>
                </c:pt>
                <c:pt idx="772">
                  <c:v>0.99999999582910126</c:v>
                </c:pt>
                <c:pt idx="773">
                  <c:v>0.99999999593337374</c:v>
                </c:pt>
                <c:pt idx="774">
                  <c:v>0.99999999603503942</c:v>
                </c:pt>
                <c:pt idx="775">
                  <c:v>0.99999999613416346</c:v>
                </c:pt>
                <c:pt idx="776">
                  <c:v>0.99999999623080937</c:v>
                </c:pt>
                <c:pt idx="777">
                  <c:v>0.99999999632503911</c:v>
                </c:pt>
                <c:pt idx="778">
                  <c:v>0.99999999641691306</c:v>
                </c:pt>
                <c:pt idx="779">
                  <c:v>0.9999999965064903</c:v>
                </c:pt>
                <c:pt idx="780">
                  <c:v>0.9999999965938281</c:v>
                </c:pt>
                <c:pt idx="781">
                  <c:v>0.99999999667898243</c:v>
                </c:pt>
                <c:pt idx="782">
                  <c:v>0.9999999967620079</c:v>
                </c:pt>
                <c:pt idx="783">
                  <c:v>0.99999999684295771</c:v>
                </c:pt>
                <c:pt idx="784">
                  <c:v>0.99999999692188379</c:v>
                </c:pt>
                <c:pt idx="785">
                  <c:v>0.99999999699883679</c:v>
                </c:pt>
                <c:pt idx="786">
                  <c:v>0.99999999707386589</c:v>
                </c:pt>
                <c:pt idx="787">
                  <c:v>0.99999999714701926</c:v>
                </c:pt>
                <c:pt idx="788">
                  <c:v>0.99999999721834387</c:v>
                </c:pt>
                <c:pt idx="789">
                  <c:v>0.99999999728788525</c:v>
                </c:pt>
                <c:pt idx="790">
                  <c:v>0.99999999735568812</c:v>
                </c:pt>
                <c:pt idx="791">
                  <c:v>0.99999999742179591</c:v>
                </c:pt>
                <c:pt idx="792">
                  <c:v>0.99999999748625101</c:v>
                </c:pt>
                <c:pt idx="793">
                  <c:v>0.99999999754909474</c:v>
                </c:pt>
                <c:pt idx="794">
                  <c:v>0.99999999761036729</c:v>
                </c:pt>
                <c:pt idx="795">
                  <c:v>0.99999999767010816</c:v>
                </c:pt>
                <c:pt idx="796">
                  <c:v>0.99999999772835546</c:v>
                </c:pt>
                <c:pt idx="797">
                  <c:v>0.99999999778514659</c:v>
                </c:pt>
                <c:pt idx="798">
                  <c:v>0.99999999784051796</c:v>
                </c:pt>
                <c:pt idx="799">
                  <c:v>0.999999997894505</c:v>
                </c:pt>
                <c:pt idx="800">
                  <c:v>0.99999999794714234</c:v>
                </c:pt>
                <c:pt idx="801">
                  <c:v>0.99999999799846384</c:v>
                </c:pt>
                <c:pt idx="802">
                  <c:v>0.99999999804850226</c:v>
                </c:pt>
                <c:pt idx="803">
                  <c:v>0.99999999809728968</c:v>
                </c:pt>
                <c:pt idx="804">
                  <c:v>0.9999999981448574</c:v>
                </c:pt>
                <c:pt idx="805">
                  <c:v>0.99999999819123597</c:v>
                </c:pt>
                <c:pt idx="806">
                  <c:v>0.99999999823645513</c:v>
                </c:pt>
                <c:pt idx="807">
                  <c:v>0.99999999828054376</c:v>
                </c:pt>
                <c:pt idx="808">
                  <c:v>0.99999999832353015</c:v>
                </c:pt>
                <c:pt idx="809">
                  <c:v>0.99999999836544196</c:v>
                </c:pt>
                <c:pt idx="810">
                  <c:v>0.99999999840630593</c:v>
                </c:pt>
                <c:pt idx="811">
                  <c:v>0.99999999844614829</c:v>
                </c:pt>
                <c:pt idx="812">
                  <c:v>0.99999999848499455</c:v>
                </c:pt>
                <c:pt idx="813">
                  <c:v>0.99999999852286969</c:v>
                </c:pt>
                <c:pt idx="814">
                  <c:v>0.99999999855979793</c:v>
                </c:pt>
                <c:pt idx="815">
                  <c:v>0.99999999859580302</c:v>
                </c:pt>
                <c:pt idx="816">
                  <c:v>0.99999999863090794</c:v>
                </c:pt>
                <c:pt idx="817">
                  <c:v>0.99999999866513523</c:v>
                </c:pt>
                <c:pt idx="818">
                  <c:v>0.99999999869850686</c:v>
                </c:pt>
                <c:pt idx="819">
                  <c:v>0.99999999873104417</c:v>
                </c:pt>
                <c:pt idx="820">
                  <c:v>0.99999999876276813</c:v>
                </c:pt>
                <c:pt idx="821">
                  <c:v>0.99999999879369883</c:v>
                </c:pt>
                <c:pt idx="822">
                  <c:v>0.99999999882385637</c:v>
                </c:pt>
                <c:pt idx="823">
                  <c:v>0.99999999885325996</c:v>
                </c:pt>
                <c:pt idx="824">
                  <c:v>0.99999999888192848</c:v>
                </c:pt>
                <c:pt idx="825">
                  <c:v>0.99999999890988023</c:v>
                </c:pt>
                <c:pt idx="826">
                  <c:v>0.99999999893713332</c:v>
                </c:pt>
                <c:pt idx="827">
                  <c:v>0.99999999896370495</c:v>
                </c:pt>
                <c:pt idx="828">
                  <c:v>0.99999999898961234</c:v>
                </c:pt>
                <c:pt idx="829">
                  <c:v>0.99999999901487202</c:v>
                </c:pt>
                <c:pt idx="830">
                  <c:v>0.99999999903950021</c:v>
                </c:pt>
                <c:pt idx="831">
                  <c:v>0.99999999906351267</c:v>
                </c:pt>
                <c:pt idx="832">
                  <c:v>0.99999999908692483</c:v>
                </c:pt>
                <c:pt idx="833">
                  <c:v>0.99999999910975168</c:v>
                </c:pt>
                <c:pt idx="834">
                  <c:v>0.99999999913200788</c:v>
                </c:pt>
                <c:pt idx="835">
                  <c:v>0.99999999915370774</c:v>
                </c:pt>
                <c:pt idx="836">
                  <c:v>0.99999999917486504</c:v>
                </c:pt>
                <c:pt idx="837">
                  <c:v>0.99999999919549343</c:v>
                </c:pt>
                <c:pt idx="838">
                  <c:v>0.99999999921560612</c:v>
                </c:pt>
                <c:pt idx="839">
                  <c:v>0.99999999923521599</c:v>
                </c:pt>
                <c:pt idx="840">
                  <c:v>0.99999999925433558</c:v>
                </c:pt>
                <c:pt idx="841">
                  <c:v>0.99999999927297722</c:v>
                </c:pt>
                <c:pt idx="842">
                  <c:v>0.9999999992911528</c:v>
                </c:pt>
                <c:pt idx="843">
                  <c:v>0.99999999930887395</c:v>
                </c:pt>
                <c:pt idx="844">
                  <c:v>0.99999999932615213</c:v>
                </c:pt>
                <c:pt idx="845">
                  <c:v>0.99999999934299832</c:v>
                </c:pt>
                <c:pt idx="846">
                  <c:v>0.9999999993594233</c:v>
                </c:pt>
                <c:pt idx="847">
                  <c:v>0.99999999937543771</c:v>
                </c:pt>
                <c:pt idx="848">
                  <c:v>0.99999999939105177</c:v>
                </c:pt>
                <c:pt idx="849">
                  <c:v>0.99999999940627549</c:v>
                </c:pt>
                <c:pt idx="850">
                  <c:v>0.99999999942111861</c:v>
                </c:pt>
                <c:pt idx="851">
                  <c:v>0.99999999943559059</c:v>
                </c:pt>
                <c:pt idx="852">
                  <c:v>0.99999999944970086</c:v>
                </c:pt>
                <c:pt idx="853">
                  <c:v>0.9999999994634583</c:v>
                </c:pt>
                <c:pt idx="854">
                  <c:v>0.9999999994768719</c:v>
                </c:pt>
                <c:pt idx="855">
                  <c:v>0.99999999948995011</c:v>
                </c:pt>
                <c:pt idx="856">
                  <c:v>0.99999999950270135</c:v>
                </c:pt>
                <c:pt idx="857">
                  <c:v>0.99999999951513385</c:v>
                </c:pt>
                <c:pt idx="858">
                  <c:v>0.9999999995272556</c:v>
                </c:pt>
                <c:pt idx="859">
                  <c:v>0.99999999953907415</c:v>
                </c:pt>
                <c:pt idx="860">
                  <c:v>0.99999999955059726</c:v>
                </c:pt>
                <c:pt idx="861">
                  <c:v>0.99999999956183228</c:v>
                </c:pt>
                <c:pt idx="862">
                  <c:v>0.9999999995727864</c:v>
                </c:pt>
                <c:pt idx="863">
                  <c:v>0.99999999958346675</c:v>
                </c:pt>
                <c:pt idx="864">
                  <c:v>0.99999999959388008</c:v>
                </c:pt>
                <c:pt idx="865">
                  <c:v>0.99999999960403307</c:v>
                </c:pt>
                <c:pt idx="866">
                  <c:v>0.99999999961393216</c:v>
                </c:pt>
                <c:pt idx="867">
                  <c:v>0.99999999962358388</c:v>
                </c:pt>
                <c:pt idx="868">
                  <c:v>0.99999999963299435</c:v>
                </c:pt>
                <c:pt idx="869">
                  <c:v>0.99999999964216946</c:v>
                </c:pt>
                <c:pt idx="870">
                  <c:v>0.99999999965111519</c:v>
                </c:pt>
                <c:pt idx="871">
                  <c:v>0.99999999965983732</c:v>
                </c:pt>
                <c:pt idx="872">
                  <c:v>0.9999999996683413</c:v>
                </c:pt>
                <c:pt idx="873">
                  <c:v>0.99999999967663278</c:v>
                </c:pt>
                <c:pt idx="874">
                  <c:v>0.99999999968471698</c:v>
                </c:pt>
                <c:pt idx="875">
                  <c:v>0.99999999969259912</c:v>
                </c:pt>
                <c:pt idx="876">
                  <c:v>0.99999999970028419</c:v>
                </c:pt>
                <c:pt idx="877">
                  <c:v>0.99999999970777709</c:v>
                </c:pt>
                <c:pt idx="878">
                  <c:v>0.99999999971508269</c:v>
                </c:pt>
                <c:pt idx="879">
                  <c:v>0.99999999972220566</c:v>
                </c:pt>
                <c:pt idx="880">
                  <c:v>0.99999999972915055</c:v>
                </c:pt>
                <c:pt idx="881">
                  <c:v>0.9999999997359218</c:v>
                </c:pt>
                <c:pt idx="882">
                  <c:v>0.99999999974252374</c:v>
                </c:pt>
                <c:pt idx="883">
                  <c:v>0.99999999974896059</c:v>
                </c:pt>
                <c:pt idx="884">
                  <c:v>0.99999999975523657</c:v>
                </c:pt>
                <c:pt idx="885">
                  <c:v>0.99999999976135556</c:v>
                </c:pt>
                <c:pt idx="886">
                  <c:v>0.99999999976732168</c:v>
                </c:pt>
                <c:pt idx="887">
                  <c:v>0.99999999977313858</c:v>
                </c:pt>
                <c:pt idx="888">
                  <c:v>0.99999999977881016</c:v>
                </c:pt>
                <c:pt idx="889">
                  <c:v>0.99999999978433984</c:v>
                </c:pt>
                <c:pt idx="890">
                  <c:v>0.99999999978973131</c:v>
                </c:pt>
                <c:pt idx="891">
                  <c:v>0.99999999979498799</c:v>
                </c:pt>
                <c:pt idx="892">
                  <c:v>0.99999999980011323</c:v>
                </c:pt>
                <c:pt idx="893">
                  <c:v>0.99999999980511034</c:v>
                </c:pt>
                <c:pt idx="894">
                  <c:v>0.99999999980998255</c:v>
                </c:pt>
                <c:pt idx="895">
                  <c:v>0.99999999981473298</c:v>
                </c:pt>
                <c:pt idx="896">
                  <c:v>0.99999999981936472</c:v>
                </c:pt>
                <c:pt idx="897">
                  <c:v>0.99999999982388066</c:v>
                </c:pt>
                <c:pt idx="898">
                  <c:v>0.99999999982828358</c:v>
                </c:pt>
                <c:pt idx="899">
                  <c:v>0.99999999983257648</c:v>
                </c:pt>
                <c:pt idx="900">
                  <c:v>0.99999999983676213</c:v>
                </c:pt>
                <c:pt idx="901">
                  <c:v>0.99999999984084309</c:v>
                </c:pt>
                <c:pt idx="902">
                  <c:v>0.99999999984482202</c:v>
                </c:pt>
                <c:pt idx="903">
                  <c:v>0.99999999984870147</c:v>
                </c:pt>
                <c:pt idx="904">
                  <c:v>0.999999999852484</c:v>
                </c:pt>
                <c:pt idx="905">
                  <c:v>0.99999999985617194</c:v>
                </c:pt>
                <c:pt idx="906">
                  <c:v>0.99999999985976762</c:v>
                </c:pt>
                <c:pt idx="907">
                  <c:v>0.99999999986327337</c:v>
                </c:pt>
                <c:pt idx="908">
                  <c:v>0.99999999986669152</c:v>
                </c:pt>
                <c:pt idx="909">
                  <c:v>0.9999999998700243</c:v>
                </c:pt>
                <c:pt idx="910">
                  <c:v>0.9999999998732737</c:v>
                </c:pt>
                <c:pt idx="911">
                  <c:v>0.99999999987644184</c:v>
                </c:pt>
                <c:pt idx="912">
                  <c:v>0.99999999987953081</c:v>
                </c:pt>
                <c:pt idx="913">
                  <c:v>0.99999999988254251</c:v>
                </c:pt>
                <c:pt idx="914">
                  <c:v>0.99999999988547894</c:v>
                </c:pt>
                <c:pt idx="915">
                  <c:v>0.99999999988834187</c:v>
                </c:pt>
                <c:pt idx="916">
                  <c:v>0.99999999989113331</c:v>
                </c:pt>
                <c:pt idx="917">
                  <c:v>0.99999999989385491</c:v>
                </c:pt>
                <c:pt idx="918">
                  <c:v>0.99999999989650856</c:v>
                </c:pt>
                <c:pt idx="919">
                  <c:v>0.99999999989909583</c:v>
                </c:pt>
                <c:pt idx="920">
                  <c:v>0.99999999990161836</c:v>
                </c:pt>
                <c:pt idx="921">
                  <c:v>0.99999999990407784</c:v>
                </c:pt>
                <c:pt idx="922">
                  <c:v>0.99999999990647592</c:v>
                </c:pt>
                <c:pt idx="923">
                  <c:v>0.99999999990881405</c:v>
                </c:pt>
                <c:pt idx="924">
                  <c:v>0.99999999991109367</c:v>
                </c:pt>
                <c:pt idx="925">
                  <c:v>0.99999999991331634</c:v>
                </c:pt>
                <c:pt idx="926">
                  <c:v>0.9999999999154835</c:v>
                </c:pt>
                <c:pt idx="927">
                  <c:v>0.99999999991759647</c:v>
                </c:pt>
                <c:pt idx="928">
                  <c:v>0.99999999991965649</c:v>
                </c:pt>
                <c:pt idx="929">
                  <c:v>0.99999999992166511</c:v>
                </c:pt>
                <c:pt idx="930">
                  <c:v>0.99999999992362354</c:v>
                </c:pt>
                <c:pt idx="931">
                  <c:v>0.99999999992553301</c:v>
                </c:pt>
                <c:pt idx="932">
                  <c:v>0.99999999992739474</c:v>
                </c:pt>
                <c:pt idx="933">
                  <c:v>0.99999999992920985</c:v>
                </c:pt>
                <c:pt idx="934">
                  <c:v>0.99999999993097954</c:v>
                </c:pt>
                <c:pt idx="935">
                  <c:v>0.99999999993270505</c:v>
                </c:pt>
                <c:pt idx="936">
                  <c:v>0.99999999993438748</c:v>
                </c:pt>
                <c:pt idx="937">
                  <c:v>0.99999999993602773</c:v>
                </c:pt>
                <c:pt idx="938">
                  <c:v>0.999999999937627</c:v>
                </c:pt>
                <c:pt idx="939">
                  <c:v>0.99999999993918642</c:v>
                </c:pt>
                <c:pt idx="940">
                  <c:v>0.99999999994070676</c:v>
                </c:pt>
                <c:pt idx="941">
                  <c:v>0.99999999994218913</c:v>
                </c:pt>
                <c:pt idx="942">
                  <c:v>0.99999999994363431</c:v>
                </c:pt>
                <c:pt idx="943">
                  <c:v>0.99999999994504352</c:v>
                </c:pt>
                <c:pt idx="944">
                  <c:v>0.99999999994641742</c:v>
                </c:pt>
                <c:pt idx="945">
                  <c:v>0.99999999994775701</c:v>
                </c:pt>
                <c:pt idx="946">
                  <c:v>0.99999999994906308</c:v>
                </c:pt>
                <c:pt idx="947">
                  <c:v>0.9999999999503365</c:v>
                </c:pt>
                <c:pt idx="948">
                  <c:v>0.99999999995157807</c:v>
                </c:pt>
                <c:pt idx="949">
                  <c:v>0.99999999995278865</c:v>
                </c:pt>
                <c:pt idx="950">
                  <c:v>0.99999999995396893</c:v>
                </c:pt>
                <c:pt idx="951">
                  <c:v>0.99999999995511968</c:v>
                </c:pt>
                <c:pt idx="952">
                  <c:v>0.99999999995624178</c:v>
                </c:pt>
                <c:pt idx="953">
                  <c:v>0.99999999995733568</c:v>
                </c:pt>
                <c:pt idx="954">
                  <c:v>0.99999999995840239</c:v>
                </c:pt>
                <c:pt idx="955">
                  <c:v>0.99999999995944233</c:v>
                </c:pt>
                <c:pt idx="956">
                  <c:v>0.9999999999604563</c:v>
                </c:pt>
                <c:pt idx="957">
                  <c:v>0.99999999996144495</c:v>
                </c:pt>
                <c:pt idx="958">
                  <c:v>0.99999999996240874</c:v>
                </c:pt>
                <c:pt idx="959">
                  <c:v>0.99999999996334854</c:v>
                </c:pt>
                <c:pt idx="960">
                  <c:v>0.99999999996426481</c:v>
                </c:pt>
                <c:pt idx="961">
                  <c:v>0.99999999996515809</c:v>
                </c:pt>
                <c:pt idx="962">
                  <c:v>0.99999999996602917</c:v>
                </c:pt>
                <c:pt idx="963">
                  <c:v>0.99999999996687838</c:v>
                </c:pt>
                <c:pt idx="964">
                  <c:v>0.99999999996770639</c:v>
                </c:pt>
                <c:pt idx="965">
                  <c:v>0.99999999996851374</c:v>
                </c:pt>
                <c:pt idx="966">
                  <c:v>0.99999999996930089</c:v>
                </c:pt>
                <c:pt idx="967">
                  <c:v>0.99999999997006839</c:v>
                </c:pt>
                <c:pt idx="968">
                  <c:v>0.99999999997081668</c:v>
                </c:pt>
                <c:pt idx="969">
                  <c:v>0.99999999997154632</c:v>
                </c:pt>
                <c:pt idx="970">
                  <c:v>0.99999999997225764</c:v>
                </c:pt>
                <c:pt idx="971">
                  <c:v>0.99999999997295119</c:v>
                </c:pt>
                <c:pt idx="972">
                  <c:v>0.99999999997362732</c:v>
                </c:pt>
                <c:pt idx="973">
                  <c:v>0.99999999997428657</c:v>
                </c:pt>
                <c:pt idx="974">
                  <c:v>0.9999999999749295</c:v>
                </c:pt>
                <c:pt idx="975">
                  <c:v>0.99999999997555633</c:v>
                </c:pt>
                <c:pt idx="976">
                  <c:v>0.9999999999761674</c:v>
                </c:pt>
                <c:pt idx="977">
                  <c:v>0.99999999997676314</c:v>
                </c:pt>
                <c:pt idx="978">
                  <c:v>0.99999999997734412</c:v>
                </c:pt>
                <c:pt idx="979">
                  <c:v>0.99999999997791056</c:v>
                </c:pt>
                <c:pt idx="980">
                  <c:v>0.99999999997846278</c:v>
                </c:pt>
                <c:pt idx="981">
                  <c:v>0.99999999997900124</c:v>
                </c:pt>
                <c:pt idx="982">
                  <c:v>0.99999999997952616</c:v>
                </c:pt>
                <c:pt idx="983">
                  <c:v>0.99999999998003797</c:v>
                </c:pt>
                <c:pt idx="984">
                  <c:v>0.99999999998053701</c:v>
                </c:pt>
                <c:pt idx="985">
                  <c:v>0.99999999998102362</c:v>
                </c:pt>
                <c:pt idx="986">
                  <c:v>0.99999999998149802</c:v>
                </c:pt>
                <c:pt idx="987">
                  <c:v>0.99999999998196054</c:v>
                </c:pt>
                <c:pt idx="988">
                  <c:v>0.99999999998241151</c:v>
                </c:pt>
                <c:pt idx="989">
                  <c:v>0.99999999998285116</c:v>
                </c:pt>
                <c:pt idx="990">
                  <c:v>0.99999999998327982</c:v>
                </c:pt>
                <c:pt idx="991">
                  <c:v>0.99999999998369782</c:v>
                </c:pt>
                <c:pt idx="992">
                  <c:v>0.99999999998410538</c:v>
                </c:pt>
                <c:pt idx="993">
                  <c:v>0.99999999998450284</c:v>
                </c:pt>
                <c:pt idx="994">
                  <c:v>0.99999999998489031</c:v>
                </c:pt>
                <c:pt idx="995">
                  <c:v>0.99999999998526812</c:v>
                </c:pt>
                <c:pt idx="996">
                  <c:v>0.99999999998563638</c:v>
                </c:pt>
                <c:pt idx="997">
                  <c:v>0.99999999998599554</c:v>
                </c:pt>
                <c:pt idx="998">
                  <c:v>0.99999999998634559</c:v>
                </c:pt>
                <c:pt idx="999">
                  <c:v>0.99999999998668698</c:v>
                </c:pt>
                <c:pt idx="1000">
                  <c:v>0.99999999998701972</c:v>
                </c:pt>
                <c:pt idx="1001">
                  <c:v>0.99999999998734423</c:v>
                </c:pt>
                <c:pt idx="1002">
                  <c:v>0.99999999998766054</c:v>
                </c:pt>
                <c:pt idx="1003">
                  <c:v>0.99999999998796896</c:v>
                </c:pt>
                <c:pt idx="1004">
                  <c:v>0.99999999998826983</c:v>
                </c:pt>
                <c:pt idx="1005">
                  <c:v>0.99999999998856315</c:v>
                </c:pt>
                <c:pt idx="1006">
                  <c:v>0.99999999998884903</c:v>
                </c:pt>
                <c:pt idx="1007">
                  <c:v>0.99999999998912781</c:v>
                </c:pt>
                <c:pt idx="1008">
                  <c:v>0.99999999998939959</c:v>
                </c:pt>
                <c:pt idx="1009">
                  <c:v>0.9999999999896646</c:v>
                </c:pt>
                <c:pt idx="1010">
                  <c:v>0.99999999998992295</c:v>
                </c:pt>
                <c:pt idx="1011">
                  <c:v>0.99999999999017497</c:v>
                </c:pt>
                <c:pt idx="1012">
                  <c:v>0.99999999999042066</c:v>
                </c:pt>
                <c:pt idx="1013">
                  <c:v>0.99999999999066014</c:v>
                </c:pt>
                <c:pt idx="1014">
                  <c:v>0.99999999999089373</c:v>
                </c:pt>
                <c:pt idx="1015">
                  <c:v>0.99999999999112132</c:v>
                </c:pt>
                <c:pt idx="1016">
                  <c:v>0.99999999999134326</c:v>
                </c:pt>
                <c:pt idx="1017">
                  <c:v>0.99999999999155964</c:v>
                </c:pt>
                <c:pt idx="1018">
                  <c:v>0.99999999999177058</c:v>
                </c:pt>
                <c:pt idx="1019">
                  <c:v>0.99999999999197631</c:v>
                </c:pt>
                <c:pt idx="1020">
                  <c:v>0.99999999999217692</c:v>
                </c:pt>
                <c:pt idx="1021">
                  <c:v>0.99999999999237243</c:v>
                </c:pt>
                <c:pt idx="1022">
                  <c:v>0.99999999999256306</c:v>
                </c:pt>
                <c:pt idx="1023">
                  <c:v>0.99999999999274902</c:v>
                </c:pt>
                <c:pt idx="1024">
                  <c:v>0.99999999999293032</c:v>
                </c:pt>
                <c:pt idx="1025">
                  <c:v>0.99999999999310707</c:v>
                </c:pt>
                <c:pt idx="1026">
                  <c:v>0.99999999999327949</c:v>
                </c:pt>
                <c:pt idx="1027">
                  <c:v>0.99999999999344746</c:v>
                </c:pt>
                <c:pt idx="1028">
                  <c:v>0.99999999999361133</c:v>
                </c:pt>
                <c:pt idx="1029">
                  <c:v>0.99999999999377098</c:v>
                </c:pt>
                <c:pt idx="1030">
                  <c:v>0.99999999999392675</c:v>
                </c:pt>
                <c:pt idx="1031">
                  <c:v>0.99999999999407851</c:v>
                </c:pt>
                <c:pt idx="1032">
                  <c:v>0.99999999999422662</c:v>
                </c:pt>
                <c:pt idx="1033">
                  <c:v>0.99999999999437095</c:v>
                </c:pt>
                <c:pt idx="1034">
                  <c:v>0.99999999999451161</c:v>
                </c:pt>
                <c:pt idx="1035">
                  <c:v>0.99999999999464884</c:v>
                </c:pt>
                <c:pt idx="1036">
                  <c:v>0.99999999999478262</c:v>
                </c:pt>
                <c:pt idx="1037">
                  <c:v>0.99999999999491296</c:v>
                </c:pt>
                <c:pt idx="1038">
                  <c:v>0.99999999999504019</c:v>
                </c:pt>
                <c:pt idx="1039">
                  <c:v>0.99999999999516409</c:v>
                </c:pt>
                <c:pt idx="1040">
                  <c:v>0.99999999999528499</c:v>
                </c:pt>
                <c:pt idx="1041">
                  <c:v>0.9999999999954029</c:v>
                </c:pt>
                <c:pt idx="1042">
                  <c:v>0.99999999999551781</c:v>
                </c:pt>
                <c:pt idx="1043">
                  <c:v>0.99999999999562983</c:v>
                </c:pt>
                <c:pt idx="1044">
                  <c:v>0.99999999999573908</c:v>
                </c:pt>
                <c:pt idx="1045">
                  <c:v>0.99999999999584566</c:v>
                </c:pt>
                <c:pt idx="1046">
                  <c:v>0.99999999999594957</c:v>
                </c:pt>
                <c:pt idx="1047">
                  <c:v>0.99999999999605083</c:v>
                </c:pt>
                <c:pt idx="1048">
                  <c:v>0.99999999999614952</c:v>
                </c:pt>
                <c:pt idx="1049">
                  <c:v>0.99999999999624578</c:v>
                </c:pt>
                <c:pt idx="1050">
                  <c:v>0.99999999999633971</c:v>
                </c:pt>
                <c:pt idx="1051">
                  <c:v>0.99999999999643119</c:v>
                </c:pt>
                <c:pt idx="1052">
                  <c:v>0.99999999999652034</c:v>
                </c:pt>
                <c:pt idx="1053">
                  <c:v>0.99999999999660727</c:v>
                </c:pt>
                <c:pt idx="1054">
                  <c:v>0.99999999999669209</c:v>
                </c:pt>
                <c:pt idx="1055">
                  <c:v>0.9999999999967748</c:v>
                </c:pt>
                <c:pt idx="1056">
                  <c:v>0.9999999999968554</c:v>
                </c:pt>
                <c:pt idx="1057">
                  <c:v>0.99999999999693401</c:v>
                </c:pt>
                <c:pt idx="1058">
                  <c:v>0.99999999999701072</c:v>
                </c:pt>
                <c:pt idx="1059">
                  <c:v>0.99999999999708544</c:v>
                </c:pt>
                <c:pt idx="1060">
                  <c:v>0.99999999999715827</c:v>
                </c:pt>
                <c:pt idx="1061">
                  <c:v>0.99999999999722933</c:v>
                </c:pt>
                <c:pt idx="1062">
                  <c:v>0.99999999999729861</c:v>
                </c:pt>
                <c:pt idx="1063">
                  <c:v>0.99999999999736611</c:v>
                </c:pt>
                <c:pt idx="1064">
                  <c:v>0.99999999999743194</c:v>
                </c:pt>
                <c:pt idx="1065">
                  <c:v>0.99999999999749611</c:v>
                </c:pt>
                <c:pt idx="1066">
                  <c:v>0.99999999999755873</c:v>
                </c:pt>
                <c:pt idx="1067">
                  <c:v>0.99999999999761979</c:v>
                </c:pt>
                <c:pt idx="1068">
                  <c:v>0.9999999999976793</c:v>
                </c:pt>
                <c:pt idx="1069">
                  <c:v>0.99999999999773725</c:v>
                </c:pt>
                <c:pt idx="1070">
                  <c:v>0.99999999999779376</c:v>
                </c:pt>
                <c:pt idx="1071">
                  <c:v>0.99999999999784894</c:v>
                </c:pt>
                <c:pt idx="1072">
                  <c:v>0.99999999999790279</c:v>
                </c:pt>
                <c:pt idx="1073">
                  <c:v>0.99999999999795519</c:v>
                </c:pt>
                <c:pt idx="1074">
                  <c:v>0.99999999999800637</c:v>
                </c:pt>
                <c:pt idx="1075">
                  <c:v>0.99999999999805622</c:v>
                </c:pt>
                <c:pt idx="1076">
                  <c:v>0.99999999999810485</c:v>
                </c:pt>
                <c:pt idx="1077">
                  <c:v>0.99999999999815226</c:v>
                </c:pt>
                <c:pt idx="1078">
                  <c:v>0.99999999999819844</c:v>
                </c:pt>
                <c:pt idx="1079">
                  <c:v>0.99999999999824352</c:v>
                </c:pt>
                <c:pt idx="1080">
                  <c:v>0.99999999999828737</c:v>
                </c:pt>
                <c:pt idx="1081">
                  <c:v>0.99999999999833022</c:v>
                </c:pt>
                <c:pt idx="1082">
                  <c:v>0.99999999999837197</c:v>
                </c:pt>
                <c:pt idx="1083">
                  <c:v>0.9999999999984126</c:v>
                </c:pt>
                <c:pt idx="1084">
                  <c:v>0.99999999999845235</c:v>
                </c:pt>
                <c:pt idx="1085">
                  <c:v>0.99999999999849098</c:v>
                </c:pt>
                <c:pt idx="1086">
                  <c:v>0.99999999999852873</c:v>
                </c:pt>
                <c:pt idx="1087">
                  <c:v>0.99999999999856548</c:v>
                </c:pt>
                <c:pt idx="1088">
                  <c:v>0.99999999999860134</c:v>
                </c:pt>
                <c:pt idx="1089">
                  <c:v>0.99999999999863631</c:v>
                </c:pt>
                <c:pt idx="1090">
                  <c:v>0.9999999999986704</c:v>
                </c:pt>
                <c:pt idx="1091">
                  <c:v>0.9999999999987037</c:v>
                </c:pt>
                <c:pt idx="1092">
                  <c:v>0.99999999999873612</c:v>
                </c:pt>
                <c:pt idx="1093">
                  <c:v>0.99999999999876765</c:v>
                </c:pt>
                <c:pt idx="1094">
                  <c:v>0.99999999999879852</c:v>
                </c:pt>
                <c:pt idx="1095">
                  <c:v>0.99999999999882849</c:v>
                </c:pt>
                <c:pt idx="1096">
                  <c:v>0.9999999999988578</c:v>
                </c:pt>
                <c:pt idx="1097">
                  <c:v>0.99999999999888634</c:v>
                </c:pt>
                <c:pt idx="1098">
                  <c:v>0.9999999999989142</c:v>
                </c:pt>
                <c:pt idx="1099">
                  <c:v>0.99999999999894129</c:v>
                </c:pt>
                <c:pt idx="1100">
                  <c:v>0.99999999999896783</c:v>
                </c:pt>
                <c:pt idx="1101">
                  <c:v>0.99999999999899369</c:v>
                </c:pt>
                <c:pt idx="1102">
                  <c:v>0.99999999999901878</c:v>
                </c:pt>
                <c:pt idx="1103">
                  <c:v>0.99999999999904332</c:v>
                </c:pt>
                <c:pt idx="1104">
                  <c:v>0.9999999999990673</c:v>
                </c:pt>
                <c:pt idx="1105">
                  <c:v>0.99999999999909062</c:v>
                </c:pt>
                <c:pt idx="1106">
                  <c:v>0.99999999999911338</c:v>
                </c:pt>
                <c:pt idx="1107">
                  <c:v>0.99999999999913558</c:v>
                </c:pt>
                <c:pt idx="1108">
                  <c:v>0.99999999999915723</c:v>
                </c:pt>
                <c:pt idx="1109">
                  <c:v>0.99999999999917832</c:v>
                </c:pt>
                <c:pt idx="1110">
                  <c:v>0.99999999999919886</c:v>
                </c:pt>
                <c:pt idx="1111">
                  <c:v>0.99999999999921896</c:v>
                </c:pt>
                <c:pt idx="1112">
                  <c:v>0.9999999999992385</c:v>
                </c:pt>
                <c:pt idx="1113">
                  <c:v>0.99999999999925748</c:v>
                </c:pt>
                <c:pt idx="1114">
                  <c:v>0.99999999999927602</c:v>
                </c:pt>
                <c:pt idx="1115">
                  <c:v>0.99999999999929412</c:v>
                </c:pt>
                <c:pt idx="1116">
                  <c:v>0.99999999999931177</c:v>
                </c:pt>
                <c:pt idx="1117">
                  <c:v>0.99999999999932898</c:v>
                </c:pt>
                <c:pt idx="1118">
                  <c:v>0.99999999999934575</c:v>
                </c:pt>
                <c:pt idx="1119">
                  <c:v>0.99999999999936207</c:v>
                </c:pt>
                <c:pt idx="1120">
                  <c:v>0.99999999999937805</c:v>
                </c:pt>
                <c:pt idx="1121">
                  <c:v>0.9999999999993936</c:v>
                </c:pt>
                <c:pt idx="1122">
                  <c:v>0.9999999999994087</c:v>
                </c:pt>
                <c:pt idx="1123">
                  <c:v>0.99999999999942357</c:v>
                </c:pt>
                <c:pt idx="1124">
                  <c:v>0.99999999999943801</c:v>
                </c:pt>
                <c:pt idx="1125">
                  <c:v>0.99999999999945199</c:v>
                </c:pt>
                <c:pt idx="1126">
                  <c:v>0.99999999999946576</c:v>
                </c:pt>
                <c:pt idx="1127">
                  <c:v>0.99999999999947908</c:v>
                </c:pt>
                <c:pt idx="1128">
                  <c:v>0.99999999999949207</c:v>
                </c:pt>
                <c:pt idx="1129">
                  <c:v>0.99999999999950484</c:v>
                </c:pt>
                <c:pt idx="1130">
                  <c:v>0.99999999999951728</c:v>
                </c:pt>
                <c:pt idx="1131">
                  <c:v>0.99999999999952938</c:v>
                </c:pt>
                <c:pt idx="1132">
                  <c:v>0.99999999999954114</c:v>
                </c:pt>
                <c:pt idx="1133">
                  <c:v>0.99999999999955258</c:v>
                </c:pt>
                <c:pt idx="1134">
                  <c:v>0.99999999999956379</c:v>
                </c:pt>
                <c:pt idx="1135">
                  <c:v>0.99999999999957467</c:v>
                </c:pt>
                <c:pt idx="1136">
                  <c:v>0.99999999999958533</c:v>
                </c:pt>
                <c:pt idx="1137">
                  <c:v>0.99999999999959577</c:v>
                </c:pt>
                <c:pt idx="1138">
                  <c:v>0.99999999999960587</c:v>
                </c:pt>
                <c:pt idx="1139">
                  <c:v>0.99999999999961575</c:v>
                </c:pt>
                <c:pt idx="1140">
                  <c:v>0.9999999999996253</c:v>
                </c:pt>
                <c:pt idx="1141">
                  <c:v>0.99999999999963474</c:v>
                </c:pt>
                <c:pt idx="1142">
                  <c:v>0.99999999999964384</c:v>
                </c:pt>
                <c:pt idx="1143">
                  <c:v>0.99999999999965272</c:v>
                </c:pt>
                <c:pt idx="1144">
                  <c:v>0.99999999999966138</c:v>
                </c:pt>
                <c:pt idx="1145">
                  <c:v>0.99999999999966982</c:v>
                </c:pt>
                <c:pt idx="1146">
                  <c:v>0.99999999999967804</c:v>
                </c:pt>
                <c:pt idx="1147">
                  <c:v>0.99999999999968603</c:v>
                </c:pt>
                <c:pt idx="1148">
                  <c:v>0.99999999999969391</c:v>
                </c:pt>
                <c:pt idx="1149">
                  <c:v>0.99999999999970157</c:v>
                </c:pt>
                <c:pt idx="1150">
                  <c:v>0.99999999999970901</c:v>
                </c:pt>
                <c:pt idx="1151">
                  <c:v>0.99999999999971623</c:v>
                </c:pt>
                <c:pt idx="1152">
                  <c:v>0.99999999999972333</c:v>
                </c:pt>
                <c:pt idx="1153">
                  <c:v>0.99999999999973022</c:v>
                </c:pt>
                <c:pt idx="1154">
                  <c:v>0.99999999999973699</c:v>
                </c:pt>
                <c:pt idx="1155">
                  <c:v>0.99999999999974354</c:v>
                </c:pt>
                <c:pt idx="1156">
                  <c:v>0.99999999999974998</c:v>
                </c:pt>
                <c:pt idx="1157">
                  <c:v>0.9999999999997562</c:v>
                </c:pt>
                <c:pt idx="1158">
                  <c:v>0.9999999999997623</c:v>
                </c:pt>
                <c:pt idx="1159">
                  <c:v>0.99999999999976819</c:v>
                </c:pt>
                <c:pt idx="1160">
                  <c:v>0.99999999999977396</c:v>
                </c:pt>
                <c:pt idx="1161">
                  <c:v>0.99999999999977962</c:v>
                </c:pt>
                <c:pt idx="1162">
                  <c:v>0.99999999999978506</c:v>
                </c:pt>
                <c:pt idx="1163">
                  <c:v>0.9999999999997905</c:v>
                </c:pt>
                <c:pt idx="1164">
                  <c:v>0.99999999999979572</c:v>
                </c:pt>
                <c:pt idx="1165">
                  <c:v>0.99999999999980083</c:v>
                </c:pt>
                <c:pt idx="1166">
                  <c:v>0.99999999999980571</c:v>
                </c:pt>
                <c:pt idx="1167">
                  <c:v>0.9999999999998106</c:v>
                </c:pt>
                <c:pt idx="1168">
                  <c:v>0.99999999999981537</c:v>
                </c:pt>
                <c:pt idx="1169">
                  <c:v>0.99999999999981992</c:v>
                </c:pt>
                <c:pt idx="1170">
                  <c:v>0.99999999999982436</c:v>
                </c:pt>
                <c:pt idx="1171">
                  <c:v>0.99999999999982869</c:v>
                </c:pt>
                <c:pt idx="1172">
                  <c:v>0.99999999999983291</c:v>
                </c:pt>
                <c:pt idx="1173">
                  <c:v>0.99999999999983702</c:v>
                </c:pt>
                <c:pt idx="1174">
                  <c:v>0.99999999999984113</c:v>
                </c:pt>
                <c:pt idx="1175">
                  <c:v>0.99999999999984512</c:v>
                </c:pt>
                <c:pt idx="1176">
                  <c:v>0.99999999999984901</c:v>
                </c:pt>
                <c:pt idx="1177">
                  <c:v>0.99999999999985278</c:v>
                </c:pt>
                <c:pt idx="1178">
                  <c:v>0.99999999999985656</c:v>
                </c:pt>
                <c:pt idx="1179">
                  <c:v>0.99999999999986011</c:v>
                </c:pt>
                <c:pt idx="1180">
                  <c:v>0.99999999999986366</c:v>
                </c:pt>
                <c:pt idx="1181">
                  <c:v>0.99999999999986711</c:v>
                </c:pt>
                <c:pt idx="1182">
                  <c:v>0.99999999999987044</c:v>
                </c:pt>
                <c:pt idx="1183">
                  <c:v>0.99999999999987366</c:v>
                </c:pt>
                <c:pt idx="1184">
                  <c:v>0.99999999999987688</c:v>
                </c:pt>
                <c:pt idx="1185">
                  <c:v>0.99999999999987998</c:v>
                </c:pt>
                <c:pt idx="1186">
                  <c:v>0.99999999999988298</c:v>
                </c:pt>
                <c:pt idx="1187">
                  <c:v>0.99999999999988587</c:v>
                </c:pt>
                <c:pt idx="1188">
                  <c:v>0.99999999999988876</c:v>
                </c:pt>
                <c:pt idx="1189">
                  <c:v>0.99999999999989153</c:v>
                </c:pt>
                <c:pt idx="1190">
                  <c:v>0.99999999999989431</c:v>
                </c:pt>
                <c:pt idx="1191">
                  <c:v>0.99999999999989697</c:v>
                </c:pt>
                <c:pt idx="1192">
                  <c:v>0.99999999999989952</c:v>
                </c:pt>
                <c:pt idx="1193">
                  <c:v>0.99999999999990197</c:v>
                </c:pt>
                <c:pt idx="1194">
                  <c:v>0.99999999999990441</c:v>
                </c:pt>
                <c:pt idx="1195">
                  <c:v>0.99999999999990674</c:v>
                </c:pt>
                <c:pt idx="1196">
                  <c:v>0.99999999999990907</c:v>
                </c:pt>
                <c:pt idx="1197">
                  <c:v>0.9999999999999114</c:v>
                </c:pt>
                <c:pt idx="1198">
                  <c:v>0.99999999999991362</c:v>
                </c:pt>
                <c:pt idx="1199">
                  <c:v>0.99999999999991585</c:v>
                </c:pt>
                <c:pt idx="1200">
                  <c:v>0.99999999999991795</c:v>
                </c:pt>
                <c:pt idx="1201">
                  <c:v>0.99999999999992006</c:v>
                </c:pt>
                <c:pt idx="1202">
                  <c:v>0.99999999999992206</c:v>
                </c:pt>
                <c:pt idx="1203">
                  <c:v>0.99999999999992395</c:v>
                </c:pt>
                <c:pt idx="1204">
                  <c:v>0.99999999999992584</c:v>
                </c:pt>
                <c:pt idx="1205">
                  <c:v>0.99999999999992772</c:v>
                </c:pt>
                <c:pt idx="1206">
                  <c:v>0.9999999999999295</c:v>
                </c:pt>
                <c:pt idx="1207">
                  <c:v>0.99999999999993128</c:v>
                </c:pt>
                <c:pt idx="1208">
                  <c:v>0.99999999999993305</c:v>
                </c:pt>
                <c:pt idx="1209">
                  <c:v>0.99999999999993472</c:v>
                </c:pt>
                <c:pt idx="1210">
                  <c:v>0.99999999999993638</c:v>
                </c:pt>
                <c:pt idx="1211">
                  <c:v>0.99999999999993794</c:v>
                </c:pt>
                <c:pt idx="1212">
                  <c:v>0.99999999999993949</c:v>
                </c:pt>
                <c:pt idx="1213">
                  <c:v>0.99999999999994094</c:v>
                </c:pt>
                <c:pt idx="1214">
                  <c:v>0.99999999999994238</c:v>
                </c:pt>
                <c:pt idx="1215">
                  <c:v>0.99999999999994382</c:v>
                </c:pt>
                <c:pt idx="1216">
                  <c:v>0.99999999999994527</c:v>
                </c:pt>
                <c:pt idx="1217">
                  <c:v>0.9999999999999466</c:v>
                </c:pt>
                <c:pt idx="1218">
                  <c:v>0.99999999999994793</c:v>
                </c:pt>
                <c:pt idx="1219">
                  <c:v>0.99999999999994926</c:v>
                </c:pt>
                <c:pt idx="1220">
                  <c:v>0.9999999999999506</c:v>
                </c:pt>
                <c:pt idx="1221">
                  <c:v>0.99999999999995182</c:v>
                </c:pt>
                <c:pt idx="1222">
                  <c:v>0.99999999999995293</c:v>
                </c:pt>
                <c:pt idx="1223">
                  <c:v>0.99999999999995404</c:v>
                </c:pt>
                <c:pt idx="1224">
                  <c:v>0.99999999999995515</c:v>
                </c:pt>
                <c:pt idx="1225">
                  <c:v>0.99999999999995626</c:v>
                </c:pt>
                <c:pt idx="1226">
                  <c:v>0.99999999999995726</c:v>
                </c:pt>
                <c:pt idx="1227">
                  <c:v>0.99999999999995826</c:v>
                </c:pt>
                <c:pt idx="1228">
                  <c:v>0.99999999999995937</c:v>
                </c:pt>
                <c:pt idx="1229">
                  <c:v>0.99999999999996048</c:v>
                </c:pt>
                <c:pt idx="1230">
                  <c:v>0.99999999999996148</c:v>
                </c:pt>
                <c:pt idx="1231">
                  <c:v>0.99999999999996247</c:v>
                </c:pt>
                <c:pt idx="1232">
                  <c:v>0.99999999999996347</c:v>
                </c:pt>
                <c:pt idx="1233">
                  <c:v>0.99999999999996436</c:v>
                </c:pt>
                <c:pt idx="1234">
                  <c:v>0.99999999999996525</c:v>
                </c:pt>
                <c:pt idx="1235">
                  <c:v>0.99999999999996603</c:v>
                </c:pt>
                <c:pt idx="1236">
                  <c:v>0.99999999999996692</c:v>
                </c:pt>
                <c:pt idx="1237">
                  <c:v>0.9999999999999678</c:v>
                </c:pt>
                <c:pt idx="1238">
                  <c:v>0.99999999999996858</c:v>
                </c:pt>
                <c:pt idx="1239">
                  <c:v>0.99999999999996936</c:v>
                </c:pt>
                <c:pt idx="1240">
                  <c:v>0.99999999999997014</c:v>
                </c:pt>
                <c:pt idx="1241">
                  <c:v>0.99999999999997091</c:v>
                </c:pt>
                <c:pt idx="1242">
                  <c:v>0.99999999999997158</c:v>
                </c:pt>
                <c:pt idx="1243">
                  <c:v>0.99999999999997236</c:v>
                </c:pt>
                <c:pt idx="1244">
                  <c:v>0.99999999999997302</c:v>
                </c:pt>
                <c:pt idx="1245">
                  <c:v>0.99999999999997369</c:v>
                </c:pt>
                <c:pt idx="1246">
                  <c:v>0.99999999999997435</c:v>
                </c:pt>
                <c:pt idx="1247">
                  <c:v>0.99999999999997502</c:v>
                </c:pt>
                <c:pt idx="1248">
                  <c:v>0.99999999999997558</c:v>
                </c:pt>
                <c:pt idx="1249">
                  <c:v>0.99999999999997624</c:v>
                </c:pt>
                <c:pt idx="1250">
                  <c:v>0.9999999999999768</c:v>
                </c:pt>
                <c:pt idx="1251">
                  <c:v>0.99999999999997735</c:v>
                </c:pt>
                <c:pt idx="1252">
                  <c:v>0.99999999999997791</c:v>
                </c:pt>
                <c:pt idx="1253">
                  <c:v>0.99999999999997846</c:v>
                </c:pt>
                <c:pt idx="1254">
                  <c:v>0.99999999999997891</c:v>
                </c:pt>
                <c:pt idx="1255">
                  <c:v>0.99999999999997946</c:v>
                </c:pt>
                <c:pt idx="1256">
                  <c:v>0.9999999999999799</c:v>
                </c:pt>
                <c:pt idx="1257">
                  <c:v>0.99999999999998046</c:v>
                </c:pt>
                <c:pt idx="1258">
                  <c:v>0.99999999999998102</c:v>
                </c:pt>
                <c:pt idx="1259">
                  <c:v>0.99999999999998146</c:v>
                </c:pt>
                <c:pt idx="1260">
                  <c:v>0.99999999999998201</c:v>
                </c:pt>
                <c:pt idx="1261">
                  <c:v>0.99999999999998246</c:v>
                </c:pt>
                <c:pt idx="1262">
                  <c:v>0.9999999999999829</c:v>
                </c:pt>
                <c:pt idx="1263">
                  <c:v>0.99999999999998324</c:v>
                </c:pt>
                <c:pt idx="1264">
                  <c:v>0.99999999999998368</c:v>
                </c:pt>
                <c:pt idx="1265">
                  <c:v>0.99999999999998412</c:v>
                </c:pt>
                <c:pt idx="1266">
                  <c:v>0.99999999999998446</c:v>
                </c:pt>
                <c:pt idx="1267">
                  <c:v>0.9999999999999849</c:v>
                </c:pt>
                <c:pt idx="1268">
                  <c:v>0.99999999999998535</c:v>
                </c:pt>
                <c:pt idx="1269">
                  <c:v>0.99999999999998568</c:v>
                </c:pt>
                <c:pt idx="1270">
                  <c:v>0.99999999999998601</c:v>
                </c:pt>
                <c:pt idx="1271">
                  <c:v>0.99999999999998646</c:v>
                </c:pt>
                <c:pt idx="1272">
                  <c:v>0.99999999999998679</c:v>
                </c:pt>
                <c:pt idx="1273">
                  <c:v>0.99999999999998712</c:v>
                </c:pt>
                <c:pt idx="1274">
                  <c:v>0.99999999999998745</c:v>
                </c:pt>
                <c:pt idx="1275">
                  <c:v>0.99999999999998779</c:v>
                </c:pt>
                <c:pt idx="1276">
                  <c:v>0.99999999999998812</c:v>
                </c:pt>
                <c:pt idx="1277">
                  <c:v>0.99999999999998845</c:v>
                </c:pt>
                <c:pt idx="1278">
                  <c:v>0.99999999999998868</c:v>
                </c:pt>
                <c:pt idx="1279">
                  <c:v>0.9999999999999889</c:v>
                </c:pt>
                <c:pt idx="1280">
                  <c:v>0.99999999999998912</c:v>
                </c:pt>
                <c:pt idx="1281">
                  <c:v>0.99999999999998945</c:v>
                </c:pt>
                <c:pt idx="1282">
                  <c:v>0.99999999999998979</c:v>
                </c:pt>
                <c:pt idx="1283">
                  <c:v>0.99999999999999001</c:v>
                </c:pt>
                <c:pt idx="1284">
                  <c:v>0.99999999999999023</c:v>
                </c:pt>
                <c:pt idx="1285">
                  <c:v>0.99999999999999045</c:v>
                </c:pt>
                <c:pt idx="1286">
                  <c:v>0.99999999999999079</c:v>
                </c:pt>
                <c:pt idx="1287">
                  <c:v>0.99999999999999101</c:v>
                </c:pt>
                <c:pt idx="1288">
                  <c:v>0.99999999999999123</c:v>
                </c:pt>
                <c:pt idx="1289">
                  <c:v>0.99999999999999145</c:v>
                </c:pt>
                <c:pt idx="1290">
                  <c:v>0.99999999999999167</c:v>
                </c:pt>
                <c:pt idx="1291">
                  <c:v>0.9999999999999919</c:v>
                </c:pt>
                <c:pt idx="1292">
                  <c:v>0.99999999999999201</c:v>
                </c:pt>
                <c:pt idx="1293">
                  <c:v>0.99999999999999223</c:v>
                </c:pt>
                <c:pt idx="1294">
                  <c:v>0.99999999999999245</c:v>
                </c:pt>
                <c:pt idx="1295">
                  <c:v>0.99999999999999267</c:v>
                </c:pt>
                <c:pt idx="1296">
                  <c:v>0.99999999999999289</c:v>
                </c:pt>
                <c:pt idx="1297">
                  <c:v>0.99999999999999301</c:v>
                </c:pt>
                <c:pt idx="1298">
                  <c:v>0.99999999999999312</c:v>
                </c:pt>
                <c:pt idx="1299">
                  <c:v>0.99999999999999323</c:v>
                </c:pt>
                <c:pt idx="1300">
                  <c:v>0.99999999999999334</c:v>
                </c:pt>
                <c:pt idx="1301">
                  <c:v>0.99999999999999356</c:v>
                </c:pt>
                <c:pt idx="1302">
                  <c:v>0.99999999999999378</c:v>
                </c:pt>
                <c:pt idx="1303">
                  <c:v>0.999999999999994</c:v>
                </c:pt>
                <c:pt idx="1304">
                  <c:v>0.99999999999999412</c:v>
                </c:pt>
                <c:pt idx="1305">
                  <c:v>0.99999999999999423</c:v>
                </c:pt>
                <c:pt idx="1306">
                  <c:v>0.99999999999999434</c:v>
                </c:pt>
                <c:pt idx="1307">
                  <c:v>0.99999999999999445</c:v>
                </c:pt>
                <c:pt idx="1308">
                  <c:v>0.99999999999999456</c:v>
                </c:pt>
                <c:pt idx="1309">
                  <c:v>0.99999999999999467</c:v>
                </c:pt>
                <c:pt idx="1310">
                  <c:v>0.99999999999999478</c:v>
                </c:pt>
                <c:pt idx="1311">
                  <c:v>0.99999999999999489</c:v>
                </c:pt>
                <c:pt idx="1312">
                  <c:v>0.99999999999999512</c:v>
                </c:pt>
                <c:pt idx="1313">
                  <c:v>0.99999999999999523</c:v>
                </c:pt>
                <c:pt idx="1314">
                  <c:v>0.99999999999999534</c:v>
                </c:pt>
                <c:pt idx="1315">
                  <c:v>0.99999999999999545</c:v>
                </c:pt>
                <c:pt idx="1316">
                  <c:v>0.99999999999999556</c:v>
                </c:pt>
                <c:pt idx="1317">
                  <c:v>0.99999999999999567</c:v>
                </c:pt>
                <c:pt idx="1318">
                  <c:v>0.99999999999999578</c:v>
                </c:pt>
                <c:pt idx="1319">
                  <c:v>0.99999999999999589</c:v>
                </c:pt>
                <c:pt idx="1320">
                  <c:v>0.999999999999996</c:v>
                </c:pt>
                <c:pt idx="1321">
                  <c:v>0.99999999999999611</c:v>
                </c:pt>
                <c:pt idx="1322">
                  <c:v>0.99999999999999623</c:v>
                </c:pt>
                <c:pt idx="1323">
                  <c:v>0.99999999999999623</c:v>
                </c:pt>
                <c:pt idx="1324">
                  <c:v>0.99999999999999623</c:v>
                </c:pt>
                <c:pt idx="1325">
                  <c:v>0.99999999999999623</c:v>
                </c:pt>
                <c:pt idx="1326">
                  <c:v>0.99999999999999623</c:v>
                </c:pt>
                <c:pt idx="1327">
                  <c:v>0.99999999999999623</c:v>
                </c:pt>
                <c:pt idx="1328">
                  <c:v>0.99999999999999634</c:v>
                </c:pt>
                <c:pt idx="1329">
                  <c:v>0.99999999999999645</c:v>
                </c:pt>
                <c:pt idx="1330">
                  <c:v>0.99999999999999656</c:v>
                </c:pt>
                <c:pt idx="1331">
                  <c:v>0.99999999999999667</c:v>
                </c:pt>
                <c:pt idx="1332">
                  <c:v>0.99999999999999678</c:v>
                </c:pt>
                <c:pt idx="1333">
                  <c:v>0.99999999999999689</c:v>
                </c:pt>
                <c:pt idx="1334">
                  <c:v>0.999999999999997</c:v>
                </c:pt>
                <c:pt idx="1335">
                  <c:v>0.99999999999999711</c:v>
                </c:pt>
                <c:pt idx="1336">
                  <c:v>0.99999999999999722</c:v>
                </c:pt>
                <c:pt idx="1337">
                  <c:v>0.99999999999999722</c:v>
                </c:pt>
                <c:pt idx="1338">
                  <c:v>0.99999999999999722</c:v>
                </c:pt>
                <c:pt idx="1339">
                  <c:v>0.99999999999999722</c:v>
                </c:pt>
                <c:pt idx="1340">
                  <c:v>0.99999999999999722</c:v>
                </c:pt>
                <c:pt idx="1341">
                  <c:v>0.99999999999999722</c:v>
                </c:pt>
                <c:pt idx="1342">
                  <c:v>0.99999999999999722</c:v>
                </c:pt>
                <c:pt idx="1343">
                  <c:v>0.99999999999999722</c:v>
                </c:pt>
                <c:pt idx="1344">
                  <c:v>0.99999999999999722</c:v>
                </c:pt>
                <c:pt idx="1345">
                  <c:v>0.99999999999999722</c:v>
                </c:pt>
                <c:pt idx="1346">
                  <c:v>0.99999999999999722</c:v>
                </c:pt>
                <c:pt idx="1347">
                  <c:v>0.99999999999999722</c:v>
                </c:pt>
                <c:pt idx="1348">
                  <c:v>0.99999999999999722</c:v>
                </c:pt>
                <c:pt idx="1349">
                  <c:v>0.99999999999999722</c:v>
                </c:pt>
                <c:pt idx="1350">
                  <c:v>0.99999999999999722</c:v>
                </c:pt>
                <c:pt idx="1351">
                  <c:v>0.99999999999999722</c:v>
                </c:pt>
                <c:pt idx="1352">
                  <c:v>0.99999999999999722</c:v>
                </c:pt>
                <c:pt idx="1353">
                  <c:v>0.99999999999999722</c:v>
                </c:pt>
                <c:pt idx="1354">
                  <c:v>0.99999999999999722</c:v>
                </c:pt>
                <c:pt idx="1355">
                  <c:v>0.99999999999999722</c:v>
                </c:pt>
                <c:pt idx="1356">
                  <c:v>0.99999999999999722</c:v>
                </c:pt>
                <c:pt idx="1357">
                  <c:v>0.99999999999999734</c:v>
                </c:pt>
                <c:pt idx="1358">
                  <c:v>0.99999999999999734</c:v>
                </c:pt>
                <c:pt idx="1359">
                  <c:v>0.99999999999999734</c:v>
                </c:pt>
                <c:pt idx="1360">
                  <c:v>0.99999999999999734</c:v>
                </c:pt>
                <c:pt idx="1361">
                  <c:v>0.99999999999999734</c:v>
                </c:pt>
                <c:pt idx="1362">
                  <c:v>0.99999999999999734</c:v>
                </c:pt>
                <c:pt idx="1363">
                  <c:v>0.99999999999999734</c:v>
                </c:pt>
                <c:pt idx="1364">
                  <c:v>0.99999999999999734</c:v>
                </c:pt>
                <c:pt idx="1365">
                  <c:v>0.99999999999999734</c:v>
                </c:pt>
                <c:pt idx="1366">
                  <c:v>0.99999999999999734</c:v>
                </c:pt>
                <c:pt idx="1367">
                  <c:v>0.99999999999999745</c:v>
                </c:pt>
                <c:pt idx="1368">
                  <c:v>0.99999999999999756</c:v>
                </c:pt>
                <c:pt idx="1369">
                  <c:v>0.99999999999999767</c:v>
                </c:pt>
                <c:pt idx="1370">
                  <c:v>0.99999999999999778</c:v>
                </c:pt>
                <c:pt idx="1371">
                  <c:v>0.99999999999999789</c:v>
                </c:pt>
                <c:pt idx="1372">
                  <c:v>0.999999999999998</c:v>
                </c:pt>
                <c:pt idx="1373">
                  <c:v>0.99999999999999811</c:v>
                </c:pt>
                <c:pt idx="1374">
                  <c:v>0.99999999999999822</c:v>
                </c:pt>
                <c:pt idx="1375">
                  <c:v>0.99999999999999833</c:v>
                </c:pt>
                <c:pt idx="1376">
                  <c:v>0.99999999999999845</c:v>
                </c:pt>
                <c:pt idx="1377">
                  <c:v>0.99999999999999845</c:v>
                </c:pt>
                <c:pt idx="1378">
                  <c:v>0.99999999999999845</c:v>
                </c:pt>
                <c:pt idx="1379">
                  <c:v>0.99999999999999845</c:v>
                </c:pt>
                <c:pt idx="1380">
                  <c:v>0.99999999999999845</c:v>
                </c:pt>
                <c:pt idx="1381">
                  <c:v>0.99999999999999845</c:v>
                </c:pt>
                <c:pt idx="1382">
                  <c:v>0.99999999999999845</c:v>
                </c:pt>
                <c:pt idx="1383">
                  <c:v>0.99999999999999845</c:v>
                </c:pt>
                <c:pt idx="1384">
                  <c:v>0.99999999999999845</c:v>
                </c:pt>
                <c:pt idx="1385">
                  <c:v>0.99999999999999845</c:v>
                </c:pt>
                <c:pt idx="1386">
                  <c:v>0.99999999999999845</c:v>
                </c:pt>
                <c:pt idx="1387">
                  <c:v>0.99999999999999845</c:v>
                </c:pt>
                <c:pt idx="1388">
                  <c:v>0.99999999999999845</c:v>
                </c:pt>
                <c:pt idx="1389">
                  <c:v>0.99999999999999845</c:v>
                </c:pt>
                <c:pt idx="1390">
                  <c:v>0.99999999999999845</c:v>
                </c:pt>
                <c:pt idx="1391">
                  <c:v>0.99999999999999845</c:v>
                </c:pt>
                <c:pt idx="1392">
                  <c:v>0.99999999999999845</c:v>
                </c:pt>
                <c:pt idx="1393">
                  <c:v>0.99999999999999845</c:v>
                </c:pt>
                <c:pt idx="1394">
                  <c:v>0.99999999999999845</c:v>
                </c:pt>
                <c:pt idx="1395">
                  <c:v>0.99999999999999845</c:v>
                </c:pt>
                <c:pt idx="1396">
                  <c:v>0.99999999999999845</c:v>
                </c:pt>
                <c:pt idx="1397">
                  <c:v>0.99999999999999845</c:v>
                </c:pt>
                <c:pt idx="1398">
                  <c:v>0.99999999999999845</c:v>
                </c:pt>
                <c:pt idx="1399">
                  <c:v>0.99999999999999845</c:v>
                </c:pt>
                <c:pt idx="1400">
                  <c:v>0.99999999999999845</c:v>
                </c:pt>
                <c:pt idx="1401">
                  <c:v>0.99999999999999845</c:v>
                </c:pt>
                <c:pt idx="1402">
                  <c:v>0.99999999999999845</c:v>
                </c:pt>
                <c:pt idx="1403">
                  <c:v>0.99999999999999845</c:v>
                </c:pt>
                <c:pt idx="1404">
                  <c:v>0.99999999999999845</c:v>
                </c:pt>
                <c:pt idx="1405">
                  <c:v>0.99999999999999845</c:v>
                </c:pt>
                <c:pt idx="1406">
                  <c:v>0.99999999999999845</c:v>
                </c:pt>
                <c:pt idx="1407">
                  <c:v>0.99999999999999845</c:v>
                </c:pt>
                <c:pt idx="1408">
                  <c:v>0.99999999999999845</c:v>
                </c:pt>
                <c:pt idx="1409">
                  <c:v>0.99999999999999845</c:v>
                </c:pt>
                <c:pt idx="1410">
                  <c:v>0.99999999999999845</c:v>
                </c:pt>
                <c:pt idx="1411">
                  <c:v>0.99999999999999845</c:v>
                </c:pt>
                <c:pt idx="1412">
                  <c:v>0.99999999999999845</c:v>
                </c:pt>
                <c:pt idx="1413">
                  <c:v>0.99999999999999845</c:v>
                </c:pt>
                <c:pt idx="1414">
                  <c:v>0.99999999999999845</c:v>
                </c:pt>
                <c:pt idx="1415">
                  <c:v>0.99999999999999845</c:v>
                </c:pt>
                <c:pt idx="1416">
                  <c:v>0.99999999999999845</c:v>
                </c:pt>
                <c:pt idx="1417">
                  <c:v>0.99999999999999845</c:v>
                </c:pt>
                <c:pt idx="1418">
                  <c:v>0.99999999999999845</c:v>
                </c:pt>
                <c:pt idx="1419">
                  <c:v>0.99999999999999845</c:v>
                </c:pt>
                <c:pt idx="1420">
                  <c:v>0.99999999999999845</c:v>
                </c:pt>
                <c:pt idx="1421">
                  <c:v>0.99999999999999845</c:v>
                </c:pt>
                <c:pt idx="1422">
                  <c:v>0.99999999999999845</c:v>
                </c:pt>
                <c:pt idx="1423">
                  <c:v>0.99999999999999845</c:v>
                </c:pt>
                <c:pt idx="1424">
                  <c:v>0.99999999999999845</c:v>
                </c:pt>
                <c:pt idx="1425">
                  <c:v>0.99999999999999845</c:v>
                </c:pt>
                <c:pt idx="1426">
                  <c:v>0.99999999999999845</c:v>
                </c:pt>
                <c:pt idx="1427">
                  <c:v>0.99999999999999845</c:v>
                </c:pt>
                <c:pt idx="1428">
                  <c:v>0.99999999999999845</c:v>
                </c:pt>
                <c:pt idx="1429">
                  <c:v>0.99999999999999845</c:v>
                </c:pt>
                <c:pt idx="1430">
                  <c:v>0.99999999999999845</c:v>
                </c:pt>
                <c:pt idx="1431">
                  <c:v>0.99999999999999845</c:v>
                </c:pt>
                <c:pt idx="1432">
                  <c:v>0.99999999999999845</c:v>
                </c:pt>
                <c:pt idx="1433">
                  <c:v>0.99999999999999845</c:v>
                </c:pt>
                <c:pt idx="1434">
                  <c:v>0.99999999999999845</c:v>
                </c:pt>
                <c:pt idx="1435">
                  <c:v>0.99999999999999845</c:v>
                </c:pt>
                <c:pt idx="1436">
                  <c:v>0.99999999999999845</c:v>
                </c:pt>
                <c:pt idx="1437">
                  <c:v>0.99999999999999845</c:v>
                </c:pt>
                <c:pt idx="1438">
                  <c:v>0.99999999999999845</c:v>
                </c:pt>
                <c:pt idx="1439">
                  <c:v>0.99999999999999845</c:v>
                </c:pt>
                <c:pt idx="1440">
                  <c:v>0.99999999999999845</c:v>
                </c:pt>
                <c:pt idx="1441">
                  <c:v>0.99999999999999845</c:v>
                </c:pt>
                <c:pt idx="1442">
                  <c:v>0.99999999999999845</c:v>
                </c:pt>
                <c:pt idx="1443">
                  <c:v>0.99999999999999845</c:v>
                </c:pt>
                <c:pt idx="1444">
                  <c:v>0.99999999999999845</c:v>
                </c:pt>
                <c:pt idx="1445">
                  <c:v>0.99999999999999845</c:v>
                </c:pt>
                <c:pt idx="1446">
                  <c:v>0.99999999999999845</c:v>
                </c:pt>
                <c:pt idx="1447">
                  <c:v>0.99999999999999845</c:v>
                </c:pt>
                <c:pt idx="1448">
                  <c:v>0.99999999999999845</c:v>
                </c:pt>
                <c:pt idx="1449">
                  <c:v>0.99999999999999845</c:v>
                </c:pt>
                <c:pt idx="1450">
                  <c:v>0.99999999999999845</c:v>
                </c:pt>
                <c:pt idx="1451">
                  <c:v>0.99999999999999845</c:v>
                </c:pt>
                <c:pt idx="1452">
                  <c:v>0.99999999999999845</c:v>
                </c:pt>
                <c:pt idx="1453">
                  <c:v>0.99999999999999845</c:v>
                </c:pt>
                <c:pt idx="1454">
                  <c:v>0.99999999999999845</c:v>
                </c:pt>
                <c:pt idx="1455">
                  <c:v>0.99999999999999845</c:v>
                </c:pt>
                <c:pt idx="1456">
                  <c:v>0.99999999999999845</c:v>
                </c:pt>
                <c:pt idx="1457">
                  <c:v>0.99999999999999845</c:v>
                </c:pt>
                <c:pt idx="1458">
                  <c:v>0.99999999999999845</c:v>
                </c:pt>
                <c:pt idx="1459">
                  <c:v>0.99999999999999845</c:v>
                </c:pt>
                <c:pt idx="1460">
                  <c:v>0.99999999999999845</c:v>
                </c:pt>
                <c:pt idx="1461">
                  <c:v>0.99999999999999845</c:v>
                </c:pt>
                <c:pt idx="1462">
                  <c:v>0.99999999999999845</c:v>
                </c:pt>
                <c:pt idx="1463">
                  <c:v>0.99999999999999845</c:v>
                </c:pt>
                <c:pt idx="1464">
                  <c:v>0.99999999999999845</c:v>
                </c:pt>
                <c:pt idx="1465">
                  <c:v>0.99999999999999845</c:v>
                </c:pt>
                <c:pt idx="1466">
                  <c:v>0.99999999999999845</c:v>
                </c:pt>
                <c:pt idx="1467">
                  <c:v>0.99999999999999845</c:v>
                </c:pt>
                <c:pt idx="1468">
                  <c:v>0.99999999999999845</c:v>
                </c:pt>
                <c:pt idx="1469">
                  <c:v>0.99999999999999845</c:v>
                </c:pt>
                <c:pt idx="1470">
                  <c:v>0.99999999999999845</c:v>
                </c:pt>
                <c:pt idx="1471">
                  <c:v>0.99999999999999845</c:v>
                </c:pt>
                <c:pt idx="1472">
                  <c:v>0.99999999999999845</c:v>
                </c:pt>
                <c:pt idx="1473">
                  <c:v>0.99999999999999845</c:v>
                </c:pt>
                <c:pt idx="1474">
                  <c:v>0.99999999999999845</c:v>
                </c:pt>
                <c:pt idx="1475">
                  <c:v>0.99999999999999845</c:v>
                </c:pt>
                <c:pt idx="1476">
                  <c:v>0.99999999999999845</c:v>
                </c:pt>
                <c:pt idx="1477">
                  <c:v>0.99999999999999845</c:v>
                </c:pt>
                <c:pt idx="1478">
                  <c:v>0.99999999999999845</c:v>
                </c:pt>
                <c:pt idx="1479">
                  <c:v>0.99999999999999845</c:v>
                </c:pt>
                <c:pt idx="1480">
                  <c:v>0.99999999999999845</c:v>
                </c:pt>
                <c:pt idx="1481">
                  <c:v>0.99999999999999845</c:v>
                </c:pt>
                <c:pt idx="1482">
                  <c:v>0.99999999999999845</c:v>
                </c:pt>
                <c:pt idx="1483">
                  <c:v>0.99999999999999845</c:v>
                </c:pt>
                <c:pt idx="1484">
                  <c:v>0.99999999999999845</c:v>
                </c:pt>
                <c:pt idx="1485">
                  <c:v>0.99999999999999845</c:v>
                </c:pt>
                <c:pt idx="1486">
                  <c:v>0.99999999999999845</c:v>
                </c:pt>
                <c:pt idx="1487">
                  <c:v>0.99999999999999845</c:v>
                </c:pt>
                <c:pt idx="1488">
                  <c:v>0.99999999999999845</c:v>
                </c:pt>
                <c:pt idx="1489">
                  <c:v>0.99999999999999845</c:v>
                </c:pt>
                <c:pt idx="1490">
                  <c:v>0.99999999999999845</c:v>
                </c:pt>
                <c:pt idx="1491">
                  <c:v>0.99999999999999845</c:v>
                </c:pt>
                <c:pt idx="1492">
                  <c:v>0.99999999999999845</c:v>
                </c:pt>
                <c:pt idx="1493">
                  <c:v>0.99999999999999845</c:v>
                </c:pt>
                <c:pt idx="1494">
                  <c:v>0.99999999999999845</c:v>
                </c:pt>
                <c:pt idx="1495">
                  <c:v>0.99999999999999845</c:v>
                </c:pt>
                <c:pt idx="1496">
                  <c:v>0.99999999999999845</c:v>
                </c:pt>
                <c:pt idx="1497">
                  <c:v>0.99999999999999845</c:v>
                </c:pt>
                <c:pt idx="1498">
                  <c:v>0.99999999999999845</c:v>
                </c:pt>
                <c:pt idx="1499">
                  <c:v>0.99999999999999845</c:v>
                </c:pt>
                <c:pt idx="1500">
                  <c:v>0.99999999999999845</c:v>
                </c:pt>
                <c:pt idx="1501">
                  <c:v>0.99999999999999845</c:v>
                </c:pt>
                <c:pt idx="1502">
                  <c:v>0.99999999999999845</c:v>
                </c:pt>
                <c:pt idx="1503">
                  <c:v>0.99999999999999845</c:v>
                </c:pt>
                <c:pt idx="1504">
                  <c:v>0.99999999999999845</c:v>
                </c:pt>
                <c:pt idx="1505">
                  <c:v>0.99999999999999845</c:v>
                </c:pt>
                <c:pt idx="1506">
                  <c:v>0.99999999999999845</c:v>
                </c:pt>
                <c:pt idx="1507">
                  <c:v>0.99999999999999845</c:v>
                </c:pt>
                <c:pt idx="1508">
                  <c:v>0.99999999999999845</c:v>
                </c:pt>
                <c:pt idx="1509">
                  <c:v>0.99999999999999845</c:v>
                </c:pt>
                <c:pt idx="1510">
                  <c:v>0.99999999999999845</c:v>
                </c:pt>
                <c:pt idx="1511">
                  <c:v>0.99999999999999845</c:v>
                </c:pt>
                <c:pt idx="1512">
                  <c:v>0.99999999999999845</c:v>
                </c:pt>
                <c:pt idx="1513">
                  <c:v>0.99999999999999845</c:v>
                </c:pt>
                <c:pt idx="1514">
                  <c:v>0.99999999999999845</c:v>
                </c:pt>
                <c:pt idx="1515">
                  <c:v>0.99999999999999845</c:v>
                </c:pt>
                <c:pt idx="1516">
                  <c:v>0.99999999999999845</c:v>
                </c:pt>
                <c:pt idx="1517">
                  <c:v>0.99999999999999845</c:v>
                </c:pt>
                <c:pt idx="1518">
                  <c:v>0.99999999999999845</c:v>
                </c:pt>
                <c:pt idx="1519">
                  <c:v>0.99999999999999845</c:v>
                </c:pt>
                <c:pt idx="1520">
                  <c:v>0.99999999999999845</c:v>
                </c:pt>
                <c:pt idx="1521">
                  <c:v>0.99999999999999845</c:v>
                </c:pt>
                <c:pt idx="1522">
                  <c:v>0.99999999999999845</c:v>
                </c:pt>
                <c:pt idx="1523">
                  <c:v>0.99999999999999845</c:v>
                </c:pt>
                <c:pt idx="1524">
                  <c:v>0.99999999999999845</c:v>
                </c:pt>
                <c:pt idx="1525">
                  <c:v>0.99999999999999845</c:v>
                </c:pt>
                <c:pt idx="1526">
                  <c:v>0.99999999999999845</c:v>
                </c:pt>
                <c:pt idx="1527">
                  <c:v>0.99999999999999845</c:v>
                </c:pt>
                <c:pt idx="1528">
                  <c:v>0.99999999999999845</c:v>
                </c:pt>
                <c:pt idx="1529">
                  <c:v>0.99999999999999845</c:v>
                </c:pt>
                <c:pt idx="1530">
                  <c:v>0.99999999999999845</c:v>
                </c:pt>
                <c:pt idx="1531">
                  <c:v>0.99999999999999845</c:v>
                </c:pt>
                <c:pt idx="1532">
                  <c:v>0.99999999999999845</c:v>
                </c:pt>
                <c:pt idx="1533">
                  <c:v>0.99999999999999845</c:v>
                </c:pt>
                <c:pt idx="1534">
                  <c:v>0.99999999999999845</c:v>
                </c:pt>
                <c:pt idx="1535">
                  <c:v>0.99999999999999845</c:v>
                </c:pt>
                <c:pt idx="1536">
                  <c:v>0.99999999999999845</c:v>
                </c:pt>
                <c:pt idx="1537">
                  <c:v>0.99999999999999845</c:v>
                </c:pt>
                <c:pt idx="1538">
                  <c:v>0.99999999999999845</c:v>
                </c:pt>
                <c:pt idx="1539">
                  <c:v>0.99999999999999845</c:v>
                </c:pt>
                <c:pt idx="1540">
                  <c:v>0.99999999999999845</c:v>
                </c:pt>
                <c:pt idx="1541">
                  <c:v>0.99999999999999845</c:v>
                </c:pt>
                <c:pt idx="1542">
                  <c:v>0.99999999999999845</c:v>
                </c:pt>
                <c:pt idx="1543">
                  <c:v>0.99999999999999845</c:v>
                </c:pt>
                <c:pt idx="1544">
                  <c:v>0.99999999999999845</c:v>
                </c:pt>
                <c:pt idx="1545">
                  <c:v>0.99999999999999845</c:v>
                </c:pt>
                <c:pt idx="1546">
                  <c:v>0.99999999999999845</c:v>
                </c:pt>
                <c:pt idx="1547">
                  <c:v>0.99999999999999845</c:v>
                </c:pt>
                <c:pt idx="1548">
                  <c:v>0.99999999999999845</c:v>
                </c:pt>
                <c:pt idx="1549">
                  <c:v>0.99999999999999845</c:v>
                </c:pt>
                <c:pt idx="1550">
                  <c:v>0.99999999999999845</c:v>
                </c:pt>
                <c:pt idx="1551">
                  <c:v>0.99999999999999845</c:v>
                </c:pt>
                <c:pt idx="1552">
                  <c:v>0.99999999999999845</c:v>
                </c:pt>
                <c:pt idx="1553">
                  <c:v>0.99999999999999845</c:v>
                </c:pt>
                <c:pt idx="1554">
                  <c:v>0.99999999999999845</c:v>
                </c:pt>
                <c:pt idx="1555">
                  <c:v>0.99999999999999845</c:v>
                </c:pt>
                <c:pt idx="1556">
                  <c:v>0.99999999999999845</c:v>
                </c:pt>
                <c:pt idx="1557">
                  <c:v>0.99999999999999845</c:v>
                </c:pt>
                <c:pt idx="1558">
                  <c:v>0.99999999999999845</c:v>
                </c:pt>
                <c:pt idx="1559">
                  <c:v>0.99999999999999845</c:v>
                </c:pt>
                <c:pt idx="1560">
                  <c:v>0.99999999999999845</c:v>
                </c:pt>
                <c:pt idx="1561">
                  <c:v>0.99999999999999845</c:v>
                </c:pt>
                <c:pt idx="1562">
                  <c:v>0.99999999999999845</c:v>
                </c:pt>
                <c:pt idx="1563">
                  <c:v>0.99999999999999845</c:v>
                </c:pt>
                <c:pt idx="1564">
                  <c:v>0.99999999999999845</c:v>
                </c:pt>
                <c:pt idx="1565">
                  <c:v>0.99999999999999845</c:v>
                </c:pt>
                <c:pt idx="1566">
                  <c:v>0.99999999999999845</c:v>
                </c:pt>
                <c:pt idx="1567">
                  <c:v>0.99999999999999845</c:v>
                </c:pt>
                <c:pt idx="1568">
                  <c:v>0.99999999999999845</c:v>
                </c:pt>
                <c:pt idx="1569">
                  <c:v>0.99999999999999845</c:v>
                </c:pt>
                <c:pt idx="1570">
                  <c:v>0.99999999999999845</c:v>
                </c:pt>
                <c:pt idx="1571">
                  <c:v>0.99999999999999845</c:v>
                </c:pt>
                <c:pt idx="1572">
                  <c:v>0.99999999999999845</c:v>
                </c:pt>
                <c:pt idx="1573">
                  <c:v>0.99999999999999845</c:v>
                </c:pt>
                <c:pt idx="1574">
                  <c:v>0.99999999999999845</c:v>
                </c:pt>
                <c:pt idx="1575">
                  <c:v>0.99999999999999845</c:v>
                </c:pt>
                <c:pt idx="1576">
                  <c:v>0.99999999999999845</c:v>
                </c:pt>
                <c:pt idx="1577">
                  <c:v>0.99999999999999845</c:v>
                </c:pt>
                <c:pt idx="1578">
                  <c:v>0.99999999999999845</c:v>
                </c:pt>
                <c:pt idx="1579">
                  <c:v>0.99999999999999845</c:v>
                </c:pt>
                <c:pt idx="1580">
                  <c:v>0.99999999999999845</c:v>
                </c:pt>
                <c:pt idx="1581">
                  <c:v>0.99999999999999845</c:v>
                </c:pt>
                <c:pt idx="1582">
                  <c:v>0.99999999999999845</c:v>
                </c:pt>
                <c:pt idx="1583">
                  <c:v>0.99999999999999845</c:v>
                </c:pt>
                <c:pt idx="1584">
                  <c:v>0.99999999999999845</c:v>
                </c:pt>
                <c:pt idx="1585">
                  <c:v>0.99999999999999845</c:v>
                </c:pt>
                <c:pt idx="1586">
                  <c:v>0.99999999999999845</c:v>
                </c:pt>
                <c:pt idx="1587">
                  <c:v>0.99999999999999845</c:v>
                </c:pt>
                <c:pt idx="1588">
                  <c:v>0.99999999999999845</c:v>
                </c:pt>
                <c:pt idx="1589">
                  <c:v>0.99999999999999845</c:v>
                </c:pt>
                <c:pt idx="1590">
                  <c:v>0.99999999999999845</c:v>
                </c:pt>
                <c:pt idx="1591">
                  <c:v>0.99999999999999845</c:v>
                </c:pt>
                <c:pt idx="1592">
                  <c:v>0.99999999999999845</c:v>
                </c:pt>
                <c:pt idx="1593">
                  <c:v>0.99999999999999845</c:v>
                </c:pt>
                <c:pt idx="1594">
                  <c:v>0.99999999999999845</c:v>
                </c:pt>
                <c:pt idx="1595">
                  <c:v>0.99999999999999845</c:v>
                </c:pt>
                <c:pt idx="1596">
                  <c:v>0.99999999999999845</c:v>
                </c:pt>
                <c:pt idx="1597">
                  <c:v>0.99999999999999845</c:v>
                </c:pt>
                <c:pt idx="1598">
                  <c:v>0.99999999999999845</c:v>
                </c:pt>
                <c:pt idx="1599">
                  <c:v>0.99999999999999845</c:v>
                </c:pt>
                <c:pt idx="1600">
                  <c:v>0.99999999999999845</c:v>
                </c:pt>
                <c:pt idx="1601">
                  <c:v>0.99999999999999845</c:v>
                </c:pt>
                <c:pt idx="1602">
                  <c:v>0.99999999999999845</c:v>
                </c:pt>
                <c:pt idx="1603">
                  <c:v>0.99999999999999845</c:v>
                </c:pt>
                <c:pt idx="1604">
                  <c:v>0.99999999999999845</c:v>
                </c:pt>
                <c:pt idx="1605">
                  <c:v>0.99999999999999845</c:v>
                </c:pt>
                <c:pt idx="1606">
                  <c:v>0.99999999999999845</c:v>
                </c:pt>
                <c:pt idx="1607">
                  <c:v>0.99999999999999845</c:v>
                </c:pt>
                <c:pt idx="1608">
                  <c:v>0.99999999999999845</c:v>
                </c:pt>
                <c:pt idx="1609">
                  <c:v>0.99999999999999845</c:v>
                </c:pt>
                <c:pt idx="1610">
                  <c:v>0.99999999999999845</c:v>
                </c:pt>
                <c:pt idx="1611">
                  <c:v>0.99999999999999845</c:v>
                </c:pt>
                <c:pt idx="1612">
                  <c:v>0.99999999999999845</c:v>
                </c:pt>
                <c:pt idx="1613">
                  <c:v>0.99999999999999845</c:v>
                </c:pt>
                <c:pt idx="1614">
                  <c:v>0.99999999999999845</c:v>
                </c:pt>
                <c:pt idx="1615">
                  <c:v>0.99999999999999845</c:v>
                </c:pt>
                <c:pt idx="1616">
                  <c:v>0.99999999999999845</c:v>
                </c:pt>
                <c:pt idx="1617">
                  <c:v>0.99999999999999845</c:v>
                </c:pt>
                <c:pt idx="1618">
                  <c:v>0.99999999999999845</c:v>
                </c:pt>
                <c:pt idx="1619">
                  <c:v>0.99999999999999845</c:v>
                </c:pt>
                <c:pt idx="1620">
                  <c:v>0.99999999999999845</c:v>
                </c:pt>
                <c:pt idx="1621">
                  <c:v>0.99999999999999845</c:v>
                </c:pt>
                <c:pt idx="1622">
                  <c:v>0.99999999999999845</c:v>
                </c:pt>
                <c:pt idx="1623">
                  <c:v>0.99999999999999845</c:v>
                </c:pt>
                <c:pt idx="1624">
                  <c:v>0.99999999999999845</c:v>
                </c:pt>
                <c:pt idx="1625">
                  <c:v>0.99999999999999845</c:v>
                </c:pt>
                <c:pt idx="1626">
                  <c:v>0.99999999999999845</c:v>
                </c:pt>
                <c:pt idx="1627">
                  <c:v>0.99999999999999845</c:v>
                </c:pt>
                <c:pt idx="1628">
                  <c:v>0.99999999999999845</c:v>
                </c:pt>
                <c:pt idx="1629">
                  <c:v>0.99999999999999845</c:v>
                </c:pt>
                <c:pt idx="1630">
                  <c:v>0.99999999999999845</c:v>
                </c:pt>
                <c:pt idx="1631">
                  <c:v>0.99999999999999845</c:v>
                </c:pt>
                <c:pt idx="1632">
                  <c:v>0.99999999999999845</c:v>
                </c:pt>
                <c:pt idx="1633">
                  <c:v>0.99999999999999845</c:v>
                </c:pt>
                <c:pt idx="1634">
                  <c:v>0.99999999999999845</c:v>
                </c:pt>
                <c:pt idx="1635">
                  <c:v>0.99999999999999845</c:v>
                </c:pt>
                <c:pt idx="1636">
                  <c:v>0.99999999999999845</c:v>
                </c:pt>
                <c:pt idx="1637">
                  <c:v>0.99999999999999845</c:v>
                </c:pt>
                <c:pt idx="1638">
                  <c:v>0.99999999999999845</c:v>
                </c:pt>
                <c:pt idx="1639">
                  <c:v>0.99999999999999845</c:v>
                </c:pt>
                <c:pt idx="1640">
                  <c:v>0.99999999999999845</c:v>
                </c:pt>
                <c:pt idx="1641">
                  <c:v>0.99999999999999845</c:v>
                </c:pt>
                <c:pt idx="1642">
                  <c:v>0.99999999999999845</c:v>
                </c:pt>
                <c:pt idx="1643">
                  <c:v>0.99999999999999845</c:v>
                </c:pt>
                <c:pt idx="1644">
                  <c:v>0.99999999999999845</c:v>
                </c:pt>
                <c:pt idx="1645">
                  <c:v>0.99999999999999845</c:v>
                </c:pt>
                <c:pt idx="1646">
                  <c:v>0.99999999999999845</c:v>
                </c:pt>
                <c:pt idx="1647">
                  <c:v>0.99999999999999845</c:v>
                </c:pt>
                <c:pt idx="1648">
                  <c:v>0.99999999999999845</c:v>
                </c:pt>
                <c:pt idx="1649">
                  <c:v>0.99999999999999845</c:v>
                </c:pt>
                <c:pt idx="1650">
                  <c:v>0.99999999999999845</c:v>
                </c:pt>
                <c:pt idx="1651">
                  <c:v>0.99999999999999845</c:v>
                </c:pt>
                <c:pt idx="1652">
                  <c:v>0.99999999999999845</c:v>
                </c:pt>
                <c:pt idx="1653">
                  <c:v>0.99999999999999845</c:v>
                </c:pt>
                <c:pt idx="1654">
                  <c:v>0.99999999999999845</c:v>
                </c:pt>
                <c:pt idx="1655">
                  <c:v>0.99999999999999845</c:v>
                </c:pt>
                <c:pt idx="1656">
                  <c:v>0.99999999999999845</c:v>
                </c:pt>
                <c:pt idx="1657">
                  <c:v>0.99999999999999845</c:v>
                </c:pt>
                <c:pt idx="1658">
                  <c:v>0.99999999999999845</c:v>
                </c:pt>
                <c:pt idx="1659">
                  <c:v>0.99999999999999845</c:v>
                </c:pt>
                <c:pt idx="1660">
                  <c:v>0.99999999999999845</c:v>
                </c:pt>
                <c:pt idx="1661">
                  <c:v>0.99999999999999845</c:v>
                </c:pt>
                <c:pt idx="1662">
                  <c:v>0.99999999999999845</c:v>
                </c:pt>
                <c:pt idx="1663">
                  <c:v>0.99999999999999845</c:v>
                </c:pt>
                <c:pt idx="1664">
                  <c:v>0.99999999999999845</c:v>
                </c:pt>
                <c:pt idx="1665">
                  <c:v>0.99999999999999845</c:v>
                </c:pt>
                <c:pt idx="1666">
                  <c:v>0.99999999999999845</c:v>
                </c:pt>
                <c:pt idx="1667">
                  <c:v>0.99999999999999845</c:v>
                </c:pt>
                <c:pt idx="1668">
                  <c:v>0.99999999999999845</c:v>
                </c:pt>
                <c:pt idx="1669">
                  <c:v>0.99999999999999845</c:v>
                </c:pt>
                <c:pt idx="1670">
                  <c:v>0.99999999999999845</c:v>
                </c:pt>
                <c:pt idx="1671">
                  <c:v>0.99999999999999845</c:v>
                </c:pt>
                <c:pt idx="1672">
                  <c:v>0.99999999999999845</c:v>
                </c:pt>
                <c:pt idx="1673">
                  <c:v>0.99999999999999845</c:v>
                </c:pt>
                <c:pt idx="1674">
                  <c:v>0.99999999999999845</c:v>
                </c:pt>
                <c:pt idx="1675">
                  <c:v>0.99999999999999845</c:v>
                </c:pt>
                <c:pt idx="1676">
                  <c:v>0.99999999999999845</c:v>
                </c:pt>
                <c:pt idx="1677">
                  <c:v>0.99999999999999845</c:v>
                </c:pt>
                <c:pt idx="1678">
                  <c:v>0.99999999999999845</c:v>
                </c:pt>
                <c:pt idx="1679">
                  <c:v>0.99999999999999845</c:v>
                </c:pt>
                <c:pt idx="1680">
                  <c:v>0.99999999999999845</c:v>
                </c:pt>
                <c:pt idx="1681">
                  <c:v>0.99999999999999845</c:v>
                </c:pt>
                <c:pt idx="1682">
                  <c:v>0.99999999999999845</c:v>
                </c:pt>
                <c:pt idx="1683">
                  <c:v>0.99999999999999845</c:v>
                </c:pt>
                <c:pt idx="1684">
                  <c:v>0.99999999999999845</c:v>
                </c:pt>
                <c:pt idx="1685">
                  <c:v>0.99999999999999845</c:v>
                </c:pt>
                <c:pt idx="1686">
                  <c:v>0.99999999999999845</c:v>
                </c:pt>
                <c:pt idx="1687">
                  <c:v>0.99999999999999845</c:v>
                </c:pt>
                <c:pt idx="1688">
                  <c:v>0.99999999999999845</c:v>
                </c:pt>
                <c:pt idx="1689">
                  <c:v>0.99999999999999845</c:v>
                </c:pt>
                <c:pt idx="1690">
                  <c:v>0.99999999999999845</c:v>
                </c:pt>
                <c:pt idx="1691">
                  <c:v>0.99999999999999845</c:v>
                </c:pt>
                <c:pt idx="1692">
                  <c:v>0.99999999999999845</c:v>
                </c:pt>
                <c:pt idx="1693">
                  <c:v>0.99999999999999845</c:v>
                </c:pt>
                <c:pt idx="1694">
                  <c:v>0.99999999999999845</c:v>
                </c:pt>
                <c:pt idx="1695">
                  <c:v>0.99999999999999845</c:v>
                </c:pt>
                <c:pt idx="1696">
                  <c:v>0.99999999999999845</c:v>
                </c:pt>
                <c:pt idx="1697">
                  <c:v>0.99999999999999845</c:v>
                </c:pt>
                <c:pt idx="1698">
                  <c:v>0.99999999999999845</c:v>
                </c:pt>
                <c:pt idx="1699">
                  <c:v>0.99999999999999845</c:v>
                </c:pt>
                <c:pt idx="1700">
                  <c:v>0.99999999999999845</c:v>
                </c:pt>
                <c:pt idx="1701">
                  <c:v>0.99999999999999845</c:v>
                </c:pt>
                <c:pt idx="1702">
                  <c:v>0.99999999999999845</c:v>
                </c:pt>
                <c:pt idx="1703">
                  <c:v>0.99999999999999845</c:v>
                </c:pt>
                <c:pt idx="1704">
                  <c:v>0.99999999999999845</c:v>
                </c:pt>
                <c:pt idx="1705">
                  <c:v>0.99999999999999845</c:v>
                </c:pt>
                <c:pt idx="1706">
                  <c:v>0.99999999999999845</c:v>
                </c:pt>
                <c:pt idx="1707">
                  <c:v>0.99999999999999845</c:v>
                </c:pt>
                <c:pt idx="1708">
                  <c:v>0.99999999999999845</c:v>
                </c:pt>
                <c:pt idx="1709">
                  <c:v>0.99999999999999845</c:v>
                </c:pt>
                <c:pt idx="1710">
                  <c:v>0.99999999999999845</c:v>
                </c:pt>
                <c:pt idx="1711">
                  <c:v>0.99999999999999845</c:v>
                </c:pt>
                <c:pt idx="1712">
                  <c:v>0.99999999999999845</c:v>
                </c:pt>
                <c:pt idx="1713">
                  <c:v>0.99999999999999845</c:v>
                </c:pt>
                <c:pt idx="1714">
                  <c:v>0.99999999999999845</c:v>
                </c:pt>
                <c:pt idx="1715">
                  <c:v>0.99999999999999845</c:v>
                </c:pt>
                <c:pt idx="1716">
                  <c:v>0.99999999999999845</c:v>
                </c:pt>
                <c:pt idx="1717">
                  <c:v>0.99999999999999845</c:v>
                </c:pt>
                <c:pt idx="1718">
                  <c:v>0.99999999999999845</c:v>
                </c:pt>
                <c:pt idx="1719">
                  <c:v>0.99999999999999845</c:v>
                </c:pt>
                <c:pt idx="1720">
                  <c:v>0.99999999999999845</c:v>
                </c:pt>
                <c:pt idx="1721">
                  <c:v>0.99999999999999845</c:v>
                </c:pt>
                <c:pt idx="1722">
                  <c:v>0.99999999999999845</c:v>
                </c:pt>
                <c:pt idx="1723">
                  <c:v>0.99999999999999845</c:v>
                </c:pt>
                <c:pt idx="1724">
                  <c:v>0.99999999999999845</c:v>
                </c:pt>
                <c:pt idx="1725">
                  <c:v>0.99999999999999845</c:v>
                </c:pt>
                <c:pt idx="1726">
                  <c:v>0.99999999999999845</c:v>
                </c:pt>
                <c:pt idx="1727">
                  <c:v>0.99999999999999845</c:v>
                </c:pt>
                <c:pt idx="1728">
                  <c:v>0.99999999999999845</c:v>
                </c:pt>
                <c:pt idx="1729">
                  <c:v>0.99999999999999845</c:v>
                </c:pt>
                <c:pt idx="1730">
                  <c:v>0.99999999999999845</c:v>
                </c:pt>
                <c:pt idx="1731">
                  <c:v>0.99999999999999845</c:v>
                </c:pt>
                <c:pt idx="1732">
                  <c:v>0.99999999999999845</c:v>
                </c:pt>
                <c:pt idx="1733">
                  <c:v>0.99999999999999845</c:v>
                </c:pt>
                <c:pt idx="1734">
                  <c:v>0.99999999999999845</c:v>
                </c:pt>
                <c:pt idx="1735">
                  <c:v>0.99999999999999845</c:v>
                </c:pt>
                <c:pt idx="1736">
                  <c:v>0.99999999999999845</c:v>
                </c:pt>
                <c:pt idx="1737">
                  <c:v>0.99999999999999845</c:v>
                </c:pt>
                <c:pt idx="1738">
                  <c:v>0.99999999999999845</c:v>
                </c:pt>
                <c:pt idx="1739">
                  <c:v>0.99999999999999845</c:v>
                </c:pt>
                <c:pt idx="1740">
                  <c:v>0.99999999999999845</c:v>
                </c:pt>
                <c:pt idx="1741">
                  <c:v>0.99999999999999845</c:v>
                </c:pt>
                <c:pt idx="1742">
                  <c:v>0.99999999999999845</c:v>
                </c:pt>
                <c:pt idx="1743">
                  <c:v>0.99999999999999845</c:v>
                </c:pt>
                <c:pt idx="1744">
                  <c:v>0.99999999999999845</c:v>
                </c:pt>
                <c:pt idx="1745">
                  <c:v>0.99999999999999845</c:v>
                </c:pt>
                <c:pt idx="1746">
                  <c:v>0.99999999999999845</c:v>
                </c:pt>
                <c:pt idx="1747">
                  <c:v>0.99999999999999845</c:v>
                </c:pt>
                <c:pt idx="1748">
                  <c:v>0.99999999999999845</c:v>
                </c:pt>
                <c:pt idx="1749">
                  <c:v>0.99999999999999845</c:v>
                </c:pt>
                <c:pt idx="1750">
                  <c:v>0.99999999999999845</c:v>
                </c:pt>
                <c:pt idx="1751">
                  <c:v>0.99999999999999845</c:v>
                </c:pt>
                <c:pt idx="1752">
                  <c:v>0.99999999999999845</c:v>
                </c:pt>
                <c:pt idx="1753">
                  <c:v>0.99999999999999845</c:v>
                </c:pt>
                <c:pt idx="1754">
                  <c:v>0.99999999999999845</c:v>
                </c:pt>
                <c:pt idx="1755">
                  <c:v>0.99999999999999845</c:v>
                </c:pt>
                <c:pt idx="1756">
                  <c:v>0.99999999999999845</c:v>
                </c:pt>
                <c:pt idx="1757">
                  <c:v>0.99999999999999845</c:v>
                </c:pt>
                <c:pt idx="1758">
                  <c:v>0.99999999999999845</c:v>
                </c:pt>
                <c:pt idx="1759">
                  <c:v>0.99999999999999845</c:v>
                </c:pt>
                <c:pt idx="1760">
                  <c:v>0.99999999999999845</c:v>
                </c:pt>
                <c:pt idx="1761">
                  <c:v>0.99999999999999845</c:v>
                </c:pt>
                <c:pt idx="1762">
                  <c:v>0.99999999999999845</c:v>
                </c:pt>
                <c:pt idx="1763">
                  <c:v>0.99999999999999845</c:v>
                </c:pt>
                <c:pt idx="1764">
                  <c:v>0.99999999999999845</c:v>
                </c:pt>
                <c:pt idx="1765">
                  <c:v>0.99999999999999845</c:v>
                </c:pt>
                <c:pt idx="1766">
                  <c:v>0.99999999999999845</c:v>
                </c:pt>
                <c:pt idx="1767">
                  <c:v>0.99999999999999845</c:v>
                </c:pt>
                <c:pt idx="1768">
                  <c:v>0.99999999999999845</c:v>
                </c:pt>
                <c:pt idx="1769">
                  <c:v>0.99999999999999845</c:v>
                </c:pt>
                <c:pt idx="1770">
                  <c:v>0.99999999999999845</c:v>
                </c:pt>
                <c:pt idx="1771">
                  <c:v>0.99999999999999845</c:v>
                </c:pt>
                <c:pt idx="1772">
                  <c:v>0.99999999999999845</c:v>
                </c:pt>
                <c:pt idx="1773">
                  <c:v>0.99999999999999845</c:v>
                </c:pt>
                <c:pt idx="1774">
                  <c:v>0.99999999999999845</c:v>
                </c:pt>
                <c:pt idx="1775">
                  <c:v>0.99999999999999845</c:v>
                </c:pt>
                <c:pt idx="1776">
                  <c:v>0.99999999999999845</c:v>
                </c:pt>
                <c:pt idx="1777">
                  <c:v>0.99999999999999845</c:v>
                </c:pt>
                <c:pt idx="1778">
                  <c:v>0.99999999999999845</c:v>
                </c:pt>
                <c:pt idx="1779">
                  <c:v>0.99999999999999845</c:v>
                </c:pt>
                <c:pt idx="1780">
                  <c:v>0.99999999999999845</c:v>
                </c:pt>
                <c:pt idx="1781">
                  <c:v>0.99999999999999845</c:v>
                </c:pt>
                <c:pt idx="1782">
                  <c:v>0.99999999999999845</c:v>
                </c:pt>
                <c:pt idx="1783">
                  <c:v>0.99999999999999845</c:v>
                </c:pt>
                <c:pt idx="1784">
                  <c:v>0.99999999999999845</c:v>
                </c:pt>
                <c:pt idx="1785">
                  <c:v>0.99999999999999845</c:v>
                </c:pt>
                <c:pt idx="1786">
                  <c:v>0.99999999999999845</c:v>
                </c:pt>
                <c:pt idx="1787">
                  <c:v>0.99999999999999845</c:v>
                </c:pt>
                <c:pt idx="1788">
                  <c:v>0.99999999999999845</c:v>
                </c:pt>
                <c:pt idx="1789">
                  <c:v>0.99999999999999845</c:v>
                </c:pt>
                <c:pt idx="1790">
                  <c:v>0.99999999999999845</c:v>
                </c:pt>
                <c:pt idx="1791">
                  <c:v>0.99999999999999845</c:v>
                </c:pt>
                <c:pt idx="1792">
                  <c:v>0.99999999999999845</c:v>
                </c:pt>
                <c:pt idx="1793">
                  <c:v>0.99999999999999845</c:v>
                </c:pt>
                <c:pt idx="1794">
                  <c:v>0.99999999999999845</c:v>
                </c:pt>
                <c:pt idx="1795">
                  <c:v>0.99999999999999845</c:v>
                </c:pt>
                <c:pt idx="1796">
                  <c:v>0.99999999999999845</c:v>
                </c:pt>
                <c:pt idx="1797">
                  <c:v>0.99999999999999845</c:v>
                </c:pt>
                <c:pt idx="1798">
                  <c:v>0.99999999999999845</c:v>
                </c:pt>
                <c:pt idx="1799">
                  <c:v>0.99999999999999845</c:v>
                </c:pt>
                <c:pt idx="1800">
                  <c:v>0.99999999999999845</c:v>
                </c:pt>
                <c:pt idx="1801">
                  <c:v>0.99999999999999845</c:v>
                </c:pt>
                <c:pt idx="1802">
                  <c:v>0.99999999999999845</c:v>
                </c:pt>
                <c:pt idx="1803">
                  <c:v>0.99999999999999845</c:v>
                </c:pt>
                <c:pt idx="1804">
                  <c:v>0.99999999999999845</c:v>
                </c:pt>
                <c:pt idx="1805">
                  <c:v>0.99999999999999845</c:v>
                </c:pt>
                <c:pt idx="1806">
                  <c:v>0.99999999999999845</c:v>
                </c:pt>
                <c:pt idx="1807">
                  <c:v>0.99999999999999845</c:v>
                </c:pt>
                <c:pt idx="1808">
                  <c:v>0.99999999999999845</c:v>
                </c:pt>
                <c:pt idx="1809">
                  <c:v>0.99999999999999845</c:v>
                </c:pt>
                <c:pt idx="1810">
                  <c:v>0.99999999999999845</c:v>
                </c:pt>
                <c:pt idx="1811">
                  <c:v>0.99999999999999845</c:v>
                </c:pt>
                <c:pt idx="1812">
                  <c:v>0.99999999999999845</c:v>
                </c:pt>
                <c:pt idx="1813">
                  <c:v>0.99999999999999845</c:v>
                </c:pt>
                <c:pt idx="1814">
                  <c:v>0.99999999999999845</c:v>
                </c:pt>
                <c:pt idx="1815">
                  <c:v>0.99999999999999845</c:v>
                </c:pt>
                <c:pt idx="1816">
                  <c:v>0.99999999999999845</c:v>
                </c:pt>
                <c:pt idx="1817">
                  <c:v>0.99999999999999845</c:v>
                </c:pt>
                <c:pt idx="1818">
                  <c:v>0.99999999999999845</c:v>
                </c:pt>
                <c:pt idx="1819">
                  <c:v>0.99999999999999845</c:v>
                </c:pt>
                <c:pt idx="1820">
                  <c:v>0.99999999999999845</c:v>
                </c:pt>
                <c:pt idx="1821">
                  <c:v>0.99999999999999845</c:v>
                </c:pt>
                <c:pt idx="1822">
                  <c:v>0.99999999999999845</c:v>
                </c:pt>
                <c:pt idx="1823">
                  <c:v>0.99999999999999845</c:v>
                </c:pt>
                <c:pt idx="1824">
                  <c:v>0.99999999999999845</c:v>
                </c:pt>
                <c:pt idx="1825">
                  <c:v>0.99999999999999845</c:v>
                </c:pt>
                <c:pt idx="1826">
                  <c:v>0.99999999999999845</c:v>
                </c:pt>
                <c:pt idx="1827">
                  <c:v>0.99999999999999845</c:v>
                </c:pt>
                <c:pt idx="1828">
                  <c:v>0.99999999999999845</c:v>
                </c:pt>
                <c:pt idx="1829">
                  <c:v>0.99999999999999845</c:v>
                </c:pt>
                <c:pt idx="1830">
                  <c:v>0.99999999999999845</c:v>
                </c:pt>
                <c:pt idx="1831">
                  <c:v>0.99999999999999845</c:v>
                </c:pt>
                <c:pt idx="1832">
                  <c:v>0.99999999999999845</c:v>
                </c:pt>
                <c:pt idx="1833">
                  <c:v>0.99999999999999845</c:v>
                </c:pt>
                <c:pt idx="1834">
                  <c:v>0.99999999999999845</c:v>
                </c:pt>
                <c:pt idx="1835">
                  <c:v>0.99999999999999845</c:v>
                </c:pt>
                <c:pt idx="1836">
                  <c:v>0.99999999999999845</c:v>
                </c:pt>
                <c:pt idx="1837">
                  <c:v>0.99999999999999845</c:v>
                </c:pt>
                <c:pt idx="1838">
                  <c:v>0.99999999999999845</c:v>
                </c:pt>
                <c:pt idx="1839">
                  <c:v>0.99999999999999845</c:v>
                </c:pt>
                <c:pt idx="1840">
                  <c:v>0.99999999999999845</c:v>
                </c:pt>
                <c:pt idx="1841">
                  <c:v>0.99999999999999845</c:v>
                </c:pt>
                <c:pt idx="1842">
                  <c:v>0.99999999999999845</c:v>
                </c:pt>
                <c:pt idx="1843">
                  <c:v>0.99999999999999845</c:v>
                </c:pt>
                <c:pt idx="1844">
                  <c:v>0.99999999999999845</c:v>
                </c:pt>
                <c:pt idx="1845">
                  <c:v>0.99999999999999845</c:v>
                </c:pt>
                <c:pt idx="1846">
                  <c:v>0.99999999999999845</c:v>
                </c:pt>
                <c:pt idx="1847">
                  <c:v>0.99999999999999845</c:v>
                </c:pt>
                <c:pt idx="1848">
                  <c:v>0.99999999999999845</c:v>
                </c:pt>
                <c:pt idx="1849">
                  <c:v>0.99999999999999845</c:v>
                </c:pt>
                <c:pt idx="1850">
                  <c:v>0.99999999999999845</c:v>
                </c:pt>
                <c:pt idx="1851">
                  <c:v>0.99999999999999845</c:v>
                </c:pt>
                <c:pt idx="1852">
                  <c:v>0.99999999999999845</c:v>
                </c:pt>
                <c:pt idx="1853">
                  <c:v>0.99999999999999845</c:v>
                </c:pt>
                <c:pt idx="1854">
                  <c:v>0.99999999999999845</c:v>
                </c:pt>
                <c:pt idx="1855">
                  <c:v>0.99999999999999845</c:v>
                </c:pt>
                <c:pt idx="1856">
                  <c:v>0.99999999999999845</c:v>
                </c:pt>
                <c:pt idx="1857">
                  <c:v>0.99999999999999845</c:v>
                </c:pt>
                <c:pt idx="1858">
                  <c:v>0.99999999999999845</c:v>
                </c:pt>
                <c:pt idx="1859">
                  <c:v>0.99999999999999845</c:v>
                </c:pt>
                <c:pt idx="1860">
                  <c:v>0.99999999999999845</c:v>
                </c:pt>
                <c:pt idx="1861">
                  <c:v>0.99999999999999845</c:v>
                </c:pt>
                <c:pt idx="1862">
                  <c:v>0.99999999999999845</c:v>
                </c:pt>
                <c:pt idx="1863">
                  <c:v>0.99999999999999845</c:v>
                </c:pt>
                <c:pt idx="1864">
                  <c:v>0.99999999999999845</c:v>
                </c:pt>
                <c:pt idx="1865">
                  <c:v>0.99999999999999845</c:v>
                </c:pt>
                <c:pt idx="1866">
                  <c:v>0.99999999999999845</c:v>
                </c:pt>
                <c:pt idx="1867">
                  <c:v>0.99999999999999845</c:v>
                </c:pt>
                <c:pt idx="1868">
                  <c:v>0.99999999999999845</c:v>
                </c:pt>
                <c:pt idx="1869">
                  <c:v>0.99999999999999845</c:v>
                </c:pt>
                <c:pt idx="1870">
                  <c:v>0.99999999999999845</c:v>
                </c:pt>
                <c:pt idx="1871">
                  <c:v>0.99999999999999845</c:v>
                </c:pt>
                <c:pt idx="1872">
                  <c:v>0.99999999999999845</c:v>
                </c:pt>
                <c:pt idx="1873">
                  <c:v>0.99999999999999845</c:v>
                </c:pt>
                <c:pt idx="1874">
                  <c:v>0.99999999999999845</c:v>
                </c:pt>
                <c:pt idx="1875">
                  <c:v>0.99999999999999845</c:v>
                </c:pt>
                <c:pt idx="1876">
                  <c:v>0.99999999999999845</c:v>
                </c:pt>
                <c:pt idx="1877">
                  <c:v>0.99999999999999845</c:v>
                </c:pt>
                <c:pt idx="1878">
                  <c:v>0.99999999999999845</c:v>
                </c:pt>
                <c:pt idx="1879">
                  <c:v>0.99999999999999845</c:v>
                </c:pt>
                <c:pt idx="1880">
                  <c:v>0.99999999999999845</c:v>
                </c:pt>
                <c:pt idx="1881">
                  <c:v>0.99999999999999845</c:v>
                </c:pt>
                <c:pt idx="1882">
                  <c:v>0.99999999999999845</c:v>
                </c:pt>
                <c:pt idx="1883">
                  <c:v>0.99999999999999845</c:v>
                </c:pt>
                <c:pt idx="1884">
                  <c:v>0.99999999999999845</c:v>
                </c:pt>
                <c:pt idx="1885">
                  <c:v>0.99999999999999845</c:v>
                </c:pt>
                <c:pt idx="1886">
                  <c:v>0.99999999999999845</c:v>
                </c:pt>
                <c:pt idx="1887">
                  <c:v>0.99999999999999845</c:v>
                </c:pt>
                <c:pt idx="1888">
                  <c:v>0.99999999999999845</c:v>
                </c:pt>
                <c:pt idx="1889">
                  <c:v>0.99999999999999845</c:v>
                </c:pt>
                <c:pt idx="1890">
                  <c:v>0.99999999999999845</c:v>
                </c:pt>
                <c:pt idx="1891">
                  <c:v>0.99999999999999845</c:v>
                </c:pt>
                <c:pt idx="1892">
                  <c:v>0.99999999999999845</c:v>
                </c:pt>
                <c:pt idx="1893">
                  <c:v>0.99999999999999845</c:v>
                </c:pt>
                <c:pt idx="1894">
                  <c:v>0.99999999999999845</c:v>
                </c:pt>
                <c:pt idx="1895">
                  <c:v>0.99999999999999845</c:v>
                </c:pt>
                <c:pt idx="1896">
                  <c:v>0.99999999999999845</c:v>
                </c:pt>
                <c:pt idx="1897">
                  <c:v>0.99999999999999845</c:v>
                </c:pt>
                <c:pt idx="1898">
                  <c:v>0.99999999999999845</c:v>
                </c:pt>
                <c:pt idx="1899">
                  <c:v>0.99999999999999845</c:v>
                </c:pt>
                <c:pt idx="1900">
                  <c:v>0.99999999999999845</c:v>
                </c:pt>
                <c:pt idx="1901">
                  <c:v>0.99999999999999845</c:v>
                </c:pt>
                <c:pt idx="1902">
                  <c:v>0.99999999999999845</c:v>
                </c:pt>
                <c:pt idx="1903">
                  <c:v>0.99999999999999845</c:v>
                </c:pt>
                <c:pt idx="1904">
                  <c:v>0.99999999999999845</c:v>
                </c:pt>
                <c:pt idx="1905">
                  <c:v>0.99999999999999845</c:v>
                </c:pt>
                <c:pt idx="1906">
                  <c:v>0.99999999999999845</c:v>
                </c:pt>
                <c:pt idx="1907">
                  <c:v>0.99999999999999845</c:v>
                </c:pt>
                <c:pt idx="1908">
                  <c:v>0.99999999999999845</c:v>
                </c:pt>
                <c:pt idx="1909">
                  <c:v>0.99999999999999845</c:v>
                </c:pt>
                <c:pt idx="1910">
                  <c:v>0.99999999999999845</c:v>
                </c:pt>
                <c:pt idx="1911">
                  <c:v>0.99999999999999845</c:v>
                </c:pt>
                <c:pt idx="1912">
                  <c:v>0.99999999999999845</c:v>
                </c:pt>
                <c:pt idx="1913">
                  <c:v>0.99999999999999845</c:v>
                </c:pt>
                <c:pt idx="1914">
                  <c:v>0.99999999999999845</c:v>
                </c:pt>
                <c:pt idx="1915">
                  <c:v>0.99999999999999845</c:v>
                </c:pt>
                <c:pt idx="1916">
                  <c:v>0.99999999999999845</c:v>
                </c:pt>
                <c:pt idx="1917">
                  <c:v>0.99999999999999845</c:v>
                </c:pt>
                <c:pt idx="1918">
                  <c:v>0.99999999999999845</c:v>
                </c:pt>
                <c:pt idx="1919">
                  <c:v>0.99999999999999845</c:v>
                </c:pt>
                <c:pt idx="1920">
                  <c:v>0.99999999999999845</c:v>
                </c:pt>
                <c:pt idx="1921">
                  <c:v>0.99999999999999845</c:v>
                </c:pt>
                <c:pt idx="1922">
                  <c:v>0.99999999999999845</c:v>
                </c:pt>
                <c:pt idx="1923">
                  <c:v>0.99999999999999845</c:v>
                </c:pt>
                <c:pt idx="1924">
                  <c:v>0.99999999999999845</c:v>
                </c:pt>
                <c:pt idx="1925">
                  <c:v>0.99999999999999845</c:v>
                </c:pt>
                <c:pt idx="1926">
                  <c:v>0.99999999999999845</c:v>
                </c:pt>
                <c:pt idx="1927">
                  <c:v>0.99999999999999845</c:v>
                </c:pt>
                <c:pt idx="1928">
                  <c:v>0.99999999999999845</c:v>
                </c:pt>
                <c:pt idx="1929">
                  <c:v>0.99999999999999845</c:v>
                </c:pt>
                <c:pt idx="1930">
                  <c:v>0.99999999999999845</c:v>
                </c:pt>
                <c:pt idx="1931">
                  <c:v>0.99999999999999845</c:v>
                </c:pt>
                <c:pt idx="1932">
                  <c:v>0.99999999999999845</c:v>
                </c:pt>
                <c:pt idx="1933">
                  <c:v>0.99999999999999845</c:v>
                </c:pt>
                <c:pt idx="1934">
                  <c:v>0.99999999999999845</c:v>
                </c:pt>
                <c:pt idx="1935">
                  <c:v>0.99999999999999845</c:v>
                </c:pt>
                <c:pt idx="1936">
                  <c:v>0.99999999999999845</c:v>
                </c:pt>
                <c:pt idx="1937">
                  <c:v>0.99999999999999845</c:v>
                </c:pt>
                <c:pt idx="1938">
                  <c:v>0.99999999999999845</c:v>
                </c:pt>
                <c:pt idx="1939">
                  <c:v>0.99999999999999845</c:v>
                </c:pt>
                <c:pt idx="1940">
                  <c:v>0.99999999999999845</c:v>
                </c:pt>
                <c:pt idx="1941">
                  <c:v>0.99999999999999845</c:v>
                </c:pt>
                <c:pt idx="1942">
                  <c:v>0.99999999999999845</c:v>
                </c:pt>
                <c:pt idx="1943">
                  <c:v>0.99999999999999845</c:v>
                </c:pt>
                <c:pt idx="1944">
                  <c:v>0.99999999999999845</c:v>
                </c:pt>
                <c:pt idx="1945">
                  <c:v>0.99999999999999845</c:v>
                </c:pt>
                <c:pt idx="1946">
                  <c:v>0.99999999999999845</c:v>
                </c:pt>
                <c:pt idx="1947">
                  <c:v>0.99999999999999845</c:v>
                </c:pt>
                <c:pt idx="1948">
                  <c:v>0.99999999999999845</c:v>
                </c:pt>
                <c:pt idx="1949">
                  <c:v>0.99999999999999845</c:v>
                </c:pt>
                <c:pt idx="1950">
                  <c:v>0.99999999999999845</c:v>
                </c:pt>
                <c:pt idx="1951">
                  <c:v>0.99999999999999845</c:v>
                </c:pt>
                <c:pt idx="1952">
                  <c:v>0.99999999999999845</c:v>
                </c:pt>
                <c:pt idx="1953">
                  <c:v>0.99999999999999845</c:v>
                </c:pt>
                <c:pt idx="1954">
                  <c:v>0.99999999999999845</c:v>
                </c:pt>
                <c:pt idx="1955">
                  <c:v>0.99999999999999845</c:v>
                </c:pt>
                <c:pt idx="1956">
                  <c:v>0.99999999999999845</c:v>
                </c:pt>
                <c:pt idx="1957">
                  <c:v>0.99999999999999845</c:v>
                </c:pt>
                <c:pt idx="1958">
                  <c:v>0.99999999999999845</c:v>
                </c:pt>
                <c:pt idx="1959">
                  <c:v>0.99999999999999845</c:v>
                </c:pt>
                <c:pt idx="1960">
                  <c:v>0.99999999999999845</c:v>
                </c:pt>
                <c:pt idx="1961">
                  <c:v>0.99999999999999845</c:v>
                </c:pt>
                <c:pt idx="1962">
                  <c:v>0.99999999999999845</c:v>
                </c:pt>
                <c:pt idx="1963">
                  <c:v>0.99999999999999845</c:v>
                </c:pt>
                <c:pt idx="1964">
                  <c:v>0.99999999999999845</c:v>
                </c:pt>
                <c:pt idx="1965">
                  <c:v>0.99999999999999845</c:v>
                </c:pt>
                <c:pt idx="1966">
                  <c:v>0.99999999999999845</c:v>
                </c:pt>
                <c:pt idx="1967">
                  <c:v>0.99999999999999845</c:v>
                </c:pt>
                <c:pt idx="1968">
                  <c:v>0.99999999999999845</c:v>
                </c:pt>
                <c:pt idx="1969">
                  <c:v>0.99999999999999845</c:v>
                </c:pt>
                <c:pt idx="1970">
                  <c:v>0.99999999999999845</c:v>
                </c:pt>
                <c:pt idx="1971">
                  <c:v>0.99999999999999845</c:v>
                </c:pt>
                <c:pt idx="1972">
                  <c:v>0.99999999999999845</c:v>
                </c:pt>
                <c:pt idx="1973">
                  <c:v>0.99999999999999845</c:v>
                </c:pt>
                <c:pt idx="1974">
                  <c:v>0.99999999999999845</c:v>
                </c:pt>
                <c:pt idx="1975">
                  <c:v>0.99999999999999845</c:v>
                </c:pt>
                <c:pt idx="1976">
                  <c:v>0.99999999999999845</c:v>
                </c:pt>
                <c:pt idx="1977">
                  <c:v>0.99999999999999845</c:v>
                </c:pt>
                <c:pt idx="1978">
                  <c:v>0.99999999999999845</c:v>
                </c:pt>
                <c:pt idx="1979">
                  <c:v>0.99999999999999845</c:v>
                </c:pt>
                <c:pt idx="1980">
                  <c:v>0.99999999999999845</c:v>
                </c:pt>
                <c:pt idx="1981">
                  <c:v>0.99999999999999845</c:v>
                </c:pt>
                <c:pt idx="1982">
                  <c:v>0.99999999999999845</c:v>
                </c:pt>
                <c:pt idx="1983">
                  <c:v>0.99999999999999845</c:v>
                </c:pt>
                <c:pt idx="1984">
                  <c:v>0.99999999999999845</c:v>
                </c:pt>
                <c:pt idx="1985">
                  <c:v>0.99999999999999845</c:v>
                </c:pt>
                <c:pt idx="1986">
                  <c:v>0.99999999999999845</c:v>
                </c:pt>
                <c:pt idx="1987">
                  <c:v>0.99999999999999845</c:v>
                </c:pt>
                <c:pt idx="1988">
                  <c:v>0.99999999999999845</c:v>
                </c:pt>
                <c:pt idx="1989">
                  <c:v>0.99999999999999845</c:v>
                </c:pt>
                <c:pt idx="1990">
                  <c:v>0.99999999999999845</c:v>
                </c:pt>
                <c:pt idx="1991">
                  <c:v>0.99999999999999845</c:v>
                </c:pt>
                <c:pt idx="1992">
                  <c:v>0.99999999999999845</c:v>
                </c:pt>
                <c:pt idx="1993">
                  <c:v>0.99999999999999845</c:v>
                </c:pt>
                <c:pt idx="1994">
                  <c:v>0.99999999999999845</c:v>
                </c:pt>
                <c:pt idx="1995">
                  <c:v>0.99999999999999845</c:v>
                </c:pt>
                <c:pt idx="1996">
                  <c:v>0.99999999999999845</c:v>
                </c:pt>
                <c:pt idx="1997">
                  <c:v>0.99999999999999845</c:v>
                </c:pt>
                <c:pt idx="1998">
                  <c:v>0.99999999999999845</c:v>
                </c:pt>
                <c:pt idx="1999">
                  <c:v>0.99999999999999845</c:v>
                </c:pt>
                <c:pt idx="2000">
                  <c:v>0.99999999999999845</c:v>
                </c:pt>
              </c:numCache>
            </c:numRef>
          </c:yVal>
          <c:smooth val="0"/>
        </c:ser>
        <c:ser>
          <c:idx val="1"/>
          <c:order val="1"/>
          <c:tx>
            <c:v>M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HawkAndDove!$D$23:$D$2023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xVal>
          <c:yVal>
            <c:numRef>
              <c:f>HawkAndDove!$G$23:$G$2023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L</c:v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HawkAndDove!$C$23:$C$2023</c:f>
              <c:numCache>
                <c:formatCode>General</c:formatCode>
                <c:ptCount val="2001"/>
                <c:pt idx="0">
                  <c:v>0.5</c:v>
                </c:pt>
                <c:pt idx="1">
                  <c:v>0.72500000000000009</c:v>
                </c:pt>
                <c:pt idx="2">
                  <c:v>0.89322265625000019</c:v>
                </c:pt>
                <c:pt idx="3">
                  <c:v>0.97135483334675188</c:v>
                </c:pt>
                <c:pt idx="4">
                  <c:v>0.99412244085913237</c:v>
                </c:pt>
                <c:pt idx="5">
                  <c:v>0.99896183081138223</c:v>
                </c:pt>
                <c:pt idx="6">
                  <c:v>0.99983445755639699</c:v>
                </c:pt>
                <c:pt idx="7">
                  <c:v>0.99997602193593649</c:v>
                </c:pt>
                <c:pt idx="8">
                  <c:v>0.9999968658843188</c:v>
                </c:pt>
                <c:pt idx="9">
                  <c:v>0.9999996344340002</c:v>
                </c:pt>
                <c:pt idx="10">
                  <c:v>0.99999996250043988</c:v>
                </c:pt>
                <c:pt idx="11">
                  <c:v>0.99999999668065953</c:v>
                </c:pt>
                <c:pt idx="12">
                  <c:v>0.99999999975285614</c:v>
                </c:pt>
                <c:pt idx="13">
                  <c:v>0.99999999998507239</c:v>
                </c:pt>
                <c:pt idx="14">
                  <c:v>0.999999999999308</c:v>
                </c:pt>
                <c:pt idx="15">
                  <c:v>0.99999999999997757</c:v>
                </c:pt>
                <c:pt idx="16">
                  <c:v>0.99999999999999956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</c:numCache>
            </c:numRef>
          </c:xVal>
          <c:yVal>
            <c:numRef>
              <c:f>HawkAndDove!$F$23:$F$2023</c:f>
              <c:numCache>
                <c:formatCode>General</c:formatCode>
                <c:ptCount val="2001"/>
                <c:pt idx="0">
                  <c:v>0.5</c:v>
                </c:pt>
                <c:pt idx="1">
                  <c:v>0.52500000000000002</c:v>
                </c:pt>
                <c:pt idx="2">
                  <c:v>0.53591015625000005</c:v>
                </c:pt>
                <c:pt idx="3">
                  <c:v>0.53633155532155907</c:v>
                </c:pt>
                <c:pt idx="4">
                  <c:v>0.53189542500972642</c:v>
                </c:pt>
                <c:pt idx="5">
                  <c:v>0.52603671057256629</c:v>
                </c:pt>
                <c:pt idx="6">
                  <c:v>0.51986836795789504</c:v>
                </c:pt>
                <c:pt idx="7">
                  <c:v>0.51363856682469844</c:v>
                </c:pt>
                <c:pt idx="8">
                  <c:v>0.50739471460128527</c:v>
                </c:pt>
                <c:pt idx="9">
                  <c:v>0.50114627748577145</c:v>
                </c:pt>
                <c:pt idx="10">
                  <c:v>0.49489633318232823</c:v>
                </c:pt>
                <c:pt idx="11">
                  <c:v>0.48864698671118117</c:v>
                </c:pt>
                <c:pt idx="12">
                  <c:v>0.48240020919130144</c:v>
                </c:pt>
                <c:pt idx="13">
                  <c:v>0.47615795302264152</c:v>
                </c:pt>
                <c:pt idx="14">
                  <c:v>0.46992216410367416</c:v>
                </c:pt>
                <c:pt idx="15">
                  <c:v>0.46369478100902245</c:v>
                </c:pt>
                <c:pt idx="16">
                  <c:v>0.4574777327321734</c:v>
                </c:pt>
                <c:pt idx="17">
                  <c:v>0.45127293631251336</c:v>
                </c:pt>
                <c:pt idx="18">
                  <c:v>0.44508229448090347</c:v>
                </c:pt>
                <c:pt idx="19">
                  <c:v>0.43890769334039048</c:v>
                </c:pt>
                <c:pt idx="20">
                  <c:v>0.43275100008871531</c:v>
                </c:pt>
                <c:pt idx="21">
                  <c:v>0.426614060788442</c:v>
                </c:pt>
                <c:pt idx="22">
                  <c:v>0.42049869819029106</c:v>
                </c:pt>
                <c:pt idx="23">
                  <c:v>0.41440670961502701</c:v>
                </c:pt>
                <c:pt idx="24">
                  <c:v>0.4083398648990002</c:v>
                </c:pt>
                <c:pt idx="25">
                  <c:v>0.40229990440816854</c:v>
                </c:pt>
                <c:pt idx="26">
                  <c:v>0.3962885371251349</c:v>
                </c:pt>
                <c:pt idx="27">
                  <c:v>0.39030743881342606</c:v>
                </c:pt>
                <c:pt idx="28">
                  <c:v>0.38435825026291781</c:v>
                </c:pt>
                <c:pt idx="29">
                  <c:v>0.37844257561997413</c:v>
                </c:pt>
                <c:pt idx="30">
                  <c:v>0.37256198080552178</c:v>
                </c:pt>
                <c:pt idx="31">
                  <c:v>0.36671799202392708</c:v>
                </c:pt>
                <c:pt idx="32">
                  <c:v>0.3609120943651804</c:v>
                </c:pt>
                <c:pt idx="33">
                  <c:v>0.3551457305025274</c:v>
                </c:pt>
                <c:pt idx="34">
                  <c:v>0.34942029948731856</c:v>
                </c:pt>
                <c:pt idx="35">
                  <c:v>0.34373715564248075</c:v>
                </c:pt>
                <c:pt idx="36">
                  <c:v>0.33809760755564833</c:v>
                </c:pt>
                <c:pt idx="37">
                  <c:v>0.33250291717262848</c:v>
                </c:pt>
                <c:pt idx="38">
                  <c:v>0.32695429899152045</c:v>
                </c:pt>
                <c:pt idx="39">
                  <c:v>0.32145291935745834</c:v>
                </c:pt>
                <c:pt idx="40">
                  <c:v>0.31599989585760768</c:v>
                </c:pt>
                <c:pt idx="41">
                  <c:v>0.31059629681571793</c:v>
                </c:pt>
                <c:pt idx="42">
                  <c:v>0.30524314088521592</c:v>
                </c:pt>
                <c:pt idx="43">
                  <c:v>0.29994139673952236</c:v>
                </c:pt>
                <c:pt idx="44">
                  <c:v>0.2946919828579857</c:v>
                </c:pt>
                <c:pt idx="45">
                  <c:v>0.28949576740555533</c:v>
                </c:pt>
                <c:pt idx="46">
                  <c:v>0.28435356820405971</c:v>
                </c:pt>
                <c:pt idx="47">
                  <c:v>0.27926615279271771</c:v>
                </c:pt>
                <c:pt idx="48">
                  <c:v>0.27423423857529089</c:v>
                </c:pt>
                <c:pt idx="49">
                  <c:v>0.26925849305108285</c:v>
                </c:pt>
                <c:pt idx="50">
                  <c:v>0.26433953412680927</c:v>
                </c:pt>
                <c:pt idx="51">
                  <c:v>0.2594779305061985</c:v>
                </c:pt>
                <c:pt idx="52">
                  <c:v>0.25467420215403802</c:v>
                </c:pt>
                <c:pt idx="53">
                  <c:v>0.24992882083125698</c:v>
                </c:pt>
                <c:pt idx="54">
                  <c:v>0.24524221069752811</c:v>
                </c:pt>
                <c:pt idx="55">
                  <c:v>0.24061474897778518</c:v>
                </c:pt>
                <c:pt idx="56">
                  <c:v>0.23604676668898161</c:v>
                </c:pt>
                <c:pt idx="57">
                  <c:v>0.23153854942336513</c:v>
                </c:pt>
                <c:pt idx="58">
                  <c:v>0.22709033818450791</c:v>
                </c:pt>
                <c:pt idx="59">
                  <c:v>0.22270233027231406</c:v>
                </c:pt>
                <c:pt idx="60">
                  <c:v>0.21837468021322418</c:v>
                </c:pt>
                <c:pt idx="61">
                  <c:v>0.21410750073184925</c:v>
                </c:pt>
                <c:pt idx="62">
                  <c:v>0.20990086376029402</c:v>
                </c:pt>
                <c:pt idx="63">
                  <c:v>0.2057548014814696</c:v>
                </c:pt>
                <c:pt idx="64">
                  <c:v>0.20166930740274985</c:v>
                </c:pt>
                <c:pt idx="65">
                  <c:v>0.19764433745638874</c:v>
                </c:pt>
                <c:pt idx="66">
                  <c:v>0.19367981112319338</c:v>
                </c:pt>
                <c:pt idx="67">
                  <c:v>0.18977561257603145</c:v>
                </c:pt>
                <c:pt idx="68">
                  <c:v>0.18593159183984587</c:v>
                </c:pt>
                <c:pt idx="69">
                  <c:v>0.18214756596495221</c:v>
                </c:pt>
                <c:pt idx="70">
                  <c:v>0.17842332021050233</c:v>
                </c:pt>
                <c:pt idx="71">
                  <c:v>0.17475860923511327</c:v>
                </c:pt>
                <c:pt idx="72">
                  <c:v>0.17115315829178021</c:v>
                </c:pt>
                <c:pt idx="73">
                  <c:v>0.16760666442431699</c:v>
                </c:pt>
                <c:pt idx="74">
                  <c:v>0.16411879766269521</c:v>
                </c:pt>
                <c:pt idx="75">
                  <c:v>0.16068920221478405</c:v>
                </c:pt>
                <c:pt idx="76">
                  <c:v>0.15731749765212505</c:v>
                </c:pt>
                <c:pt idx="77">
                  <c:v>0.1540032800875101</c:v>
                </c:pt>
                <c:pt idx="78">
                  <c:v>0.15074612334226514</c:v>
                </c:pt>
                <c:pt idx="79">
                  <c:v>0.14754558010127652</c:v>
                </c:pt>
                <c:pt idx="80">
                  <c:v>0.14440118305393015</c:v>
                </c:pt>
                <c:pt idx="81">
                  <c:v>0.14131244601926626</c:v>
                </c:pt>
                <c:pt idx="82">
                  <c:v>0.13827886505378328</c:v>
                </c:pt>
                <c:pt idx="83">
                  <c:v>0.13529991954045276</c:v>
                </c:pt>
                <c:pt idx="84">
                  <c:v>0.13237507325763276</c:v>
                </c:pt>
                <c:pt idx="85">
                  <c:v>0.12950377542669103</c:v>
                </c:pt>
                <c:pt idx="86">
                  <c:v>0.12668546173726791</c:v>
                </c:pt>
                <c:pt idx="87">
                  <c:v>0.12391955534922584</c:v>
                </c:pt>
                <c:pt idx="88">
                  <c:v>0.12120546787044394</c:v>
                </c:pt>
                <c:pt idx="89">
                  <c:v>0.11854260030972516</c:v>
                </c:pt>
                <c:pt idx="90">
                  <c:v>0.11593034400418682</c:v>
                </c:pt>
                <c:pt idx="91">
                  <c:v>0.11336808152060537</c:v>
                </c:pt>
                <c:pt idx="92">
                  <c:v>0.11085518753028181</c:v>
                </c:pt>
                <c:pt idx="93">
                  <c:v>0.10839102965708411</c:v>
                </c:pt>
                <c:pt idx="94">
                  <c:v>0.10597496929841008</c:v>
                </c:pt>
                <c:pt idx="95">
                  <c:v>0.1036063624188948</c:v>
                </c:pt>
                <c:pt idx="96">
                  <c:v>0.10128456031676432</c:v>
                </c:pt>
                <c:pt idx="97">
                  <c:v>9.9008910362809219E-2</c:v>
                </c:pt>
                <c:pt idx="98">
                  <c:v>9.6778756712019756E-2</c:v>
                </c:pt>
                <c:pt idx="99">
                  <c:v>9.4593440987987373E-2</c:v>
                </c:pt>
                <c:pt idx="100">
                  <c:v>9.2452302940236375E-2</c:v>
                </c:pt>
                <c:pt idx="101">
                  <c:v>9.0354681074704304E-2</c:v>
                </c:pt>
                <c:pt idx="102">
                  <c:v>8.8299913257639487E-2</c:v>
                </c:pt>
                <c:pt idx="103">
                  <c:v>8.6287337293231153E-2</c:v>
                </c:pt>
                <c:pt idx="104">
                  <c:v>8.4316291475329264E-2</c:v>
                </c:pt>
                <c:pt idx="105">
                  <c:v>8.2386115113649849E-2</c:v>
                </c:pt>
                <c:pt idx="106">
                  <c:v>8.0496149034896589E-2</c:v>
                </c:pt>
                <c:pt idx="107">
                  <c:v>7.8645736059260382E-2</c:v>
                </c:pt>
                <c:pt idx="108">
                  <c:v>7.6834221452786455E-2</c:v>
                </c:pt>
                <c:pt idx="109">
                  <c:v>7.5060953356123186E-2</c:v>
                </c:pt>
                <c:pt idx="110">
                  <c:v>7.3325283190188356E-2</c:v>
                </c:pt>
                <c:pt idx="111">
                  <c:v>7.1626566039306686E-2</c:v>
                </c:pt>
                <c:pt idx="112">
                  <c:v>6.9964161012388587E-2</c:v>
                </c:pt>
                <c:pt idx="113">
                  <c:v>6.833743158273306E-2</c:v>
                </c:pt>
                <c:pt idx="114">
                  <c:v>6.6745745907047849E-2</c:v>
                </c:pt>
                <c:pt idx="115">
                  <c:v>6.5188477124288852E-2</c:v>
                </c:pt>
                <c:pt idx="116">
                  <c:v>6.3665003634926234E-2</c:v>
                </c:pt>
                <c:pt idx="117">
                  <c:v>6.2174709361248956E-2</c:v>
                </c:pt>
                <c:pt idx="118">
                  <c:v>6.0716983989321627E-2</c:v>
                </c:pt>
                <c:pt idx="119">
                  <c:v>5.9291223193207579E-2</c:v>
                </c:pt>
                <c:pt idx="120">
                  <c:v>5.7896828842071056E-2</c:v>
                </c:pt>
                <c:pt idx="121">
                  <c:v>5.6533209190768478E-2</c:v>
                </c:pt>
                <c:pt idx="122">
                  <c:v>5.5199779054534451E-2</c:v>
                </c:pt>
                <c:pt idx="123">
                  <c:v>5.3895959968362828E-2</c:v>
                </c:pt>
                <c:pt idx="124">
                  <c:v>5.2621180331676537E-2</c:v>
                </c:pt>
                <c:pt idx="125">
                  <c:v>5.1374875538872093E-2</c:v>
                </c:pt>
                <c:pt idx="126">
                  <c:v>5.0156488096316156E-2</c:v>
                </c:pt>
                <c:pt idx="127">
                  <c:v>4.896546772636215E-2</c:v>
                </c:pt>
                <c:pt idx="128">
                  <c:v>4.7801271458944632E-2</c:v>
                </c:pt>
                <c:pt idx="129">
                  <c:v>4.6663363711298304E-2</c:v>
                </c:pt>
                <c:pt idx="130">
                  <c:v>4.5551216356337174E-2</c:v>
                </c:pt>
                <c:pt idx="131">
                  <c:v>4.4464308780217295E-2</c:v>
                </c:pt>
                <c:pt idx="132">
                  <c:v>4.3402127929594428E-2</c:v>
                </c:pt>
                <c:pt idx="133">
                  <c:v>4.2364168349074985E-2</c:v>
                </c:pt>
                <c:pt idx="134">
                  <c:v>4.1349932209345831E-2</c:v>
                </c:pt>
                <c:pt idx="135">
                  <c:v>4.0358929326455129E-2</c:v>
                </c:pt>
                <c:pt idx="136">
                  <c:v>3.9390677172703198E-2</c:v>
                </c:pt>
                <c:pt idx="137">
                  <c:v>3.844470087958872E-2</c:v>
                </c:pt>
                <c:pt idx="138">
                  <c:v>3.7520533233242025E-2</c:v>
                </c:pt>
                <c:pt idx="139">
                  <c:v>3.6617714662763645E-2</c:v>
                </c:pt>
                <c:pt idx="140">
                  <c:v>3.573579322187264E-2</c:v>
                </c:pt>
                <c:pt idx="141">
                  <c:v>3.4874324564255738E-2</c:v>
                </c:pt>
                <c:pt idx="142">
                  <c:v>3.4032871912994672E-2</c:v>
                </c:pt>
                <c:pt idx="143">
                  <c:v>3.3211006024435961E-2</c:v>
                </c:pt>
                <c:pt idx="144">
                  <c:v>3.2408305146853944E-2</c:v>
                </c:pt>
                <c:pt idx="145">
                  <c:v>3.1624354974244887E-2</c:v>
                </c:pt>
                <c:pt idx="146">
                  <c:v>3.085874859557719E-2</c:v>
                </c:pt>
                <c:pt idx="147">
                  <c:v>3.0111086439809885E-2</c:v>
                </c:pt>
                <c:pt idx="148">
                  <c:v>2.9380976216979281E-2</c:v>
                </c:pt>
                <c:pt idx="149">
                  <c:v>2.8668032855641366E-2</c:v>
                </c:pt>
                <c:pt idx="150">
                  <c:v>2.7971878436945635E-2</c:v>
                </c:pt>
                <c:pt idx="151">
                  <c:v>2.7292142125604275E-2</c:v>
                </c:pt>
                <c:pt idx="152">
                  <c:v>2.6628460098009274E-2</c:v>
                </c:pt>
                <c:pt idx="153">
                  <c:v>2.5980475467738823E-2</c:v>
                </c:pt>
                <c:pt idx="154">
                  <c:v>2.5347838208683596E-2</c:v>
                </c:pt>
                <c:pt idx="155">
                  <c:v>2.4730205076012847E-2</c:v>
                </c:pt>
                <c:pt idx="156">
                  <c:v>2.4127239525190067E-2</c:v>
                </c:pt>
                <c:pt idx="157">
                  <c:v>2.3538611629237961E-2</c:v>
                </c:pt>
                <c:pt idx="158">
                  <c:v>2.2963997994442816E-2</c:v>
                </c:pt>
                <c:pt idx="159">
                  <c:v>2.2403081674678964E-2</c:v>
                </c:pt>
                <c:pt idx="160">
                  <c:v>2.1855552084525047E-2</c:v>
                </c:pt>
                <c:pt idx="161">
                  <c:v>2.1321104911334907E-2</c:v>
                </c:pt>
                <c:pt idx="162">
                  <c:v>2.0799442026417536E-2</c:v>
                </c:pt>
                <c:pt idx="163">
                  <c:v>2.0290271395472355E-2</c:v>
                </c:pt>
                <c:pt idx="164">
                  <c:v>1.9793306988418094E-2</c:v>
                </c:pt>
                <c:pt idx="165">
                  <c:v>1.9308268688746084E-2</c:v>
                </c:pt>
                <c:pt idx="166">
                  <c:v>1.8834882202521351E-2</c:v>
                </c:pt>
                <c:pt idx="167">
                  <c:v>1.8372878967147888E-2</c:v>
                </c:pt>
                <c:pt idx="168">
                  <c:v>1.7921996060007727E-2</c:v>
                </c:pt>
                <c:pt idx="169">
                  <c:v>1.748197610707691E-2</c:v>
                </c:pt>
                <c:pt idx="170">
                  <c:v>1.7052567191615201E-2</c:v>
                </c:pt>
                <c:pt idx="171">
                  <c:v>1.6633522763020436E-2</c:v>
                </c:pt>
                <c:pt idx="172">
                  <c:v>1.6224601545932624E-2</c:v>
                </c:pt>
                <c:pt idx="173">
                  <c:v>1.5825567449667413E-2</c:v>
                </c:pt>
                <c:pt idx="174">
                  <c:v>1.5436189478053326E-2</c:v>
                </c:pt>
                <c:pt idx="175">
                  <c:v>1.5056241639742052E-2</c:v>
                </c:pt>
                <c:pt idx="176">
                  <c:v>1.4685502859056359E-2</c:v>
                </c:pt>
                <c:pt idx="177">
                  <c:v>1.4323756887435535E-2</c:v>
                </c:pt>
                <c:pt idx="178">
                  <c:v>1.3970792215533906E-2</c:v>
                </c:pt>
                <c:pt idx="179">
                  <c:v>1.3626401986023799E-2</c:v>
                </c:pt>
                <c:pt idx="180">
                  <c:v>1.3290383907150323E-2</c:v>
                </c:pt>
                <c:pt idx="181">
                  <c:v>1.296254016708155E-2</c:v>
                </c:pt>
                <c:pt idx="182">
                  <c:v>1.2642677349094092E-2</c:v>
                </c:pt>
                <c:pt idx="183">
                  <c:v>1.2330606347630573E-2</c:v>
                </c:pt>
                <c:pt idx="184">
                  <c:v>1.2026142285262314E-2</c:v>
                </c:pt>
                <c:pt idx="185">
                  <c:v>1.1729104430587391E-2</c:v>
                </c:pt>
                <c:pt idx="186">
                  <c:v>1.1439316117091298E-2</c:v>
                </c:pt>
                <c:pt idx="187">
                  <c:v>1.1156604662994684E-2</c:v>
                </c:pt>
                <c:pt idx="188">
                  <c:v>1.0880801292109976E-2</c:v>
                </c:pt>
                <c:pt idx="189">
                  <c:v>1.0611741055726185E-2</c:v>
                </c:pt>
                <c:pt idx="190">
                  <c:v>1.0349262755538876E-2</c:v>
                </c:pt>
                <c:pt idx="191">
                  <c:v>1.0093208867639984E-2</c:v>
                </c:pt>
                <c:pt idx="192">
                  <c:v>9.8434254675801285E-3</c:v>
                </c:pt>
                <c:pt idx="193">
                  <c:v>9.59976215651402E-3</c:v>
                </c:pt>
                <c:pt idx="194">
                  <c:v>9.3620719884377097E-3</c:v>
                </c:pt>
                <c:pt idx="195">
                  <c:v>9.1302113985246847E-3</c:v>
                </c:pt>
                <c:pt idx="196">
                  <c:v>8.9040401325661111E-3</c:v>
                </c:pt>
                <c:pt idx="197">
                  <c:v>8.683421177519017E-3</c:v>
                </c:pt>
                <c:pt idx="198">
                  <c:v>8.468220693164696E-3</c:v>
                </c:pt>
                <c:pt idx="199">
                  <c:v>8.2583079448782827E-3</c:v>
                </c:pt>
                <c:pt idx="200">
                  <c:v>8.0535552375091361E-3</c:v>
                </c:pt>
                <c:pt idx="201">
                  <c:v>7.8538378503704986E-3</c:v>
                </c:pt>
                <c:pt idx="202">
                  <c:v>7.659033973335734E-3</c:v>
                </c:pt>
                <c:pt idx="203">
                  <c:v>7.4690246440374582E-3</c:v>
                </c:pt>
                <c:pt idx="204">
                  <c:v>7.2836936861648532E-3</c:v>
                </c:pt>
                <c:pt idx="205">
                  <c:v>7.1029276488535787E-3</c:v>
                </c:pt>
                <c:pt idx="206">
                  <c:v>6.9266157471618607E-3</c:v>
                </c:pt>
                <c:pt idx="207">
                  <c:v>6.7546498036255348E-3</c:v>
                </c:pt>
                <c:pt idx="208">
                  <c:v>6.5869241908841376E-3</c:v>
                </c:pt>
                <c:pt idx="209">
                  <c:v>6.4233357753694454E-3</c:v>
                </c:pt>
                <c:pt idx="210">
                  <c:v>6.2637838620472879E-3</c:v>
                </c:pt>
                <c:pt idx="211">
                  <c:v>6.1081701402028671E-3</c:v>
                </c:pt>
                <c:pt idx="212">
                  <c:v>5.9563986302593377E-3</c:v>
                </c:pt>
                <c:pt idx="213">
                  <c:v>5.8083756316189179E-3</c:v>
                </c:pt>
                <c:pt idx="214">
                  <c:v>5.6640096715153947E-3</c:v>
                </c:pt>
                <c:pt idx="215">
                  <c:v>5.5232114548664857E-3</c:v>
                </c:pt>
                <c:pt idx="216">
                  <c:v>5.3858938151142028E-3</c:v>
                </c:pt>
                <c:pt idx="217">
                  <c:v>5.2519716660410394E-3</c:v>
                </c:pt>
                <c:pt idx="218">
                  <c:v>5.1213619545495363E-3</c:v>
                </c:pt>
                <c:pt idx="219">
                  <c:v>4.9939836143925356E-3</c:v>
                </c:pt>
                <c:pt idx="220">
                  <c:v>4.8697575208412431E-3</c:v>
                </c:pt>
                <c:pt idx="221">
                  <c:v>4.7486064462780074E-3</c:v>
                </c:pt>
                <c:pt idx="222">
                  <c:v>4.6304550167005978E-3</c:v>
                </c:pt>
                <c:pt idx="223">
                  <c:v>4.5152296691246254E-3</c:v>
                </c:pt>
                <c:pt idx="224">
                  <c:v>4.4028586098706331E-3</c:v>
                </c:pt>
                <c:pt idx="225">
                  <c:v>4.2932717737223305E-3</c:v>
                </c:pt>
                <c:pt idx="226">
                  <c:v>4.1864007839423484E-3</c:v>
                </c:pt>
                <c:pt idx="227">
                  <c:v>4.0821789131318849E-3</c:v>
                </c:pt>
                <c:pt idx="228">
                  <c:v>3.9805410449205584E-3</c:v>
                </c:pt>
                <c:pt idx="229">
                  <c:v>3.8814236364728017E-3</c:v>
                </c:pt>
                <c:pt idx="230">
                  <c:v>3.7847646817971261E-3</c:v>
                </c:pt>
                <c:pt idx="231">
                  <c:v>3.6905036758446124E-3</c:v>
                </c:pt>
                <c:pt idx="232">
                  <c:v>3.5985815793830329E-3</c:v>
                </c:pt>
                <c:pt idx="233">
                  <c:v>3.5089407846330438E-3</c:v>
                </c:pt>
                <c:pt idx="234">
                  <c:v>3.421525081652969E-3</c:v>
                </c:pt>
                <c:pt idx="235">
                  <c:v>3.3362796254587544E-3</c:v>
                </c:pt>
                <c:pt idx="236">
                  <c:v>3.2531509038657667E-3</c:v>
                </c:pt>
                <c:pt idx="237">
                  <c:v>3.1720867060392056E-3</c:v>
                </c:pt>
                <c:pt idx="238">
                  <c:v>3.0930360917399914E-3</c:v>
                </c:pt>
                <c:pt idx="239">
                  <c:v>3.015949361253112E-3</c:v>
                </c:pt>
                <c:pt idx="240">
                  <c:v>2.9407780259855256E-3</c:v>
                </c:pt>
                <c:pt idx="241">
                  <c:v>2.8674747797208405E-3</c:v>
                </c:pt>
                <c:pt idx="242">
                  <c:v>2.7959934705181276E-3</c:v>
                </c:pt>
                <c:pt idx="243">
                  <c:v>2.7262890732423538E-3</c:v>
                </c:pt>
                <c:pt idx="244">
                  <c:v>2.6583176627140671E-3</c:v>
                </c:pt>
                <c:pt idx="245">
                  <c:v>2.5920363874661128E-3</c:v>
                </c:pt>
                <c:pt idx="246">
                  <c:v>2.5274034440953088E-3</c:v>
                </c:pt>
                <c:pt idx="247">
                  <c:v>2.4643780521971569E-3</c:v>
                </c:pt>
                <c:pt idx="248">
                  <c:v>2.4029204298718319E-3</c:v>
                </c:pt>
                <c:pt idx="249">
                  <c:v>2.3429917697898434E-3</c:v>
                </c:pt>
                <c:pt idx="250">
                  <c:v>2.2845542158059298E-3</c:v>
                </c:pt>
                <c:pt idx="251">
                  <c:v>2.2275708401099056E-3</c:v>
                </c:pt>
                <c:pt idx="252">
                  <c:v>2.1720056209033507E-3</c:v>
                </c:pt>
                <c:pt idx="253">
                  <c:v>2.1178234205911977E-3</c:v>
                </c:pt>
                <c:pt idx="254">
                  <c:v>2.0649899644774377E-3</c:v>
                </c:pt>
                <c:pt idx="255">
                  <c:v>2.0134718199543364E-3</c:v>
                </c:pt>
                <c:pt idx="256">
                  <c:v>1.9632363761747217E-3</c:v>
                </c:pt>
                <c:pt idx="257">
                  <c:v>1.9142518241970722E-3</c:v>
                </c:pt>
                <c:pt idx="258">
                  <c:v>1.8664871375933065E-3</c:v>
                </c:pt>
                <c:pt idx="259">
                  <c:v>1.8199120535093438E-3</c:v>
                </c:pt>
                <c:pt idx="260">
                  <c:v>1.7744970541686729E-3</c:v>
                </c:pt>
                <c:pt idx="261">
                  <c:v>1.7302133488093375E-3</c:v>
                </c:pt>
                <c:pt idx="262">
                  <c:v>1.687032856044914E-3</c:v>
                </c:pt>
                <c:pt idx="263">
                  <c:v>1.6449281866402256E-3</c:v>
                </c:pt>
                <c:pt idx="264">
                  <c:v>1.6038726266927E-3</c:v>
                </c:pt>
                <c:pt idx="265">
                  <c:v>1.5638401212104489E-3</c:v>
                </c:pt>
                <c:pt idx="266">
                  <c:v>1.5248052580783054E-3</c:v>
                </c:pt>
                <c:pt idx="267">
                  <c:v>1.4867432524032244E-3</c:v>
                </c:pt>
                <c:pt idx="268">
                  <c:v>1.4496299312306081E-3</c:v>
                </c:pt>
                <c:pt idx="269">
                  <c:v>1.4134417186232808E-3</c:v>
                </c:pt>
                <c:pt idx="270">
                  <c:v>1.3781556210949973E-3</c:v>
                </c:pt>
                <c:pt idx="271">
                  <c:v>1.3437492133905214E-3</c:v>
                </c:pt>
                <c:pt idx="272">
                  <c:v>1.3102006246044704E-3</c:v>
                </c:pt>
                <c:pt idx="273">
                  <c:v>1.2774885246312764E-3</c:v>
                </c:pt>
                <c:pt idx="274">
                  <c:v>1.2455921109387586E-3</c:v>
                </c:pt>
                <c:pt idx="275">
                  <c:v>1.2144910956579606E-3</c:v>
                </c:pt>
                <c:pt idx="276">
                  <c:v>1.1841656929820474E-3</c:v>
                </c:pt>
                <c:pt idx="277">
                  <c:v>1.154596606867207E-3</c:v>
                </c:pt>
                <c:pt idx="278">
                  <c:v>1.1257650190286417E-3</c:v>
                </c:pt>
                <c:pt idx="279">
                  <c:v>1.0976525772248772E-3</c:v>
                </c:pt>
                <c:pt idx="280">
                  <c:v>1.0702413838237627E-3</c:v>
                </c:pt>
                <c:pt idx="281">
                  <c:v>1.0435139846436598E-3</c:v>
                </c:pt>
                <c:pt idx="282">
                  <c:v>1.0174533580634721E-3</c:v>
                </c:pt>
                <c:pt idx="283">
                  <c:v>9.9204290439528116E-4</c:v>
                </c:pt>
                <c:pt idx="284">
                  <c:v>9.6726643551350313E-4</c:v>
                </c:pt>
                <c:pt idx="285">
                  <c:v>9.4310816473459728E-4</c:v>
                </c:pt>
                <c:pt idx="286">
                  <c:v>9.1955269694149206E-4</c:v>
                </c:pt>
                <c:pt idx="287">
                  <c:v>8.9658501894701614E-4</c:v>
                </c:pt>
                <c:pt idx="288">
                  <c:v>8.7419049009074571E-4</c:v>
                </c:pt>
                <c:pt idx="289">
                  <c:v>8.5235483306380126E-4</c:v>
                </c:pt>
                <c:pt idx="290">
                  <c:v>8.3106412495624247E-4</c:v>
                </c:pt>
                <c:pt idx="291">
                  <c:v>8.1030478852183114E-4</c:v>
                </c:pt>
                <c:pt idx="292">
                  <c:v>7.9006358365504284E-4</c:v>
                </c:pt>
                <c:pt idx="293">
                  <c:v>7.7032759907532224E-4</c:v>
                </c:pt>
                <c:pt idx="294">
                  <c:v>7.5108424421368666E-4</c:v>
                </c:pt>
                <c:pt idx="295">
                  <c:v>7.3232124129689216E-4</c:v>
                </c:pt>
                <c:pt idx="296">
                  <c:v>7.1402661762448127E-4</c:v>
                </c:pt>
                <c:pt idx="297">
                  <c:v>6.9618869803413606E-4</c:v>
                </c:pt>
                <c:pt idx="298">
                  <c:v>6.7879609755086448E-4</c:v>
                </c:pt>
                <c:pt idx="299">
                  <c:v>6.6183771421564406E-4</c:v>
                </c:pt>
                <c:pt idx="300">
                  <c:v>6.4530272208925194E-4</c:v>
                </c:pt>
                <c:pt idx="301">
                  <c:v>6.2918056442709904E-4</c:v>
                </c:pt>
                <c:pt idx="302">
                  <c:v>6.1346094702098791E-4</c:v>
                </c:pt>
                <c:pt idx="303">
                  <c:v>5.9813383170380125E-4</c:v>
                </c:pt>
                <c:pt idx="304">
                  <c:v>5.8318943001322199E-4</c:v>
                </c:pt>
                <c:pt idx="305">
                  <c:v>5.6861819701067341E-4</c:v>
                </c:pt>
                <c:pt idx="306">
                  <c:v>5.544108252517559E-4</c:v>
                </c:pt>
                <c:pt idx="307">
                  <c:v>5.4055823890454091E-4</c:v>
                </c:pt>
                <c:pt idx="308">
                  <c:v>5.2705158801216853E-4</c:v>
                </c:pt>
                <c:pt idx="309">
                  <c:v>5.1388224289627494E-4</c:v>
                </c:pt>
                <c:pt idx="310">
                  <c:v>5.0104178869785716E-4</c:v>
                </c:pt>
                <c:pt idx="311">
                  <c:v>4.8852202005226131E-4</c:v>
                </c:pt>
                <c:pt idx="312">
                  <c:v>4.7631493589505669E-4</c:v>
                </c:pt>
                <c:pt idx="313">
                  <c:v>4.6441273439563419E-4</c:v>
                </c:pt>
                <c:pt idx="314">
                  <c:v>4.528078080154401E-4</c:v>
                </c:pt>
                <c:pt idx="315">
                  <c:v>4.4149273868782909E-4</c:v>
                </c:pt>
                <c:pt idx="316">
                  <c:v>4.3046029311659124E-4</c:v>
                </c:pt>
                <c:pt idx="317">
                  <c:v>4.1970341819027522E-4</c:v>
                </c:pt>
                <c:pt idx="318">
                  <c:v>4.0921523650949937E-4</c:v>
                </c:pt>
                <c:pt idx="319">
                  <c:v>3.9898904202450669E-4</c:v>
                </c:pt>
                <c:pt idx="320">
                  <c:v>3.8901829578028539E-4</c:v>
                </c:pt>
                <c:pt idx="321">
                  <c:v>3.7929662176663953E-4</c:v>
                </c:pt>
                <c:pt idx="322">
                  <c:v>3.6981780287065563E-4</c:v>
                </c:pt>
                <c:pt idx="323">
                  <c:v>3.6057577692907226E-4</c:v>
                </c:pt>
                <c:pt idx="324">
                  <c:v>3.5156463287811814E-4</c:v>
                </c:pt>
                <c:pt idx="325">
                  <c:v>3.4277860699844247E-4</c:v>
                </c:pt>
                <c:pt idx="326">
                  <c:v>3.3421207925281684E-4</c:v>
                </c:pt>
                <c:pt idx="327">
                  <c:v>3.258595697143444E-4</c:v>
                </c:pt>
                <c:pt idx="328">
                  <c:v>3.1771573508296514E-4</c:v>
                </c:pt>
                <c:pt idx="329">
                  <c:v>3.0977536528809901E-4</c:v>
                </c:pt>
                <c:pt idx="330">
                  <c:v>3.0203338017532004E-4</c:v>
                </c:pt>
                <c:pt idx="331">
                  <c:v>2.9448482627500552E-4</c:v>
                </c:pt>
                <c:pt idx="332">
                  <c:v>2.8712487365095305E-4</c:v>
                </c:pt>
                <c:pt idx="333">
                  <c:v>2.7994881282700598E-4</c:v>
                </c:pt>
                <c:pt idx="334">
                  <c:v>2.7295205178977589E-4</c:v>
                </c:pt>
                <c:pt idx="335">
                  <c:v>2.661301130655959E-4</c:v>
                </c:pt>
                <c:pt idx="336">
                  <c:v>2.5947863086988297E-4</c:v>
                </c:pt>
                <c:pt idx="337">
                  <c:v>2.5299334832713284E-4</c:v>
                </c:pt>
                <c:pt idx="338">
                  <c:v>2.4667011475981195E-4</c:v>
                </c:pt>
                <c:pt idx="339">
                  <c:v>2.4050488304445453E-4</c:v>
                </c:pt>
                <c:pt idx="340">
                  <c:v>2.3449370703331238E-4</c:v>
                </c:pt>
                <c:pt idx="341">
                  <c:v>2.2863273903994552E-4</c:v>
                </c:pt>
                <c:pt idx="342">
                  <c:v>2.2291822738718093E-4</c:v>
                </c:pt>
                <c:pt idx="343">
                  <c:v>2.1734651401590394E-4</c:v>
                </c:pt>
                <c:pt idx="344">
                  <c:v>2.1191403215318523E-4</c:v>
                </c:pt>
                <c:pt idx="345">
                  <c:v>2.0661730403828118E-4</c:v>
                </c:pt>
                <c:pt idx="346">
                  <c:v>2.0145293870508236E-4</c:v>
                </c:pt>
                <c:pt idx="347">
                  <c:v>1.9641762981961812E-4</c:v>
                </c:pt>
                <c:pt idx="348">
                  <c:v>1.9150815357126027E-4</c:v>
                </c:pt>
                <c:pt idx="349">
                  <c:v>1.8672136661630087E-4</c:v>
                </c:pt>
                <c:pt idx="350">
                  <c:v>1.8205420407261212E-4</c:v>
                </c:pt>
                <c:pt idx="351">
                  <c:v>1.7750367756412733E-4</c:v>
                </c:pt>
                <c:pt idx="352">
                  <c:v>1.7306687331391287E-4</c:v>
                </c:pt>
                <c:pt idx="353">
                  <c:v>1.68740950284631E-4</c:v>
                </c:pt>
                <c:pt idx="354">
                  <c:v>1.6452313836522279E-4</c:v>
                </c:pt>
                <c:pt idx="355">
                  <c:v>1.6041073660266866E-4</c:v>
                </c:pt>
                <c:pt idx="356">
                  <c:v>1.5640111147771239E-4</c:v>
                </c:pt>
                <c:pt idx="357">
                  <c:v>1.5249169522346139E-4</c:v>
                </c:pt>
                <c:pt idx="358">
                  <c:v>1.4867998418580266E-4</c:v>
                </c:pt>
                <c:pt idx="359">
                  <c:v>1.4496353722460003E-4</c:v>
                </c:pt>
                <c:pt idx="360">
                  <c:v>1.4133997415466314E-4</c:v>
                </c:pt>
                <c:pt idx="361">
                  <c:v>1.378069742255039E-4</c:v>
                </c:pt>
                <c:pt idx="362">
                  <c:v>1.3436227463891994E-4</c:v>
                </c:pt>
                <c:pt idx="363">
                  <c:v>1.3100366910346809E-4</c:v>
                </c:pt>
                <c:pt idx="364">
                  <c:v>1.2772900642491435E-4</c:v>
                </c:pt>
                <c:pt idx="365">
                  <c:v>1.2453618913176856E-4</c:v>
                </c:pt>
                <c:pt idx="366">
                  <c:v>1.2142317213503444E-4</c:v>
                </c:pt>
                <c:pt idx="367">
                  <c:v>1.1838796142132687E-4</c:v>
                </c:pt>
                <c:pt idx="368">
                  <c:v>1.1542861277852895E-4</c:v>
                </c:pt>
                <c:pt idx="369">
                  <c:v>1.1254323055318193E-4</c:v>
                </c:pt>
                <c:pt idx="370">
                  <c:v>1.0972996643882097E-4</c:v>
                </c:pt>
                <c:pt idx="371">
                  <c:v>1.0698701829448882E-4</c:v>
                </c:pt>
                <c:pt idx="372">
                  <c:v>1.0431262899267869E-4</c:v>
                </c:pt>
                <c:pt idx="373">
                  <c:v>1.0170508529597591E-4</c:v>
                </c:pt>
                <c:pt idx="374">
                  <c:v>9.9162716761685889E-5</c:v>
                </c:pt>
                <c:pt idx="375">
                  <c:v>9.668389467375363E-5</c:v>
                </c:pt>
                <c:pt idx="376">
                  <c:v>9.4267031001297026E-5</c:v>
                </c:pt>
                <c:pt idx="377">
                  <c:v>9.1910577383092949E-5</c:v>
                </c:pt>
                <c:pt idx="378">
                  <c:v>8.9613024137371502E-5</c:v>
                </c:pt>
                <c:pt idx="379">
                  <c:v>8.7372899296289593E-5</c:v>
                </c:pt>
                <c:pt idx="380">
                  <c:v>8.5188767664470645E-5</c:v>
                </c:pt>
                <c:pt idx="381">
                  <c:v>8.3059229901012282E-5</c:v>
                </c:pt>
                <c:pt idx="382">
                  <c:v>8.0982921624378761E-5</c:v>
                </c:pt>
                <c:pt idx="383">
                  <c:v>7.8958512539609169E-5</c:v>
                </c:pt>
                <c:pt idx="384">
                  <c:v>7.6984705587286495E-5</c:v>
                </c:pt>
                <c:pt idx="385">
                  <c:v>7.5060236113726691E-5</c:v>
                </c:pt>
                <c:pt idx="386">
                  <c:v>7.3183871061859653E-5</c:v>
                </c:pt>
                <c:pt idx="387">
                  <c:v>7.1354408182287756E-5</c:v>
                </c:pt>
                <c:pt idx="388">
                  <c:v>6.9570675264019749E-5</c:v>
                </c:pt>
                <c:pt idx="389">
                  <c:v>6.7831529384390675E-5</c:v>
                </c:pt>
                <c:pt idx="390">
                  <c:v>6.613585617769038E-5</c:v>
                </c:pt>
                <c:pt idx="391">
                  <c:v>6.4482569122034924E-5</c:v>
                </c:pt>
                <c:pt idx="392">
                  <c:v>6.287060884402706E-5</c:v>
                </c:pt>
                <c:pt idx="393">
                  <c:v>6.1298942440762795E-5</c:v>
                </c:pt>
                <c:pt idx="394">
                  <c:v>5.9766562818752334E-5</c:v>
                </c:pt>
                <c:pt idx="395">
                  <c:v>5.8272488049334304E-5</c:v>
                </c:pt>
                <c:pt idx="396">
                  <c:v>5.6815760740172534E-5</c:v>
                </c:pt>
                <c:pt idx="397">
                  <c:v>5.5395447422434931E-5</c:v>
                </c:pt>
                <c:pt idx="398">
                  <c:v>5.4010637953263939E-5</c:v>
                </c:pt>
                <c:pt idx="399">
                  <c:v>5.2660444933157646E-5</c:v>
                </c:pt>
                <c:pt idx="400">
                  <c:v>5.1344003137890218E-5</c:v>
                </c:pt>
                <c:pt idx="401">
                  <c:v>5.0060468964609413E-5</c:v>
                </c:pt>
                <c:pt idx="402">
                  <c:v>4.8809019891758E-5</c:v>
                </c:pt>
                <c:pt idx="403">
                  <c:v>4.7588853952474616E-5</c:v>
                </c:pt>
                <c:pt idx="404">
                  <c:v>4.6399189221138264E-5</c:v>
                </c:pt>
                <c:pt idx="405">
                  <c:v>4.5239263312728817E-5</c:v>
                </c:pt>
                <c:pt idx="406">
                  <c:v>4.4108332894684222E-5</c:v>
                </c:pt>
                <c:pt idx="407">
                  <c:v>4.300567321094289E-5</c:v>
                </c:pt>
                <c:pt idx="408">
                  <c:v>4.1930577617867524E-5</c:v>
                </c:pt>
                <c:pt idx="409">
                  <c:v>4.0882357131754317E-5</c:v>
                </c:pt>
                <c:pt idx="410">
                  <c:v>3.9860339987638575E-5</c:v>
                </c:pt>
                <c:pt idx="411">
                  <c:v>3.8863871209115209E-5</c:v>
                </c:pt>
                <c:pt idx="412">
                  <c:v>3.7892312188899463E-5</c:v>
                </c:pt>
                <c:pt idx="413">
                  <c:v>3.6945040279860047E-5</c:v>
                </c:pt>
                <c:pt idx="414">
                  <c:v>3.602144839626358E-5</c:v>
                </c:pt>
                <c:pt idx="415">
                  <c:v>3.5120944624975601E-5</c:v>
                </c:pt>
                <c:pt idx="416">
                  <c:v>3.4242951846369995E-5</c:v>
                </c:pt>
                <c:pt idx="417">
                  <c:v>3.3386907364704519E-5</c:v>
                </c:pt>
                <c:pt idx="418">
                  <c:v>3.2552262547726489E-5</c:v>
                </c:pt>
                <c:pt idx="419">
                  <c:v>3.1738482475278249E-5</c:v>
                </c:pt>
                <c:pt idx="420">
                  <c:v>3.0945045596678041E-5</c:v>
                </c:pt>
                <c:pt idx="421">
                  <c:v>3.0171443396657264E-5</c:v>
                </c:pt>
                <c:pt idx="422">
                  <c:v>2.9417180069640747E-5</c:v>
                </c:pt>
                <c:pt idx="423">
                  <c:v>2.8681772202161811E-5</c:v>
                </c:pt>
                <c:pt idx="424">
                  <c:v>2.7964748463209181E-5</c:v>
                </c:pt>
                <c:pt idx="425">
                  <c:v>2.7265649302307867E-5</c:v>
                </c:pt>
                <c:pt idx="426">
                  <c:v>2.6584026655140966E-5</c:v>
                </c:pt>
                <c:pt idx="427">
                  <c:v>2.5919443656524272E-5</c:v>
                </c:pt>
                <c:pt idx="428">
                  <c:v>2.5271474360550154E-5</c:v>
                </c:pt>
                <c:pt idx="429">
                  <c:v>2.4639703467721811E-5</c:v>
                </c:pt>
                <c:pt idx="430">
                  <c:v>2.402372605890344E-5</c:v>
                </c:pt>
                <c:pt idx="431">
                  <c:v>2.3423147335916199E-5</c:v>
                </c:pt>
                <c:pt idx="432">
                  <c:v>2.2837582368614072E-5</c:v>
                </c:pt>
                <c:pt idx="433">
                  <c:v>2.2266655848277932E-5</c:v>
                </c:pt>
                <c:pt idx="434">
                  <c:v>2.1710001847170048E-5</c:v>
                </c:pt>
                <c:pt idx="435">
                  <c:v>2.1167263584095301E-5</c:v>
                </c:pt>
                <c:pt idx="436">
                  <c:v>2.0638093195819109E-5</c:v>
                </c:pt>
                <c:pt idx="437">
                  <c:v>2.0122151514195902E-5</c:v>
                </c:pt>
                <c:pt idx="438">
                  <c:v>1.9619107848865543E-5</c:v>
                </c:pt>
                <c:pt idx="439">
                  <c:v>1.9128639775378725E-5</c:v>
                </c:pt>
                <c:pt idx="440">
                  <c:v>1.8650432928615747E-5</c:v>
                </c:pt>
                <c:pt idx="441">
                  <c:v>1.8184180801366562E-5</c:v>
                </c:pt>
                <c:pt idx="442">
                  <c:v>1.7729584547943184E-5</c:v>
                </c:pt>
                <c:pt idx="443">
                  <c:v>1.7286352792698812E-5</c:v>
                </c:pt>
                <c:pt idx="444">
                  <c:v>1.6854201443331164E-5</c:v>
                </c:pt>
                <c:pt idx="445">
                  <c:v>1.6432853508850542E-5</c:v>
                </c:pt>
                <c:pt idx="446">
                  <c:v>1.602203892209614E-5</c:v>
                </c:pt>
                <c:pt idx="447">
                  <c:v>1.5621494366687017E-5</c:v>
                </c:pt>
                <c:pt idx="448">
                  <c:v>1.5230963108296997E-5</c:v>
                </c:pt>
                <c:pt idx="449">
                  <c:v>1.4850194830145503E-5</c:v>
                </c:pt>
                <c:pt idx="450">
                  <c:v>1.4478945472599029E-5</c:v>
                </c:pt>
                <c:pt idx="451">
                  <c:v>1.4116977076780604E-5</c:v>
                </c:pt>
                <c:pt idx="452">
                  <c:v>1.3764057632087132E-5</c:v>
                </c:pt>
                <c:pt idx="453">
                  <c:v>1.3419960927517016E-5</c:v>
                </c:pt>
                <c:pt idx="454">
                  <c:v>1.3084466406712873E-5</c:v>
                </c:pt>
                <c:pt idx="455">
                  <c:v>1.2757359026626579E-5</c:v>
                </c:pt>
                <c:pt idx="456">
                  <c:v>1.2438429119716149E-5</c:v>
                </c:pt>
                <c:pt idx="457">
                  <c:v>1.212747225958622E-5</c:v>
                </c:pt>
                <c:pt idx="458">
                  <c:v>1.182428912998615E-5</c:v>
                </c:pt>
                <c:pt idx="459">
                  <c:v>1.1528685397081832E-5</c:v>
                </c:pt>
                <c:pt idx="460">
                  <c:v>1.1240471584919462E-5</c:v>
                </c:pt>
                <c:pt idx="461">
                  <c:v>1.0959462954001511E-5</c:v>
                </c:pt>
                <c:pt idx="462">
                  <c:v>1.068547938289718E-5</c:v>
                </c:pt>
                <c:pt idx="463">
                  <c:v>1.0418345252811492E-5</c:v>
                </c:pt>
                <c:pt idx="464">
                  <c:v>1.015788933503915E-5</c:v>
                </c:pt>
                <c:pt idx="465">
                  <c:v>9.9039446812310646E-6</c:v>
                </c:pt>
                <c:pt idx="466">
                  <c:v>9.6563485164032948E-6</c:v>
                </c:pt>
                <c:pt idx="467">
                  <c:v>9.4149421346198782E-6</c:v>
                </c:pt>
                <c:pt idx="468">
                  <c:v>9.1795707972827659E-6</c:v>
                </c:pt>
                <c:pt idx="469">
                  <c:v>8.9500836339636977E-6</c:v>
                </c:pt>
                <c:pt idx="470">
                  <c:v>8.7263335457145322E-6</c:v>
                </c:pt>
                <c:pt idx="471">
                  <c:v>8.5081771107940962E-6</c:v>
                </c:pt>
                <c:pt idx="472">
                  <c:v>8.2954744927511876E-6</c:v>
                </c:pt>
                <c:pt idx="473">
                  <c:v>8.088089350804834E-6</c:v>
                </c:pt>
                <c:pt idx="474">
                  <c:v>7.8858887524644468E-6</c:v>
                </c:pt>
                <c:pt idx="475">
                  <c:v>7.6887430883338718E-6</c:v>
                </c:pt>
                <c:pt idx="476">
                  <c:v>7.4965259890447821E-6</c:v>
                </c:pt>
                <c:pt idx="477">
                  <c:v>7.3091142442662102E-6</c:v>
                </c:pt>
                <c:pt idx="478">
                  <c:v>7.1263877237383312E-6</c:v>
                </c:pt>
                <c:pt idx="479">
                  <c:v>6.9482293002799222E-6</c:v>
                </c:pt>
                <c:pt idx="480">
                  <c:v>6.7745247747201842E-6</c:v>
                </c:pt>
                <c:pt idx="481">
                  <c:v>6.6051628027068272E-6</c:v>
                </c:pt>
                <c:pt idx="482">
                  <c:v>6.4400348233435481E-6</c:v>
                </c:pt>
                <c:pt idx="483">
                  <c:v>6.2790349896111725E-6</c:v>
                </c:pt>
                <c:pt idx="484">
                  <c:v>6.122060100527903E-6</c:v>
                </c:pt>
                <c:pt idx="485">
                  <c:v>5.9690095350052028E-6</c:v>
                </c:pt>
                <c:pt idx="486">
                  <c:v>5.8197851873569434E-6</c:v>
                </c:pt>
                <c:pt idx="487">
                  <c:v>5.6742914044205101E-6</c:v>
                </c:pt>
                <c:pt idx="488">
                  <c:v>5.5324349242495713E-6</c:v>
                </c:pt>
                <c:pt idx="489">
                  <c:v>5.3941248163392367E-6</c:v>
                </c:pt>
                <c:pt idx="490">
                  <c:v>5.2592724233453186E-6</c:v>
                </c:pt>
                <c:pt idx="491">
                  <c:v>5.1277913042603458E-6</c:v>
                </c:pt>
                <c:pt idx="492">
                  <c:v>4.9995971790099285E-6</c:v>
                </c:pt>
                <c:pt idx="493">
                  <c:v>4.8746078744339793E-6</c:v>
                </c:pt>
                <c:pt idx="494">
                  <c:v>4.7527432716181775E-6</c:v>
                </c:pt>
                <c:pt idx="495">
                  <c:v>4.6339252545419386E-6</c:v>
                </c:pt>
                <c:pt idx="496">
                  <c:v>4.518077660009972E-6</c:v>
                </c:pt>
                <c:pt idx="497">
                  <c:v>4.4051262288353662E-6</c:v>
                </c:pt>
                <c:pt idx="498">
                  <c:v>4.2949985582429092E-6</c:v>
                </c:pt>
                <c:pt idx="499">
                  <c:v>4.1876240554621514E-6</c:v>
                </c:pt>
                <c:pt idx="500">
                  <c:v>4.0829338924804786E-6</c:v>
                </c:pt>
                <c:pt idx="501">
                  <c:v>3.9808609619271957E-6</c:v>
                </c:pt>
                <c:pt idx="502">
                  <c:v>3.8813398340603662E-6</c:v>
                </c:pt>
                <c:pt idx="503">
                  <c:v>3.7843067148288297E-6</c:v>
                </c:pt>
                <c:pt idx="504">
                  <c:v>3.6896994049825417E-6</c:v>
                </c:pt>
                <c:pt idx="505">
                  <c:v>3.5974572602050208E-6</c:v>
                </c:pt>
                <c:pt idx="506">
                  <c:v>3.5075211522423636E-6</c:v>
                </c:pt>
                <c:pt idx="507">
                  <c:v>3.4198334310039202E-6</c:v>
                </c:pt>
                <c:pt idx="508">
                  <c:v>3.3343378876103392E-6</c:v>
                </c:pt>
                <c:pt idx="509">
                  <c:v>3.2509797183653094E-6</c:v>
                </c:pt>
                <c:pt idx="510">
                  <c:v>3.1697054896279049E-6</c:v>
                </c:pt>
                <c:pt idx="511">
                  <c:v>3.0904631035630296E-6</c:v>
                </c:pt>
                <c:pt idx="512">
                  <c:v>3.0132017647480087E-6</c:v>
                </c:pt>
                <c:pt idx="513">
                  <c:v>2.9378719476139306E-6</c:v>
                </c:pt>
                <c:pt idx="514">
                  <c:v>2.8644253647008721E-6</c:v>
                </c:pt>
                <c:pt idx="515">
                  <c:v>2.7928149357066671E-6</c:v>
                </c:pt>
                <c:pt idx="516">
                  <c:v>2.7229947573093821E-6</c:v>
                </c:pt>
                <c:pt idx="517">
                  <c:v>2.6549200737441592E-6</c:v>
                </c:pt>
                <c:pt idx="518">
                  <c:v>2.5885472481155702E-6</c:v>
                </c:pt>
                <c:pt idx="519">
                  <c:v>2.5238337344271024E-6</c:v>
                </c:pt>
                <c:pt idx="520">
                  <c:v>2.4607380503098427E-6</c:v>
                </c:pt>
                <c:pt idx="521">
                  <c:v>2.3992197504328903E-6</c:v>
                </c:pt>
                <c:pt idx="522">
                  <c:v>2.3392394005784534E-6</c:v>
                </c:pt>
                <c:pt idx="523">
                  <c:v>2.2807585523650164E-6</c:v>
                </c:pt>
                <c:pt idx="524">
                  <c:v>2.2237397186023805E-6</c:v>
                </c:pt>
                <c:pt idx="525">
                  <c:v>2.1681463492627792E-6</c:v>
                </c:pt>
                <c:pt idx="526">
                  <c:v>2.1139428080526749E-6</c:v>
                </c:pt>
                <c:pt idx="527">
                  <c:v>2.061094349570213E-6</c:v>
                </c:pt>
                <c:pt idx="528">
                  <c:v>2.0095670970337057E-6</c:v>
                </c:pt>
                <c:pt idx="529">
                  <c:v>1.9593280205668612E-6</c:v>
                </c:pt>
                <c:pt idx="530">
                  <c:v>1.9103449160268467E-6</c:v>
                </c:pt>
                <c:pt idx="531">
                  <c:v>1.862586384361618E-6</c:v>
                </c:pt>
                <c:pt idx="532">
                  <c:v>1.8160218114832785E-6</c:v>
                </c:pt>
                <c:pt idx="533">
                  <c:v>1.770621348644577E-6</c:v>
                </c:pt>
                <c:pt idx="534">
                  <c:v>1.7263558933059615E-6</c:v>
                </c:pt>
                <c:pt idx="535">
                  <c:v>1.6831970704809292E-6</c:v>
                </c:pt>
                <c:pt idx="536">
                  <c:v>1.6411172145477155E-6</c:v>
                </c:pt>
                <c:pt idx="537">
                  <c:v>1.6000893515156654E-6</c:v>
                </c:pt>
                <c:pt idx="538">
                  <c:v>1.5600871817349221E-6</c:v>
                </c:pt>
                <c:pt idx="539">
                  <c:v>1.5210850630383495E-6</c:v>
                </c:pt>
                <c:pt idx="540">
                  <c:v>1.483057994304885E-6</c:v>
                </c:pt>
                <c:pt idx="541">
                  <c:v>1.4459815994337883E-6</c:v>
                </c:pt>
                <c:pt idx="542">
                  <c:v>1.4098321117195134E-6</c:v>
                </c:pt>
                <c:pt idx="543">
                  <c:v>1.3745863586171901E-6</c:v>
                </c:pt>
                <c:pt idx="544">
                  <c:v>1.340221746888952E-6</c:v>
                </c:pt>
                <c:pt idx="545">
                  <c:v>1.3067162481215865E-6</c:v>
                </c:pt>
                <c:pt idx="546">
                  <c:v>1.2740483846062308E-6</c:v>
                </c:pt>
                <c:pt idx="547">
                  <c:v>1.2421972155710572E-6</c:v>
                </c:pt>
                <c:pt idx="548">
                  <c:v>1.2111423237581288E-6</c:v>
                </c:pt>
                <c:pt idx="549">
                  <c:v>1.1808638023358189E-6</c:v>
                </c:pt>
                <c:pt idx="550">
                  <c:v>1.1513422421384063E-6</c:v>
                </c:pt>
                <c:pt idx="551">
                  <c:v>1.1225587192246699E-6</c:v>
                </c:pt>
                <c:pt idx="552">
                  <c:v>1.0944947827475051E-6</c:v>
                </c:pt>
                <c:pt idx="553">
                  <c:v>1.0671324431267881E-6</c:v>
                </c:pt>
                <c:pt idx="554">
                  <c:v>1.0404541605179096E-6</c:v>
                </c:pt>
                <c:pt idx="555">
                  <c:v>1.0144428335685834E-6</c:v>
                </c:pt>
                <c:pt idx="556">
                  <c:v>9.8908178845672545E-7</c:v>
                </c:pt>
                <c:pt idx="557">
                  <c:v>9.6435476820237699E-7</c:v>
                </c:pt>
                <c:pt idx="558">
                  <c:v>9.4024592224682058E-7</c:v>
                </c:pt>
                <c:pt idx="559">
                  <c:v>9.1673979629220984E-7</c:v>
                </c:pt>
                <c:pt idx="560">
                  <c:v>8.9382132239520098E-7</c:v>
                </c:pt>
                <c:pt idx="561">
                  <c:v>8.7147580930823482E-7</c:v>
                </c:pt>
                <c:pt idx="562">
                  <c:v>8.4968893306228114E-7</c:v>
                </c:pt>
                <c:pt idx="563">
                  <c:v>8.2844672778500618E-7</c:v>
                </c:pt>
                <c:pt idx="564">
                  <c:v>8.0773557674848056E-7</c:v>
                </c:pt>
                <c:pt idx="565">
                  <c:v>7.8754220364068764E-7</c:v>
                </c:pt>
                <c:pt idx="566">
                  <c:v>7.6785366405523845E-7</c:v>
                </c:pt>
                <c:pt idx="567">
                  <c:v>7.4865733719383868E-7</c:v>
                </c:pt>
                <c:pt idx="568">
                  <c:v>7.2994091777618793E-7</c:v>
                </c:pt>
                <c:pt idx="569">
                  <c:v>7.1169240815212689E-7</c:v>
                </c:pt>
                <c:pt idx="570">
                  <c:v>6.9390011061097589E-7</c:v>
                </c:pt>
                <c:pt idx="571">
                  <c:v>6.7655261988313559E-7</c:v>
                </c:pt>
                <c:pt idx="572">
                  <c:v>6.5963881582914339E-7</c:v>
                </c:pt>
                <c:pt idx="573">
                  <c:v>6.43147856311499E-7</c:v>
                </c:pt>
                <c:pt idx="574">
                  <c:v>6.2706917024469064E-7</c:v>
                </c:pt>
                <c:pt idx="575">
                  <c:v>6.1139245081896695E-7</c:v>
                </c:pt>
                <c:pt idx="576">
                  <c:v>5.9610764889351102E-7</c:v>
                </c:pt>
                <c:pt idx="577">
                  <c:v>5.8120496655478154E-7</c:v>
                </c:pt>
                <c:pt idx="578">
                  <c:v>5.6667485083589229E-7</c:v>
                </c:pt>
                <c:pt idx="579">
                  <c:v>5.5250798759300466E-7</c:v>
                </c:pt>
                <c:pt idx="580">
                  <c:v>5.3869529553480655E-7</c:v>
                </c:pt>
                <c:pt idx="581">
                  <c:v>5.2522792040125192E-7</c:v>
                </c:pt>
                <c:pt idx="582">
                  <c:v>5.1209722928782978E-7</c:v>
                </c:pt>
                <c:pt idx="583">
                  <c:v>4.9929480511172336E-7</c:v>
                </c:pt>
                <c:pt idx="584">
                  <c:v>4.8681244121631291E-7</c:v>
                </c:pt>
                <c:pt idx="585">
                  <c:v>4.7464213611056389E-7</c:v>
                </c:pt>
                <c:pt idx="586">
                  <c:v>4.6277608833992874E-7</c:v>
                </c:pt>
                <c:pt idx="587">
                  <c:v>4.5120669148547327E-7</c:v>
                </c:pt>
                <c:pt idx="588">
                  <c:v>4.3992652928802339E-7</c:v>
                </c:pt>
                <c:pt idx="589">
                  <c:v>4.2892837089420657E-7</c:v>
                </c:pt>
                <c:pt idx="590">
                  <c:v>4.1820516622134011E-7</c:v>
                </c:pt>
                <c:pt idx="591">
                  <c:v>4.0775004143819563E-7</c:v>
                </c:pt>
                <c:pt idx="592">
                  <c:v>3.9755629455874319E-7</c:v>
                </c:pt>
                <c:pt idx="593">
                  <c:v>3.876173911460498E-7</c:v>
                </c:pt>
                <c:pt idx="594">
                  <c:v>3.7792696012357965E-7</c:v>
                </c:pt>
                <c:pt idx="595">
                  <c:v>3.6847878969120983E-7</c:v>
                </c:pt>
                <c:pt idx="596">
                  <c:v>3.5926682334334505E-7</c:v>
                </c:pt>
                <c:pt idx="597">
                  <c:v>3.502851559865777E-7</c:v>
                </c:pt>
                <c:pt idx="598">
                  <c:v>3.4152803015440555E-7</c:v>
                </c:pt>
                <c:pt idx="599">
                  <c:v>3.329898323165803E-7</c:v>
                </c:pt>
                <c:pt idx="600">
                  <c:v>3.2466508928072147E-7</c:v>
                </c:pt>
                <c:pt idx="601">
                  <c:v>3.1654846468388895E-7</c:v>
                </c:pt>
                <c:pt idx="602">
                  <c:v>3.08634755571865E-7</c:v>
                </c:pt>
                <c:pt idx="603">
                  <c:v>3.009188890639537E-7</c:v>
                </c:pt>
                <c:pt idx="604">
                  <c:v>2.9339591910115933E-7</c:v>
                </c:pt>
                <c:pt idx="605">
                  <c:v>2.8606102327565953E-7</c:v>
                </c:pt>
                <c:pt idx="606">
                  <c:v>2.789094997395408E-7</c:v>
                </c:pt>
                <c:pt idx="607">
                  <c:v>2.7193676419081498E-7</c:v>
                </c:pt>
                <c:pt idx="608">
                  <c:v>2.651383469347847E-7</c:v>
                </c:pt>
                <c:pt idx="609">
                  <c:v>2.5850989001887367E-7</c:v>
                </c:pt>
                <c:pt idx="610">
                  <c:v>2.5204714443908589E-7</c:v>
                </c:pt>
                <c:pt idx="611">
                  <c:v>2.4574596741630279E-7</c:v>
                </c:pt>
                <c:pt idx="612">
                  <c:v>2.3960231974067223E-7</c:v>
                </c:pt>
                <c:pt idx="613">
                  <c:v>2.3361226318238723E-7</c:v>
                </c:pt>
                <c:pt idx="614">
                  <c:v>2.2777195796719477E-7</c:v>
                </c:pt>
                <c:pt idx="615">
                  <c:v>2.2207766031501653E-7</c:v>
                </c:pt>
                <c:pt idx="616">
                  <c:v>2.1652572004010331E-7</c:v>
                </c:pt>
                <c:pt idx="617">
                  <c:v>2.111125782111854E-7</c:v>
                </c:pt>
                <c:pt idx="618">
                  <c:v>2.0583476487011878E-7</c:v>
                </c:pt>
                <c:pt idx="619">
                  <c:v>2.006888968075646E-7</c:v>
                </c:pt>
                <c:pt idx="620">
                  <c:v>1.9567167539427631E-7</c:v>
                </c:pt>
                <c:pt idx="621">
                  <c:v>1.9077988446660453E-7</c:v>
                </c:pt>
                <c:pt idx="622">
                  <c:v>1.8601038826486354E-7</c:v>
                </c:pt>
                <c:pt idx="623">
                  <c:v>1.8136012942323856E-7</c:v>
                </c:pt>
                <c:pt idx="624">
                  <c:v>1.7682612700994502E-7</c:v>
                </c:pt>
                <c:pt idx="625">
                  <c:v>1.7240547461638337E-7</c:v>
                </c:pt>
                <c:pt idx="626">
                  <c:v>1.6809533849406498E-7</c:v>
                </c:pt>
                <c:pt idx="627">
                  <c:v>1.6389295573811443E-7</c:v>
                </c:pt>
                <c:pt idx="628">
                  <c:v>1.5979563251618407E-7</c:v>
                </c:pt>
                <c:pt idx="629">
                  <c:v>1.5580074234164557E-7</c:v>
                </c:pt>
                <c:pt idx="630">
                  <c:v>1.5190572438995122E-7</c:v>
                </c:pt>
                <c:pt idx="631">
                  <c:v>1.4810808185708616E-7</c:v>
                </c:pt>
                <c:pt idx="632">
                  <c:v>1.444053803590591E-7</c:v>
                </c:pt>
                <c:pt idx="633">
                  <c:v>1.4079524637140547E-7</c:v>
                </c:pt>
                <c:pt idx="634">
                  <c:v>1.3727536570770287E-7</c:v>
                </c:pt>
                <c:pt idx="635">
                  <c:v>1.3384348203612346E-7</c:v>
                </c:pt>
                <c:pt idx="636">
                  <c:v>1.3049739543307231E-7</c:v>
                </c:pt>
                <c:pt idx="637">
                  <c:v>1.2723496097298476E-7</c:v>
                </c:pt>
                <c:pt idx="638">
                  <c:v>1.2405408735337852E-7</c:v>
                </c:pt>
                <c:pt idx="639">
                  <c:v>1.2095273555427949E-7</c:v>
                </c:pt>
                <c:pt idx="640">
                  <c:v>1.1792891753116162E-7</c:v>
                </c:pt>
                <c:pt idx="641">
                  <c:v>1.1498069494056331E-7</c:v>
                </c:pt>
                <c:pt idx="642">
                  <c:v>1.1210617789756323E-7</c:v>
                </c:pt>
                <c:pt idx="643">
                  <c:v>1.0930352376431903E-7</c:v>
                </c:pt>
                <c:pt idx="644">
                  <c:v>1.0657093596889257E-7</c:v>
                </c:pt>
                <c:pt idx="645">
                  <c:v>1.0390666285360437E-7</c:v>
                </c:pt>
                <c:pt idx="646">
                  <c:v>1.0130899655217913E-7</c:v>
                </c:pt>
                <c:pt idx="647">
                  <c:v>9.877627189496248E-8</c:v>
                </c:pt>
                <c:pt idx="648">
                  <c:v>9.6306865341507223E-8</c:v>
                </c:pt>
                <c:pt idx="649">
                  <c:v>9.389919393984486E-8</c:v>
                </c:pt>
                <c:pt idx="650">
                  <c:v>9.1551714311775205E-8</c:v>
                </c:pt>
                <c:pt idx="651">
                  <c:v>8.9262921663523737E-8</c:v>
                </c:pt>
                <c:pt idx="652">
                  <c:v>8.7031348821132372E-8</c:v>
                </c:pt>
                <c:pt idx="653">
                  <c:v>8.4855565289965463E-8</c:v>
                </c:pt>
                <c:pt idx="654">
                  <c:v>8.2734176337728005E-8</c:v>
                </c:pt>
                <c:pt idx="655">
                  <c:v>8.0665822100408403E-8</c:v>
                </c:pt>
                <c:pt idx="656">
                  <c:v>7.8649176710572573E-8</c:v>
                </c:pt>
                <c:pt idx="657">
                  <c:v>7.6682947447450573E-8</c:v>
                </c:pt>
                <c:pt idx="658">
                  <c:v>7.4765873908271165E-8</c:v>
                </c:pt>
                <c:pt idx="659">
                  <c:v>7.2896727200312793E-8</c:v>
                </c:pt>
                <c:pt idx="660">
                  <c:v>7.1074309153153299E-8</c:v>
                </c:pt>
                <c:pt idx="661">
                  <c:v>6.9297451550613407E-8</c:v>
                </c:pt>
                <c:pt idx="662">
                  <c:v>6.7565015381901491E-8</c:v>
                </c:pt>
                <c:pt idx="663">
                  <c:v>6.5875890111479738E-8</c:v>
                </c:pt>
                <c:pt idx="664">
                  <c:v>6.4228992967183575E-8</c:v>
                </c:pt>
                <c:pt idx="665">
                  <c:v>6.262326824613807E-8</c:v>
                </c:pt>
                <c:pt idx="666">
                  <c:v>6.1057686638026471E-8</c:v>
                </c:pt>
                <c:pt idx="667">
                  <c:v>5.9531244565276838E-8</c:v>
                </c:pt>
                <c:pt idx="668">
                  <c:v>5.8042963539744141E-8</c:v>
                </c:pt>
                <c:pt idx="669">
                  <c:v>5.659188953547518E-8</c:v>
                </c:pt>
                <c:pt idx="670">
                  <c:v>5.5177092377154351E-8</c:v>
                </c:pt>
                <c:pt idx="671">
                  <c:v>5.3797665143838277E-8</c:v>
                </c:pt>
                <c:pt idx="672">
                  <c:v>5.245272358759704E-8</c:v>
                </c:pt>
                <c:pt idx="673">
                  <c:v>5.1141405566689316E-8</c:v>
                </c:pt>
                <c:pt idx="674">
                  <c:v>4.9862870492908172E-8</c:v>
                </c:pt>
                <c:pt idx="675">
                  <c:v>4.8616298792743111E-8</c:v>
                </c:pt>
                <c:pt idx="676">
                  <c:v>4.7400891382013147E-8</c:v>
                </c:pt>
                <c:pt idx="677">
                  <c:v>4.6215869153633932E-8</c:v>
                </c:pt>
                <c:pt idx="678">
                  <c:v>4.5060472478190749E-8</c:v>
                </c:pt>
                <c:pt idx="679">
                  <c:v>4.3933960716997133E-8</c:v>
                </c:pt>
                <c:pt idx="680">
                  <c:v>4.283561174732703E-8</c:v>
                </c:pt>
                <c:pt idx="681">
                  <c:v>4.1764721499516092E-8</c:v>
                </c:pt>
                <c:pt idx="682">
                  <c:v>4.0720603505635491E-8</c:v>
                </c:pt>
                <c:pt idx="683">
                  <c:v>3.9702588459448792E-8</c:v>
                </c:pt>
                <c:pt idx="684">
                  <c:v>3.8710023787369963E-8</c:v>
                </c:pt>
                <c:pt idx="685">
                  <c:v>3.7742273230147361E-8</c:v>
                </c:pt>
                <c:pt idx="686">
                  <c:v>3.6798716435005655E-8</c:v>
                </c:pt>
                <c:pt idx="687">
                  <c:v>3.5878748557984151E-8</c:v>
                </c:pt>
                <c:pt idx="688">
                  <c:v>3.4981779876216661E-8</c:v>
                </c:pt>
                <c:pt idx="689">
                  <c:v>3.4107235409904371E-8</c:v>
                </c:pt>
                <c:pt idx="690">
                  <c:v>3.3254554553739345E-8</c:v>
                </c:pt>
                <c:pt idx="691">
                  <c:v>3.2423190717542494E-8</c:v>
                </c:pt>
                <c:pt idx="692">
                  <c:v>3.1612610975885513E-8</c:v>
                </c:pt>
                <c:pt idx="693">
                  <c:v>3.0822295726472307E-8</c:v>
                </c:pt>
                <c:pt idx="694">
                  <c:v>3.0051738357060849E-8</c:v>
                </c:pt>
                <c:pt idx="695">
                  <c:v>2.9300444920712003E-8</c:v>
                </c:pt>
                <c:pt idx="696">
                  <c:v>2.8567933819157106E-8</c:v>
                </c:pt>
                <c:pt idx="697">
                  <c:v>2.785373549408135E-8</c:v>
                </c:pt>
                <c:pt idx="698">
                  <c:v>2.7157392126125081E-8</c:v>
                </c:pt>
                <c:pt idx="699">
                  <c:v>2.6478457341410054E-8</c:v>
                </c:pt>
                <c:pt idx="700">
                  <c:v>2.581649592540252E-8</c:v>
                </c:pt>
                <c:pt idx="701">
                  <c:v>2.5171083543929745E-8</c:v>
                </c:pt>
                <c:pt idx="702">
                  <c:v>2.454180647117109E-8</c:v>
                </c:pt>
                <c:pt idx="703">
                  <c:v>2.3928261324449318E-8</c:v>
                </c:pt>
                <c:pt idx="704">
                  <c:v>2.3330054805652127E-8</c:v>
                </c:pt>
                <c:pt idx="705">
                  <c:v>2.2746803449118112E-8</c:v>
                </c:pt>
                <c:pt idx="706">
                  <c:v>2.2178133375825585E-8</c:v>
                </c:pt>
                <c:pt idx="707">
                  <c:v>2.1623680053726684E-8</c:v>
                </c:pt>
                <c:pt idx="708">
                  <c:v>2.1083088064073105E-8</c:v>
                </c:pt>
                <c:pt idx="709">
                  <c:v>2.0556010873583693E-8</c:v>
                </c:pt>
                <c:pt idx="710">
                  <c:v>2.0042110612307839E-8</c:v>
                </c:pt>
                <c:pt idx="711">
                  <c:v>1.9541057857042297E-8</c:v>
                </c:pt>
                <c:pt idx="712">
                  <c:v>1.9052531420162562E-8</c:v>
                </c:pt>
                <c:pt idx="713">
                  <c:v>1.8576218143733474E-8</c:v>
                </c:pt>
                <c:pt idx="714">
                  <c:v>1.8111812698767036E-8</c:v>
                </c:pt>
                <c:pt idx="715">
                  <c:v>1.7659017389498802E-8</c:v>
                </c:pt>
                <c:pt idx="716">
                  <c:v>1.7217541962557354E-8</c:v>
                </c:pt>
                <c:pt idx="717">
                  <c:v>1.6787103420904515E-8</c:v>
                </c:pt>
                <c:pt idx="718">
                  <c:v>1.6367425842427073E-8</c:v>
                </c:pt>
                <c:pt idx="719">
                  <c:v>1.5958240203063712E-8</c:v>
                </c:pt>
                <c:pt idx="720">
                  <c:v>1.5559284204353754E-8</c:v>
                </c:pt>
                <c:pt idx="721">
                  <c:v>1.5170302105297193E-8</c:v>
                </c:pt>
                <c:pt idx="722">
                  <c:v>1.4791044558418215E-8</c:v>
                </c:pt>
                <c:pt idx="723">
                  <c:v>1.4421268449927135E-8</c:v>
                </c:pt>
                <c:pt idx="724">
                  <c:v>1.406073674387828E-8</c:v>
                </c:pt>
                <c:pt idx="725">
                  <c:v>1.3709218330223931E-8</c:v>
                </c:pt>
                <c:pt idx="726">
                  <c:v>1.33664878766669E-8</c:v>
                </c:pt>
                <c:pt idx="727">
                  <c:v>1.3032325684216802E-8</c:v>
                </c:pt>
                <c:pt idx="728">
                  <c:v>1.2706517546357419E-8</c:v>
                </c:pt>
                <c:pt idx="729">
                  <c:v>1.2388854611734875E-8</c:v>
                </c:pt>
                <c:pt idx="730">
                  <c:v>1.2079133250278597E-8</c:v>
                </c:pt>
                <c:pt idx="731">
                  <c:v>1.1777154922669268E-8</c:v>
                </c:pt>
                <c:pt idx="732">
                  <c:v>1.1482726053070071E-8</c:v>
                </c:pt>
                <c:pt idx="733">
                  <c:v>1.1195657905039646E-8</c:v>
                </c:pt>
                <c:pt idx="734">
                  <c:v>1.0915766460547224E-8</c:v>
                </c:pt>
                <c:pt idx="735">
                  <c:v>1.0642872302012394E-8</c:v>
                </c:pt>
                <c:pt idx="736">
                  <c:v>1.0376800497293852E-8</c:v>
                </c:pt>
                <c:pt idx="737">
                  <c:v>1.0117380487553456E-8</c:v>
                </c:pt>
                <c:pt idx="738">
                  <c:v>9.8644459779236543E-9</c:v>
                </c:pt>
                <c:pt idx="739">
                  <c:v>9.6178348309082463E-9</c:v>
                </c:pt>
                <c:pt idx="740">
                  <c:v>9.377388962448108E-9</c:v>
                </c:pt>
                <c:pt idx="741">
                  <c:v>9.1429542405852907E-9</c:v>
                </c:pt>
                <c:pt idx="742">
                  <c:v>8.9143803866604984E-9</c:v>
                </c:pt>
                <c:pt idx="743">
                  <c:v>8.6915208789806397E-9</c:v>
                </c:pt>
                <c:pt idx="744">
                  <c:v>8.4742328588946873E-9</c:v>
                </c:pt>
                <c:pt idx="745">
                  <c:v>8.2623770392176362E-9</c:v>
                </c:pt>
                <c:pt idx="746">
                  <c:v>8.0558176149438673E-9</c:v>
                </c:pt>
                <c:pt idx="747">
                  <c:v>7.8544221761926759E-9</c:v>
                </c:pt>
                <c:pt idx="748">
                  <c:v>7.6580616233301573E-9</c:v>
                </c:pt>
                <c:pt idx="749">
                  <c:v>7.466610084213051E-9</c:v>
                </c:pt>
                <c:pt idx="750">
                  <c:v>7.279944833501481E-9</c:v>
                </c:pt>
                <c:pt idx="751">
                  <c:v>7.0979462139888843E-9</c:v>
                </c:pt>
                <c:pt idx="752">
                  <c:v>6.9204975598986833E-9</c:v>
                </c:pt>
                <c:pt idx="753">
                  <c:v>6.7474851220985477E-9</c:v>
                </c:pt>
                <c:pt idx="754">
                  <c:v>6.5787979951842982E-9</c:v>
                </c:pt>
                <c:pt idx="755">
                  <c:v>6.4143280463867046E-9</c:v>
                </c:pt>
                <c:pt idx="756">
                  <c:v>6.2539698462556268E-9</c:v>
                </c:pt>
                <c:pt idx="757">
                  <c:v>6.0976206010770397E-9</c:v>
                </c:pt>
                <c:pt idx="758">
                  <c:v>5.9451800869796378E-9</c:v>
                </c:pt>
                <c:pt idx="759">
                  <c:v>5.7965505856887757E-9</c:v>
                </c:pt>
                <c:pt idx="760">
                  <c:v>5.6516368218865562E-9</c:v>
                </c:pt>
                <c:pt idx="761">
                  <c:v>5.5103459021379174E-9</c:v>
                </c:pt>
                <c:pt idx="762">
                  <c:v>5.372587255343568E-9</c:v>
                </c:pt>
                <c:pt idx="763">
                  <c:v>5.2382725746815966E-9</c:v>
                </c:pt>
                <c:pt idx="764">
                  <c:v>5.1073157610005447E-9</c:v>
                </c:pt>
                <c:pt idx="765">
                  <c:v>4.9796328676276475E-9</c:v>
                </c:pt>
                <c:pt idx="766">
                  <c:v>4.8551420465568748E-9</c:v>
                </c:pt>
                <c:pt idx="767">
                  <c:v>4.7337634959822625E-9</c:v>
                </c:pt>
                <c:pt idx="768">
                  <c:v>4.6154194091429183E-9</c:v>
                </c:pt>
                <c:pt idx="769">
                  <c:v>4.5000339244468976E-9</c:v>
                </c:pt>
                <c:pt idx="770">
                  <c:v>4.3875330768419829E-9</c:v>
                </c:pt>
                <c:pt idx="771">
                  <c:v>4.2778447504021947E-9</c:v>
                </c:pt>
                <c:pt idx="772">
                  <c:v>4.1708986320996392E-9</c:v>
                </c:pt>
                <c:pt idx="773">
                  <c:v>4.0666261667320581E-9</c:v>
                </c:pt>
                <c:pt idx="774">
                  <c:v>3.9649605129771933E-9</c:v>
                </c:pt>
                <c:pt idx="775">
                  <c:v>3.8658365005457858E-9</c:v>
                </c:pt>
                <c:pt idx="776">
                  <c:v>3.7691905884057585E-9</c:v>
                </c:pt>
                <c:pt idx="777">
                  <c:v>3.6749608240507848E-9</c:v>
                </c:pt>
                <c:pt idx="778">
                  <c:v>3.5830868037871489E-9</c:v>
                </c:pt>
                <c:pt idx="779">
                  <c:v>3.4935096340134328E-9</c:v>
                </c:pt>
                <c:pt idx="780">
                  <c:v>3.4061718934682124E-9</c:v>
                </c:pt>
                <c:pt idx="781">
                  <c:v>3.3210175964215574E-9</c:v>
                </c:pt>
                <c:pt idx="782">
                  <c:v>3.2379921567867474E-9</c:v>
                </c:pt>
                <c:pt idx="783">
                  <c:v>3.1570423531291937E-9</c:v>
                </c:pt>
                <c:pt idx="784">
                  <c:v>3.0781162945501368E-9</c:v>
                </c:pt>
                <c:pt idx="785">
                  <c:v>3.0011633874232534E-9</c:v>
                </c:pt>
                <c:pt idx="786">
                  <c:v>2.9261343029628466E-9</c:v>
                </c:pt>
                <c:pt idx="787">
                  <c:v>2.852980945602832E-9</c:v>
                </c:pt>
                <c:pt idx="788">
                  <c:v>2.7816564221662486E-9</c:v>
                </c:pt>
                <c:pt idx="789">
                  <c:v>2.7121150118055325E-9</c:v>
                </c:pt>
                <c:pt idx="790">
                  <c:v>2.6443121366942835E-9</c:v>
                </c:pt>
                <c:pt idx="791">
                  <c:v>2.5782043334517363E-9</c:v>
                </c:pt>
                <c:pt idx="792">
                  <c:v>2.5137492252816212E-9</c:v>
                </c:pt>
                <c:pt idx="793">
                  <c:v>2.4509054948075544E-9</c:v>
                </c:pt>
                <c:pt idx="794">
                  <c:v>2.389632857587539E-9</c:v>
                </c:pt>
                <c:pt idx="795">
                  <c:v>2.3298920362906091E-9</c:v>
                </c:pt>
                <c:pt idx="796">
                  <c:v>2.2716447355190541E-9</c:v>
                </c:pt>
                <c:pt idx="797">
                  <c:v>2.2148536172600871E-9</c:v>
                </c:pt>
                <c:pt idx="798">
                  <c:v>2.1594822769512243E-9</c:v>
                </c:pt>
                <c:pt idx="799">
                  <c:v>2.1054952201440279E-9</c:v>
                </c:pt>
                <c:pt idx="800">
                  <c:v>2.052857839751255E-9</c:v>
                </c:pt>
                <c:pt idx="801">
                  <c:v>2.0015363938628292E-9</c:v>
                </c:pt>
                <c:pt idx="802">
                  <c:v>1.951497984116412E-9</c:v>
                </c:pt>
                <c:pt idx="803">
                  <c:v>1.9027105346087104E-9</c:v>
                </c:pt>
                <c:pt idx="804">
                  <c:v>1.8551427713340004E-9</c:v>
                </c:pt>
                <c:pt idx="805">
                  <c:v>1.8087642021366894E-9</c:v>
                </c:pt>
                <c:pt idx="806">
                  <c:v>1.7635450971650629E-9</c:v>
                </c:pt>
                <c:pt idx="807">
                  <c:v>1.7194564698136885E-9</c:v>
                </c:pt>
                <c:pt idx="808">
                  <c:v>1.6764700581422594E-9</c:v>
                </c:pt>
                <c:pt idx="809">
                  <c:v>1.6345583067589667E-9</c:v>
                </c:pt>
                <c:pt idx="810">
                  <c:v>1.5936943491567868E-9</c:v>
                </c:pt>
                <c:pt idx="811">
                  <c:v>1.5538519904913638E-9</c:v>
                </c:pt>
                <c:pt idx="812">
                  <c:v>1.5150056907894411E-9</c:v>
                </c:pt>
                <c:pt idx="813">
                  <c:v>1.477130548577086E-9</c:v>
                </c:pt>
                <c:pt idx="814">
                  <c:v>1.4402022849172067E-9</c:v>
                </c:pt>
                <c:pt idx="815">
                  <c:v>1.4041972278461311E-9</c:v>
                </c:pt>
                <c:pt idx="816">
                  <c:v>1.3690922971992719E-9</c:v>
                </c:pt>
                <c:pt idx="817">
                  <c:v>1.3348649898161504E-9</c:v>
                </c:pt>
                <c:pt idx="818">
                  <c:v>1.3014933651152933E-9</c:v>
                </c:pt>
                <c:pt idx="819">
                  <c:v>1.268956031029758E-9</c:v>
                </c:pt>
                <c:pt idx="820">
                  <c:v>1.2372321302942702E-9</c:v>
                </c:pt>
                <c:pt idx="821">
                  <c:v>1.206301327075182E-9</c:v>
                </c:pt>
                <c:pt idx="822">
                  <c:v>1.1761437939346814E-9</c:v>
                </c:pt>
                <c:pt idx="823">
                  <c:v>1.1467401991208972E-9</c:v>
                </c:pt>
                <c:pt idx="824">
                  <c:v>1.1180716941757501E-9</c:v>
                </c:pt>
                <c:pt idx="825">
                  <c:v>1.0901199018526086E-9</c:v>
                </c:pt>
                <c:pt idx="826">
                  <c:v>1.0628669043360025E-9</c:v>
                </c:pt>
                <c:pt idx="827">
                  <c:v>1.0362952317558446E-9</c:v>
                </c:pt>
                <c:pt idx="828">
                  <c:v>1.0103878509887962E-9</c:v>
                </c:pt>
                <c:pt idx="829">
                  <c:v>9.8512815473959841E-10</c:v>
                </c:pt>
                <c:pt idx="830">
                  <c:v>9.6049995089537041E-10</c:v>
                </c:pt>
                <c:pt idx="831">
                  <c:v>9.3648745214605015E-10</c:v>
                </c:pt>
                <c:pt idx="832">
                  <c:v>9.1307526586432414E-10</c:v>
                </c:pt>
                <c:pt idx="833">
                  <c:v>8.9024838423855868E-10</c:v>
                </c:pt>
                <c:pt idx="834">
                  <c:v>8.6799217465240825E-10</c:v>
                </c:pt>
                <c:pt idx="835">
                  <c:v>8.462923703049333E-10</c:v>
                </c:pt>
                <c:pt idx="836">
                  <c:v>8.251350610652152E-10</c:v>
                </c:pt>
                <c:pt idx="837">
                  <c:v>8.0450668455560597E-10</c:v>
                </c:pt>
                <c:pt idx="838">
                  <c:v>7.8439401745789659E-10</c:v>
                </c:pt>
                <c:pt idx="839">
                  <c:v>7.647841670368311E-10</c:v>
                </c:pt>
                <c:pt idx="840">
                  <c:v>7.4566456287553265E-10</c:v>
                </c:pt>
                <c:pt idx="841">
                  <c:v>7.2702294881754474E-10</c:v>
                </c:pt>
                <c:pt idx="842">
                  <c:v>7.0884737511032013E-10</c:v>
                </c:pt>
                <c:pt idx="843">
                  <c:v>6.9112619074512373E-10</c:v>
                </c:pt>
                <c:pt idx="844">
                  <c:v>6.7384803598843703E-10</c:v>
                </c:pt>
                <c:pt idx="845">
                  <c:v>6.5700183510007791E-10</c:v>
                </c:pt>
                <c:pt idx="846">
                  <c:v>6.4057678923336719E-10</c:v>
                </c:pt>
                <c:pt idx="847">
                  <c:v>6.2456236951279142E-10</c:v>
                </c:pt>
                <c:pt idx="848">
                  <c:v>6.089483102847236E-10</c:v>
                </c:pt>
                <c:pt idx="849">
                  <c:v>5.9372460253687599E-10</c:v>
                </c:pt>
                <c:pt idx="850">
                  <c:v>5.7888148748226683E-10</c:v>
                </c:pt>
                <c:pt idx="851">
                  <c:v>5.6440945030358774E-10</c:v>
                </c:pt>
                <c:pt idx="852">
                  <c:v>5.5029921405396198E-10</c:v>
                </c:pt>
                <c:pt idx="853">
                  <c:v>5.3654173371018365E-10</c:v>
                </c:pt>
                <c:pt idx="854">
                  <c:v>5.23128190374626E-10</c:v>
                </c:pt>
                <c:pt idx="855">
                  <c:v>5.1004998562210191E-10</c:v>
                </c:pt>
                <c:pt idx="856">
                  <c:v>4.9729873598805316E-10</c:v>
                </c:pt>
                <c:pt idx="857">
                  <c:v>4.8486626759453451E-10</c:v>
                </c:pt>
                <c:pt idx="858">
                  <c:v>4.7274461091054855E-10</c:v>
                </c:pt>
                <c:pt idx="859">
                  <c:v>4.6092599564337201E-10</c:v>
                </c:pt>
                <c:pt idx="860">
                  <c:v>4.4940284575759903E-10</c:v>
                </c:pt>
                <c:pt idx="861">
                  <c:v>4.3816777461870816E-10</c:v>
                </c:pt>
                <c:pt idx="862">
                  <c:v>4.2721358025804022E-10</c:v>
                </c:pt>
                <c:pt idx="863">
                  <c:v>4.1653324075615203E-10</c:v>
                </c:pt>
                <c:pt idx="864">
                  <c:v>4.0611990974158573E-10</c:v>
                </c:pt>
                <c:pt idx="865">
                  <c:v>3.9596691200216944E-10</c:v>
                </c:pt>
                <c:pt idx="866">
                  <c:v>3.8606773920603499E-10</c:v>
                </c:pt>
                <c:pt idx="867">
                  <c:v>3.7641604572961036E-10</c:v>
                </c:pt>
                <c:pt idx="868">
                  <c:v>3.6700564458991233E-10</c:v>
                </c:pt>
                <c:pt idx="869">
                  <c:v>3.5783050347853187E-10</c:v>
                </c:pt>
                <c:pt idx="870">
                  <c:v>3.4888474089476965E-10</c:v>
                </c:pt>
                <c:pt idx="871">
                  <c:v>3.4016262237544344E-10</c:v>
                </c:pt>
                <c:pt idx="872">
                  <c:v>3.3165855681895015E-10</c:v>
                </c:pt>
                <c:pt idx="873">
                  <c:v>3.2336709290122635E-10</c:v>
                </c:pt>
                <c:pt idx="874">
                  <c:v>3.1528291558130984E-10</c:v>
                </c:pt>
                <c:pt idx="875">
                  <c:v>3.0740084269426215E-10</c:v>
                </c:pt>
                <c:pt idx="876">
                  <c:v>2.9971582162926794E-10</c:v>
                </c:pt>
                <c:pt idx="877">
                  <c:v>2.9222292609078203E-10</c:v>
                </c:pt>
                <c:pt idx="878">
                  <c:v>2.8491735294064736E-10</c:v>
                </c:pt>
                <c:pt idx="879">
                  <c:v>2.7779441911916062E-10</c:v>
                </c:pt>
                <c:pt idx="880">
                  <c:v>2.7084955864311082E-10</c:v>
                </c:pt>
                <c:pt idx="881">
                  <c:v>2.6407831967886703E-10</c:v>
                </c:pt>
                <c:pt idx="882">
                  <c:v>2.5747636168863881E-10</c:v>
                </c:pt>
                <c:pt idx="883">
                  <c:v>2.510394526480802E-10</c:v>
                </c:pt>
                <c:pt idx="884">
                  <c:v>2.4476346633345373E-10</c:v>
                </c:pt>
                <c:pt idx="885">
                  <c:v>2.3864437967661512E-10</c:v>
                </c:pt>
                <c:pt idx="886">
                  <c:v>2.3267827018612354E-10</c:v>
                </c:pt>
                <c:pt idx="887">
                  <c:v>2.2686131343282392E-10</c:v>
                </c:pt>
                <c:pt idx="888">
                  <c:v>2.2118978059828998E-10</c:v>
                </c:pt>
                <c:pt idx="889">
                  <c:v>2.1566003608455585E-10</c:v>
                </c:pt>
                <c:pt idx="890">
                  <c:v>2.1026853518360468E-10</c:v>
                </c:pt>
                <c:pt idx="891">
                  <c:v>2.0501182180511987E-10</c:v>
                </c:pt>
                <c:pt idx="892">
                  <c:v>1.9988652626104263E-10</c:v>
                </c:pt>
                <c:pt idx="893">
                  <c:v>1.9488936310551546E-10</c:v>
                </c:pt>
                <c:pt idx="894">
                  <c:v>1.9001712902882711E-10</c:v>
                </c:pt>
                <c:pt idx="895">
                  <c:v>1.8526670080400912E-10</c:v>
                </c:pt>
                <c:pt idx="896">
                  <c:v>1.8063503328476699E-10</c:v>
                </c:pt>
                <c:pt idx="897">
                  <c:v>1.7611915745346352E-10</c:v>
                </c:pt>
                <c:pt idx="898">
                  <c:v>1.7171617851790239E-10</c:v>
                </c:pt>
                <c:pt idx="899">
                  <c:v>1.6742327405569199E-10</c:v>
                </c:pt>
                <c:pt idx="900">
                  <c:v>1.6323769220500046E-10</c:v>
                </c:pt>
                <c:pt idx="901">
                  <c:v>1.5915674990054163E-10</c:v>
                </c:pt>
                <c:pt idx="902">
                  <c:v>1.5517783115366136E-10</c:v>
                </c:pt>
                <c:pt idx="903">
                  <c:v>1.5129838537542182E-10</c:v>
                </c:pt>
                <c:pt idx="904">
                  <c:v>1.4751592574160854E-10</c:v>
                </c:pt>
                <c:pt idx="905">
                  <c:v>1.4382802759861235E-10</c:v>
                </c:pt>
                <c:pt idx="906">
                  <c:v>1.4023232690916422E-10</c:v>
                </c:pt>
                <c:pt idx="907">
                  <c:v>1.3672651873692675E-10</c:v>
                </c:pt>
                <c:pt idx="908">
                  <c:v>1.3330835576897095E-10</c:v>
                </c:pt>
                <c:pt idx="909">
                  <c:v>1.2997564687519093E-10</c:v>
                </c:pt>
                <c:pt idx="910">
                  <c:v>1.267262557037335E-10</c:v>
                </c:pt>
                <c:pt idx="911">
                  <c:v>1.2355809931154166E-10</c:v>
                </c:pt>
                <c:pt idx="912">
                  <c:v>1.2046914682913478E-10</c:v>
                </c:pt>
                <c:pt idx="913">
                  <c:v>1.1745741815876922E-10</c:v>
                </c:pt>
                <c:pt idx="914">
                  <c:v>1.1452098270514491E-10</c:v>
                </c:pt>
                <c:pt idx="915">
                  <c:v>1.1165795813784417E-10</c:v>
                </c:pt>
                <c:pt idx="916">
                  <c:v>1.0886650918470976E-10</c:v>
                </c:pt>
                <c:pt idx="917">
                  <c:v>1.0614484645538831E-10</c:v>
                </c:pt>
                <c:pt idx="918">
                  <c:v>1.0349122529428528E-10</c:v>
                </c:pt>
                <c:pt idx="919">
                  <c:v>1.0090394466219591E-10</c:v>
                </c:pt>
                <c:pt idx="920">
                  <c:v>9.838134604589555E-11</c:v>
                </c:pt>
                <c:pt idx="921">
                  <c:v>9.5921812394990132E-11</c:v>
                </c:pt>
                <c:pt idx="922">
                  <c:v>9.3523767085345407E-11</c:v>
                </c:pt>
                <c:pt idx="923">
                  <c:v>9.1185672908430435E-11</c:v>
                </c:pt>
                <c:pt idx="924">
                  <c:v>8.8906031085927544E-11</c:v>
                </c:pt>
                <c:pt idx="925">
                  <c:v>8.6683380308976972E-11</c:v>
                </c:pt>
                <c:pt idx="926">
                  <c:v>8.4516295801440403E-11</c:v>
                </c:pt>
                <c:pt idx="927">
                  <c:v>8.2403388406582974E-11</c:v>
                </c:pt>
                <c:pt idx="928">
                  <c:v>8.0343303696588159E-11</c:v>
                </c:pt>
                <c:pt idx="929">
                  <c:v>7.8334721104334831E-11</c:v>
                </c:pt>
                <c:pt idx="930">
                  <c:v>7.6376353076879866E-11</c:v>
                </c:pt>
                <c:pt idx="931">
                  <c:v>7.4466944250103702E-11</c:v>
                </c:pt>
                <c:pt idx="932">
                  <c:v>7.2605270643989748E-11</c:v>
                </c:pt>
                <c:pt idx="933">
                  <c:v>7.0790138878021793E-11</c:v>
                </c:pt>
                <c:pt idx="934">
                  <c:v>6.9020385406196521E-11</c:v>
                </c:pt>
                <c:pt idx="935">
                  <c:v>6.7294875771160695E-11</c:v>
                </c:pt>
                <c:pt idx="936">
                  <c:v>6.56125038769949E-11</c:v>
                </c:pt>
                <c:pt idx="937">
                  <c:v>6.3972191280177658E-11</c:v>
                </c:pt>
                <c:pt idx="938">
                  <c:v>6.2372886498275531E-11</c:v>
                </c:pt>
                <c:pt idx="939">
                  <c:v>6.0813564335915898E-11</c:v>
                </c:pt>
                <c:pt idx="940">
                  <c:v>5.9293225227610459E-11</c:v>
                </c:pt>
                <c:pt idx="941">
                  <c:v>5.7810894597008092E-11</c:v>
                </c:pt>
                <c:pt idx="942">
                  <c:v>5.6365622232166438E-11</c:v>
                </c:pt>
                <c:pt idx="943">
                  <c:v>5.4956481676441701E-11</c:v>
                </c:pt>
                <c:pt idx="944">
                  <c:v>5.3582569634606168E-11</c:v>
                </c:pt>
                <c:pt idx="945">
                  <c:v>5.2243005393812788E-11</c:v>
                </c:pt>
                <c:pt idx="946">
                  <c:v>5.0936930259035699E-11</c:v>
                </c:pt>
                <c:pt idx="947">
                  <c:v>4.9663507002624671E-11</c:v>
                </c:pt>
                <c:pt idx="948">
                  <c:v>4.8421919327620716E-11</c:v>
                </c:pt>
                <c:pt idx="949">
                  <c:v>4.7211371344488815E-11</c:v>
                </c:pt>
                <c:pt idx="950">
                  <c:v>4.6031087060932317E-11</c:v>
                </c:pt>
                <c:pt idx="951">
                  <c:v>4.488030988446198E-11</c:v>
                </c:pt>
                <c:pt idx="952">
                  <c:v>4.3758302137400789E-11</c:v>
                </c:pt>
                <c:pt idx="953">
                  <c:v>4.2664344584013641E-11</c:v>
                </c:pt>
                <c:pt idx="954">
                  <c:v>4.1597735969458807E-11</c:v>
                </c:pt>
                <c:pt idx="955">
                  <c:v>4.0557792570265596E-11</c:v>
                </c:pt>
                <c:pt idx="956">
                  <c:v>3.9543847756050076E-11</c:v>
                </c:pt>
                <c:pt idx="957">
                  <c:v>3.8555251562187919E-11</c:v>
                </c:pt>
                <c:pt idx="958">
                  <c:v>3.759137027317038E-11</c:v>
                </c:pt>
                <c:pt idx="959">
                  <c:v>3.6651586016376446E-11</c:v>
                </c:pt>
                <c:pt idx="960">
                  <c:v>3.5735296366000618E-11</c:v>
                </c:pt>
                <c:pt idx="961">
                  <c:v>3.4841913956882525E-11</c:v>
                </c:pt>
                <c:pt idx="962">
                  <c:v>3.3970866107990809E-11</c:v>
                </c:pt>
                <c:pt idx="963">
                  <c:v>3.3121594455319888E-11</c:v>
                </c:pt>
                <c:pt idx="964">
                  <c:v>3.2293554593964318E-11</c:v>
                </c:pt>
                <c:pt idx="965">
                  <c:v>3.1486215729141284E-11</c:v>
                </c:pt>
                <c:pt idx="966">
                  <c:v>3.0699060335937539E-11</c:v>
                </c:pt>
                <c:pt idx="967">
                  <c:v>2.9931583827562663E-11</c:v>
                </c:pt>
                <c:pt idx="968">
                  <c:v>2.9183294231895992E-11</c:v>
                </c:pt>
                <c:pt idx="969">
                  <c:v>2.8453711876119884E-11</c:v>
                </c:pt>
                <c:pt idx="970">
                  <c:v>2.7742369079237127E-11</c:v>
                </c:pt>
                <c:pt idx="971">
                  <c:v>2.7048809852275441E-11</c:v>
                </c:pt>
                <c:pt idx="972">
                  <c:v>2.6372589605986846E-11</c:v>
                </c:pt>
                <c:pt idx="973">
                  <c:v>2.5713274865854564E-11</c:v>
                </c:pt>
                <c:pt idx="974">
                  <c:v>2.5070442994224729E-11</c:v>
                </c:pt>
                <c:pt idx="975">
                  <c:v>2.4443681919384824E-11</c:v>
                </c:pt>
                <c:pt idx="976">
                  <c:v>2.3832589871415138E-11</c:v>
                </c:pt>
                <c:pt idx="977">
                  <c:v>2.3236775124643961E-11</c:v>
                </c:pt>
                <c:pt idx="978">
                  <c:v>2.265585574654136E-11</c:v>
                </c:pt>
                <c:pt idx="979">
                  <c:v>2.2089459352890658E-11</c:v>
                </c:pt>
                <c:pt idx="980">
                  <c:v>2.153722286908059E-11</c:v>
                </c:pt>
                <c:pt idx="981">
                  <c:v>2.0998792297365174E-11</c:v>
                </c:pt>
                <c:pt idx="982">
                  <c:v>2.047382248994207E-11</c:v>
                </c:pt>
                <c:pt idx="983">
                  <c:v>1.9961976927703996E-11</c:v>
                </c:pt>
                <c:pt idx="984">
                  <c:v>1.9462927504521359E-11</c:v>
                </c:pt>
                <c:pt idx="985">
                  <c:v>1.8976354316917796E-11</c:v>
                </c:pt>
                <c:pt idx="986">
                  <c:v>1.8501945459003852E-11</c:v>
                </c:pt>
                <c:pt idx="987">
                  <c:v>1.8039396822537312E-11</c:v>
                </c:pt>
                <c:pt idx="988">
                  <c:v>1.7588411901982014E-11</c:v>
                </c:pt>
                <c:pt idx="989">
                  <c:v>1.7148701604440199E-11</c:v>
                </c:pt>
                <c:pt idx="990">
                  <c:v>1.6719984064336546E-11</c:v>
                </c:pt>
                <c:pt idx="991">
                  <c:v>1.6301984462735122E-11</c:v>
                </c:pt>
                <c:pt idx="992">
                  <c:v>1.589443485117339E-11</c:v>
                </c:pt>
                <c:pt idx="993">
                  <c:v>1.5497073979900373E-11</c:v>
                </c:pt>
                <c:pt idx="994">
                  <c:v>1.5109647130408868E-11</c:v>
                </c:pt>
                <c:pt idx="995">
                  <c:v>1.4731905952154354E-11</c:v>
                </c:pt>
                <c:pt idx="996">
                  <c:v>1.4363608303355922E-11</c:v>
                </c:pt>
                <c:pt idx="997">
                  <c:v>1.4004518095777182E-11</c:v>
                </c:pt>
                <c:pt idx="998">
                  <c:v>1.3654405143387657E-11</c:v>
                </c:pt>
                <c:pt idx="999">
                  <c:v>1.3313045014807626E-11</c:v>
                </c:pt>
                <c:pt idx="1000">
                  <c:v>1.2980218889441867E-11</c:v>
                </c:pt>
                <c:pt idx="1001">
                  <c:v>1.2655713417210033E-11</c:v>
                </c:pt>
                <c:pt idx="1002">
                  <c:v>1.2339320581783786E-11</c:v>
                </c:pt>
                <c:pt idx="1003">
                  <c:v>1.2030837567242998E-11</c:v>
                </c:pt>
                <c:pt idx="1004">
                  <c:v>1.1730066628065543E-11</c:v>
                </c:pt>
                <c:pt idx="1005">
                  <c:v>1.1436814962367345E-11</c:v>
                </c:pt>
                <c:pt idx="1006">
                  <c:v>1.1150894588311432E-11</c:v>
                </c:pt>
                <c:pt idx="1007">
                  <c:v>1.0872122223606755E-11</c:v>
                </c:pt>
                <c:pt idx="1008">
                  <c:v>1.0600319168019541E-11</c:v>
                </c:pt>
                <c:pt idx="1009">
                  <c:v>1.0335311188821862E-11</c:v>
                </c:pt>
                <c:pt idx="1010">
                  <c:v>1.0076928409103987E-11</c:v>
                </c:pt>
                <c:pt idx="1011">
                  <c:v>9.8250051988789251E-12</c:v>
                </c:pt>
                <c:pt idx="1012">
                  <c:v>9.5793800689093649E-12</c:v>
                </c:pt>
                <c:pt idx="1013">
                  <c:v>9.3398955671889259E-12</c:v>
                </c:pt>
                <c:pt idx="1014">
                  <c:v>9.1063981780113839E-12</c:v>
                </c:pt>
                <c:pt idx="1015">
                  <c:v>8.8787382235631731E-12</c:v>
                </c:pt>
                <c:pt idx="1016">
                  <c:v>8.6567697679760648E-12</c:v>
                </c:pt>
                <c:pt idx="1017">
                  <c:v>8.4403505237785369E-12</c:v>
                </c:pt>
                <c:pt idx="1018">
                  <c:v>8.2293417606858551E-12</c:v>
                </c:pt>
                <c:pt idx="1019">
                  <c:v>8.0236082166704025E-12</c:v>
                </c:pt>
                <c:pt idx="1020">
                  <c:v>7.8230180112552519E-12</c:v>
                </c:pt>
                <c:pt idx="1021">
                  <c:v>7.6274425609754014E-12</c:v>
                </c:pt>
                <c:pt idx="1022">
                  <c:v>7.4367564969524702E-12</c:v>
                </c:pt>
                <c:pt idx="1023">
                  <c:v>7.2508375845300412E-12</c:v>
                </c:pt>
                <c:pt idx="1024">
                  <c:v>7.0695666449181043E-12</c:v>
                </c:pt>
                <c:pt idx="1025">
                  <c:v>6.8928274787964015E-12</c:v>
                </c:pt>
                <c:pt idx="1026">
                  <c:v>6.7205067918276799E-12</c:v>
                </c:pt>
                <c:pt idx="1027">
                  <c:v>6.5524941220331168E-12</c:v>
                </c:pt>
                <c:pt idx="1028">
                  <c:v>6.3886817689833621E-12</c:v>
                </c:pt>
                <c:pt idx="1029">
                  <c:v>6.2289647247597986E-12</c:v>
                </c:pt>
                <c:pt idx="1030">
                  <c:v>6.0732406066417736E-12</c:v>
                </c:pt>
                <c:pt idx="1031">
                  <c:v>5.9214095914766519E-12</c:v>
                </c:pt>
                <c:pt idx="1032">
                  <c:v>5.7733743516906127E-12</c:v>
                </c:pt>
                <c:pt idx="1033">
                  <c:v>5.6290399928991811E-12</c:v>
                </c:pt>
                <c:pt idx="1034">
                  <c:v>5.4883139930774938E-12</c:v>
                </c:pt>
                <c:pt idx="1035">
                  <c:v>5.3511061432513097E-12</c:v>
                </c:pt>
                <c:pt idx="1036">
                  <c:v>5.2173284896707435E-12</c:v>
                </c:pt>
                <c:pt idx="1037">
                  <c:v>5.0868952774296554E-12</c:v>
                </c:pt>
                <c:pt idx="1038">
                  <c:v>4.9597228954945611E-12</c:v>
                </c:pt>
                <c:pt idx="1039">
                  <c:v>4.8357298231078122E-12</c:v>
                </c:pt>
                <c:pt idx="1040">
                  <c:v>4.7148365775307011E-12</c:v>
                </c:pt>
                <c:pt idx="1041">
                  <c:v>4.5969656630929898E-12</c:v>
                </c:pt>
                <c:pt idx="1042">
                  <c:v>4.4820415215161934E-12</c:v>
                </c:pt>
                <c:pt idx="1043">
                  <c:v>4.3699904834787906E-12</c:v>
                </c:pt>
                <c:pt idx="1044">
                  <c:v>4.2607407213922981E-12</c:v>
                </c:pt>
                <c:pt idx="1045">
                  <c:v>4.1542222033579446E-12</c:v>
                </c:pt>
                <c:pt idx="1046">
                  <c:v>4.0503666482744277E-12</c:v>
                </c:pt>
                <c:pt idx="1047">
                  <c:v>3.9491074820679773E-12</c:v>
                </c:pt>
                <c:pt idx="1048">
                  <c:v>3.8503797950166676E-12</c:v>
                </c:pt>
                <c:pt idx="1049">
                  <c:v>3.7541203001416219E-12</c:v>
                </c:pt>
                <c:pt idx="1050">
                  <c:v>3.6602672926384336E-12</c:v>
                </c:pt>
                <c:pt idx="1051">
                  <c:v>3.5687606103228075E-12</c:v>
                </c:pt>
                <c:pt idx="1052">
                  <c:v>3.4795415950650555E-12</c:v>
                </c:pt>
                <c:pt idx="1053">
                  <c:v>3.3925530551887318E-12</c:v>
                </c:pt>
                <c:pt idx="1054">
                  <c:v>3.3077392288093014E-12</c:v>
                </c:pt>
                <c:pt idx="1055">
                  <c:v>3.2250457480893423E-12</c:v>
                </c:pt>
                <c:pt idx="1056">
                  <c:v>3.1444196043873686E-12</c:v>
                </c:pt>
                <c:pt idx="1057">
                  <c:v>3.0658091142779316E-12</c:v>
                </c:pt>
                <c:pt idx="1058">
                  <c:v>2.9891638864212183E-12</c:v>
                </c:pt>
                <c:pt idx="1059">
                  <c:v>2.9144347892609113E-12</c:v>
                </c:pt>
                <c:pt idx="1060">
                  <c:v>2.8415739195296008E-12</c:v>
                </c:pt>
                <c:pt idx="1061">
                  <c:v>2.7705345715415628E-12</c:v>
                </c:pt>
                <c:pt idx="1062">
                  <c:v>2.7012712072532157E-12</c:v>
                </c:pt>
                <c:pt idx="1063">
                  <c:v>2.6337394270720682E-12</c:v>
                </c:pt>
                <c:pt idx="1064">
                  <c:v>2.56789594139544E-12</c:v>
                </c:pt>
                <c:pt idx="1065">
                  <c:v>2.5036985428607187E-12</c:v>
                </c:pt>
                <c:pt idx="1066">
                  <c:v>2.4411060792893576E-12</c:v>
                </c:pt>
                <c:pt idx="1067">
                  <c:v>2.3800784273072729E-12</c:v>
                </c:pt>
                <c:pt idx="1068">
                  <c:v>2.3205764666247327E-12</c:v>
                </c:pt>
                <c:pt idx="1069">
                  <c:v>2.2625620549592491E-12</c:v>
                </c:pt>
                <c:pt idx="1070">
                  <c:v>2.2059980035853955E-12</c:v>
                </c:pt>
                <c:pt idx="1071">
                  <c:v>2.1508480534958821E-12</c:v>
                </c:pt>
                <c:pt idx="1072">
                  <c:v>2.0970768521586009E-12</c:v>
                </c:pt>
                <c:pt idx="1073">
                  <c:v>2.0446499308547457E-12</c:v>
                </c:pt>
                <c:pt idx="1074">
                  <c:v>1.9935336825834816E-12</c:v>
                </c:pt>
                <c:pt idx="1075">
                  <c:v>1.943695340518994E-12</c:v>
                </c:pt>
                <c:pt idx="1076">
                  <c:v>1.8951029570061135E-12</c:v>
                </c:pt>
                <c:pt idx="1077">
                  <c:v>1.8477253830810505E-12</c:v>
                </c:pt>
                <c:pt idx="1078">
                  <c:v>1.8015322485041097E-12</c:v>
                </c:pt>
                <c:pt idx="1079">
                  <c:v>1.7564939422915881E-12</c:v>
                </c:pt>
                <c:pt idx="1080">
                  <c:v>1.7125815937343755E-12</c:v>
                </c:pt>
                <c:pt idx="1081">
                  <c:v>1.6697670538910895E-12</c:v>
                </c:pt>
                <c:pt idx="1082">
                  <c:v>1.6280228775438821E-12</c:v>
                </c:pt>
                <c:pt idx="1083">
                  <c:v>1.5873223056053513E-12</c:v>
                </c:pt>
                <c:pt idx="1084">
                  <c:v>1.5476392479652807E-12</c:v>
                </c:pt>
                <c:pt idx="1085">
                  <c:v>1.5089482667662086E-12</c:v>
                </c:pt>
                <c:pt idx="1086">
                  <c:v>1.4712245600971103E-12</c:v>
                </c:pt>
                <c:pt idx="1087">
                  <c:v>1.4344439460947367E-12</c:v>
                </c:pt>
                <c:pt idx="1088">
                  <c:v>1.3985828474424197E-12</c:v>
                </c:pt>
                <c:pt idx="1089">
                  <c:v>1.3636182762564082E-12</c:v>
                </c:pt>
                <c:pt idx="1090">
                  <c:v>1.3295278193500445E-12</c:v>
                </c:pt>
                <c:pt idx="1091">
                  <c:v>1.2962896238663376E-12</c:v>
                </c:pt>
                <c:pt idx="1092">
                  <c:v>1.263882383269721E-12</c:v>
                </c:pt>
                <c:pt idx="1093">
                  <c:v>1.232285323688018E-12</c:v>
                </c:pt>
                <c:pt idx="1094">
                  <c:v>1.2014781905958555E-12</c:v>
                </c:pt>
                <c:pt idx="1095">
                  <c:v>1.1714412358309953E-12</c:v>
                </c:pt>
                <c:pt idx="1096">
                  <c:v>1.1421552049352547E-12</c:v>
                </c:pt>
                <c:pt idx="1097">
                  <c:v>1.1136013248119061E-12</c:v>
                </c:pt>
                <c:pt idx="1098">
                  <c:v>1.0857612916916394E-12</c:v>
                </c:pt>
                <c:pt idx="1099">
                  <c:v>1.0586172593993779E-12</c:v>
                </c:pt>
                <c:pt idx="1100">
                  <c:v>1.0321518279144215E-12</c:v>
                </c:pt>
                <c:pt idx="1101">
                  <c:v>1.0063480322165877E-12</c:v>
                </c:pt>
                <c:pt idx="1102">
                  <c:v>9.8118933141119844E-13</c:v>
                </c:pt>
                <c:pt idx="1103">
                  <c:v>9.5665959812594261E-13</c:v>
                </c:pt>
                <c:pt idx="1104">
                  <c:v>9.3274310817281698E-13</c:v>
                </c:pt>
                <c:pt idx="1105">
                  <c:v>9.0942453046851826E-13</c:v>
                </c:pt>
                <c:pt idx="1106">
                  <c:v>8.8668891720682592E-13</c:v>
                </c:pt>
                <c:pt idx="1107">
                  <c:v>8.6452169427667495E-13</c:v>
                </c:pt>
                <c:pt idx="1108">
                  <c:v>8.4290865191977676E-13</c:v>
                </c:pt>
                <c:pt idx="1109">
                  <c:v>8.2183593562180012E-13</c:v>
                </c:pt>
                <c:pt idx="1110">
                  <c:v>8.0129003723127195E-13</c:v>
                </c:pt>
                <c:pt idx="1111">
                  <c:v>7.812577863005062E-13</c:v>
                </c:pt>
                <c:pt idx="1112">
                  <c:v>7.6172634164300885E-13</c:v>
                </c:pt>
                <c:pt idx="1113">
                  <c:v>7.4268318310194818E-13</c:v>
                </c:pt>
                <c:pt idx="1114">
                  <c:v>7.2411610352441335E-13</c:v>
                </c:pt>
                <c:pt idx="1115">
                  <c:v>7.0601320093631612E-13</c:v>
                </c:pt>
                <c:pt idx="1116">
                  <c:v>6.8836287091292064E-13</c:v>
                </c:pt>
                <c:pt idx="1117">
                  <c:v>6.711537991401095E-13</c:v>
                </c:pt>
                <c:pt idx="1118">
                  <c:v>6.5437495416161806E-13</c:v>
                </c:pt>
                <c:pt idx="1119">
                  <c:v>6.3801558030758826E-13</c:v>
                </c:pt>
                <c:pt idx="1120">
                  <c:v>6.2206519079990876E-13</c:v>
                </c:pt>
                <c:pt idx="1121">
                  <c:v>6.0651356102992077E-13</c:v>
                </c:pt>
                <c:pt idx="1122">
                  <c:v>5.9135072200418196E-13</c:v>
                </c:pt>
                <c:pt idx="1123">
                  <c:v>5.7656695395408609E-13</c:v>
                </c:pt>
                <c:pt idx="1124">
                  <c:v>5.6215278010524219E-13</c:v>
                </c:pt>
                <c:pt idx="1125">
                  <c:v>5.4809896060261909E-13</c:v>
                </c:pt>
                <c:pt idx="1126">
                  <c:v>5.3439648658756114E-13</c:v>
                </c:pt>
                <c:pt idx="1127">
                  <c:v>5.2103657442287917E-13</c:v>
                </c:pt>
                <c:pt idx="1128">
                  <c:v>5.0801066006231393E-13</c:v>
                </c:pt>
                <c:pt idx="1129">
                  <c:v>4.953103935607625E-13</c:v>
                </c:pt>
                <c:pt idx="1130">
                  <c:v>4.8292763372174955E-13</c:v>
                </c:pt>
                <c:pt idx="1131">
                  <c:v>4.7085444287871164E-13</c:v>
                </c:pt>
                <c:pt idx="1132">
                  <c:v>4.5908308180674936E-13</c:v>
                </c:pt>
                <c:pt idx="1133">
                  <c:v>4.4760600476158589E-13</c:v>
                </c:pt>
                <c:pt idx="1134">
                  <c:v>4.3641585464255129E-13</c:v>
                </c:pt>
                <c:pt idx="1135">
                  <c:v>4.2550545827649231E-13</c:v>
                </c:pt>
                <c:pt idx="1136">
                  <c:v>4.1486782181958454E-13</c:v>
                </c:pt>
                <c:pt idx="1137">
                  <c:v>4.0449612627409925E-13</c:v>
                </c:pt>
                <c:pt idx="1138">
                  <c:v>3.9438372311725086E-13</c:v>
                </c:pt>
                <c:pt idx="1139">
                  <c:v>3.845241300393235E-13</c:v>
                </c:pt>
                <c:pt idx="1140">
                  <c:v>3.7491102678834409E-13</c:v>
                </c:pt>
                <c:pt idx="1141">
                  <c:v>3.6553825111863897E-13</c:v>
                </c:pt>
                <c:pt idx="1142">
                  <c:v>3.5639979484067637E-13</c:v>
                </c:pt>
                <c:pt idx="1143">
                  <c:v>3.4748979996966266E-13</c:v>
                </c:pt>
                <c:pt idx="1144">
                  <c:v>3.3880255497042408E-13</c:v>
                </c:pt>
                <c:pt idx="1145">
                  <c:v>3.3033249109616639E-13</c:v>
                </c:pt>
                <c:pt idx="1146">
                  <c:v>3.2207417881876497E-13</c:v>
                </c:pt>
                <c:pt idx="1147">
                  <c:v>3.1402232434829844E-13</c:v>
                </c:pt>
                <c:pt idx="1148">
                  <c:v>3.0617176623959349E-13</c:v>
                </c:pt>
                <c:pt idx="1149">
                  <c:v>2.98517472083606E-13</c:v>
                </c:pt>
                <c:pt idx="1150">
                  <c:v>2.9105453528151811E-13</c:v>
                </c:pt>
                <c:pt idx="1151">
                  <c:v>2.8377817189948229E-13</c:v>
                </c:pt>
                <c:pt idx="1152">
                  <c:v>2.7668371760199727E-13</c:v>
                </c:pt>
                <c:pt idx="1153">
                  <c:v>2.6976662466194929E-13</c:v>
                </c:pt>
                <c:pt idx="1154">
                  <c:v>2.6302245904540238E-13</c:v>
                </c:pt>
                <c:pt idx="1155">
                  <c:v>2.564468975692691E-13</c:v>
                </c:pt>
                <c:pt idx="1156">
                  <c:v>2.5003572513003898E-13</c:v>
                </c:pt>
                <c:pt idx="1157">
                  <c:v>2.4378483200178955E-13</c:v>
                </c:pt>
                <c:pt idx="1158">
                  <c:v>2.3769021120174633E-13</c:v>
                </c:pt>
                <c:pt idx="1159">
                  <c:v>2.3174795592170409E-13</c:v>
                </c:pt>
                <c:pt idx="1160">
                  <c:v>2.2595425702366282E-13</c:v>
                </c:pt>
                <c:pt idx="1161">
                  <c:v>2.2030540059807253E-13</c:v>
                </c:pt>
                <c:pt idx="1162">
                  <c:v>2.1479776558312191E-13</c:v>
                </c:pt>
                <c:pt idx="1163">
                  <c:v>2.0942782144354501E-13</c:v>
                </c:pt>
                <c:pt idx="1164">
                  <c:v>2.0419212590745747E-13</c:v>
                </c:pt>
                <c:pt idx="1165">
                  <c:v>1.9908732275977209E-13</c:v>
                </c:pt>
                <c:pt idx="1166">
                  <c:v>1.9411013969077876E-13</c:v>
                </c:pt>
                <c:pt idx="1167">
                  <c:v>1.8925738619851024E-13</c:v>
                </c:pt>
                <c:pt idx="1168">
                  <c:v>1.8452595154354836E-13</c:v>
                </c:pt>
                <c:pt idx="1169">
                  <c:v>1.7991280275496051E-13</c:v>
                </c:pt>
                <c:pt idx="1170">
                  <c:v>1.754149826860873E-13</c:v>
                </c:pt>
                <c:pt idx="1171">
                  <c:v>1.7102960811893591E-13</c:v>
                </c:pt>
                <c:pt idx="1172">
                  <c:v>1.6675386791596325E-13</c:v>
                </c:pt>
                <c:pt idx="1173">
                  <c:v>1.6258502121806488E-13</c:v>
                </c:pt>
                <c:pt idx="1174">
                  <c:v>1.5852039568761393E-13</c:v>
                </c:pt>
                <c:pt idx="1175">
                  <c:v>1.5455738579542421E-13</c:v>
                </c:pt>
                <c:pt idx="1176">
                  <c:v>1.506934511505392E-13</c:v>
                </c:pt>
                <c:pt idx="1177">
                  <c:v>1.4692611487177629E-13</c:v>
                </c:pt>
                <c:pt idx="1178">
                  <c:v>1.4325296199998241E-13</c:v>
                </c:pt>
                <c:pt idx="1179">
                  <c:v>1.3967163794998336E-13</c:v>
                </c:pt>
                <c:pt idx="1180">
                  <c:v>1.3617984700123427E-13</c:v>
                </c:pt>
                <c:pt idx="1181">
                  <c:v>1.3277535082620387E-13</c:v>
                </c:pt>
                <c:pt idx="1182">
                  <c:v>1.2945596705554922E-13</c:v>
                </c:pt>
                <c:pt idx="1183">
                  <c:v>1.2621956787916092E-13</c:v>
                </c:pt>
                <c:pt idx="1184">
                  <c:v>1.2306407868218229E-13</c:v>
                </c:pt>
                <c:pt idx="1185">
                  <c:v>1.1998747671512811E-13</c:v>
                </c:pt>
                <c:pt idx="1186">
                  <c:v>1.1698778979725027E-13</c:v>
                </c:pt>
                <c:pt idx="1187">
                  <c:v>1.1406309505231935E-13</c:v>
                </c:pt>
                <c:pt idx="1188">
                  <c:v>1.1121151767601169E-13</c:v>
                </c:pt>
                <c:pt idx="1189">
                  <c:v>1.0843122973411171E-13</c:v>
                </c:pt>
                <c:pt idx="1190">
                  <c:v>1.0572044899075921E-13</c:v>
                </c:pt>
                <c:pt idx="1191">
                  <c:v>1.0307743776599052E-13</c:v>
                </c:pt>
                <c:pt idx="1192">
                  <c:v>1.0050050182184103E-13</c:v>
                </c:pt>
                <c:pt idx="1193">
                  <c:v>9.7987989276295247E-14</c:v>
                </c:pt>
                <c:pt idx="1194">
                  <c:v>9.5538289544388103E-14</c:v>
                </c:pt>
                <c:pt idx="1195">
                  <c:v>9.3149832305778635E-14</c:v>
                </c:pt>
                <c:pt idx="1196">
                  <c:v>9.082108649813439E-14</c:v>
                </c:pt>
                <c:pt idx="1197">
                  <c:v>8.8550559335681235E-14</c:v>
                </c:pt>
                <c:pt idx="1198">
                  <c:v>8.6336795352289393E-14</c:v>
                </c:pt>
                <c:pt idx="1199">
                  <c:v>8.417837546848235E-14</c:v>
                </c:pt>
                <c:pt idx="1200">
                  <c:v>8.2073916081770468E-14</c:v>
                </c:pt>
                <c:pt idx="1201">
                  <c:v>8.0022068179726372E-14</c:v>
                </c:pt>
                <c:pt idx="1202">
                  <c:v>7.8021516475233371E-14</c:v>
                </c:pt>
                <c:pt idx="1203">
                  <c:v>7.6070978563352695E-14</c:v>
                </c:pt>
                <c:pt idx="1204">
                  <c:v>7.4169204099269025E-14</c:v>
                </c:pt>
                <c:pt idx="1205">
                  <c:v>7.2314973996787428E-14</c:v>
                </c:pt>
                <c:pt idx="1206">
                  <c:v>7.0507099646867879E-14</c:v>
                </c:pt>
                <c:pt idx="1207">
                  <c:v>6.8744422155696308E-14</c:v>
                </c:pt>
                <c:pt idx="1208">
                  <c:v>6.702581160180402E-14</c:v>
                </c:pt>
                <c:pt idx="1209">
                  <c:v>6.5350166311759031E-14</c:v>
                </c:pt>
                <c:pt idx="1210">
                  <c:v>6.3716412153965158E-14</c:v>
                </c:pt>
                <c:pt idx="1211">
                  <c:v>6.212350185011613E-14</c:v>
                </c:pt>
                <c:pt idx="1212">
                  <c:v>6.0570414303863328E-14</c:v>
                </c:pt>
                <c:pt idx="1213">
                  <c:v>5.9056153946266835E-14</c:v>
                </c:pt>
                <c:pt idx="1214">
                  <c:v>5.7579750097610253E-14</c:v>
                </c:pt>
                <c:pt idx="1215">
                  <c:v>5.6140256345170083E-14</c:v>
                </c:pt>
                <c:pt idx="1216">
                  <c:v>5.4736749936540905E-14</c:v>
                </c:pt>
                <c:pt idx="1217">
                  <c:v>5.3368331188127455E-14</c:v>
                </c:pt>
                <c:pt idx="1218">
                  <c:v>5.203412290842434E-14</c:v>
                </c:pt>
                <c:pt idx="1219">
                  <c:v>5.0733269835713797E-14</c:v>
                </c:pt>
                <c:pt idx="1220">
                  <c:v>4.9464938089821021E-14</c:v>
                </c:pt>
                <c:pt idx="1221">
                  <c:v>4.8228314637575553E-14</c:v>
                </c:pt>
                <c:pt idx="1222">
                  <c:v>4.7022606771636218E-14</c:v>
                </c:pt>
                <c:pt idx="1223">
                  <c:v>4.584704160234537E-14</c:v>
                </c:pt>
                <c:pt idx="1224">
                  <c:v>4.4700865562286791E-14</c:v>
                </c:pt>
                <c:pt idx="1225">
                  <c:v>4.3583343923229672E-14</c:v>
                </c:pt>
                <c:pt idx="1226">
                  <c:v>4.2493760325148979E-14</c:v>
                </c:pt>
                <c:pt idx="1227">
                  <c:v>4.1431416317020299E-14</c:v>
                </c:pt>
                <c:pt idx="1228">
                  <c:v>4.0395630909094838E-14</c:v>
                </c:pt>
                <c:pt idx="1229">
                  <c:v>3.9385740136367507E-14</c:v>
                </c:pt>
                <c:pt idx="1230">
                  <c:v>3.8401096632958354E-14</c:v>
                </c:pt>
                <c:pt idx="1231">
                  <c:v>3.7441069217134431E-14</c:v>
                </c:pt>
                <c:pt idx="1232">
                  <c:v>3.6505042486706103E-14</c:v>
                </c:pt>
                <c:pt idx="1233">
                  <c:v>3.5592416424538481E-14</c:v>
                </c:pt>
                <c:pt idx="1234">
                  <c:v>3.4702606013925052E-14</c:v>
                </c:pt>
                <c:pt idx="1235">
                  <c:v>3.3835040863576958E-14</c:v>
                </c:pt>
                <c:pt idx="1236">
                  <c:v>3.2989164841987562E-14</c:v>
                </c:pt>
                <c:pt idx="1237">
                  <c:v>3.21644357209379E-14</c:v>
                </c:pt>
                <c:pt idx="1238">
                  <c:v>3.1360324827914477E-14</c:v>
                </c:pt>
                <c:pt idx="1239">
                  <c:v>3.0576316707216636E-14</c:v>
                </c:pt>
                <c:pt idx="1240">
                  <c:v>2.9811908789536244E-14</c:v>
                </c:pt>
                <c:pt idx="1241">
                  <c:v>2.9066611069797858E-14</c:v>
                </c:pt>
                <c:pt idx="1242">
                  <c:v>2.833994579305293E-14</c:v>
                </c:pt>
                <c:pt idx="1243">
                  <c:v>2.7631447148226626E-14</c:v>
                </c:pt>
                <c:pt idx="1244">
                  <c:v>2.6940660969520981E-14</c:v>
                </c:pt>
                <c:pt idx="1245">
                  <c:v>2.6267144445282977E-14</c:v>
                </c:pt>
                <c:pt idx="1246">
                  <c:v>2.561046583415092E-14</c:v>
                </c:pt>
                <c:pt idx="1247">
                  <c:v>2.4970204188297164E-14</c:v>
                </c:pt>
                <c:pt idx="1248">
                  <c:v>2.4345949083589748E-14</c:v>
                </c:pt>
                <c:pt idx="1249">
                  <c:v>2.3737300356500021E-14</c:v>
                </c:pt>
                <c:pt idx="1250">
                  <c:v>2.3143867847587536E-14</c:v>
                </c:pt>
                <c:pt idx="1251">
                  <c:v>2.2565271151397861E-14</c:v>
                </c:pt>
                <c:pt idx="1252">
                  <c:v>2.2001139372612928E-14</c:v>
                </c:pt>
                <c:pt idx="1253">
                  <c:v>2.1451110888297616E-14</c:v>
                </c:pt>
                <c:pt idx="1254">
                  <c:v>2.0914833116090188E-14</c:v>
                </c:pt>
                <c:pt idx="1255">
                  <c:v>2.0391962288187946E-14</c:v>
                </c:pt>
                <c:pt idx="1256">
                  <c:v>1.9882163230983258E-14</c:v>
                </c:pt>
                <c:pt idx="1257">
                  <c:v>1.9385109150208687E-14</c:v>
                </c:pt>
                <c:pt idx="1258">
                  <c:v>1.8900481421453481E-14</c:v>
                </c:pt>
                <c:pt idx="1259">
                  <c:v>1.8427969385917154E-14</c:v>
                </c:pt>
                <c:pt idx="1260">
                  <c:v>1.7967270151269232E-14</c:v>
                </c:pt>
                <c:pt idx="1261">
                  <c:v>1.7518088397487507E-14</c:v>
                </c:pt>
                <c:pt idx="1262">
                  <c:v>1.7080136187550329E-14</c:v>
                </c:pt>
                <c:pt idx="1263">
                  <c:v>1.6653132782861578E-14</c:v>
                </c:pt>
                <c:pt idx="1264">
                  <c:v>1.6236804463290045E-14</c:v>
                </c:pt>
                <c:pt idx="1265">
                  <c:v>1.5830884351707802E-14</c:v>
                </c:pt>
                <c:pt idx="1266">
                  <c:v>1.5435112242915114E-14</c:v>
                </c:pt>
                <c:pt idx="1267">
                  <c:v>1.5049234436842242E-14</c:v>
                </c:pt>
                <c:pt idx="1268">
                  <c:v>1.4673003575921192E-14</c:v>
                </c:pt>
                <c:pt idx="1269">
                  <c:v>1.4306178486523168E-14</c:v>
                </c:pt>
                <c:pt idx="1270">
                  <c:v>1.3948524024360093E-14</c:v>
                </c:pt>
                <c:pt idx="1271">
                  <c:v>1.3599810923751096E-14</c:v>
                </c:pt>
                <c:pt idx="1272">
                  <c:v>1.3259815650657323E-14</c:v>
                </c:pt>
                <c:pt idx="1273">
                  <c:v>1.2928320259390895E-14</c:v>
                </c:pt>
                <c:pt idx="1274">
                  <c:v>1.2605112252906126E-14</c:v>
                </c:pt>
                <c:pt idx="1275">
                  <c:v>1.2289984446583477E-14</c:v>
                </c:pt>
                <c:pt idx="1276">
                  <c:v>1.1982734835418894E-14</c:v>
                </c:pt>
                <c:pt idx="1277">
                  <c:v>1.1683166464533424E-14</c:v>
                </c:pt>
                <c:pt idx="1278">
                  <c:v>1.1391087302920091E-14</c:v>
                </c:pt>
                <c:pt idx="1279">
                  <c:v>1.1106310120347091E-14</c:v>
                </c:pt>
                <c:pt idx="1280">
                  <c:v>1.0828652367338417E-14</c:v>
                </c:pt>
                <c:pt idx="1281">
                  <c:v>1.0557936058154961E-14</c:v>
                </c:pt>
                <c:pt idx="1282">
                  <c:v>1.0293987656701089E-14</c:v>
                </c:pt>
                <c:pt idx="1283">
                  <c:v>1.0036637965283565E-14</c:v>
                </c:pt>
                <c:pt idx="1284">
                  <c:v>9.7857220161514778E-15</c:v>
                </c:pt>
                <c:pt idx="1285">
                  <c:v>9.5410789657476936E-15</c:v>
                </c:pt>
                <c:pt idx="1286">
                  <c:v>9.3025519916040036E-15</c:v>
                </c:pt>
                <c:pt idx="1287">
                  <c:v>9.0699881918139068E-15</c:v>
                </c:pt>
                <c:pt idx="1288">
                  <c:v>8.8432384870185625E-15</c:v>
                </c:pt>
                <c:pt idx="1289">
                  <c:v>8.6221575248430996E-15</c:v>
                </c:pt>
                <c:pt idx="1290">
                  <c:v>8.4066035867220241E-15</c:v>
                </c:pt>
                <c:pt idx="1291">
                  <c:v>8.1964384970539751E-15</c:v>
                </c:pt>
                <c:pt idx="1292">
                  <c:v>7.9915275346276272E-15</c:v>
                </c:pt>
                <c:pt idx="1293">
                  <c:v>7.7917393462619368E-15</c:v>
                </c:pt>
                <c:pt idx="1294">
                  <c:v>7.5969458626053895E-15</c:v>
                </c:pt>
                <c:pt idx="1295">
                  <c:v>7.4070222160402557E-15</c:v>
                </c:pt>
                <c:pt idx="1296">
                  <c:v>7.2218466606392505E-15</c:v>
                </c:pt>
                <c:pt idx="1297">
                  <c:v>7.0413004941232704E-15</c:v>
                </c:pt>
                <c:pt idx="1298">
                  <c:v>6.8652679817701897E-15</c:v>
                </c:pt>
                <c:pt idx="1299">
                  <c:v>6.6936362822259362E-15</c:v>
                </c:pt>
                <c:pt idx="1300">
                  <c:v>6.5262953751702887E-15</c:v>
                </c:pt>
                <c:pt idx="1301">
                  <c:v>6.3631379907910325E-15</c:v>
                </c:pt>
                <c:pt idx="1302">
                  <c:v>6.2040595410212579E-15</c:v>
                </c:pt>
                <c:pt idx="1303">
                  <c:v>6.0489580524957271E-15</c:v>
                </c:pt>
                <c:pt idx="1304">
                  <c:v>5.8977341011833345E-15</c:v>
                </c:pt>
                <c:pt idx="1305">
                  <c:v>5.7502907486537517E-15</c:v>
                </c:pt>
                <c:pt idx="1306">
                  <c:v>5.6065334799374088E-15</c:v>
                </c:pt>
                <c:pt idx="1307">
                  <c:v>5.4663701429389744E-15</c:v>
                </c:pt>
                <c:pt idx="1308">
                  <c:v>5.3297108893655012E-15</c:v>
                </c:pt>
                <c:pt idx="1309">
                  <c:v>5.1964681171313643E-15</c:v>
                </c:pt>
                <c:pt idx="1310">
                  <c:v>5.0665564142030808E-15</c:v>
                </c:pt>
                <c:pt idx="1311">
                  <c:v>4.9398925038480046E-15</c:v>
                </c:pt>
                <c:pt idx="1312">
                  <c:v>4.8163951912518055E-15</c:v>
                </c:pt>
                <c:pt idx="1313">
                  <c:v>4.6959853114705109E-15</c:v>
                </c:pt>
                <c:pt idx="1314">
                  <c:v>4.5785856786837486E-15</c:v>
                </c:pt>
                <c:pt idx="1315">
                  <c:v>4.4641210367166555E-15</c:v>
                </c:pt>
                <c:pt idx="1316">
                  <c:v>4.3525180107987401E-15</c:v>
                </c:pt>
                <c:pt idx="1317">
                  <c:v>4.2437050605287725E-15</c:v>
                </c:pt>
                <c:pt idx="1318">
                  <c:v>4.1376124340155538E-15</c:v>
                </c:pt>
                <c:pt idx="1319">
                  <c:v>4.0341721231651658E-15</c:v>
                </c:pt>
                <c:pt idx="1320">
                  <c:v>3.9333178200860373E-15</c:v>
                </c:pt>
                <c:pt idx="1321">
                  <c:v>3.8349848745838867E-15</c:v>
                </c:pt>
                <c:pt idx="1322">
                  <c:v>3.7391102527192896E-15</c:v>
                </c:pt>
                <c:pt idx="1323">
                  <c:v>3.6456324964013076E-15</c:v>
                </c:pt>
                <c:pt idx="1324">
                  <c:v>3.5544916839912753E-15</c:v>
                </c:pt>
                <c:pt idx="1325">
                  <c:v>3.4656293918914936E-15</c:v>
                </c:pt>
                <c:pt idx="1326">
                  <c:v>3.3789886570942067E-15</c:v>
                </c:pt>
                <c:pt idx="1327">
                  <c:v>3.2945139406668518E-15</c:v>
                </c:pt>
                <c:pt idx="1328">
                  <c:v>3.2121510921501806E-15</c:v>
                </c:pt>
                <c:pt idx="1329">
                  <c:v>3.1318473148464264E-15</c:v>
                </c:pt>
                <c:pt idx="1330">
                  <c:v>3.0535511319752662E-15</c:v>
                </c:pt>
                <c:pt idx="1331">
                  <c:v>2.9772123536758848E-15</c:v>
                </c:pt>
                <c:pt idx="1332">
                  <c:v>2.902782044833988E-15</c:v>
                </c:pt>
                <c:pt idx="1333">
                  <c:v>2.8302124937131385E-15</c:v>
                </c:pt>
                <c:pt idx="1334">
                  <c:v>2.7594571813703104E-15</c:v>
                </c:pt>
                <c:pt idx="1335">
                  <c:v>2.6904707518360528E-15</c:v>
                </c:pt>
                <c:pt idx="1336">
                  <c:v>2.6232089830401521E-15</c:v>
                </c:pt>
                <c:pt idx="1337">
                  <c:v>2.5576287584641485E-15</c:v>
                </c:pt>
                <c:pt idx="1338">
                  <c:v>2.4936880395025448E-15</c:v>
                </c:pt>
                <c:pt idx="1339">
                  <c:v>2.4313458385149815E-15</c:v>
                </c:pt>
                <c:pt idx="1340">
                  <c:v>2.370562192552107E-15</c:v>
                </c:pt>
                <c:pt idx="1341">
                  <c:v>2.3112981377383045E-15</c:v>
                </c:pt>
                <c:pt idx="1342">
                  <c:v>2.2535156842948471E-15</c:v>
                </c:pt>
                <c:pt idx="1343">
                  <c:v>2.1971777921874761E-15</c:v>
                </c:pt>
                <c:pt idx="1344">
                  <c:v>2.1422483473827894E-15</c:v>
                </c:pt>
                <c:pt idx="1345">
                  <c:v>2.0886921386982198E-15</c:v>
                </c:pt>
                <c:pt idx="1346">
                  <c:v>2.0364748352307647E-15</c:v>
                </c:pt>
                <c:pt idx="1347">
                  <c:v>1.9855629643499957E-15</c:v>
                </c:pt>
                <c:pt idx="1348">
                  <c:v>1.9359238902412457E-15</c:v>
                </c:pt>
                <c:pt idx="1349">
                  <c:v>1.8875257929852146E-15</c:v>
                </c:pt>
                <c:pt idx="1350">
                  <c:v>1.8403376481605845E-15</c:v>
                </c:pt>
                <c:pt idx="1351">
                  <c:v>1.7943292069565701E-15</c:v>
                </c:pt>
                <c:pt idx="1352">
                  <c:v>1.7494709767826563E-15</c:v>
                </c:pt>
                <c:pt idx="1353">
                  <c:v>1.7057342023630901E-15</c:v>
                </c:pt>
                <c:pt idx="1354">
                  <c:v>1.663090847304013E-15</c:v>
                </c:pt>
                <c:pt idx="1355">
                  <c:v>1.6215135761214129E-15</c:v>
                </c:pt>
                <c:pt idx="1356">
                  <c:v>1.5809757367183776E-15</c:v>
                </c:pt>
                <c:pt idx="1357">
                  <c:v>1.5414513433004183E-15</c:v>
                </c:pt>
                <c:pt idx="1358">
                  <c:v>1.502915059717908E-15</c:v>
                </c:pt>
                <c:pt idx="1359">
                  <c:v>1.4653421832249605E-15</c:v>
                </c:pt>
                <c:pt idx="1360">
                  <c:v>1.4287086286443366E-15</c:v>
                </c:pt>
                <c:pt idx="1361">
                  <c:v>1.3929909129282284E-15</c:v>
                </c:pt>
                <c:pt idx="1362">
                  <c:v>1.3581661401050229E-15</c:v>
                </c:pt>
                <c:pt idx="1363">
                  <c:v>1.3242119866023973E-15</c:v>
                </c:pt>
                <c:pt idx="1364">
                  <c:v>1.2911066869373375E-15</c:v>
                </c:pt>
                <c:pt idx="1365">
                  <c:v>1.2588290197639043E-15</c:v>
                </c:pt>
                <c:pt idx="1366">
                  <c:v>1.2273582942698069E-15</c:v>
                </c:pt>
                <c:pt idx="1367">
                  <c:v>1.196674336913062E-15</c:v>
                </c:pt>
                <c:pt idx="1368">
                  <c:v>1.1667574784902357E-15</c:v>
                </c:pt>
                <c:pt idx="1369">
                  <c:v>1.1375885415279799E-15</c:v>
                </c:pt>
                <c:pt idx="1370">
                  <c:v>1.1091488279897804E-15</c:v>
                </c:pt>
                <c:pt idx="1371">
                  <c:v>1.0814201072900359E-15</c:v>
                </c:pt>
                <c:pt idx="1372">
                  <c:v>1.054384604607785E-15</c:v>
                </c:pt>
                <c:pt idx="1373">
                  <c:v>1.0280249894925904E-15</c:v>
                </c:pt>
                <c:pt idx="1374">
                  <c:v>1.0023243647552759E-15</c:v>
                </c:pt>
                <c:pt idx="1375">
                  <c:v>9.772662556363939E-16</c:v>
                </c:pt>
                <c:pt idx="1376">
                  <c:v>9.5283459924548403E-16</c:v>
                </c:pt>
                <c:pt idx="1377">
                  <c:v>9.2901373426434697E-16</c:v>
                </c:pt>
                <c:pt idx="1378">
                  <c:v>9.0578839090773846E-16</c:v>
                </c:pt>
                <c:pt idx="1379">
                  <c:v>8.8314368113504504E-16</c:v>
                </c:pt>
                <c:pt idx="1380">
                  <c:v>8.6106508910666897E-16</c:v>
                </c:pt>
                <c:pt idx="1381">
                  <c:v>8.395384618790023E-16</c:v>
                </c:pt>
                <c:pt idx="1382">
                  <c:v>8.1855000033202727E-16</c:v>
                </c:pt>
                <c:pt idx="1383">
                  <c:v>7.9808625032372663E-16</c:v>
                </c:pt>
                <c:pt idx="1384">
                  <c:v>7.7813409406563354E-16</c:v>
                </c:pt>
                <c:pt idx="1385">
                  <c:v>7.586807417139927E-16</c:v>
                </c:pt>
                <c:pt idx="1386">
                  <c:v>7.397137231711429E-16</c:v>
                </c:pt>
                <c:pt idx="1387">
                  <c:v>7.2122088009186438E-16</c:v>
                </c:pt>
                <c:pt idx="1388">
                  <c:v>7.0319035808956785E-16</c:v>
                </c:pt>
                <c:pt idx="1389">
                  <c:v>6.8561059913732873E-16</c:v>
                </c:pt>
                <c:pt idx="1390">
                  <c:v>6.6847033415889563E-16</c:v>
                </c:pt>
                <c:pt idx="1391">
                  <c:v>6.5175857580492332E-16</c:v>
                </c:pt>
                <c:pt idx="1392">
                  <c:v>6.3546461140980038E-16</c:v>
                </c:pt>
                <c:pt idx="1393">
                  <c:v>6.1957799612455541E-16</c:v>
                </c:pt>
                <c:pt idx="1394">
                  <c:v>6.0408854622144155E-16</c:v>
                </c:pt>
                <c:pt idx="1395">
                  <c:v>5.8898633256590558E-16</c:v>
                </c:pt>
                <c:pt idx="1396">
                  <c:v>5.7426167425175802E-16</c:v>
                </c:pt>
                <c:pt idx="1397">
                  <c:v>5.5990513239546415E-16</c:v>
                </c:pt>
                <c:pt idx="1398">
                  <c:v>5.4590750408557757E-16</c:v>
                </c:pt>
                <c:pt idx="1399">
                  <c:v>5.3225981648343817E-16</c:v>
                </c:pt>
                <c:pt idx="1400">
                  <c:v>5.1895332107135227E-16</c:v>
                </c:pt>
                <c:pt idx="1401">
                  <c:v>5.0597948804456851E-16</c:v>
                </c:pt>
                <c:pt idx="1402">
                  <c:v>4.9333000084345439E-16</c:v>
                </c:pt>
                <c:pt idx="1403">
                  <c:v>4.8099675082236809E-16</c:v>
                </c:pt>
                <c:pt idx="1404">
                  <c:v>4.6897183205180894E-16</c:v>
                </c:pt>
                <c:pt idx="1405">
                  <c:v>4.5724753625051368E-16</c:v>
                </c:pt>
                <c:pt idx="1406">
                  <c:v>4.4581634784425089E-16</c:v>
                </c:pt>
                <c:pt idx="1407">
                  <c:v>4.3467093914814466E-16</c:v>
                </c:pt>
                <c:pt idx="1408">
                  <c:v>4.2380416566944106E-16</c:v>
                </c:pt>
                <c:pt idx="1409">
                  <c:v>4.1320906152770511E-16</c:v>
                </c:pt>
                <c:pt idx="1410">
                  <c:v>4.028788349895125E-16</c:v>
                </c:pt>
                <c:pt idx="1411">
                  <c:v>3.9280686411477475E-16</c:v>
                </c:pt>
                <c:pt idx="1412">
                  <c:v>3.8298669251190543E-16</c:v>
                </c:pt>
                <c:pt idx="1413">
                  <c:v>3.7341202519910782E-16</c:v>
                </c:pt>
                <c:pt idx="1414">
                  <c:v>3.6407672456913018E-16</c:v>
                </c:pt>
                <c:pt idx="1415">
                  <c:v>3.5497480645490194E-16</c:v>
                </c:pt>
                <c:pt idx="1416">
                  <c:v>3.4610043629352946E-16</c:v>
                </c:pt>
                <c:pt idx="1417">
                  <c:v>3.3744792538619126E-16</c:v>
                </c:pt>
                <c:pt idx="1418">
                  <c:v>3.290117272515365E-16</c:v>
                </c:pt>
                <c:pt idx="1419">
                  <c:v>3.2078643407024813E-16</c:v>
                </c:pt>
                <c:pt idx="1420">
                  <c:v>3.1276677321849194E-16</c:v>
                </c:pt>
                <c:pt idx="1421">
                  <c:v>3.049476038880297E-16</c:v>
                </c:pt>
                <c:pt idx="1422">
                  <c:v>2.9732391379082898E-16</c:v>
                </c:pt>
                <c:pt idx="1423">
                  <c:v>2.8989081594605827E-16</c:v>
                </c:pt>
                <c:pt idx="1424">
                  <c:v>2.8264354554740685E-16</c:v>
                </c:pt>
                <c:pt idx="1425">
                  <c:v>2.7557745690872173E-16</c:v>
                </c:pt>
                <c:pt idx="1426">
                  <c:v>2.6868802048600369E-16</c:v>
                </c:pt>
                <c:pt idx="1427">
                  <c:v>2.619708199738536E-16</c:v>
                </c:pt>
                <c:pt idx="1428">
                  <c:v>2.5542154947450729E-16</c:v>
                </c:pt>
                <c:pt idx="1429">
                  <c:v>2.4903601073764463E-16</c:v>
                </c:pt>
                <c:pt idx="1430">
                  <c:v>2.4281011046920355E-16</c:v>
                </c:pt>
                <c:pt idx="1431">
                  <c:v>2.3673985770747348E-16</c:v>
                </c:pt>
                <c:pt idx="1432">
                  <c:v>2.3082136126478663E-16</c:v>
                </c:pt>
                <c:pt idx="1433">
                  <c:v>2.2505082723316699E-16</c:v>
                </c:pt>
                <c:pt idx="1434">
                  <c:v>2.1942455655233781E-16</c:v>
                </c:pt>
                <c:pt idx="1435">
                  <c:v>2.1393894263852937E-16</c:v>
                </c:pt>
                <c:pt idx="1436">
                  <c:v>2.0859046907256615E-16</c:v>
                </c:pt>
                <c:pt idx="1437">
                  <c:v>2.0337570734575203E-16</c:v>
                </c:pt>
                <c:pt idx="1438">
                  <c:v>1.9829131466210824E-16</c:v>
                </c:pt>
                <c:pt idx="1439">
                  <c:v>1.9333403179555554E-16</c:v>
                </c:pt>
                <c:pt idx="1440">
                  <c:v>1.8850068100066666E-16</c:v>
                </c:pt>
                <c:pt idx="1441">
                  <c:v>1.8378816397565002E-16</c:v>
                </c:pt>
                <c:pt idx="1442">
                  <c:v>1.7919345987625879E-16</c:v>
                </c:pt>
                <c:pt idx="1443">
                  <c:v>1.7471362337935234E-16</c:v>
                </c:pt>
                <c:pt idx="1444">
                  <c:v>1.7034578279486856E-16</c:v>
                </c:pt>
                <c:pt idx="1445">
                  <c:v>1.6608713822499685E-16</c:v>
                </c:pt>
                <c:pt idx="1446">
                  <c:v>1.6193495976937192E-16</c:v>
                </c:pt>
                <c:pt idx="1447">
                  <c:v>1.5788658577513765E-16</c:v>
                </c:pt>
                <c:pt idx="1448">
                  <c:v>1.5393942113075921E-16</c:v>
                </c:pt>
                <c:pt idx="1449">
                  <c:v>1.5009093560249024E-16</c:v>
                </c:pt>
                <c:pt idx="1450">
                  <c:v>1.46338662212428E-16</c:v>
                </c:pt>
                <c:pt idx="1451">
                  <c:v>1.4268019565711734E-16</c:v>
                </c:pt>
                <c:pt idx="1452">
                  <c:v>1.3911319076568942E-16</c:v>
                </c:pt>
                <c:pt idx="1453">
                  <c:v>1.3563536099654719E-16</c:v>
                </c:pt>
                <c:pt idx="1454">
                  <c:v>1.3224447697163353E-16</c:v>
                </c:pt>
                <c:pt idx="1455">
                  <c:v>1.289383650473427E-16</c:v>
                </c:pt>
                <c:pt idx="1456">
                  <c:v>1.2571490592115915E-16</c:v>
                </c:pt>
                <c:pt idx="1457">
                  <c:v>1.2257203327313017E-16</c:v>
                </c:pt>
                <c:pt idx="1458">
                  <c:v>1.1950773244130193E-16</c:v>
                </c:pt>
                <c:pt idx="1459">
                  <c:v>1.165200391302694E-16</c:v>
                </c:pt>
                <c:pt idx="1460">
                  <c:v>1.1360703815201267E-16</c:v>
                </c:pt>
                <c:pt idx="1461">
                  <c:v>1.1076686219821237E-16</c:v>
                </c:pt>
                <c:pt idx="1462">
                  <c:v>1.0799769064325708E-16</c:v>
                </c:pt>
                <c:pt idx="1463">
                  <c:v>1.0529774837717565E-16</c:v>
                </c:pt>
                <c:pt idx="1464">
                  <c:v>1.0266530466774626E-16</c:v>
                </c:pt>
                <c:pt idx="1465">
                  <c:v>1.0009867205105262E-16</c:v>
                </c:pt>
                <c:pt idx="1466">
                  <c:v>9.7596205249776317E-17</c:v>
                </c:pt>
                <c:pt idx="1467">
                  <c:v>9.5156300118531913E-17</c:v>
                </c:pt>
                <c:pt idx="1468">
                  <c:v>9.2777392615568618E-17</c:v>
                </c:pt>
                <c:pt idx="1469">
                  <c:v>9.0457957800179415E-17</c:v>
                </c:pt>
                <c:pt idx="1470">
                  <c:v>8.8196508855174938E-17</c:v>
                </c:pt>
                <c:pt idx="1471">
                  <c:v>8.5991596133795564E-17</c:v>
                </c:pt>
                <c:pt idx="1472">
                  <c:v>8.3841806230450688E-17</c:v>
                </c:pt>
                <c:pt idx="1473">
                  <c:v>8.1745761074689428E-17</c:v>
                </c:pt>
                <c:pt idx="1474">
                  <c:v>7.9702117047822199E-17</c:v>
                </c:pt>
                <c:pt idx="1475">
                  <c:v>7.7709564121626655E-17</c:v>
                </c:pt>
                <c:pt idx="1476">
                  <c:v>7.5766825018585996E-17</c:v>
                </c:pt>
                <c:pt idx="1477">
                  <c:v>7.3872654393121351E-17</c:v>
                </c:pt>
                <c:pt idx="1478">
                  <c:v>7.2025838033293324E-17</c:v>
                </c:pt>
                <c:pt idx="1479">
                  <c:v>7.0225192082461001E-17</c:v>
                </c:pt>
                <c:pt idx="1480">
                  <c:v>6.8469562280399476E-17</c:v>
                </c:pt>
                <c:pt idx="1481">
                  <c:v>6.675782322338949E-17</c:v>
                </c:pt>
                <c:pt idx="1482">
                  <c:v>6.5088877642804759E-17</c:v>
                </c:pt>
                <c:pt idx="1483">
                  <c:v>6.3461655701734642E-17</c:v>
                </c:pt>
                <c:pt idx="1484">
                  <c:v>6.1875114309191287E-17</c:v>
                </c:pt>
                <c:pt idx="1485">
                  <c:v>6.0328236451461512E-17</c:v>
                </c:pt>
                <c:pt idx="1486">
                  <c:v>5.8820030540174977E-17</c:v>
                </c:pt>
                <c:pt idx="1487">
                  <c:v>5.7349529776670614E-17</c:v>
                </c:pt>
                <c:pt idx="1488">
                  <c:v>5.5915791532253851E-17</c:v>
                </c:pt>
                <c:pt idx="1489">
                  <c:v>5.4517896743947511E-17</c:v>
                </c:pt>
                <c:pt idx="1490">
                  <c:v>5.3154949325348824E-17</c:v>
                </c:pt>
                <c:pt idx="1491">
                  <c:v>5.1826075592215107E-17</c:v>
                </c:pt>
                <c:pt idx="1492">
                  <c:v>5.0530423702409731E-17</c:v>
                </c:pt>
                <c:pt idx="1493">
                  <c:v>4.9267163109849492E-17</c:v>
                </c:pt>
                <c:pt idx="1494">
                  <c:v>4.8035484032103254E-17</c:v>
                </c:pt>
                <c:pt idx="1495">
                  <c:v>4.6834596931300676E-17</c:v>
                </c:pt>
                <c:pt idx="1496">
                  <c:v>4.5663732008018162E-17</c:v>
                </c:pt>
                <c:pt idx="1497">
                  <c:v>4.4522138707817713E-17</c:v>
                </c:pt>
                <c:pt idx="1498">
                  <c:v>4.3409085240122275E-17</c:v>
                </c:pt>
                <c:pt idx="1499">
                  <c:v>4.2323858109119218E-17</c:v>
                </c:pt>
                <c:pt idx="1500">
                  <c:v>4.1265761656391244E-17</c:v>
                </c:pt>
                <c:pt idx="1501">
                  <c:v>4.023411761498147E-17</c:v>
                </c:pt>
                <c:pt idx="1502">
                  <c:v>3.9228264674606934E-17</c:v>
                </c:pt>
                <c:pt idx="1503">
                  <c:v>3.8247558057741764E-17</c:v>
                </c:pt>
                <c:pt idx="1504">
                  <c:v>3.7291369106298221E-17</c:v>
                </c:pt>
                <c:pt idx="1505">
                  <c:v>3.6359084878640768E-17</c:v>
                </c:pt>
                <c:pt idx="1506">
                  <c:v>3.5450107756674749E-17</c:v>
                </c:pt>
                <c:pt idx="1507">
                  <c:v>3.4563855062757882E-17</c:v>
                </c:pt>
                <c:pt idx="1508">
                  <c:v>3.3699758686188935E-17</c:v>
                </c:pt>
                <c:pt idx="1509">
                  <c:v>3.2857264719034214E-17</c:v>
                </c:pt>
                <c:pt idx="1510">
                  <c:v>3.2035833101058359E-17</c:v>
                </c:pt>
                <c:pt idx="1511">
                  <c:v>3.1234937273531903E-17</c:v>
                </c:pt>
                <c:pt idx="1512">
                  <c:v>3.0454063841693607E-17</c:v>
                </c:pt>
                <c:pt idx="1513">
                  <c:v>2.969271224565127E-17</c:v>
                </c:pt>
                <c:pt idx="1514">
                  <c:v>2.8950394439509992E-17</c:v>
                </c:pt>
                <c:pt idx="1515">
                  <c:v>2.8226634578522244E-17</c:v>
                </c:pt>
                <c:pt idx="1516">
                  <c:v>2.7520968714059192E-17</c:v>
                </c:pt>
                <c:pt idx="1517">
                  <c:v>2.6832944496207714E-17</c:v>
                </c:pt>
                <c:pt idx="1518">
                  <c:v>2.6162120883802521E-17</c:v>
                </c:pt>
                <c:pt idx="1519">
                  <c:v>2.5508067861707461E-17</c:v>
                </c:pt>
                <c:pt idx="1520">
                  <c:v>2.4870366165164776E-17</c:v>
                </c:pt>
                <c:pt idx="1521">
                  <c:v>2.4248607011035659E-17</c:v>
                </c:pt>
                <c:pt idx="1522">
                  <c:v>2.3642391835759767E-17</c:v>
                </c:pt>
                <c:pt idx="1523">
                  <c:v>2.3051332039865776E-17</c:v>
                </c:pt>
                <c:pt idx="1524">
                  <c:v>2.2475048738869134E-17</c:v>
                </c:pt>
                <c:pt idx="1525">
                  <c:v>2.1913172520397407E-17</c:v>
                </c:pt>
                <c:pt idx="1526">
                  <c:v>2.1365343207387471E-17</c:v>
                </c:pt>
                <c:pt idx="1527">
                  <c:v>2.0831209627202787E-17</c:v>
                </c:pt>
                <c:pt idx="1528">
                  <c:v>2.0310429386522719E-17</c:v>
                </c:pt>
                <c:pt idx="1529">
                  <c:v>1.9802668651859651E-17</c:v>
                </c:pt>
                <c:pt idx="1530">
                  <c:v>1.9307601935563163E-17</c:v>
                </c:pt>
                <c:pt idx="1531">
                  <c:v>1.8824911887174084E-17</c:v>
                </c:pt>
                <c:pt idx="1532">
                  <c:v>1.8354289089994733E-17</c:v>
                </c:pt>
                <c:pt idx="1533">
                  <c:v>1.7895431862744866E-17</c:v>
                </c:pt>
                <c:pt idx="1534">
                  <c:v>1.7448046066176245E-17</c:v>
                </c:pt>
                <c:pt idx="1535">
                  <c:v>1.7011844914521838E-17</c:v>
                </c:pt>
                <c:pt idx="1536">
                  <c:v>1.6586548791658793E-17</c:v>
                </c:pt>
                <c:pt idx="1537">
                  <c:v>1.6171885071867323E-17</c:v>
                </c:pt>
                <c:pt idx="1538">
                  <c:v>1.5767587945070643E-17</c:v>
                </c:pt>
                <c:pt idx="1539">
                  <c:v>1.5373398246443878E-17</c:v>
                </c:pt>
                <c:pt idx="1540">
                  <c:v>1.4989063290282781E-17</c:v>
                </c:pt>
                <c:pt idx="1541">
                  <c:v>1.4614336708025714E-17</c:v>
                </c:pt>
                <c:pt idx="1542">
                  <c:v>1.4248978290325074E-17</c:v>
                </c:pt>
                <c:pt idx="1543">
                  <c:v>1.3892753833066948E-17</c:v>
                </c:pt>
                <c:pt idx="1544">
                  <c:v>1.3545434987240275E-17</c:v>
                </c:pt>
                <c:pt idx="1545">
                  <c:v>1.3206799112559269E-17</c:v>
                </c:pt>
                <c:pt idx="1546">
                  <c:v>1.2876629134745289E-17</c:v>
                </c:pt>
                <c:pt idx="1547">
                  <c:v>1.2554713406376658E-17</c:v>
                </c:pt>
                <c:pt idx="1548">
                  <c:v>1.2240845571217243E-17</c:v>
                </c:pt>
                <c:pt idx="1549">
                  <c:v>1.1934824431936813E-17</c:v>
                </c:pt>
                <c:pt idx="1550">
                  <c:v>1.1636453821138394E-17</c:v>
                </c:pt>
                <c:pt idx="1551">
                  <c:v>1.1345542475609934E-17</c:v>
                </c:pt>
                <c:pt idx="1552">
                  <c:v>1.1061903913719687E-17</c:v>
                </c:pt>
                <c:pt idx="1553">
                  <c:v>1.0785356315876697E-17</c:v>
                </c:pt>
                <c:pt idx="1554">
                  <c:v>1.051572240797978E-17</c:v>
                </c:pt>
                <c:pt idx="1555">
                  <c:v>1.0252829347780286E-17</c:v>
                </c:pt>
                <c:pt idx="1556">
                  <c:v>9.9965086140857794E-18</c:v>
                </c:pt>
                <c:pt idx="1557">
                  <c:v>9.746595898733635E-18</c:v>
                </c:pt>
                <c:pt idx="1558">
                  <c:v>9.5029310012652951E-18</c:v>
                </c:pt>
                <c:pt idx="1559">
                  <c:v>9.2653577262336626E-18</c:v>
                </c:pt>
                <c:pt idx="1560">
                  <c:v>9.0337237830778224E-18</c:v>
                </c:pt>
                <c:pt idx="1561">
                  <c:v>8.8078806885008773E-18</c:v>
                </c:pt>
                <c:pt idx="1562">
                  <c:v>8.5876836712883564E-18</c:v>
                </c:pt>
                <c:pt idx="1563">
                  <c:v>8.3729915795061479E-18</c:v>
                </c:pt>
                <c:pt idx="1564">
                  <c:v>8.1636667900184942E-18</c:v>
                </c:pt>
                <c:pt idx="1565">
                  <c:v>7.9595751202680329E-18</c:v>
                </c:pt>
                <c:pt idx="1566">
                  <c:v>7.7605857422613321E-18</c:v>
                </c:pt>
                <c:pt idx="1567">
                  <c:v>7.5665710987048E-18</c:v>
                </c:pt>
                <c:pt idx="1568">
                  <c:v>7.3774068212371795E-18</c:v>
                </c:pt>
                <c:pt idx="1569">
                  <c:v>7.1929716507062501E-18</c:v>
                </c:pt>
                <c:pt idx="1570">
                  <c:v>7.0131473594385938E-18</c:v>
                </c:pt>
                <c:pt idx="1571">
                  <c:v>6.8378186754526295E-18</c:v>
                </c:pt>
                <c:pt idx="1572">
                  <c:v>6.6668732085663142E-18</c:v>
                </c:pt>
                <c:pt idx="1573">
                  <c:v>6.5002013783521568E-18</c:v>
                </c:pt>
                <c:pt idx="1574">
                  <c:v>6.3376963438933539E-18</c:v>
                </c:pt>
                <c:pt idx="1575">
                  <c:v>6.1792539352960208E-18</c:v>
                </c:pt>
                <c:pt idx="1576">
                  <c:v>6.0247725869136208E-18</c:v>
                </c:pt>
                <c:pt idx="1577">
                  <c:v>5.8741532722407808E-18</c:v>
                </c:pt>
                <c:pt idx="1578">
                  <c:v>5.7272994404347614E-18</c:v>
                </c:pt>
                <c:pt idx="1579">
                  <c:v>5.5841169544238928E-18</c:v>
                </c:pt>
                <c:pt idx="1580">
                  <c:v>5.4445140305632963E-18</c:v>
                </c:pt>
                <c:pt idx="1581">
                  <c:v>5.3084011797992141E-18</c:v>
                </c:pt>
                <c:pt idx="1582">
                  <c:v>5.1756911503042343E-18</c:v>
                </c:pt>
                <c:pt idx="1583">
                  <c:v>5.0462988715466291E-18</c:v>
                </c:pt>
                <c:pt idx="1584">
                  <c:v>4.9201413997579636E-18</c:v>
                </c:pt>
                <c:pt idx="1585">
                  <c:v>4.7971378647640154E-18</c:v>
                </c:pt>
                <c:pt idx="1586">
                  <c:v>4.6772094181449152E-18</c:v>
                </c:pt>
                <c:pt idx="1587">
                  <c:v>4.5602791826912922E-18</c:v>
                </c:pt>
                <c:pt idx="1588">
                  <c:v>4.4462722031240107E-18</c:v>
                </c:pt>
                <c:pt idx="1589">
                  <c:v>4.3351153980459113E-18</c:v>
                </c:pt>
                <c:pt idx="1590">
                  <c:v>4.2267375130947646E-18</c:v>
                </c:pt>
                <c:pt idx="1591">
                  <c:v>4.1210690752673961E-18</c:v>
                </c:pt>
                <c:pt idx="1592">
                  <c:v>4.0180423483857116E-18</c:v>
                </c:pt>
                <c:pt idx="1593">
                  <c:v>3.9175912896760688E-18</c:v>
                </c:pt>
                <c:pt idx="1594">
                  <c:v>3.8196515074341677E-18</c:v>
                </c:pt>
                <c:pt idx="1595">
                  <c:v>3.724160219748314E-18</c:v>
                </c:pt>
                <c:pt idx="1596">
                  <c:v>3.6310562142546062E-18</c:v>
                </c:pt>
                <c:pt idx="1597">
                  <c:v>3.5402798088982409E-18</c:v>
                </c:pt>
                <c:pt idx="1598">
                  <c:v>3.4517728136757851E-18</c:v>
                </c:pt>
                <c:pt idx="1599">
                  <c:v>3.3654784933338908E-18</c:v>
                </c:pt>
                <c:pt idx="1600">
                  <c:v>3.2813415310005439E-18</c:v>
                </c:pt>
                <c:pt idx="1601">
                  <c:v>3.1993079927255307E-18</c:v>
                </c:pt>
                <c:pt idx="1602">
                  <c:v>3.1193252929073927E-18</c:v>
                </c:pt>
                <c:pt idx="1603">
                  <c:v>3.0413421605847083E-18</c:v>
                </c:pt>
                <c:pt idx="1604">
                  <c:v>2.9653086065700909E-18</c:v>
                </c:pt>
                <c:pt idx="1605">
                  <c:v>2.891175891405839E-18</c:v>
                </c:pt>
                <c:pt idx="1606">
                  <c:v>2.8188964941206935E-18</c:v>
                </c:pt>
                <c:pt idx="1607">
                  <c:v>2.7484240817676763E-18</c:v>
                </c:pt>
                <c:pt idx="1608">
                  <c:v>2.6797134797234845E-18</c:v>
                </c:pt>
                <c:pt idx="1609">
                  <c:v>2.6127206427303978E-18</c:v>
                </c:pt>
                <c:pt idx="1610">
                  <c:v>2.5474026266621381E-18</c:v>
                </c:pt>
                <c:pt idx="1611">
                  <c:v>2.483717560995585E-18</c:v>
                </c:pt>
                <c:pt idx="1612">
                  <c:v>2.4216246219706955E-18</c:v>
                </c:pt>
                <c:pt idx="1613">
                  <c:v>2.3610840064214285E-18</c:v>
                </c:pt>
                <c:pt idx="1614">
                  <c:v>2.3020569062608932E-18</c:v>
                </c:pt>
                <c:pt idx="1615">
                  <c:v>2.2445054836043711E-18</c:v>
                </c:pt>
                <c:pt idx="1616">
                  <c:v>2.188392846514262E-18</c:v>
                </c:pt>
                <c:pt idx="1617">
                  <c:v>2.1336830253514059E-18</c:v>
                </c:pt>
                <c:pt idx="1618">
                  <c:v>2.0803409497176211E-18</c:v>
                </c:pt>
                <c:pt idx="1619">
                  <c:v>2.0283324259746806E-18</c:v>
                </c:pt>
                <c:pt idx="1620">
                  <c:v>1.9776241153253137E-18</c:v>
                </c:pt>
                <c:pt idx="1621">
                  <c:v>1.928183512442181E-18</c:v>
                </c:pt>
                <c:pt idx="1622">
                  <c:v>1.8799789246311266E-18</c:v>
                </c:pt>
                <c:pt idx="1623">
                  <c:v>1.8329794515153486E-18</c:v>
                </c:pt>
                <c:pt idx="1624">
                  <c:v>1.7871549652274651E-18</c:v>
                </c:pt>
                <c:pt idx="1625">
                  <c:v>1.7424760910967787E-18</c:v>
                </c:pt>
                <c:pt idx="1626">
                  <c:v>1.6989141888193592E-18</c:v>
                </c:pt>
                <c:pt idx="1627">
                  <c:v>1.6564413340988755E-18</c:v>
                </c:pt>
                <c:pt idx="1628">
                  <c:v>1.6150303007464037E-18</c:v>
                </c:pt>
                <c:pt idx="1629">
                  <c:v>1.5746545432277438E-18</c:v>
                </c:pt>
                <c:pt idx="1630">
                  <c:v>1.5352881796470502E-18</c:v>
                </c:pt>
                <c:pt idx="1631">
                  <c:v>1.4969059751558741E-18</c:v>
                </c:pt>
                <c:pt idx="1632">
                  <c:v>1.4594833257769774E-18</c:v>
                </c:pt>
                <c:pt idx="1633">
                  <c:v>1.4229962426325531E-18</c:v>
                </c:pt>
                <c:pt idx="1634">
                  <c:v>1.3874213365667394E-18</c:v>
                </c:pt>
                <c:pt idx="1635">
                  <c:v>1.3527358031525711E-18</c:v>
                </c:pt>
                <c:pt idx="1636">
                  <c:v>1.318917408073757E-18</c:v>
                </c:pt>
                <c:pt idx="1637">
                  <c:v>1.2859444728719132E-18</c:v>
                </c:pt>
                <c:pt idx="1638">
                  <c:v>1.2537958610501155E-18</c:v>
                </c:pt>
                <c:pt idx="1639">
                  <c:v>1.2224509645238628E-18</c:v>
                </c:pt>
                <c:pt idx="1640">
                  <c:v>1.1918896904107665E-18</c:v>
                </c:pt>
                <c:pt idx="1641">
                  <c:v>1.1620924481504975E-18</c:v>
                </c:pt>
                <c:pt idx="1642">
                  <c:v>1.1330401369467352E-18</c:v>
                </c:pt>
                <c:pt idx="1643">
                  <c:v>1.104714133523067E-18</c:v>
                </c:pt>
                <c:pt idx="1644">
                  <c:v>1.0770962801849906E-18</c:v>
                </c:pt>
                <c:pt idx="1645">
                  <c:v>1.050168873180366E-18</c:v>
                </c:pt>
                <c:pt idx="1646">
                  <c:v>1.023914651350857E-18</c:v>
                </c:pt>
                <c:pt idx="1647">
                  <c:v>9.9831678506708555E-19</c:v>
                </c:pt>
                <c:pt idx="1648">
                  <c:v>9.7335886544040849E-19</c:v>
                </c:pt>
                <c:pt idx="1649">
                  <c:v>9.4902489380439836E-19</c:v>
                </c:pt>
                <c:pt idx="1650">
                  <c:v>9.2529927145928843E-19</c:v>
                </c:pt>
                <c:pt idx="1651">
                  <c:v>9.0216678967280635E-19</c:v>
                </c:pt>
                <c:pt idx="1652">
                  <c:v>8.796126199309864E-19</c:v>
                </c:pt>
                <c:pt idx="1653">
                  <c:v>8.5762230443271179E-19</c:v>
                </c:pt>
                <c:pt idx="1654">
                  <c:v>8.3618174682189404E-19</c:v>
                </c:pt>
                <c:pt idx="1655">
                  <c:v>8.1527720315134671E-19</c:v>
                </c:pt>
                <c:pt idx="1656">
                  <c:v>7.9489527307256313E-19</c:v>
                </c:pt>
                <c:pt idx="1657">
                  <c:v>7.7502289124574912E-19</c:v>
                </c:pt>
                <c:pt idx="1658">
                  <c:v>7.556473189646055E-19</c:v>
                </c:pt>
                <c:pt idx="1659">
                  <c:v>7.3675613599049039E-19</c:v>
                </c:pt>
                <c:pt idx="1660">
                  <c:v>7.1833723259072823E-19</c:v>
                </c:pt>
                <c:pt idx="1661">
                  <c:v>7.0037880177596003E-19</c:v>
                </c:pt>
                <c:pt idx="1662">
                  <c:v>6.8286933173156105E-19</c:v>
                </c:pt>
                <c:pt idx="1663">
                  <c:v>6.6579759843827212E-19</c:v>
                </c:pt>
                <c:pt idx="1664">
                  <c:v>6.4915265847731538E-19</c:v>
                </c:pt>
                <c:pt idx="1665">
                  <c:v>6.3292384201538258E-19</c:v>
                </c:pt>
                <c:pt idx="1666">
                  <c:v>6.1710074596499803E-19</c:v>
                </c:pt>
                <c:pt idx="1667">
                  <c:v>6.0167322731587317E-19</c:v>
                </c:pt>
                <c:pt idx="1668">
                  <c:v>5.8663139663297634E-19</c:v>
                </c:pt>
                <c:pt idx="1669">
                  <c:v>5.7196561171715203E-19</c:v>
                </c:pt>
                <c:pt idx="1670">
                  <c:v>5.5766647142422323E-19</c:v>
                </c:pt>
                <c:pt idx="1671">
                  <c:v>5.4372480963861773E-19</c:v>
                </c:pt>
                <c:pt idx="1672">
                  <c:v>5.3013168939765239E-19</c:v>
                </c:pt>
                <c:pt idx="1673">
                  <c:v>5.1687839716271114E-19</c:v>
                </c:pt>
                <c:pt idx="1674">
                  <c:v>5.0395643723364346E-19</c:v>
                </c:pt>
                <c:pt idx="1675">
                  <c:v>4.9135752630280243E-19</c:v>
                </c:pt>
                <c:pt idx="1676">
                  <c:v>4.7907358814523239E-19</c:v>
                </c:pt>
                <c:pt idx="1677">
                  <c:v>4.6709674844160167E-19</c:v>
                </c:pt>
                <c:pt idx="1678">
                  <c:v>4.5541932973056163E-19</c:v>
                </c:pt>
                <c:pt idx="1679">
                  <c:v>4.4403384648729765E-19</c:v>
                </c:pt>
                <c:pt idx="1680">
                  <c:v>4.3293300032511527E-19</c:v>
                </c:pt>
                <c:pt idx="1681">
                  <c:v>4.2210967531698745E-19</c:v>
                </c:pt>
                <c:pt idx="1682">
                  <c:v>4.1155693343406281E-19</c:v>
                </c:pt>
                <c:pt idx="1683">
                  <c:v>4.012680100982113E-19</c:v>
                </c:pt>
                <c:pt idx="1684">
                  <c:v>3.9123630984575608E-19</c:v>
                </c:pt>
                <c:pt idx="1685">
                  <c:v>3.8145540209961222E-19</c:v>
                </c:pt>
                <c:pt idx="1686">
                  <c:v>3.7191901704712194E-19</c:v>
                </c:pt>
                <c:pt idx="1687">
                  <c:v>3.626210416209439E-19</c:v>
                </c:pt>
                <c:pt idx="1688">
                  <c:v>3.5355551558042037E-19</c:v>
                </c:pt>
                <c:pt idx="1689">
                  <c:v>3.447166276909099E-19</c:v>
                </c:pt>
                <c:pt idx="1690">
                  <c:v>3.3609871199863721E-19</c:v>
                </c:pt>
                <c:pt idx="1691">
                  <c:v>3.2769624419867131E-19</c:v>
                </c:pt>
                <c:pt idx="1692">
                  <c:v>3.1950383809370454E-19</c:v>
                </c:pt>
                <c:pt idx="1693">
                  <c:v>3.1151624214136193E-19</c:v>
                </c:pt>
                <c:pt idx="1694">
                  <c:v>3.0372833608782792E-19</c:v>
                </c:pt>
                <c:pt idx="1695">
                  <c:v>2.9613512768563222E-19</c:v>
                </c:pt>
                <c:pt idx="1696">
                  <c:v>2.8873174949349146E-19</c:v>
                </c:pt>
                <c:pt idx="1697">
                  <c:v>2.8151345575615417E-19</c:v>
                </c:pt>
                <c:pt idx="1698">
                  <c:v>2.7447561936225033E-19</c:v>
                </c:pt>
                <c:pt idx="1699">
                  <c:v>2.6761372887819409E-19</c:v>
                </c:pt>
                <c:pt idx="1700">
                  <c:v>2.6092338565623928E-19</c:v>
                </c:pt>
                <c:pt idx="1701">
                  <c:v>2.5440030101483331E-19</c:v>
                </c:pt>
                <c:pt idx="1702">
                  <c:v>2.4804029348946249E-19</c:v>
                </c:pt>
                <c:pt idx="1703">
                  <c:v>2.4183928615222594E-19</c:v>
                </c:pt>
                <c:pt idx="1704">
                  <c:v>2.3579330399842033E-19</c:v>
                </c:pt>
                <c:pt idx="1705">
                  <c:v>2.2989847139845985E-19</c:v>
                </c:pt>
                <c:pt idx="1706">
                  <c:v>2.2415100961349836E-19</c:v>
                </c:pt>
                <c:pt idx="1707">
                  <c:v>2.1854723437316089E-19</c:v>
                </c:pt>
                <c:pt idx="1708">
                  <c:v>2.1308355351383188E-19</c:v>
                </c:pt>
                <c:pt idx="1709">
                  <c:v>2.077564646759861E-19</c:v>
                </c:pt>
                <c:pt idx="1710">
                  <c:v>2.0256255305908647E-19</c:v>
                </c:pt>
                <c:pt idx="1711">
                  <c:v>1.9749848923260932E-19</c:v>
                </c:pt>
                <c:pt idx="1712">
                  <c:v>1.9256102700179412E-19</c:v>
                </c:pt>
                <c:pt idx="1713">
                  <c:v>1.877470013267493E-19</c:v>
                </c:pt>
                <c:pt idx="1714">
                  <c:v>1.8305332629358059E-19</c:v>
                </c:pt>
                <c:pt idx="1715">
                  <c:v>1.7847699313624109E-19</c:v>
                </c:pt>
                <c:pt idx="1716">
                  <c:v>1.7401506830783507E-19</c:v>
                </c:pt>
                <c:pt idx="1717">
                  <c:v>1.6966469160013922E-19</c:v>
                </c:pt>
                <c:pt idx="1718">
                  <c:v>1.6542307431013576E-19</c:v>
                </c:pt>
                <c:pt idx="1719">
                  <c:v>1.6128749745238237E-19</c:v>
                </c:pt>
                <c:pt idx="1720">
                  <c:v>1.5725531001607283E-19</c:v>
                </c:pt>
                <c:pt idx="1721">
                  <c:v>1.5332392726567104E-19</c:v>
                </c:pt>
                <c:pt idx="1722">
                  <c:v>1.4949082908402927E-19</c:v>
                </c:pt>
                <c:pt idx="1723">
                  <c:v>1.4575355835692857E-19</c:v>
                </c:pt>
                <c:pt idx="1724">
                  <c:v>1.4210971939800537E-19</c:v>
                </c:pt>
                <c:pt idx="1725">
                  <c:v>1.3855697641305525E-19</c:v>
                </c:pt>
                <c:pt idx="1726">
                  <c:v>1.3509305200272888E-19</c:v>
                </c:pt>
                <c:pt idx="1727">
                  <c:v>1.3171572570266066E-19</c:v>
                </c:pt>
                <c:pt idx="1728">
                  <c:v>1.2842283256009414E-19</c:v>
                </c:pt>
                <c:pt idx="1729">
                  <c:v>1.252122617460918E-19</c:v>
                </c:pt>
                <c:pt idx="1730">
                  <c:v>1.2208195520243951E-19</c:v>
                </c:pt>
                <c:pt idx="1731">
                  <c:v>1.1902990632237853E-19</c:v>
                </c:pt>
                <c:pt idx="1732">
                  <c:v>1.1605415866431907E-19</c:v>
                </c:pt>
                <c:pt idx="1733">
                  <c:v>1.131528046977111E-19</c:v>
                </c:pt>
                <c:pt idx="1734">
                  <c:v>1.1032398458026833E-19</c:v>
                </c:pt>
                <c:pt idx="1735">
                  <c:v>1.0756588496576163E-19</c:v>
                </c:pt>
                <c:pt idx="1736">
                  <c:v>1.048767378416176E-19</c:v>
                </c:pt>
                <c:pt idx="1737">
                  <c:v>1.0225481939557717E-19</c:v>
                </c:pt>
                <c:pt idx="1738">
                  <c:v>9.9698448910687748E-20</c:v>
                </c:pt>
                <c:pt idx="1739">
                  <c:v>9.7205987687920561E-20</c:v>
                </c:pt>
                <c:pt idx="1740">
                  <c:v>9.477583799572256E-20</c:v>
                </c:pt>
                <c:pt idx="1741">
                  <c:v>9.2406442045829512E-20</c:v>
                </c:pt>
                <c:pt idx="1742">
                  <c:v>9.009628099468378E-20</c:v>
                </c:pt>
                <c:pt idx="1743">
                  <c:v>8.7843873969816699E-20</c:v>
                </c:pt>
                <c:pt idx="1744">
                  <c:v>8.5647777120571286E-20</c:v>
                </c:pt>
                <c:pt idx="1745">
                  <c:v>8.350658269255702E-20</c:v>
                </c:pt>
                <c:pt idx="1746">
                  <c:v>8.1418918125243108E-20</c:v>
                </c:pt>
                <c:pt idx="1747">
                  <c:v>7.9383445172112038E-20</c:v>
                </c:pt>
                <c:pt idx="1748">
                  <c:v>7.7398859042809244E-20</c:v>
                </c:pt>
                <c:pt idx="1749">
                  <c:v>7.5463887566739029E-20</c:v>
                </c:pt>
                <c:pt idx="1750">
                  <c:v>7.3577290377570563E-20</c:v>
                </c:pt>
                <c:pt idx="1751">
                  <c:v>7.1737858118131309E-20</c:v>
                </c:pt>
                <c:pt idx="1752">
                  <c:v>6.994441166517804E-20</c:v>
                </c:pt>
                <c:pt idx="1753">
                  <c:v>6.8195801373548592E-20</c:v>
                </c:pt>
                <c:pt idx="1754">
                  <c:v>6.6490906339209884E-20</c:v>
                </c:pt>
                <c:pt idx="1755">
                  <c:v>6.4828633680729639E-20</c:v>
                </c:pt>
                <c:pt idx="1756">
                  <c:v>6.3207917838711411E-20</c:v>
                </c:pt>
                <c:pt idx="1757">
                  <c:v>6.1627719892743632E-20</c:v>
                </c:pt>
                <c:pt idx="1758">
                  <c:v>6.0087026895425051E-20</c:v>
                </c:pt>
                <c:pt idx="1759">
                  <c:v>5.8584851223039428E-20</c:v>
                </c:pt>
                <c:pt idx="1760">
                  <c:v>5.7120229942463444E-20</c:v>
                </c:pt>
                <c:pt idx="1761">
                  <c:v>5.5692224193901857E-20</c:v>
                </c:pt>
                <c:pt idx="1762">
                  <c:v>5.4299918589054318E-20</c:v>
                </c:pt>
                <c:pt idx="1763">
                  <c:v>5.2942420624327965E-20</c:v>
                </c:pt>
                <c:pt idx="1764">
                  <c:v>5.1618860108719773E-20</c:v>
                </c:pt>
                <c:pt idx="1765">
                  <c:v>5.0328388606001781E-20</c:v>
                </c:pt>
                <c:pt idx="1766">
                  <c:v>4.907017889085174E-20</c:v>
                </c:pt>
                <c:pt idx="1767">
                  <c:v>4.7843424418580447E-20</c:v>
                </c:pt>
                <c:pt idx="1768">
                  <c:v>4.6647338808115936E-20</c:v>
                </c:pt>
                <c:pt idx="1769">
                  <c:v>4.5481155337913044E-20</c:v>
                </c:pt>
                <c:pt idx="1770">
                  <c:v>4.4344126454465226E-20</c:v>
                </c:pt>
                <c:pt idx="1771">
                  <c:v>4.32355232931036E-20</c:v>
                </c:pt>
                <c:pt idx="1772">
                  <c:v>4.215463521077601E-20</c:v>
                </c:pt>
                <c:pt idx="1773">
                  <c:v>4.1100769330506616E-20</c:v>
                </c:pt>
                <c:pt idx="1774">
                  <c:v>4.0073250097243952E-20</c:v>
                </c:pt>
                <c:pt idx="1775">
                  <c:v>3.9071418844812855E-20</c:v>
                </c:pt>
                <c:pt idx="1776">
                  <c:v>3.8094633373692535E-20</c:v>
                </c:pt>
                <c:pt idx="1777">
                  <c:v>3.7142267539350226E-20</c:v>
                </c:pt>
                <c:pt idx="1778">
                  <c:v>3.6213710850866474E-20</c:v>
                </c:pt>
                <c:pt idx="1779">
                  <c:v>3.5308368079594819E-20</c:v>
                </c:pt>
                <c:pt idx="1780">
                  <c:v>3.442565887760495E-20</c:v>
                </c:pt>
                <c:pt idx="1781">
                  <c:v>3.3565017405664831E-20</c:v>
                </c:pt>
                <c:pt idx="1782">
                  <c:v>3.2725891970523212E-20</c:v>
                </c:pt>
                <c:pt idx="1783">
                  <c:v>3.1907744671260133E-20</c:v>
                </c:pt>
                <c:pt idx="1784">
                  <c:v>3.1110051054478632E-20</c:v>
                </c:pt>
                <c:pt idx="1785">
                  <c:v>3.0332299778116666E-20</c:v>
                </c:pt>
                <c:pt idx="1786">
                  <c:v>2.9573992283663752E-20</c:v>
                </c:pt>
                <c:pt idx="1787">
                  <c:v>2.8834642476572161E-20</c:v>
                </c:pt>
                <c:pt idx="1788">
                  <c:v>2.8113776414657859E-20</c:v>
                </c:pt>
                <c:pt idx="1789">
                  <c:v>2.7410932004291418E-20</c:v>
                </c:pt>
                <c:pt idx="1790">
                  <c:v>2.6725658704184134E-20</c:v>
                </c:pt>
                <c:pt idx="1791">
                  <c:v>2.6057517236579533E-20</c:v>
                </c:pt>
                <c:pt idx="1792">
                  <c:v>2.5406079305665046E-20</c:v>
                </c:pt>
                <c:pt idx="1793">
                  <c:v>2.4770927323023423E-20</c:v>
                </c:pt>
                <c:pt idx="1794">
                  <c:v>2.4151654139947839E-20</c:v>
                </c:pt>
                <c:pt idx="1795">
                  <c:v>2.3547862786449144E-20</c:v>
                </c:pt>
                <c:pt idx="1796">
                  <c:v>2.2959166216787917E-20</c:v>
                </c:pt>
                <c:pt idx="1797">
                  <c:v>2.2385187061368219E-20</c:v>
                </c:pt>
                <c:pt idx="1798">
                  <c:v>2.1825557384834012E-20</c:v>
                </c:pt>
                <c:pt idx="1799">
                  <c:v>2.1279918450213166E-20</c:v>
                </c:pt>
                <c:pt idx="1800">
                  <c:v>2.0747920488957839E-20</c:v>
                </c:pt>
                <c:pt idx="1801">
                  <c:v>2.0229222476733896E-20</c:v>
                </c:pt>
                <c:pt idx="1802">
                  <c:v>1.9723491914815551E-20</c:v>
                </c:pt>
                <c:pt idx="1803">
                  <c:v>1.9230404616945163E-20</c:v>
                </c:pt>
                <c:pt idx="1804">
                  <c:v>1.8749644501521537E-20</c:v>
                </c:pt>
                <c:pt idx="1805">
                  <c:v>1.8280903388983501E-20</c:v>
                </c:pt>
                <c:pt idx="1806">
                  <c:v>1.7823880804258915E-20</c:v>
                </c:pt>
                <c:pt idx="1807">
                  <c:v>1.7378283784152443E-20</c:v>
                </c:pt>
                <c:pt idx="1808">
                  <c:v>1.6943826689548633E-20</c:v>
                </c:pt>
                <c:pt idx="1809">
                  <c:v>1.6520231022309921E-20</c:v>
                </c:pt>
                <c:pt idx="1810">
                  <c:v>1.6107225246752176E-20</c:v>
                </c:pt>
                <c:pt idx="1811">
                  <c:v>1.5704544615583371E-20</c:v>
                </c:pt>
                <c:pt idx="1812">
                  <c:v>1.5311931000193789E-20</c:v>
                </c:pt>
                <c:pt idx="1813">
                  <c:v>1.4929132725188945E-20</c:v>
                </c:pt>
                <c:pt idx="1814">
                  <c:v>1.4555904407059221E-20</c:v>
                </c:pt>
                <c:pt idx="1815">
                  <c:v>1.4192006796882743E-20</c:v>
                </c:pt>
                <c:pt idx="1816">
                  <c:v>1.3837206626960676E-20</c:v>
                </c:pt>
                <c:pt idx="1817">
                  <c:v>1.3491276461286661E-20</c:v>
                </c:pt>
                <c:pt idx="1818">
                  <c:v>1.3153994549754495E-20</c:v>
                </c:pt>
                <c:pt idx="1819">
                  <c:v>1.2825144686010633E-20</c:v>
                </c:pt>
                <c:pt idx="1820">
                  <c:v>1.2504516068860368E-20</c:v>
                </c:pt>
                <c:pt idx="1821">
                  <c:v>1.2191903167138859E-20</c:v>
                </c:pt>
                <c:pt idx="1822">
                  <c:v>1.1887105587960388E-20</c:v>
                </c:pt>
                <c:pt idx="1823">
                  <c:v>1.1589927948261378E-20</c:v>
                </c:pt>
                <c:pt idx="1824">
                  <c:v>1.1300179749554844E-20</c:v>
                </c:pt>
                <c:pt idx="1825">
                  <c:v>1.1017675255815973E-20</c:v>
                </c:pt>
                <c:pt idx="1826">
                  <c:v>1.0742233374420574E-20</c:v>
                </c:pt>
                <c:pt idx="1827">
                  <c:v>1.047367754006006E-20</c:v>
                </c:pt>
                <c:pt idx="1828">
                  <c:v>1.021183560155856E-20</c:v>
                </c:pt>
                <c:pt idx="1829">
                  <c:v>9.9565397115195967E-21</c:v>
                </c:pt>
                <c:pt idx="1830">
                  <c:v>9.7076262187316075E-21</c:v>
                </c:pt>
                <c:pt idx="1831">
                  <c:v>9.464935563263318E-21</c:v>
                </c:pt>
                <c:pt idx="1832">
                  <c:v>9.2283121741817357E-21</c:v>
                </c:pt>
                <c:pt idx="1833">
                  <c:v>8.997604369827194E-21</c:v>
                </c:pt>
                <c:pt idx="1834">
                  <c:v>8.7726642605815149E-21</c:v>
                </c:pt>
                <c:pt idx="1835">
                  <c:v>8.5533476540669787E-21</c:v>
                </c:pt>
                <c:pt idx="1836">
                  <c:v>8.3395139627153046E-21</c:v>
                </c:pt>
                <c:pt idx="1837">
                  <c:v>8.1310261136474232E-21</c:v>
                </c:pt>
                <c:pt idx="1838">
                  <c:v>7.9277504608062388E-21</c:v>
                </c:pt>
                <c:pt idx="1839">
                  <c:v>7.7295566992860832E-21</c:v>
                </c:pt>
                <c:pt idx="1840">
                  <c:v>7.5363177818039324E-21</c:v>
                </c:pt>
                <c:pt idx="1841">
                  <c:v>7.3479098372588345E-21</c:v>
                </c:pt>
                <c:pt idx="1842">
                  <c:v>7.1642120913273635E-21</c:v>
                </c:pt>
                <c:pt idx="1843">
                  <c:v>6.9851067890441796E-21</c:v>
                </c:pt>
                <c:pt idx="1844">
                  <c:v>6.8104791193180752E-21</c:v>
                </c:pt>
                <c:pt idx="1845">
                  <c:v>6.6402171413351238E-21</c:v>
                </c:pt>
                <c:pt idx="1846">
                  <c:v>6.4742117128017458E-21</c:v>
                </c:pt>
                <c:pt idx="1847">
                  <c:v>6.3123564199817032E-21</c:v>
                </c:pt>
                <c:pt idx="1848">
                  <c:v>6.1545475094821615E-21</c:v>
                </c:pt>
                <c:pt idx="1849">
                  <c:v>6.0006838217451078E-21</c:v>
                </c:pt>
                <c:pt idx="1850">
                  <c:v>5.8506667262014804E-21</c:v>
                </c:pt>
                <c:pt idx="1851">
                  <c:v>5.7044000580464436E-21</c:v>
                </c:pt>
                <c:pt idx="1852">
                  <c:v>5.5617900565952831E-21</c:v>
                </c:pt>
                <c:pt idx="1853">
                  <c:v>5.4227453051804015E-21</c:v>
                </c:pt>
                <c:pt idx="1854">
                  <c:v>5.2871766725508915E-21</c:v>
                </c:pt>
                <c:pt idx="1855">
                  <c:v>5.1549972557371197E-21</c:v>
                </c:pt>
                <c:pt idx="1856">
                  <c:v>5.0261223243436923E-21</c:v>
                </c:pt>
                <c:pt idx="1857">
                  <c:v>4.9004692662351005E-21</c:v>
                </c:pt>
                <c:pt idx="1858">
                  <c:v>4.7779575345792234E-21</c:v>
                </c:pt>
                <c:pt idx="1859">
                  <c:v>4.6585085962147432E-21</c:v>
                </c:pt>
                <c:pt idx="1860">
                  <c:v>4.5420458813093754E-21</c:v>
                </c:pt>
                <c:pt idx="1861">
                  <c:v>4.4284947342766417E-21</c:v>
                </c:pt>
                <c:pt idx="1862">
                  <c:v>4.3177823659197263E-21</c:v>
                </c:pt>
                <c:pt idx="1863">
                  <c:v>4.2098378067717333E-21</c:v>
                </c:pt>
                <c:pt idx="1864">
                  <c:v>4.1045918616024399E-21</c:v>
                </c:pt>
                <c:pt idx="1865">
                  <c:v>4.0019770650623791E-21</c:v>
                </c:pt>
                <c:pt idx="1866">
                  <c:v>3.9019276384358201E-21</c:v>
                </c:pt>
                <c:pt idx="1867">
                  <c:v>3.8043794474749249E-21</c:v>
                </c:pt>
                <c:pt idx="1868">
                  <c:v>3.7092699612880521E-21</c:v>
                </c:pt>
                <c:pt idx="1869">
                  <c:v>3.6165382122558514E-21</c:v>
                </c:pt>
                <c:pt idx="1870">
                  <c:v>3.5261247569494552E-21</c:v>
                </c:pt>
                <c:pt idx="1871">
                  <c:v>3.4379716380257192E-21</c:v>
                </c:pt>
                <c:pt idx="1872">
                  <c:v>3.3520223470750764E-21</c:v>
                </c:pt>
                <c:pt idx="1873">
                  <c:v>3.2682217883981994E-21</c:v>
                </c:pt>
                <c:pt idx="1874">
                  <c:v>3.1865162436882446E-21</c:v>
                </c:pt>
                <c:pt idx="1875">
                  <c:v>3.1068533375960386E-21</c:v>
                </c:pt>
                <c:pt idx="1876">
                  <c:v>3.0291820041561376E-21</c:v>
                </c:pt>
                <c:pt idx="1877">
                  <c:v>2.9534524540522345E-21</c:v>
                </c:pt>
                <c:pt idx="1878">
                  <c:v>2.8796161427009289E-21</c:v>
                </c:pt>
                <c:pt idx="1879">
                  <c:v>2.8076257391334058E-21</c:v>
                </c:pt>
                <c:pt idx="1880">
                  <c:v>2.7374350956550706E-21</c:v>
                </c:pt>
                <c:pt idx="1881">
                  <c:v>2.6689992182636938E-21</c:v>
                </c:pt>
                <c:pt idx="1882">
                  <c:v>2.6022742378071018E-21</c:v>
                </c:pt>
                <c:pt idx="1883">
                  <c:v>2.5372173818619241E-21</c:v>
                </c:pt>
                <c:pt idx="1884">
                  <c:v>2.4737869473153764E-21</c:v>
                </c:pt>
                <c:pt idx="1885">
                  <c:v>2.4119422736324924E-21</c:v>
                </c:pt>
                <c:pt idx="1886">
                  <c:v>2.3516437167916803E-21</c:v>
                </c:pt>
                <c:pt idx="1887">
                  <c:v>2.2928526238718886E-21</c:v>
                </c:pt>
                <c:pt idx="1888">
                  <c:v>2.2355313082750917E-21</c:v>
                </c:pt>
                <c:pt idx="1889">
                  <c:v>2.1796430255682146E-21</c:v>
                </c:pt>
                <c:pt idx="1890">
                  <c:v>2.1251519499290097E-21</c:v>
                </c:pt>
                <c:pt idx="1891">
                  <c:v>2.0720231511807846E-21</c:v>
                </c:pt>
                <c:pt idx="1892">
                  <c:v>2.0202225724012649E-21</c:v>
                </c:pt>
                <c:pt idx="1893">
                  <c:v>1.9697170080912333E-21</c:v>
                </c:pt>
                <c:pt idx="1894">
                  <c:v>1.9204740828889527E-21</c:v>
                </c:pt>
                <c:pt idx="1895">
                  <c:v>1.8724622308167292E-21</c:v>
                </c:pt>
                <c:pt idx="1896">
                  <c:v>1.8256506750463112E-21</c:v>
                </c:pt>
                <c:pt idx="1897">
                  <c:v>1.7800094081701536E-21</c:v>
                </c:pt>
                <c:pt idx="1898">
                  <c:v>1.7355091729658999E-21</c:v>
                </c:pt>
                <c:pt idx="1899">
                  <c:v>1.6921214436417526E-21</c:v>
                </c:pt>
                <c:pt idx="1900">
                  <c:v>1.6498184075507089E-21</c:v>
                </c:pt>
                <c:pt idx="1901">
                  <c:v>1.6085729473619413E-21</c:v>
                </c:pt>
                <c:pt idx="1902">
                  <c:v>1.568358623677893E-21</c:v>
                </c:pt>
                <c:pt idx="1903">
                  <c:v>1.5291496580859457E-21</c:v>
                </c:pt>
                <c:pt idx="1904">
                  <c:v>1.4909209166337973E-21</c:v>
                </c:pt>
                <c:pt idx="1905">
                  <c:v>1.4536478937179524E-21</c:v>
                </c:pt>
                <c:pt idx="1906">
                  <c:v>1.4173066963750037E-21</c:v>
                </c:pt>
                <c:pt idx="1907">
                  <c:v>1.3818740289656288E-21</c:v>
                </c:pt>
                <c:pt idx="1908">
                  <c:v>1.347327178241488E-21</c:v>
                </c:pt>
                <c:pt idx="1909">
                  <c:v>1.3136439987854508E-21</c:v>
                </c:pt>
                <c:pt idx="1910">
                  <c:v>1.2808028988158147E-21</c:v>
                </c:pt>
                <c:pt idx="1911">
                  <c:v>1.2487828263454194E-21</c:v>
                </c:pt>
                <c:pt idx="1912">
                  <c:v>1.217563255686784E-21</c:v>
                </c:pt>
                <c:pt idx="1913">
                  <c:v>1.1871241742946146E-21</c:v>
                </c:pt>
                <c:pt idx="1914">
                  <c:v>1.1574460699372493E-21</c:v>
                </c:pt>
                <c:pt idx="1915">
                  <c:v>1.1285099181888182E-21</c:v>
                </c:pt>
                <c:pt idx="1916">
                  <c:v>1.1002971702340978E-21</c:v>
                </c:pt>
                <c:pt idx="1917">
                  <c:v>1.0727897409782455E-21</c:v>
                </c:pt>
                <c:pt idx="1918">
                  <c:v>1.0459699974537894E-21</c:v>
                </c:pt>
                <c:pt idx="1919">
                  <c:v>1.0198207475174449E-21</c:v>
                </c:pt>
                <c:pt idx="1920">
                  <c:v>9.9432522882950892E-22</c:v>
                </c:pt>
                <c:pt idx="1921">
                  <c:v>9.6946709810877131E-22</c:v>
                </c:pt>
                <c:pt idx="1922">
                  <c:v>9.4523042065605204E-22</c:v>
                </c:pt>
                <c:pt idx="1923">
                  <c:v>9.2159966013965068E-22</c:v>
                </c:pt>
                <c:pt idx="1924">
                  <c:v>8.9855966863615956E-22</c:v>
                </c:pt>
                <c:pt idx="1925">
                  <c:v>8.7609567692025558E-22</c:v>
                </c:pt>
                <c:pt idx="1926">
                  <c:v>8.541932849972492E-22</c:v>
                </c:pt>
                <c:pt idx="1927">
                  <c:v>8.328384528723181E-22</c:v>
                </c:pt>
                <c:pt idx="1928">
                  <c:v>8.1201749155051018E-22</c:v>
                </c:pt>
                <c:pt idx="1929">
                  <c:v>7.9171705426174751E-22</c:v>
                </c:pt>
                <c:pt idx="1930">
                  <c:v>7.7192412790520391E-22</c:v>
                </c:pt>
                <c:pt idx="1931">
                  <c:v>7.5262602470757388E-22</c:v>
                </c:pt>
                <c:pt idx="1932">
                  <c:v>7.3381037408988466E-22</c:v>
                </c:pt>
                <c:pt idx="1933">
                  <c:v>7.1546511473763767E-22</c:v>
                </c:pt>
                <c:pt idx="1934">
                  <c:v>6.9757848686919683E-22</c:v>
                </c:pt>
                <c:pt idx="1935">
                  <c:v>6.8013902469746703E-22</c:v>
                </c:pt>
                <c:pt idx="1936">
                  <c:v>6.6313554908003038E-22</c:v>
                </c:pt>
                <c:pt idx="1937">
                  <c:v>6.465571603530296E-22</c:v>
                </c:pt>
                <c:pt idx="1938">
                  <c:v>6.3039323134420393E-22</c:v>
                </c:pt>
                <c:pt idx="1939">
                  <c:v>6.1463340056059889E-22</c:v>
                </c:pt>
                <c:pt idx="1940">
                  <c:v>5.9926756554658396E-22</c:v>
                </c:pt>
                <c:pt idx="1941">
                  <c:v>5.8428587640791939E-22</c:v>
                </c:pt>
                <c:pt idx="1942">
                  <c:v>5.6967872949772144E-22</c:v>
                </c:pt>
                <c:pt idx="1943">
                  <c:v>5.5543676126027847E-22</c:v>
                </c:pt>
                <c:pt idx="1944">
                  <c:v>5.415508422287715E-22</c:v>
                </c:pt>
                <c:pt idx="1945">
                  <c:v>5.2801207117305227E-22</c:v>
                </c:pt>
                <c:pt idx="1946">
                  <c:v>5.1481176939372603E-22</c:v>
                </c:pt>
                <c:pt idx="1947">
                  <c:v>5.0194147515888295E-22</c:v>
                </c:pt>
                <c:pt idx="1948">
                  <c:v>4.893929382799109E-22</c:v>
                </c:pt>
                <c:pt idx="1949">
                  <c:v>4.7715811482291326E-22</c:v>
                </c:pt>
                <c:pt idx="1950">
                  <c:v>4.6522916195234042E-22</c:v>
                </c:pt>
                <c:pt idx="1951">
                  <c:v>4.5359843290353192E-22</c:v>
                </c:pt>
                <c:pt idx="1952">
                  <c:v>4.4225847208094373E-22</c:v>
                </c:pt>
                <c:pt idx="1953">
                  <c:v>4.3120201027892017E-22</c:v>
                </c:pt>
                <c:pt idx="1954">
                  <c:v>4.2042196002194718E-22</c:v>
                </c:pt>
                <c:pt idx="1955">
                  <c:v>4.0991141102139853E-22</c:v>
                </c:pt>
                <c:pt idx="1956">
                  <c:v>3.9966362574586357E-22</c:v>
                </c:pt>
                <c:pt idx="1957">
                  <c:v>3.8967203510221702E-22</c:v>
                </c:pt>
                <c:pt idx="1958">
                  <c:v>3.7993023422466163E-22</c:v>
                </c:pt>
                <c:pt idx="1959">
                  <c:v>3.704319783690451E-22</c:v>
                </c:pt>
                <c:pt idx="1960">
                  <c:v>3.6117117890981901E-22</c:v>
                </c:pt>
                <c:pt idx="1961">
                  <c:v>3.5214189943707356E-22</c:v>
                </c:pt>
                <c:pt idx="1962">
                  <c:v>3.4333835195114677E-22</c:v>
                </c:pt>
                <c:pt idx="1963">
                  <c:v>3.3475489315236812E-22</c:v>
                </c:pt>
                <c:pt idx="1964">
                  <c:v>3.2638602082355898E-22</c:v>
                </c:pt>
                <c:pt idx="1965">
                  <c:v>3.1822637030297002E-22</c:v>
                </c:pt>
                <c:pt idx="1966">
                  <c:v>3.1027071104539582E-22</c:v>
                </c:pt>
                <c:pt idx="1967">
                  <c:v>3.0251394326926097E-22</c:v>
                </c:pt>
                <c:pt idx="1968">
                  <c:v>2.9495109468752947E-22</c:v>
                </c:pt>
                <c:pt idx="1969">
                  <c:v>2.8757731732034127E-22</c:v>
                </c:pt>
                <c:pt idx="1970">
                  <c:v>2.8038788438733274E-22</c:v>
                </c:pt>
                <c:pt idx="1971">
                  <c:v>2.7337818727764946E-22</c:v>
                </c:pt>
                <c:pt idx="1972">
                  <c:v>2.6654373259570824E-22</c:v>
                </c:pt>
                <c:pt idx="1973">
                  <c:v>2.5988013928081556E-22</c:v>
                </c:pt>
                <c:pt idx="1974">
                  <c:v>2.5338313579879518E-22</c:v>
                </c:pt>
                <c:pt idx="1975">
                  <c:v>2.4704855740382534E-22</c:v>
                </c:pt>
                <c:pt idx="1976">
                  <c:v>2.4087234346872974E-22</c:v>
                </c:pt>
                <c:pt idx="1977">
                  <c:v>2.348505348820115E-22</c:v>
                </c:pt>
                <c:pt idx="1978">
                  <c:v>2.2897927150996125E-22</c:v>
                </c:pt>
                <c:pt idx="1979">
                  <c:v>2.2325478972221223E-22</c:v>
                </c:pt>
                <c:pt idx="1980">
                  <c:v>2.1767341997915695E-22</c:v>
                </c:pt>
                <c:pt idx="1981">
                  <c:v>2.1223158447967804E-22</c:v>
                </c:pt>
                <c:pt idx="1982">
                  <c:v>2.069257948676861E-22</c:v>
                </c:pt>
                <c:pt idx="1983">
                  <c:v>2.0175264999599398E-22</c:v>
                </c:pt>
                <c:pt idx="1984">
                  <c:v>1.9670883374609414E-22</c:v>
                </c:pt>
                <c:pt idx="1985">
                  <c:v>1.9179111290244181E-22</c:v>
                </c:pt>
                <c:pt idx="1986">
                  <c:v>1.8699633507988079E-22</c:v>
                </c:pt>
                <c:pt idx="1987">
                  <c:v>1.8232142670288379E-22</c:v>
                </c:pt>
                <c:pt idx="1988">
                  <c:v>1.777633910353117E-22</c:v>
                </c:pt>
                <c:pt idx="1989">
                  <c:v>1.7331930625942894E-22</c:v>
                </c:pt>
                <c:pt idx="1990">
                  <c:v>1.6898632360294322E-22</c:v>
                </c:pt>
                <c:pt idx="1991">
                  <c:v>1.6476166551286966E-22</c:v>
                </c:pt>
                <c:pt idx="1992">
                  <c:v>1.6064262387504795E-22</c:v>
                </c:pt>
                <c:pt idx="1993">
                  <c:v>1.5662655827817178E-22</c:v>
                </c:pt>
                <c:pt idx="1994">
                  <c:v>1.527108943212175E-22</c:v>
                </c:pt>
                <c:pt idx="1995">
                  <c:v>1.4889312196318707E-22</c:v>
                </c:pt>
                <c:pt idx="1996">
                  <c:v>1.4517079391410739E-22</c:v>
                </c:pt>
                <c:pt idx="1997">
                  <c:v>1.4154152406625471E-22</c:v>
                </c:pt>
                <c:pt idx="1998">
                  <c:v>1.3800298596459837E-22</c:v>
                </c:pt>
                <c:pt idx="1999">
                  <c:v>1.3455291131548343E-22</c:v>
                </c:pt>
                <c:pt idx="2000">
                  <c:v>1.3118908853259635E-22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15616"/>
        <c:axId val="133617152"/>
      </c:scatterChart>
      <c:valAx>
        <c:axId val="133615616"/>
        <c:scaling>
          <c:orientation val="minMax"/>
          <c:max val="1"/>
          <c:min val="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33617152"/>
        <c:crosses val="autoZero"/>
        <c:crossBetween val="midCat"/>
        <c:majorUnit val="0.1"/>
      </c:valAx>
      <c:valAx>
        <c:axId val="13361715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615616"/>
        <c:crosses val="autoZero"/>
        <c:crossBetween val="midCat"/>
        <c:majorUnit val="0.1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17</xdr:col>
      <xdr:colOff>0</xdr:colOff>
      <xdr:row>16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</xdr:row>
      <xdr:rowOff>0</xdr:rowOff>
    </xdr:from>
    <xdr:to>
      <xdr:col>23</xdr:col>
      <xdr:colOff>0</xdr:colOff>
      <xdr:row>16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17</xdr:col>
      <xdr:colOff>0</xdr:colOff>
      <xdr:row>16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</xdr:row>
      <xdr:rowOff>0</xdr:rowOff>
    </xdr:from>
    <xdr:to>
      <xdr:col>23</xdr:col>
      <xdr:colOff>0</xdr:colOff>
      <xdr:row>16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23"/>
  <sheetViews>
    <sheetView workbookViewId="0">
      <selection activeCell="E11" sqref="E11"/>
    </sheetView>
  </sheetViews>
  <sheetFormatPr defaultRowHeight="14.4" x14ac:dyDescent="0.3"/>
  <cols>
    <col min="1" max="1" width="3.5546875" customWidth="1"/>
  </cols>
  <sheetData>
    <row r="1" spans="1:8" ht="25.8" x14ac:dyDescent="0.5">
      <c r="A1" s="15" t="s">
        <v>29</v>
      </c>
      <c r="G1" s="16" t="s">
        <v>34</v>
      </c>
    </row>
    <row r="2" spans="1:8" x14ac:dyDescent="0.3">
      <c r="G2" s="16" t="s">
        <v>31</v>
      </c>
    </row>
    <row r="3" spans="1:8" x14ac:dyDescent="0.3">
      <c r="G3" s="16" t="s">
        <v>32</v>
      </c>
    </row>
    <row r="4" spans="1:8" x14ac:dyDescent="0.3">
      <c r="G4" s="16" t="s">
        <v>33</v>
      </c>
    </row>
    <row r="6" spans="1:8" x14ac:dyDescent="0.3">
      <c r="E6" s="10" t="s">
        <v>16</v>
      </c>
      <c r="F6" s="10"/>
      <c r="G6" s="10" t="s">
        <v>4</v>
      </c>
    </row>
    <row r="7" spans="1:8" x14ac:dyDescent="0.3">
      <c r="E7" s="11" t="s">
        <v>2</v>
      </c>
      <c r="F7" s="11" t="s">
        <v>3</v>
      </c>
      <c r="G7" s="11" t="s">
        <v>4</v>
      </c>
    </row>
    <row r="8" spans="1:8" x14ac:dyDescent="0.3">
      <c r="C8" s="9" t="s">
        <v>16</v>
      </c>
      <c r="D8" s="12" t="s">
        <v>2</v>
      </c>
      <c r="E8" s="7">
        <v>4</v>
      </c>
      <c r="F8" s="5">
        <f>E8</f>
        <v>4</v>
      </c>
      <c r="G8" s="5">
        <f>E8</f>
        <v>4</v>
      </c>
    </row>
    <row r="9" spans="1:8" x14ac:dyDescent="0.3">
      <c r="C9" s="9"/>
      <c r="D9" s="12" t="s">
        <v>3</v>
      </c>
      <c r="E9" s="7">
        <v>5</v>
      </c>
      <c r="F9" s="5">
        <f>E9</f>
        <v>5</v>
      </c>
      <c r="G9" s="5">
        <v>0</v>
      </c>
    </row>
    <row r="10" spans="1:8" x14ac:dyDescent="0.3">
      <c r="C10" s="9" t="s">
        <v>4</v>
      </c>
      <c r="D10" s="12" t="s">
        <v>4</v>
      </c>
      <c r="E10" s="7">
        <v>6</v>
      </c>
      <c r="F10" s="5">
        <v>0</v>
      </c>
      <c r="G10" s="5">
        <v>0</v>
      </c>
    </row>
    <row r="12" spans="1:8" x14ac:dyDescent="0.3">
      <c r="C12" s="5" t="s">
        <v>14</v>
      </c>
      <c r="D12">
        <v>200</v>
      </c>
      <c r="G12" s="5" t="s">
        <v>5</v>
      </c>
      <c r="H12" s="6">
        <f>E14</f>
        <v>0.9</v>
      </c>
    </row>
    <row r="13" spans="1:8" x14ac:dyDescent="0.3">
      <c r="C13" s="5" t="s">
        <v>0</v>
      </c>
      <c r="D13" s="1">
        <f>D$12*E13</f>
        <v>19.999999999999996</v>
      </c>
      <c r="E13" s="8">
        <f>1-E14</f>
        <v>9.9999999999999978E-2</v>
      </c>
      <c r="G13" s="5" t="s">
        <v>6</v>
      </c>
      <c r="H13" s="6">
        <f>E13</f>
        <v>9.9999999999999978E-2</v>
      </c>
    </row>
    <row r="14" spans="1:8" x14ac:dyDescent="0.3">
      <c r="C14" s="5" t="s">
        <v>1</v>
      </c>
      <c r="D14" s="1">
        <f>D$12*E14</f>
        <v>180</v>
      </c>
      <c r="E14" s="6">
        <v>0.9</v>
      </c>
      <c r="G14" s="5" t="s">
        <v>7</v>
      </c>
      <c r="H14" s="7">
        <v>0.05</v>
      </c>
    </row>
    <row r="16" spans="1:8" x14ac:dyDescent="0.3">
      <c r="C16" s="2" t="s">
        <v>8</v>
      </c>
      <c r="D16" s="2" t="s">
        <v>9</v>
      </c>
      <c r="E16" s="2" t="s">
        <v>10</v>
      </c>
      <c r="F16" s="3" t="s">
        <v>11</v>
      </c>
      <c r="G16" s="3" t="s">
        <v>12</v>
      </c>
      <c r="H16" s="3" t="s">
        <v>13</v>
      </c>
    </row>
    <row r="17" spans="2:20" x14ac:dyDescent="0.3">
      <c r="C17" s="7">
        <v>5</v>
      </c>
      <c r="D17" s="7">
        <v>5</v>
      </c>
      <c r="E17" s="7">
        <v>5</v>
      </c>
      <c r="F17" s="7">
        <v>5</v>
      </c>
      <c r="G17" s="7">
        <v>5</v>
      </c>
      <c r="H17" s="7">
        <v>5</v>
      </c>
    </row>
    <row r="18" spans="2:20" x14ac:dyDescent="0.3">
      <c r="C18" s="13">
        <f>C17/SUM($C$17:$E$17)</f>
        <v>0.33333333333333331</v>
      </c>
      <c r="D18" s="13">
        <f t="shared" ref="D18:E18" si="0">D17/SUM($C$17:$E$17)</f>
        <v>0.33333333333333331</v>
      </c>
      <c r="E18" s="13">
        <f t="shared" si="0"/>
        <v>0.33333333333333331</v>
      </c>
      <c r="F18" s="14">
        <f>F17/SUM($F17:$H17)</f>
        <v>0.33333333333333331</v>
      </c>
      <c r="G18" s="14">
        <f t="shared" ref="G18:H18" si="1">G17/SUM($F17:$H17)</f>
        <v>0.33333333333333331</v>
      </c>
      <c r="H18" s="14">
        <f t="shared" si="1"/>
        <v>0.33333333333333331</v>
      </c>
      <c r="J18">
        <v>0</v>
      </c>
      <c r="K18">
        <v>0</v>
      </c>
      <c r="L18">
        <v>0</v>
      </c>
      <c r="M18">
        <f>J18+1</f>
        <v>1</v>
      </c>
      <c r="N18">
        <f>K18+1</f>
        <v>1</v>
      </c>
      <c r="O18">
        <f>L18+1</f>
        <v>1</v>
      </c>
      <c r="P18">
        <f>M18+1</f>
        <v>2</v>
      </c>
      <c r="Q18">
        <f>N18+1</f>
        <v>2</v>
      </c>
      <c r="R18">
        <f>O18+1</f>
        <v>2</v>
      </c>
    </row>
    <row r="19" spans="2:20" x14ac:dyDescent="0.3">
      <c r="J19">
        <v>0</v>
      </c>
      <c r="K19">
        <f>J19+1</f>
        <v>1</v>
      </c>
      <c r="L19">
        <f>K19+1</f>
        <v>2</v>
      </c>
      <c r="M19">
        <f>J19</f>
        <v>0</v>
      </c>
      <c r="N19">
        <f t="shared" ref="N19:R19" si="2">K19</f>
        <v>1</v>
      </c>
      <c r="O19">
        <f t="shared" si="2"/>
        <v>2</v>
      </c>
      <c r="P19">
        <f t="shared" si="2"/>
        <v>0</v>
      </c>
      <c r="Q19">
        <f t="shared" si="2"/>
        <v>1</v>
      </c>
      <c r="R19">
        <f t="shared" si="2"/>
        <v>2</v>
      </c>
    </row>
    <row r="20" spans="2:20" x14ac:dyDescent="0.3">
      <c r="C20">
        <v>0</v>
      </c>
      <c r="D20">
        <v>3</v>
      </c>
      <c r="E20">
        <v>6</v>
      </c>
      <c r="F20">
        <v>0</v>
      </c>
      <c r="G20">
        <v>3</v>
      </c>
      <c r="H20">
        <v>6</v>
      </c>
      <c r="J20" s="2">
        <f ca="1">OFFSET($E$8,J$18,J$19,1,1)</f>
        <v>4</v>
      </c>
      <c r="K20" s="2">
        <f ca="1">OFFSET($E$8,K$18,K$19,1,1)</f>
        <v>4</v>
      </c>
      <c r="L20" s="2">
        <f ca="1">OFFSET($E$8,L$18,L$19,1,1)</f>
        <v>4</v>
      </c>
      <c r="M20" s="2">
        <f ca="1">OFFSET($E$8,M$18,M$19,1,1)</f>
        <v>5</v>
      </c>
      <c r="N20" s="2">
        <f ca="1">OFFSET($E$8,N$18,N$19,1,1)</f>
        <v>5</v>
      </c>
      <c r="O20" s="2">
        <f ca="1">OFFSET($E$8,O$18,O$19,1,1)</f>
        <v>0</v>
      </c>
      <c r="P20" s="2">
        <f ca="1">OFFSET($E$8,P$18,P$19,1,1)</f>
        <v>6</v>
      </c>
      <c r="Q20" s="2">
        <f ca="1">OFFSET($E$8,Q$18,Q$19,1,1)</f>
        <v>0</v>
      </c>
      <c r="R20" s="2">
        <f ca="1">OFFSET($E$8,R$18,R$19,1,1)</f>
        <v>0</v>
      </c>
    </row>
    <row r="22" spans="2:20" x14ac:dyDescent="0.3">
      <c r="C22" s="2" t="s">
        <v>8</v>
      </c>
      <c r="D22" s="2" t="s">
        <v>9</v>
      </c>
      <c r="E22" s="2" t="s">
        <v>10</v>
      </c>
      <c r="F22" s="3" t="s">
        <v>11</v>
      </c>
      <c r="G22" s="3" t="s">
        <v>12</v>
      </c>
      <c r="H22" s="3" t="s">
        <v>13</v>
      </c>
      <c r="J22" s="2" t="s">
        <v>19</v>
      </c>
      <c r="K22" s="2" t="s">
        <v>20</v>
      </c>
      <c r="L22" s="2" t="s">
        <v>21</v>
      </c>
      <c r="N22" s="2" t="s">
        <v>22</v>
      </c>
      <c r="P22" s="3" t="s">
        <v>19</v>
      </c>
      <c r="Q22" s="3" t="s">
        <v>20</v>
      </c>
      <c r="R22" s="3" t="s">
        <v>21</v>
      </c>
      <c r="T22" s="3" t="s">
        <v>23</v>
      </c>
    </row>
    <row r="23" spans="2:20" x14ac:dyDescent="0.3">
      <c r="B23" s="4">
        <v>0</v>
      </c>
      <c r="C23" s="1">
        <f>C$18</f>
        <v>0.33333333333333331</v>
      </c>
      <c r="D23" s="1">
        <f t="shared" ref="D23:E23" si="3">D$18</f>
        <v>0.33333333333333331</v>
      </c>
      <c r="E23" s="1">
        <f t="shared" si="3"/>
        <v>0.33333333333333331</v>
      </c>
      <c r="F23" s="1">
        <f>F$18</f>
        <v>0.33333333333333331</v>
      </c>
      <c r="G23" s="1">
        <f>G$18</f>
        <v>0.33333333333333331</v>
      </c>
      <c r="H23" s="1">
        <f>H$18</f>
        <v>0.33333333333333331</v>
      </c>
      <c r="J23">
        <f ca="1">SUMPRODUCT($F23:$H23,OFFSET($J$20,0,F$20,1,3))</f>
        <v>4</v>
      </c>
      <c r="K23">
        <f t="shared" ref="K23:K86" ca="1" si="4">SUMPRODUCT($F23:$H23,OFFSET($J$20,0,G$20,1,3))</f>
        <v>3.333333333333333</v>
      </c>
      <c r="L23">
        <f t="shared" ref="L23:L86" ca="1" si="5">SUMPRODUCT($F23:$H23,OFFSET($J$20,0,H$20,1,3))</f>
        <v>2</v>
      </c>
      <c r="N23">
        <f ca="1">SUMPRODUCT(C23:E23,J23:L23)</f>
        <v>3.1111111111111107</v>
      </c>
      <c r="P23">
        <f ca="1">SUMPRODUCT($C23:$E23,OFFSET($J$20,0,C$20,1,3))</f>
        <v>4</v>
      </c>
      <c r="Q23">
        <f t="shared" ref="Q23:Q86" ca="1" si="6">SUMPRODUCT($C23:$E23,OFFSET($J$20,0,D$20,1,3))</f>
        <v>3.333333333333333</v>
      </c>
      <c r="R23">
        <f t="shared" ref="R23:R86" ca="1" si="7">SUMPRODUCT($C23:$E23,OFFSET($J$20,0,E$20,1,3))</f>
        <v>2</v>
      </c>
      <c r="T23">
        <f ca="1">SUMPRODUCT(F23:H23,P23:R23)</f>
        <v>3.1111111111111107</v>
      </c>
    </row>
    <row r="24" spans="2:20" x14ac:dyDescent="0.3">
      <c r="B24" s="4">
        <f>B23+1</f>
        <v>1</v>
      </c>
      <c r="C24">
        <f ca="1">C23*(1-Speed_1)+Speed_1*(C23+Delta*C23*(J23-$N23))</f>
        <v>0.34666666666666668</v>
      </c>
      <c r="D24">
        <f ca="1">D23*(1-Speed_1)+Speed_1*(D23+Delta*D23*(K23-$N23))</f>
        <v>0.33666666666666667</v>
      </c>
      <c r="E24">
        <f ca="1">E23*(1-Speed_1)+Speed_1*(E23+Delta*E23*(L23-$N23))</f>
        <v>0.31666666666666665</v>
      </c>
      <c r="F24">
        <f ca="1">F23*(1-Speed_2)+Speed_2*(F23+Delta*F23*(P23-$T23))</f>
        <v>0.33481481481481479</v>
      </c>
      <c r="G24">
        <f ca="1">G23*(1-Speed_2)+Speed_2*(G23+Delta*G23*(Q23-$T23))</f>
        <v>0.33370370370370367</v>
      </c>
      <c r="H24">
        <f ca="1">H23*(1-Speed_2)+Speed_2*(H23+Delta*H23*(R23-$T23))</f>
        <v>0.33148148148148149</v>
      </c>
      <c r="J24">
        <f t="shared" ref="J24:J87" ca="1" si="8">SUMPRODUCT($F24:$H24,OFFSET($J$20,0,F$20,1,3))</f>
        <v>4</v>
      </c>
      <c r="K24">
        <f t="shared" ca="1" si="4"/>
        <v>3.3425925925925926</v>
      </c>
      <c r="L24">
        <f t="shared" ca="1" si="5"/>
        <v>2.0088888888888885</v>
      </c>
      <c r="N24">
        <f ca="1">SUMPRODUCT(C24:E24,J24:L24)</f>
        <v>3.1481543209876541</v>
      </c>
      <c r="P24">
        <f t="shared" ref="P24:P87" ca="1" si="9">SUMPRODUCT($C24:$E24,OFFSET($J$20,0,C$20,1,3))</f>
        <v>4</v>
      </c>
      <c r="Q24">
        <f t="shared" ca="1" si="6"/>
        <v>3.416666666666667</v>
      </c>
      <c r="R24">
        <f t="shared" ca="1" si="7"/>
        <v>2.08</v>
      </c>
      <c r="T24">
        <f t="shared" ref="T24:T87" ca="1" si="10">SUMPRODUCT(F24:H24,P24:R24)</f>
        <v>3.1688950617283953</v>
      </c>
    </row>
    <row r="25" spans="2:20" x14ac:dyDescent="0.3">
      <c r="B25" s="4">
        <f t="shared" ref="B25:B88" si="11">B24+1</f>
        <v>2</v>
      </c>
      <c r="C25">
        <f ca="1">C24*(1-Speed_1)+Speed_1*(C24+Delta*C24*(J24-$N24))</f>
        <v>0.35995545925925926</v>
      </c>
      <c r="D25">
        <f ca="1">D24*(1-Speed_1)+Speed_1*(D24+Delta*D24*(K24-$N24))</f>
        <v>0.3396124064814815</v>
      </c>
      <c r="E25">
        <f ca="1">E24*(1-Speed_1)+Speed_1*(E24+Delta*E24*(L24-$N24))</f>
        <v>0.3004321342592593</v>
      </c>
      <c r="F25">
        <f ca="1">F24*(1-Speed_2)+Speed_2*(F24+Delta*F24*(P24-$T24))</f>
        <v>0.33620614604481025</v>
      </c>
      <c r="G25">
        <f ca="1">G24*(1-Speed_2)+Speed_2*(G24+Delta*G24*(Q24-$T24))</f>
        <v>0.33411711521490622</v>
      </c>
      <c r="H25">
        <f ca="1">H24*(1-Speed_2)+Speed_2*(H24+Delta*H24*(R24-$T24))</f>
        <v>0.32967673874028347</v>
      </c>
      <c r="J25">
        <f t="shared" ca="1" si="8"/>
        <v>4</v>
      </c>
      <c r="K25">
        <f t="shared" ca="1" si="4"/>
        <v>3.3516163062985824</v>
      </c>
      <c r="L25">
        <f t="shared" ca="1" si="5"/>
        <v>2.0172368762688615</v>
      </c>
      <c r="N25">
        <f ca="1">SUMPRODUCT(C25:E25,J25:L25)</f>
        <v>3.1841150964656082</v>
      </c>
      <c r="P25">
        <f t="shared" ca="1" si="9"/>
        <v>4</v>
      </c>
      <c r="Q25">
        <f t="shared" ca="1" si="6"/>
        <v>3.4978393287037042</v>
      </c>
      <c r="R25">
        <f t="shared" ca="1" si="7"/>
        <v>2.1597327555555554</v>
      </c>
      <c r="T25">
        <f t="shared" ca="1" si="10"/>
        <v>3.2255262215730882</v>
      </c>
    </row>
    <row r="26" spans="2:20" x14ac:dyDescent="0.3">
      <c r="B26" s="4">
        <f t="shared" si="11"/>
        <v>3</v>
      </c>
      <c r="C26">
        <f ca="1">C25*(1-Speed_1)+Speed_1*(C25+Delta*C25*(J25-$N25))</f>
        <v>0.37317115939120804</v>
      </c>
      <c r="D26">
        <f ca="1">D25*(1-Speed_1)+Speed_1*(D25+Delta*D25*(K25-$N25))</f>
        <v>0.34217225348467861</v>
      </c>
      <c r="E26">
        <f ca="1">E25*(1-Speed_1)+Speed_1*(E25+Delta*E25*(L25-$N25))</f>
        <v>0.28465658712411335</v>
      </c>
      <c r="F26">
        <f ca="1">F25*(1-Speed_2)+Speed_2*(F25+Delta*F25*(P25-$T25))</f>
        <v>0.33750806026609864</v>
      </c>
      <c r="G26">
        <f ca="1">G25*(1-Speed_2)+Speed_2*(G25+Delta*G25*(Q25-$T25))</f>
        <v>0.33457203756385467</v>
      </c>
      <c r="H26">
        <f ca="1">H25*(1-Speed_2)+Speed_2*(H25+Delta*H25*(R25-$T25))</f>
        <v>0.32791990217004668</v>
      </c>
      <c r="J26">
        <f t="shared" ca="1" si="8"/>
        <v>4</v>
      </c>
      <c r="K26">
        <f t="shared" ca="1" si="4"/>
        <v>3.3604004891497667</v>
      </c>
      <c r="L26">
        <f t="shared" ca="1" si="5"/>
        <v>2.0250483615965917</v>
      </c>
      <c r="N26">
        <f ca="1">SUMPRODUCT(C26:E26,J26:L26)</f>
        <v>3.2189638009215873</v>
      </c>
      <c r="P26">
        <f t="shared" ca="1" si="9"/>
        <v>4</v>
      </c>
      <c r="Q26">
        <f t="shared" ca="1" si="6"/>
        <v>3.5767170643794333</v>
      </c>
      <c r="R26">
        <f t="shared" ca="1" si="7"/>
        <v>2.2390269563472485</v>
      </c>
      <c r="T26">
        <f t="shared" ca="1" si="10"/>
        <v>3.2809232575647176</v>
      </c>
    </row>
    <row r="27" spans="2:20" x14ac:dyDescent="0.3">
      <c r="B27" s="4">
        <f t="shared" si="11"/>
        <v>4</v>
      </c>
      <c r="C27">
        <f ca="1">C26*(1-Speed_1)+Speed_1*(C26+Delta*C26*(J26-$N26))</f>
        <v>0.38628686766835474</v>
      </c>
      <c r="D27">
        <f ca="1">D26*(1-Speed_1)+Speed_1*(D26+Delta*D26*(K26-$N26))</f>
        <v>0.34435006044981875</v>
      </c>
      <c r="E27">
        <f ca="1">E26*(1-Speed_1)+Speed_1*(E26+Delta*E26*(L26-$N26))</f>
        <v>0.26936307188182651</v>
      </c>
      <c r="F27">
        <f ca="1">F26*(1-Speed_2)+Speed_2*(F26+Delta*F26*(P26-$T26))</f>
        <v>0.33872153124870763</v>
      </c>
      <c r="G27">
        <f ca="1">G26*(1-Speed_2)+Speed_2*(G26+Delta*G26*(Q26-$T26))</f>
        <v>0.33506685924707852</v>
      </c>
      <c r="H27">
        <f ca="1">H26*(1-Speed_2)+Speed_2*(H26+Delta*H26*(R26-$T26))</f>
        <v>0.32621160950421385</v>
      </c>
      <c r="J27">
        <f t="shared" ca="1" si="8"/>
        <v>4</v>
      </c>
      <c r="K27">
        <f t="shared" ca="1" si="4"/>
        <v>3.3689419524789308</v>
      </c>
      <c r="L27">
        <f t="shared" ca="1" si="5"/>
        <v>2.0323291874922456</v>
      </c>
      <c r="N27">
        <f ca="1">SUMPRODUCT(C27:E27,J27:L27)</f>
        <v>3.2526772686794767</v>
      </c>
      <c r="P27">
        <f ca="1">SUMPRODUCT($C27:$E27,OFFSET($J$20,0,C$20,1,3))</f>
        <v>4</v>
      </c>
      <c r="Q27">
        <f t="shared" ca="1" si="6"/>
        <v>3.6531846405908674</v>
      </c>
      <c r="R27">
        <f t="shared" ca="1" si="7"/>
        <v>2.3177212060101287</v>
      </c>
      <c r="T27">
        <f t="shared" ca="1" si="10"/>
        <v>3.3350147937618919</v>
      </c>
    </row>
    <row r="28" spans="2:20" x14ac:dyDescent="0.3">
      <c r="B28" s="4">
        <f t="shared" si="11"/>
        <v>5</v>
      </c>
      <c r="C28">
        <f ca="1">C27*(1-Speed_1)+Speed_1*(C27+Delta*C27*(J27-$N27))</f>
        <v>0.39927751073421708</v>
      </c>
      <c r="D28">
        <f ca="1">D27*(1-Speed_1)+Speed_1*(D27+Delta*D27*(K27-$N27))</f>
        <v>0.34615166924007224</v>
      </c>
      <c r="E28">
        <f ca="1">E27*(1-Speed_1)+Speed_1*(E27+Delta*E27*(L27-$N27))</f>
        <v>0.25457082002571069</v>
      </c>
      <c r="F28">
        <f ca="1">F27*(1-Speed_2)+Speed_2*(F27+Delta*F27*(P27-$T27))</f>
        <v>0.33984775528528122</v>
      </c>
      <c r="G28">
        <f ca="1">G27*(1-Speed_2)+Speed_2*(G27+Delta*G27*(Q27-$T27))</f>
        <v>0.33559990010349905</v>
      </c>
      <c r="H28">
        <f ca="1">H27*(1-Speed_2)+Speed_2*(H27+Delta*H27*(R27-$T27))</f>
        <v>0.32455234461121973</v>
      </c>
      <c r="J28">
        <f t="shared" ca="1" si="8"/>
        <v>4</v>
      </c>
      <c r="K28">
        <f t="shared" ca="1" si="4"/>
        <v>3.3772382769439013</v>
      </c>
      <c r="L28">
        <f t="shared" ca="1" si="5"/>
        <v>2.0390865317116873</v>
      </c>
      <c r="N28">
        <f ca="1">SUMPRODUCT(C28:E28,J28:L28)</f>
        <v>3.2852386404036915</v>
      </c>
      <c r="P28">
        <f t="shared" ca="1" si="9"/>
        <v>4</v>
      </c>
      <c r="Q28">
        <f t="shared" ca="1" si="6"/>
        <v>3.7271458998714464</v>
      </c>
      <c r="R28">
        <f t="shared" ca="1" si="7"/>
        <v>2.3956650644053026</v>
      </c>
      <c r="T28">
        <f t="shared" ca="1" si="10"/>
        <v>3.387739526365078</v>
      </c>
    </row>
    <row r="29" spans="2:20" x14ac:dyDescent="0.3">
      <c r="B29" s="4">
        <f t="shared" si="11"/>
        <v>6</v>
      </c>
      <c r="C29">
        <f ca="1">C28*(1-Speed_1)+Speed_1*(C28+Delta*C28*(J28-$N28))</f>
        <v>0.41211997687350488</v>
      </c>
      <c r="D29">
        <f ca="1">D28*(1-Speed_1)+Speed_1*(D28+Delta*D28*(K28-$N28))</f>
        <v>0.34758473148917657</v>
      </c>
      <c r="E29">
        <f ca="1">E28*(1-Speed_1)+Speed_1*(E28+Delta*E28*(L28-$N28))</f>
        <v>0.24029529163731855</v>
      </c>
      <c r="F29">
        <f ca="1">F28*(1-Speed_2)+Speed_2*(F28+Delta*F28*(P28-$T28))</f>
        <v>0.34088813202335488</v>
      </c>
      <c r="G29">
        <f ca="1">G28*(1-Speed_2)+Speed_2*(G28+Delta*G28*(Q28-$T28))</f>
        <v>0.33616942382871523</v>
      </c>
      <c r="H29">
        <f ca="1">H28*(1-Speed_2)+Speed_2*(H28+Delta*H28*(R28-$T28))</f>
        <v>0.32294244414792994</v>
      </c>
      <c r="J29">
        <f t="shared" ca="1" si="8"/>
        <v>4</v>
      </c>
      <c r="K29">
        <f t="shared" ca="1" si="4"/>
        <v>3.3852877792603504</v>
      </c>
      <c r="L29">
        <f t="shared" ca="1" si="5"/>
        <v>2.0453287921401291</v>
      </c>
      <c r="N29">
        <f ca="1">SUMPRODUCT(C29:E29,J29:L29)</f>
        <v>3.3166371298633361</v>
      </c>
      <c r="P29">
        <f t="shared" ca="1" si="9"/>
        <v>4</v>
      </c>
      <c r="Q29">
        <f t="shared" ca="1" si="6"/>
        <v>3.7985235418134073</v>
      </c>
      <c r="R29">
        <f t="shared" ca="1" si="7"/>
        <v>2.4727198612410293</v>
      </c>
      <c r="T29">
        <f t="shared" ca="1" si="10"/>
        <v>3.4390461942269517</v>
      </c>
    </row>
    <row r="30" spans="2:20" x14ac:dyDescent="0.3">
      <c r="B30" s="4">
        <f t="shared" si="11"/>
        <v>7</v>
      </c>
      <c r="C30">
        <f ca="1">C29*(1-Speed_1)+Speed_1*(C29+Delta*C29*(J29-$N29))</f>
        <v>0.42479321393416691</v>
      </c>
      <c r="D30">
        <f ca="1">D29*(1-Speed_1)+Speed_1*(D29+Delta*D29*(K29-$N29))</f>
        <v>0.34865851777835144</v>
      </c>
      <c r="E30">
        <f ca="1">E29*(1-Speed_1)+Speed_1*(E29+Delta*E29*(L29-$N29))</f>
        <v>0.22654826828748167</v>
      </c>
      <c r="F30">
        <f ca="1">F29*(1-Speed_2)+Speed_2*(F29+Delta*F29*(P29-$T29))</f>
        <v>0.3418442444983617</v>
      </c>
      <c r="G30">
        <f ca="1">G29*(1-Speed_2)+Speed_2*(G29+Delta*G29*(Q29-$T29))</f>
        <v>0.33677365029280332</v>
      </c>
      <c r="H30">
        <f ca="1">H29*(1-Speed_2)+Speed_2*(H29+Delta*H29*(R29-$T29))</f>
        <v>0.32138210520883503</v>
      </c>
      <c r="J30">
        <f t="shared" ca="1" si="8"/>
        <v>4</v>
      </c>
      <c r="K30">
        <f t="shared" ca="1" si="4"/>
        <v>3.3930894739558251</v>
      </c>
      <c r="L30">
        <f t="shared" ca="1" si="5"/>
        <v>2.0510654669901704</v>
      </c>
      <c r="N30">
        <f ca="1">SUMPRODUCT(C30:E30,J30:L30)</f>
        <v>3.3468677321063103</v>
      </c>
      <c r="P30">
        <f t="shared" ca="1" si="9"/>
        <v>4</v>
      </c>
      <c r="Q30">
        <f t="shared" ca="1" si="6"/>
        <v>3.8672586585625917</v>
      </c>
      <c r="R30">
        <f t="shared" ca="1" si="7"/>
        <v>2.5487592836050013</v>
      </c>
      <c r="T30">
        <f t="shared" ca="1" si="10"/>
        <v>3.4888934172995585</v>
      </c>
    </row>
    <row r="31" spans="2:20" x14ac:dyDescent="0.3">
      <c r="B31" s="4">
        <f t="shared" si="11"/>
        <v>8</v>
      </c>
      <c r="C31">
        <f ca="1">C30*(1-Speed_1)+Speed_1*(C30+Delta*C30*(J30-$N30))</f>
        <v>0.43727829091828718</v>
      </c>
      <c r="D31">
        <f ca="1">D30*(1-Speed_1)+Speed_1*(D30+Delta*D30*(K30-$N30))</f>
        <v>0.34938371995845879</v>
      </c>
      <c r="E31">
        <f ca="1">E30*(1-Speed_1)+Speed_1*(E30+Delta*E30*(L30-$N30))</f>
        <v>0.21333798912325408</v>
      </c>
      <c r="F31">
        <f ca="1">F30*(1-Speed_2)+Speed_2*(F30+Delta*F30*(P30-$T30))</f>
        <v>0.34271783871646855</v>
      </c>
      <c r="G31">
        <f ca="1">G30*(1-Speed_2)+Speed_2*(G30+Delta*G30*(Q30-$T30))</f>
        <v>0.33741076751002369</v>
      </c>
      <c r="H31">
        <f ca="1">H30*(1-Speed_2)+Speed_2*(H30+Delta*H30*(R30-$T30))</f>
        <v>0.31987139377350782</v>
      </c>
      <c r="J31">
        <f t="shared" ca="1" si="8"/>
        <v>4</v>
      </c>
      <c r="K31">
        <f t="shared" ca="1" si="4"/>
        <v>3.4006430311324616</v>
      </c>
      <c r="L31">
        <f t="shared" ca="1" si="5"/>
        <v>2.0563070322988111</v>
      </c>
      <c r="N31">
        <f ca="1">SUMPRODUCT(C31:E31,J31:L31)</f>
        <v>3.3759308834316517</v>
      </c>
      <c r="P31">
        <f t="shared" ca="1" si="9"/>
        <v>4</v>
      </c>
      <c r="Q31">
        <f t="shared" ca="1" si="6"/>
        <v>3.93331005438373</v>
      </c>
      <c r="R31">
        <f t="shared" ca="1" si="7"/>
        <v>2.6236697455097229</v>
      </c>
      <c r="T31">
        <f t="shared" ca="1" si="10"/>
        <v>3.5372494174679612</v>
      </c>
    </row>
    <row r="32" spans="2:20" x14ac:dyDescent="0.3">
      <c r="B32" s="4">
        <f t="shared" si="11"/>
        <v>9</v>
      </c>
      <c r="C32">
        <f ca="1">C31*(1-Speed_1)+Speed_1*(C31+Delta*C31*(J31-$N31))</f>
        <v>0.44955842537014234</v>
      </c>
      <c r="D32">
        <f ca="1">D31*(1-Speed_1)+Speed_1*(D31+Delta*D31*(K31-$N31))</f>
        <v>0.34977225095259307</v>
      </c>
      <c r="E32">
        <f ca="1">E31*(1-Speed_1)+Speed_1*(E31+Delta*E31*(L31-$N31))</f>
        <v>0.20066932367726464</v>
      </c>
      <c r="F32">
        <f ca="1">F31*(1-Speed_2)+Speed_2*(F31+Delta*F31*(P31-$T31))</f>
        <v>0.34351080311401938</v>
      </c>
      <c r="G32">
        <f ca="1">G31*(1-Speed_2)+Speed_2*(G31+Delta*G31*(Q31-$T31))</f>
        <v>0.33807894312743497</v>
      </c>
      <c r="H32">
        <f ca="1">H31*(1-Speed_2)+Speed_2*(H31+Delta*H31*(R31-$T31))</f>
        <v>0.3184102537585457</v>
      </c>
      <c r="J32">
        <f t="shared" ca="1" si="8"/>
        <v>4</v>
      </c>
      <c r="K32">
        <f t="shared" ca="1" si="4"/>
        <v>3.4079487312072718</v>
      </c>
      <c r="L32">
        <f t="shared" ca="1" si="5"/>
        <v>2.0610648186841161</v>
      </c>
      <c r="N32">
        <f ca="1">SUMPRODUCT(C32:E32,J32:L32)</f>
        <v>3.4038320835463156</v>
      </c>
      <c r="P32">
        <f t="shared" ca="1" si="9"/>
        <v>4</v>
      </c>
      <c r="Q32">
        <f t="shared" ca="1" si="6"/>
        <v>3.9966533816136769</v>
      </c>
      <c r="R32">
        <f t="shared" ca="1" si="7"/>
        <v>2.6973505522208541</v>
      </c>
      <c r="T32">
        <f t="shared" ca="1" si="10"/>
        <v>3.5840916375671137</v>
      </c>
    </row>
    <row r="33" spans="2:20" x14ac:dyDescent="0.3">
      <c r="B33" s="4">
        <f t="shared" si="11"/>
        <v>10</v>
      </c>
      <c r="C33">
        <f ca="1">C32*(1-Speed_1)+Speed_1*(C32+Delta*C32*(J32-$N32))</f>
        <v>0.46161897931011264</v>
      </c>
      <c r="D33">
        <f ca="1">D32*(1-Speed_1)+Speed_1*(D32+Delta*D32*(K32-$N32))</f>
        <v>0.34983704596293691</v>
      </c>
      <c r="E33">
        <f ca="1">E32*(1-Speed_1)+Speed_1*(E32+Delta*E32*(L32-$N32))</f>
        <v>0.18854397472695059</v>
      </c>
      <c r="F33">
        <f ca="1">F32*(1-Speed_2)+Speed_2*(F32+Delta*F32*(P32-$T32))</f>
        <v>0.34422514819202515</v>
      </c>
      <c r="G33">
        <f ca="1">G32*(1-Speed_2)+Speed_2*(G32+Delta*G32*(Q32-$T32))</f>
        <v>0.33877633531944534</v>
      </c>
      <c r="H33">
        <f ca="1">H32*(1-Speed_2)+Speed_2*(H32+Delta*H32*(R32-$T32))</f>
        <v>0.31699851648852956</v>
      </c>
      <c r="J33">
        <f t="shared" ca="1" si="8"/>
        <v>4</v>
      </c>
      <c r="K33">
        <f t="shared" ca="1" si="4"/>
        <v>3.4150074175573524</v>
      </c>
      <c r="L33">
        <f t="shared" ca="1" si="5"/>
        <v>2.065350889152151</v>
      </c>
      <c r="N33">
        <f ca="1">SUMPRODUCT(C33:E33,J33:L33)</f>
        <v>3.4305814899868206</v>
      </c>
      <c r="P33">
        <f t="shared" ca="1" si="9"/>
        <v>4.0000000000000009</v>
      </c>
      <c r="Q33">
        <f t="shared" ca="1" si="6"/>
        <v>4.0572801263652476</v>
      </c>
      <c r="R33">
        <f t="shared" ca="1" si="7"/>
        <v>2.7697138758606759</v>
      </c>
      <c r="T33">
        <f t="shared" ca="1" si="10"/>
        <v>3.6294062750880656</v>
      </c>
    </row>
    <row r="34" spans="2:20" x14ac:dyDescent="0.3">
      <c r="B34" s="4">
        <f t="shared" si="11"/>
        <v>11</v>
      </c>
      <c r="C34">
        <f ca="1">C33*(1-Speed_1)+Speed_1*(C33+Delta*C33*(J33-$N33))</f>
        <v>0.4734474269227783</v>
      </c>
      <c r="D34">
        <f ca="1">D33*(1-Speed_1)+Speed_1*(D33+Delta*D33*(K33-$N33))</f>
        <v>0.34959186852578167</v>
      </c>
      <c r="E34">
        <f ca="1">E33*(1-Speed_1)+Speed_1*(E33+Delta*E33*(L33-$N33))</f>
        <v>0.17696070455144017</v>
      </c>
      <c r="F34">
        <f ca="1">F33*(1-Speed_2)+Speed_2*(F33+Delta*F33*(P33-$T33))</f>
        <v>0.3448629865914094</v>
      </c>
      <c r="G34">
        <f ca="1">G33*(1-Speed_2)+Speed_2*(G33+Delta*G33*(Q33-$T33))</f>
        <v>0.33950110299601888</v>
      </c>
      <c r="H34">
        <f ca="1">H33*(1-Speed_2)+Speed_2*(H33+Delta*H33*(R33-$T33))</f>
        <v>0.31563591041257177</v>
      </c>
      <c r="J34">
        <f t="shared" ca="1" si="8"/>
        <v>4</v>
      </c>
      <c r="K34">
        <f t="shared" ca="1" si="4"/>
        <v>3.4218204479371415</v>
      </c>
      <c r="L34">
        <f t="shared" ca="1" si="5"/>
        <v>2.0691779195484563</v>
      </c>
      <c r="N34">
        <f ca="1">SUMPRODUCT(C34:E34,J34:L34)</f>
        <v>3.4561934943307637</v>
      </c>
      <c r="P34">
        <f t="shared" ca="1" si="9"/>
        <v>4</v>
      </c>
      <c r="Q34">
        <f t="shared" ca="1" si="6"/>
        <v>4.1151964772428</v>
      </c>
      <c r="R34">
        <f t="shared" ca="1" si="7"/>
        <v>2.84068456153667</v>
      </c>
      <c r="T34">
        <f t="shared" ca="1" si="10"/>
        <v>3.6731877472104637</v>
      </c>
    </row>
    <row r="35" spans="2:20" x14ac:dyDescent="0.3">
      <c r="B35" s="4">
        <f t="shared" si="11"/>
        <v>12</v>
      </c>
      <c r="C35">
        <f ca="1">C34*(1-Speed_1)+Speed_1*(C34+Delta*C34*(J34-$N34))</f>
        <v>0.48503329751116186</v>
      </c>
      <c r="D35">
        <f ca="1">D34*(1-Speed_1)+Speed_1*(D34+Delta*D34*(K34-$N34))</f>
        <v>0.34905112433757651</v>
      </c>
      <c r="E35">
        <f ca="1">E34*(1-Speed_1)+Speed_1*(E34+Delta*E34*(L34-$N34))</f>
        <v>0.16591557815126176</v>
      </c>
      <c r="F35">
        <f ca="1">F34*(1-Speed_2)+Speed_2*(F34+Delta*F34*(P34-$T34))</f>
        <v>0.34542651383916773</v>
      </c>
      <c r="G35">
        <f ca="1">G34*(1-Speed_2)+Speed_2*(G34+Delta*G34*(Q34-$T34))</f>
        <v>0.34025141525291813</v>
      </c>
      <c r="H35">
        <f ca="1">H34*(1-Speed_2)+Speed_2*(H34+Delta*H34*(R34-$T34))</f>
        <v>0.3143220709079142</v>
      </c>
      <c r="J35">
        <f t="shared" ca="1" si="8"/>
        <v>4</v>
      </c>
      <c r="K35">
        <f t="shared" ca="1" si="4"/>
        <v>3.4283896454604292</v>
      </c>
      <c r="L35">
        <f t="shared" ca="1" si="5"/>
        <v>2.0725590830350065</v>
      </c>
      <c r="N35">
        <f ca="1">SUMPRODUCT(C35:E35,J35:L35)</f>
        <v>3.4806862889743178</v>
      </c>
      <c r="P35">
        <f t="shared" ca="1" si="9"/>
        <v>4.0000000000000009</v>
      </c>
      <c r="Q35">
        <f t="shared" ca="1" si="6"/>
        <v>4.1704221092436917</v>
      </c>
      <c r="R35">
        <f t="shared" ca="1" si="7"/>
        <v>2.910199785066971</v>
      </c>
      <c r="T35">
        <f t="shared" ca="1" si="10"/>
        <v>3.7154381034269139</v>
      </c>
    </row>
    <row r="36" spans="2:20" x14ac:dyDescent="0.3">
      <c r="B36" s="4">
        <f t="shared" si="11"/>
        <v>13</v>
      </c>
      <c r="C36">
        <f ca="1">C35*(1-Speed_1)+Speed_1*(C35+Delta*C35*(J35-$N35))</f>
        <v>0.49636809738773136</v>
      </c>
      <c r="D36">
        <f ca="1">D35*(1-Speed_1)+Speed_1*(D35+Delta*D35*(K35-$N35))</f>
        <v>0.3482296852377843</v>
      </c>
      <c r="E36">
        <f ca="1">E35*(1-Speed_1)+Speed_1*(E35+Delta*E35*(L35-$N35))</f>
        <v>0.15540221737448437</v>
      </c>
      <c r="F36">
        <f ca="1">F35*(1-Speed_2)+Speed_2*(F35+Delta*F35*(P35-$T35))</f>
        <v>0.34591798995869122</v>
      </c>
      <c r="G36">
        <f ca="1">G35*(1-Speed_2)+Speed_2*(G35+Delta*G35*(Q35-$T35))</f>
        <v>0.34102546001240114</v>
      </c>
      <c r="H36">
        <f ca="1">H35*(1-Speed_2)+Speed_2*(H35+Delta*H35*(R35-$T35))</f>
        <v>0.3130565500289077</v>
      </c>
      <c r="J36">
        <f t="shared" ca="1" si="8"/>
        <v>4</v>
      </c>
      <c r="K36">
        <f t="shared" ca="1" si="4"/>
        <v>3.4347172498554617</v>
      </c>
      <c r="L36">
        <f t="shared" ca="1" si="5"/>
        <v>2.0755079397521472</v>
      </c>
      <c r="N36">
        <f ca="1">SUMPRODUCT(C36:E36,J36:L36)</f>
        <v>3.5040814323647123</v>
      </c>
      <c r="P36">
        <f t="shared" ca="1" si="9"/>
        <v>4</v>
      </c>
      <c r="Q36">
        <f t="shared" ca="1" si="6"/>
        <v>4.222988913127578</v>
      </c>
      <c r="R36">
        <f t="shared" ca="1" si="7"/>
        <v>2.9782085843263881</v>
      </c>
      <c r="T36">
        <f t="shared" ca="1" si="10"/>
        <v>3.7561664012370635</v>
      </c>
    </row>
    <row r="37" spans="2:20" x14ac:dyDescent="0.3">
      <c r="B37" s="4">
        <f t="shared" si="11"/>
        <v>14</v>
      </c>
      <c r="C37">
        <f ca="1">C36*(1-Speed_1)+Speed_1*(C36+Delta*C36*(J36-$N36))</f>
        <v>0.50744521440216828</v>
      </c>
      <c r="D37">
        <f ca="1">D36*(1-Speed_1)+Speed_1*(D36+Delta*D36*(K36-$N36))</f>
        <v>0.34714272520289552</v>
      </c>
      <c r="E37">
        <f ca="1">E36*(1-Speed_1)+Speed_1*(E36+Delta*E36*(L36-$N36))</f>
        <v>0.14541206039493618</v>
      </c>
      <c r="F37">
        <f ca="1">F36*(1-Speed_2)+Speed_2*(F36+Delta*F36*(P36-$T36))</f>
        <v>0.34633972210053354</v>
      </c>
      <c r="G37">
        <f ca="1">G36*(1-Speed_2)+Speed_2*(G36+Delta*G36*(Q36-$T36))</f>
        <v>0.34182145182170914</v>
      </c>
      <c r="H37">
        <f ca="1">H36*(1-Speed_2)+Speed_2*(H36+Delta*H36*(R36-$T36))</f>
        <v>0.31183882607775731</v>
      </c>
      <c r="J37">
        <f t="shared" ca="1" si="8"/>
        <v>4</v>
      </c>
      <c r="K37">
        <f t="shared" ca="1" si="4"/>
        <v>3.4408058696112134</v>
      </c>
      <c r="L37">
        <f t="shared" ca="1" si="5"/>
        <v>2.0780383326032013</v>
      </c>
      <c r="N37">
        <f ca="1">SUMPRODUCT(C37:E37,J37:L37)</f>
        <v>3.5264034196031178</v>
      </c>
      <c r="P37">
        <f t="shared" ca="1" si="9"/>
        <v>3.9999999999999996</v>
      </c>
      <c r="Q37">
        <f t="shared" ca="1" si="6"/>
        <v>4.2729396980253185</v>
      </c>
      <c r="R37">
        <f t="shared" ca="1" si="7"/>
        <v>3.0446712864130099</v>
      </c>
      <c r="T37">
        <f t="shared" ca="1" si="10"/>
        <v>3.7953880592754521</v>
      </c>
    </row>
    <row r="38" spans="2:20" x14ac:dyDescent="0.3">
      <c r="B38" s="4">
        <f t="shared" si="11"/>
        <v>15</v>
      </c>
      <c r="C38">
        <f ca="1">C37*(1-Speed_1)+Speed_1*(C37+Delta*C37*(J37-$N37))</f>
        <v>0.51825980872475164</v>
      </c>
      <c r="D38">
        <f ca="1">D37*(1-Speed_1)+Speed_1*(D37+Delta*D37*(K37-$N37))</f>
        <v>0.34580556969802584</v>
      </c>
      <c r="E38">
        <f ca="1">E37*(1-Speed_1)+Speed_1*(E37+Delta*E37*(L37-$N37))</f>
        <v>0.13593462157722247</v>
      </c>
      <c r="F38">
        <f ca="1">F37*(1-Speed_2)+Speed_2*(F37+Delta*F37*(P37-$T37))</f>
        <v>0.34669404831397854</v>
      </c>
      <c r="G38">
        <f ca="1">G37*(1-Speed_2)+Speed_2*(G37+Delta*G37*(Q37-$T37))</f>
        <v>0.34263763879409576</v>
      </c>
      <c r="H38">
        <f ca="1">H37*(1-Speed_2)+Speed_2*(H37+Delta*H37*(R37-$T37))</f>
        <v>0.31066831289192581</v>
      </c>
      <c r="J38">
        <f t="shared" ca="1" si="8"/>
        <v>4.0000000000000009</v>
      </c>
      <c r="K38">
        <f t="shared" ca="1" si="4"/>
        <v>3.4466584355403711</v>
      </c>
      <c r="L38">
        <f t="shared" ca="1" si="5"/>
        <v>2.0801642898838715</v>
      </c>
      <c r="N38">
        <f ca="1">SUMPRODUCT(C38:E38,J38:L38)</f>
        <v>3.5476792643193673</v>
      </c>
      <c r="P38">
        <f t="shared" ca="1" si="9"/>
        <v>3.9999999999999996</v>
      </c>
      <c r="Q38">
        <f t="shared" ca="1" si="6"/>
        <v>4.3203268921138873</v>
      </c>
      <c r="R38">
        <f t="shared" ca="1" si="7"/>
        <v>3.1095588523485098</v>
      </c>
      <c r="T38">
        <f t="shared" ca="1" si="10"/>
        <v>3.8331242008857149</v>
      </c>
    </row>
    <row r="39" spans="2:20" x14ac:dyDescent="0.3">
      <c r="B39" s="4">
        <f t="shared" si="11"/>
        <v>16</v>
      </c>
      <c r="C39">
        <f ca="1">C38*(1-Speed_1)+Speed_1*(C38+Delta*C38*(J38-$N38))</f>
        <v>0.52880869333277547</v>
      </c>
      <c r="D39">
        <f ca="1">D38*(1-Speed_1)+Speed_1*(D38+Delta*D38*(K38-$N38))</f>
        <v>0.34423355926189791</v>
      </c>
      <c r="E39">
        <f ca="1">E38*(1-Speed_1)+Speed_1*(E38+Delta*E38*(L38-$N38))</f>
        <v>0.12695774740532662</v>
      </c>
      <c r="F39">
        <f ca="1">F38*(1-Speed_2)+Speed_2*(F38+Delta*F38*(P38-$T38))</f>
        <v>0.34698332254578135</v>
      </c>
      <c r="G39">
        <f ca="1">G38*(1-Speed_2)+Speed_2*(G38+Delta*G38*(Q38-$T38))</f>
        <v>0.34347230869277851</v>
      </c>
      <c r="H39">
        <f ca="1">H38*(1-Speed_2)+Speed_2*(H38+Delta*H38*(R38-$T38))</f>
        <v>0.30954436876144026</v>
      </c>
      <c r="J39">
        <f t="shared" ca="1" si="8"/>
        <v>4.0000000000000009</v>
      </c>
      <c r="K39">
        <f t="shared" ca="1" si="4"/>
        <v>3.4522781561927993</v>
      </c>
      <c r="L39">
        <f t="shared" ca="1" si="5"/>
        <v>2.0818999352746879</v>
      </c>
      <c r="N39">
        <f ca="1">SUMPRODUCT(C39:E39,J39:L39)</f>
        <v>3.5679380967052214</v>
      </c>
      <c r="P39">
        <f t="shared" ca="1" si="9"/>
        <v>4</v>
      </c>
      <c r="Q39">
        <f t="shared" ca="1" si="6"/>
        <v>4.365211262973367</v>
      </c>
      <c r="R39">
        <f t="shared" ca="1" si="7"/>
        <v>3.172852159996653</v>
      </c>
      <c r="T39">
        <f t="shared" ca="1" si="10"/>
        <v>3.8694009996478433</v>
      </c>
    </row>
    <row r="40" spans="2:20" x14ac:dyDescent="0.3">
      <c r="B40" s="4">
        <f t="shared" si="11"/>
        <v>17</v>
      </c>
      <c r="C40">
        <f ca="1">C39*(1-Speed_1)+Speed_1*(C39+Delta*C39*(J39-$N39))</f>
        <v>0.53909020740618374</v>
      </c>
      <c r="D40">
        <f ca="1">D39*(1-Speed_1)+Speed_1*(D39+Delta*D39*(K39-$N39))</f>
        <v>0.34244192777750043</v>
      </c>
      <c r="E40">
        <f ca="1">E39*(1-Speed_1)+Speed_1*(E39+Delta*E39*(L39-$N39))</f>
        <v>0.11846786481631578</v>
      </c>
      <c r="F40">
        <f ca="1">F39*(1-Speed_2)+Speed_2*(F39+Delta*F39*(P39-$T39))</f>
        <v>0.3472099009210981</v>
      </c>
      <c r="G40">
        <f ca="1">G39*(1-Speed_2)+Speed_2*(G39+Delta*G39*(Q39-$T39))</f>
        <v>0.34432379417186848</v>
      </c>
      <c r="H40">
        <f ca="1">H39*(1-Speed_2)+Speed_2*(H39+Delta*H39*(R39-$T39))</f>
        <v>0.30846630490703353</v>
      </c>
      <c r="J40">
        <f t="shared" ca="1" si="8"/>
        <v>4</v>
      </c>
      <c r="K40">
        <f t="shared" ca="1" si="4"/>
        <v>3.4576684754648328</v>
      </c>
      <c r="L40">
        <f t="shared" ca="1" si="5"/>
        <v>2.0832594055265887</v>
      </c>
      <c r="N40">
        <f ca="1">SUMPRODUCT(C40:E40,J40:L40)</f>
        <v>3.5872107816096452</v>
      </c>
      <c r="P40">
        <f t="shared" ca="1" si="9"/>
        <v>4</v>
      </c>
      <c r="Q40">
        <f t="shared" ca="1" si="6"/>
        <v>4.4076606759184207</v>
      </c>
      <c r="R40">
        <f t="shared" ca="1" si="7"/>
        <v>3.2345412444371027</v>
      </c>
      <c r="T40">
        <f t="shared" ca="1" si="10"/>
        <v>3.9042490367796763</v>
      </c>
    </row>
    <row r="41" spans="2:20" x14ac:dyDescent="0.3">
      <c r="B41" s="4">
        <f t="shared" si="11"/>
        <v>18</v>
      </c>
      <c r="C41">
        <f ca="1">C40*(1-Speed_1)+Speed_1*(C40+Delta*C40*(J40-$N40))</f>
        <v>0.54910408554725298</v>
      </c>
      <c r="D41">
        <f ca="1">D40*(1-Speed_1)+Speed_1*(D40+Delta*D40*(K40-$N40))</f>
        <v>0.34044569551047671</v>
      </c>
      <c r="E41">
        <f ca="1">E40*(1-Speed_1)+Speed_1*(E40+Delta*E40*(L40-$N40))</f>
        <v>0.1104502189422704</v>
      </c>
      <c r="F41">
        <f ca="1">F40*(1-Speed_2)+Speed_2*(F40+Delta*F40*(P40-$T40))</f>
        <v>0.3473761293333622</v>
      </c>
      <c r="G41">
        <f ca="1">G40*(1-Speed_2)+Speed_2*(G40+Delta*G40*(Q40-$T40))</f>
        <v>0.3451904771999611</v>
      </c>
      <c r="H41">
        <f ca="1">H40*(1-Speed_2)+Speed_2*(H40+Delta*H40*(R40-$T40))</f>
        <v>0.3074333934666767</v>
      </c>
      <c r="J41">
        <f t="shared" ca="1" si="8"/>
        <v>4</v>
      </c>
      <c r="K41">
        <f t="shared" ca="1" si="4"/>
        <v>3.4628330326666164</v>
      </c>
      <c r="L41">
        <f t="shared" ca="1" si="5"/>
        <v>2.0842567760001733</v>
      </c>
      <c r="N41">
        <f ca="1">SUMPRODUCT(C41:E41,J41:L41)</f>
        <v>3.6055295596729811</v>
      </c>
      <c r="P41">
        <f t="shared" ca="1" si="9"/>
        <v>4.0000000000000009</v>
      </c>
      <c r="Q41">
        <f t="shared" ca="1" si="6"/>
        <v>4.4477489052886483</v>
      </c>
      <c r="R41">
        <f t="shared" ca="1" si="7"/>
        <v>3.2946245132835177</v>
      </c>
      <c r="T41">
        <f t="shared" ca="1" si="10"/>
        <v>3.9377026787328919</v>
      </c>
    </row>
    <row r="42" spans="2:20" x14ac:dyDescent="0.3">
      <c r="B42" s="4">
        <f t="shared" si="11"/>
        <v>19</v>
      </c>
      <c r="C42">
        <f ca="1">C41*(1-Speed_1)+Speed_1*(C41+Delta*C41*(J41-$N41))</f>
        <v>0.55885132541575655</v>
      </c>
      <c r="D42">
        <f ca="1">D41*(1-Speed_1)+Speed_1*(D41+Delta*D41*(K41-$N41))</f>
        <v>0.33825957668321421</v>
      </c>
      <c r="E42">
        <f ca="1">E41*(1-Speed_1)+Speed_1*(E41+Delta*E41*(L41-$N41))</f>
        <v>0.10288909790102936</v>
      </c>
      <c r="F42">
        <f ca="1">F41*(1-Speed_2)+Speed_2*(F41+Delta*F41*(P41-$T41))</f>
        <v>0.34748433234501025</v>
      </c>
      <c r="G42">
        <f ca="1">G41*(1-Speed_2)+Speed_2*(G41+Delta*G41*(Q41-$T41))</f>
        <v>0.34607079270165519</v>
      </c>
      <c r="H42">
        <f ca="1">H41*(1-Speed_2)+Speed_2*(H41+Delta*H41*(R41-$T41))</f>
        <v>0.30644487495333456</v>
      </c>
      <c r="J42">
        <f t="shared" ca="1" si="8"/>
        <v>4</v>
      </c>
      <c r="K42">
        <f t="shared" ca="1" si="4"/>
        <v>3.4677756252333269</v>
      </c>
      <c r="L42">
        <f t="shared" ca="1" si="5"/>
        <v>2.0849059940700614</v>
      </c>
      <c r="N42">
        <f ca="1">SUMPRODUCT(C42:E42,J42:L42)</f>
        <v>3.6229277136251379</v>
      </c>
      <c r="P42">
        <f t="shared" ca="1" si="9"/>
        <v>4</v>
      </c>
      <c r="Q42">
        <f t="shared" ca="1" si="6"/>
        <v>4.485554510494854</v>
      </c>
      <c r="R42">
        <f t="shared" ca="1" si="7"/>
        <v>3.3531079524945393</v>
      </c>
      <c r="T42">
        <f t="shared" ca="1" si="10"/>
        <v>3.9697994817407007</v>
      </c>
    </row>
    <row r="43" spans="2:20" x14ac:dyDescent="0.3">
      <c r="B43" s="4">
        <f t="shared" si="11"/>
        <v>20</v>
      </c>
      <c r="C43">
        <f ca="1">C42*(1-Speed_1)+Speed_1*(C42+Delta*C42*(J42-$N42))</f>
        <v>0.56833405603157294</v>
      </c>
      <c r="D43">
        <f ca="1">D42*(1-Speed_1)+Speed_1*(D42+Delta*D42*(K42-$N42))</f>
        <v>0.33589790109487233</v>
      </c>
      <c r="E43">
        <f ca="1">E42*(1-Speed_1)+Speed_1*(E42+Delta*E42*(L42-$N42))</f>
        <v>9.5768042873554837E-2</v>
      </c>
      <c r="F43">
        <f ca="1">F42*(1-Speed_2)+Speed_2*(F42+Delta*F42*(P42-$T42))</f>
        <v>0.34753680337962928</v>
      </c>
      <c r="G43">
        <f ca="1">G42*(1-Speed_2)+Speed_2*(G42+Delta*G42*(Q42-$T42))</f>
        <v>0.3469632314598593</v>
      </c>
      <c r="H43">
        <f ca="1">H42*(1-Speed_2)+Speed_2*(H42+Delta*H42*(R42-$T42))</f>
        <v>0.30549996516051148</v>
      </c>
      <c r="J43">
        <f t="shared" ca="1" si="8"/>
        <v>4</v>
      </c>
      <c r="K43">
        <f t="shared" ca="1" si="4"/>
        <v>3.4725001741974433</v>
      </c>
      <c r="L43">
        <f t="shared" ca="1" si="5"/>
        <v>2.0852208202777756</v>
      </c>
      <c r="N43">
        <f ca="1">SUMPRODUCT(C43:E43,J43:L43)</f>
        <v>3.6394392611079827</v>
      </c>
      <c r="P43">
        <f t="shared" ca="1" si="9"/>
        <v>4</v>
      </c>
      <c r="Q43">
        <f t="shared" ca="1" si="6"/>
        <v>4.5211597856322268</v>
      </c>
      <c r="R43">
        <f t="shared" ca="1" si="7"/>
        <v>3.4100043361894379</v>
      </c>
      <c r="T43">
        <f t="shared" ca="1" si="10"/>
        <v>4.0005796285909057</v>
      </c>
    </row>
    <row r="44" spans="2:20" x14ac:dyDescent="0.3">
      <c r="B44" s="4">
        <f t="shared" si="11"/>
        <v>21</v>
      </c>
      <c r="C44">
        <f ca="1">C43*(1-Speed_1)+Speed_1*(C43+Delta*C43*(J43-$N43))</f>
        <v>0.5775554086546838</v>
      </c>
      <c r="D44">
        <f ca="1">D43*(1-Speed_1)+Speed_1*(D43+Delta*D43*(K43-$N43))</f>
        <v>0.33337454909419484</v>
      </c>
      <c r="E44">
        <f ca="1">E43*(1-Speed_1)+Speed_1*(E43+Delta*E43*(L43-$N43))</f>
        <v>8.9070042251121473E-2</v>
      </c>
      <c r="F44">
        <f ca="1">F43*(1-Speed_2)+Speed_2*(F43+Delta*F43*(P43-$T43))</f>
        <v>0.34753579616829111</v>
      </c>
      <c r="G44">
        <f ca="1">G43*(1-Speed_2)+Speed_2*(G43+Delta*G43*(Q43-$T43))</f>
        <v>0.347866342327464</v>
      </c>
      <c r="H44">
        <f ca="1">H43*(1-Speed_2)+Speed_2*(H43+Delta*H43*(R43-$T43))</f>
        <v>0.30459786150424495</v>
      </c>
      <c r="J44">
        <f t="shared" ca="1" si="8"/>
        <v>4</v>
      </c>
      <c r="K44">
        <f t="shared" ca="1" si="4"/>
        <v>3.4770106924787756</v>
      </c>
      <c r="L44">
        <f t="shared" ca="1" si="5"/>
        <v>2.0852147770097469</v>
      </c>
      <c r="N44">
        <f ca="1">SUMPRODUCT(C44:E44,J44:L44)</f>
        <v>3.6550986747104623</v>
      </c>
      <c r="P44">
        <f t="shared" ca="1" si="9"/>
        <v>4</v>
      </c>
      <c r="Q44">
        <f t="shared" ca="1" si="6"/>
        <v>4.5546497887443929</v>
      </c>
      <c r="R44">
        <f t="shared" ca="1" si="7"/>
        <v>3.465332451928103</v>
      </c>
      <c r="T44">
        <f t="shared" ca="1" si="10"/>
        <v>4.0300854015247953</v>
      </c>
    </row>
    <row r="45" spans="2:20" x14ac:dyDescent="0.3">
      <c r="B45" s="4">
        <f t="shared" si="11"/>
        <v>22</v>
      </c>
      <c r="C45">
        <f ca="1">C44*(1-Speed_1)+Speed_1*(C44+Delta*C44*(J44-$N44))</f>
        <v>0.58651939181897517</v>
      </c>
      <c r="D45">
        <f ca="1">D44*(1-Speed_1)+Speed_1*(D44+Delta*D44*(K44-$N44))</f>
        <v>0.33070289905929356</v>
      </c>
      <c r="E45">
        <f ca="1">E44*(1-Speed_1)+Speed_1*(E44+Delta*E44*(L44-$N44))</f>
        <v>8.2777709121731366E-2</v>
      </c>
      <c r="F45">
        <f ca="1">F44*(1-Speed_2)+Speed_2*(F44+Delta*F44*(P44-$T44))</f>
        <v>0.34748351739843131</v>
      </c>
      <c r="G45">
        <f ca="1">G44*(1-Speed_2)+Speed_2*(G44+Delta*G44*(Q44-$T44))</f>
        <v>0.34877873380095059</v>
      </c>
      <c r="H45">
        <f ca="1">H44*(1-Speed_2)+Speed_2*(H44+Delta*H44*(R44-$T44))</f>
        <v>0.3037377488006181</v>
      </c>
      <c r="J45">
        <f t="shared" ca="1" si="8"/>
        <v>4</v>
      </c>
      <c r="K45">
        <f t="shared" ca="1" si="4"/>
        <v>3.4813112559969093</v>
      </c>
      <c r="L45">
        <f t="shared" ca="1" si="5"/>
        <v>2.0849011043905881</v>
      </c>
      <c r="N45">
        <f ca="1">SUMPRODUCT(C45:E45,J45:L45)</f>
        <v>3.6699406293286496</v>
      </c>
      <c r="P45">
        <f t="shared" ca="1" si="9"/>
        <v>4.0000000000000009</v>
      </c>
      <c r="Q45">
        <f t="shared" ca="1" si="6"/>
        <v>4.586111454391343</v>
      </c>
      <c r="R45">
        <f t="shared" ca="1" si="7"/>
        <v>3.5191163509138512</v>
      </c>
      <c r="T45">
        <f t="shared" ca="1" si="10"/>
        <v>4.0583606939203927</v>
      </c>
    </row>
    <row r="46" spans="2:20" x14ac:dyDescent="0.3">
      <c r="B46" s="4">
        <f t="shared" si="11"/>
        <v>23</v>
      </c>
      <c r="C46">
        <f ca="1">C45*(1-Speed_1)+Speed_1*(C45+Delta*C45*(J45-$N45))</f>
        <v>0.59523077177973926</v>
      </c>
      <c r="D46">
        <f ca="1">D45*(1-Speed_1)+Speed_1*(D45+Delta*D45*(K45-$N45))</f>
        <v>0.32789578643190909</v>
      </c>
      <c r="E46">
        <f ca="1">E45*(1-Speed_1)+Speed_1*(E45+Delta*E45*(L45-$N45))</f>
        <v>7.6873441788351704E-2</v>
      </c>
      <c r="F46">
        <f ca="1">F45*(1-Speed_2)+Speed_2*(F45+Delta*F45*(P45-$T45))</f>
        <v>0.34738212050242495</v>
      </c>
      <c r="G46">
        <f ca="1">G45*(1-Speed_2)+Speed_2*(G45+Delta*G45*(Q45-$T45))</f>
        <v>0.34969907501094832</v>
      </c>
      <c r="H46">
        <f ca="1">H45*(1-Speed_2)+Speed_2*(H45+Delta*H45*(R45-$T45))</f>
        <v>0.30291880448662672</v>
      </c>
      <c r="J46">
        <f t="shared" ca="1" si="8"/>
        <v>4</v>
      </c>
      <c r="K46">
        <f t="shared" ca="1" si="4"/>
        <v>3.4854059775668667</v>
      </c>
      <c r="L46">
        <f t="shared" ca="1" si="5"/>
        <v>2.0842927230145496</v>
      </c>
      <c r="N46">
        <f ca="1">SUMPRODUCT(C46:E46,J46:L46)</f>
        <v>3.6839997764802659</v>
      </c>
      <c r="P46">
        <f t="shared" ca="1" si="9"/>
        <v>4</v>
      </c>
      <c r="Q46">
        <f t="shared" ca="1" si="6"/>
        <v>4.6156327910582418</v>
      </c>
      <c r="R46">
        <f t="shared" ca="1" si="7"/>
        <v>3.5713846306784358</v>
      </c>
      <c r="T46">
        <f t="shared" ca="1" si="10"/>
        <v>4.085450562319993</v>
      </c>
    </row>
    <row r="47" spans="2:20" x14ac:dyDescent="0.3">
      <c r="B47" s="4">
        <f t="shared" si="11"/>
        <v>24</v>
      </c>
      <c r="C47">
        <f ca="1">C46*(1-Speed_1)+Speed_1*(C46+Delta*C46*(J46-$N46))</f>
        <v>0.6036949593415093</v>
      </c>
      <c r="D47">
        <f ca="1">D46*(1-Speed_1)+Speed_1*(D46+Delta*D46*(K46-$N46))</f>
        <v>0.32496547328752468</v>
      </c>
      <c r="E47">
        <f ca="1">E46*(1-Speed_1)+Speed_1*(E46+Delta*E46*(L46-$N46))</f>
        <v>7.1339567370966153E-2</v>
      </c>
      <c r="F47">
        <f ca="1">F46*(1-Speed_2)+Speed_2*(F46+Delta*F46*(P46-$T46))</f>
        <v>0.34723370051474078</v>
      </c>
      <c r="G47">
        <f ca="1">G46*(1-Speed_2)+Speed_2*(G46+Delta*G46*(Q46-$T46))</f>
        <v>0.3506260961858334</v>
      </c>
      <c r="H47">
        <f ca="1">H46*(1-Speed_2)+Speed_2*(H46+Delta*H46*(R46-$T46))</f>
        <v>0.30214020329942592</v>
      </c>
      <c r="J47">
        <f t="shared" ca="1" si="8"/>
        <v>4</v>
      </c>
      <c r="K47">
        <f t="shared" ca="1" si="4"/>
        <v>3.4892989835028709</v>
      </c>
      <c r="L47">
        <f t="shared" ca="1" si="5"/>
        <v>2.0834022030884447</v>
      </c>
      <c r="N47">
        <f ca="1">SUMPRODUCT(C47:E47,J47:L47)</f>
        <v>3.6973105448097741</v>
      </c>
      <c r="P47">
        <f t="shared" ca="1" si="9"/>
        <v>4.0000000000000009</v>
      </c>
      <c r="Q47">
        <f t="shared" ca="1" si="6"/>
        <v>4.6433021631451696</v>
      </c>
      <c r="R47">
        <f t="shared" ca="1" si="7"/>
        <v>3.6221697560490558</v>
      </c>
      <c r="T47">
        <f t="shared" ca="1" si="10"/>
        <v>4.1114008194114842</v>
      </c>
    </row>
    <row r="48" spans="2:20" x14ac:dyDescent="0.3">
      <c r="B48" s="4">
        <f t="shared" si="11"/>
        <v>25</v>
      </c>
      <c r="C48">
        <f ca="1">C47*(1-Speed_1)+Speed_1*(C47+Delta*C47*(J47-$N47))</f>
        <v>0.61191790376699684</v>
      </c>
      <c r="D48">
        <f ca="1">D47*(1-Speed_1)+Speed_1*(D47+Delta*D47*(K47-$N47))</f>
        <v>0.32192362739140279</v>
      </c>
      <c r="E48">
        <f ca="1">E47*(1-Speed_1)+Speed_1*(E47+Delta*E47*(L47-$N47))</f>
        <v>6.6158468841600468E-2</v>
      </c>
      <c r="F48">
        <f ca="1">F47*(1-Speed_2)+Speed_2*(F47+Delta*F47*(P47-$T47))</f>
        <v>0.34704028992091768</v>
      </c>
      <c r="G48">
        <f ca="1">G47*(1-Speed_2)+Speed_2*(G47+Delta*G47*(Q47-$T47))</f>
        <v>0.35155858864438011</v>
      </c>
      <c r="H48">
        <f ca="1">H47*(1-Speed_2)+Speed_2*(H47+Delta*H47*(R47-$T47))</f>
        <v>0.30140112143470232</v>
      </c>
      <c r="J48">
        <f t="shared" ca="1" si="8"/>
        <v>4</v>
      </c>
      <c r="K48">
        <f t="shared" ca="1" si="4"/>
        <v>3.492994392826489</v>
      </c>
      <c r="L48">
        <f t="shared" ca="1" si="5"/>
        <v>2.082241739525506</v>
      </c>
      <c r="N48">
        <f ca="1">SUMPRODUCT(C48:E48,J48:L48)</f>
        <v>3.7099069657095991</v>
      </c>
      <c r="P48">
        <f t="shared" ca="1" si="9"/>
        <v>4</v>
      </c>
      <c r="Q48">
        <f t="shared" ca="1" si="6"/>
        <v>4.6692076557919986</v>
      </c>
      <c r="R48">
        <f t="shared" ca="1" si="7"/>
        <v>3.671507422601981</v>
      </c>
      <c r="T48">
        <f t="shared" ca="1" si="10"/>
        <v>4.1362576677695113</v>
      </c>
    </row>
    <row r="49" spans="2:20" x14ac:dyDescent="0.3">
      <c r="B49" s="4">
        <f t="shared" si="11"/>
        <v>26</v>
      </c>
      <c r="C49">
        <f ca="1">C48*(1-Speed_1)+Speed_1*(C48+Delta*C48*(J48-$N48))</f>
        <v>0.61990599423181436</v>
      </c>
      <c r="D49">
        <f ca="1">D48*(1-Speed_1)+Speed_1*(D48+Delta*D48*(K48-$N48))</f>
        <v>0.31878130968838281</v>
      </c>
      <c r="E49">
        <f ca="1">E48*(1-Speed_1)+Speed_1*(E48+Delta*E48*(L48-$N48))</f>
        <v>6.1312696079802907E-2</v>
      </c>
      <c r="F49">
        <f ca="1">F48*(1-Speed_2)+Speed_2*(F48+Delta*F48*(P48-$T48))</f>
        <v>0.34680385541828429</v>
      </c>
      <c r="G49">
        <f ca="1">G48*(1-Speed_2)+Speed_2*(G48+Delta*G48*(Q48-$T48))</f>
        <v>0.35249540437241622</v>
      </c>
      <c r="H49">
        <f ca="1">H48*(1-Speed_2)+Speed_2*(H48+Delta*H48*(R48-$T48))</f>
        <v>0.3007007402092996</v>
      </c>
      <c r="J49">
        <f t="shared" ca="1" si="8"/>
        <v>4</v>
      </c>
      <c r="K49">
        <f t="shared" ca="1" si="4"/>
        <v>3.4964962989535024</v>
      </c>
      <c r="L49">
        <f t="shared" ca="1" si="5"/>
        <v>2.080823132509706</v>
      </c>
      <c r="N49">
        <f ca="1">SUMPRODUCT(C49:E49,J49:L49)</f>
        <v>3.7218225227476291</v>
      </c>
      <c r="P49">
        <f t="shared" ca="1" si="9"/>
        <v>4</v>
      </c>
      <c r="Q49">
        <f t="shared" ca="1" si="6"/>
        <v>4.6934365196009864</v>
      </c>
      <c r="R49">
        <f t="shared" ca="1" si="7"/>
        <v>3.7194359653908862</v>
      </c>
      <c r="T49">
        <f t="shared" ca="1" si="10"/>
        <v>4.1600673735002829</v>
      </c>
    </row>
    <row r="50" spans="2:20" x14ac:dyDescent="0.3">
      <c r="B50" s="4">
        <f t="shared" si="11"/>
        <v>27</v>
      </c>
      <c r="C50">
        <f ca="1">C49*(1-Speed_1)+Speed_1*(C49+Delta*C49*(J49-$N49))</f>
        <v>0.62766596908422068</v>
      </c>
      <c r="D50">
        <f ca="1">D49*(1-Speed_1)+Speed_1*(D49+Delta*D49*(K49-$N49))</f>
        <v>0.31554896919561248</v>
      </c>
      <c r="E50">
        <f ca="1">E49*(1-Speed_1)+Speed_1*(E49+Delta*E49*(L49-$N49))</f>
        <v>5.6785061720166924E-2</v>
      </c>
      <c r="F50">
        <f ca="1">F49*(1-Speed_2)+Speed_2*(F49+Delta*F49*(P49-$T49))</f>
        <v>0.34652629550700143</v>
      </c>
      <c r="G50">
        <f ca="1">G49*(1-Speed_2)+Speed_2*(G49+Delta*G49*(Q49-$T49))</f>
        <v>0.35343545523658892</v>
      </c>
      <c r="H50">
        <f ca="1">H49*(1-Speed_2)+Speed_2*(H49+Delta*H49*(R49-$T49))</f>
        <v>0.30003824925640982</v>
      </c>
      <c r="J50">
        <f t="shared" ca="1" si="8"/>
        <v>4.0000000000000009</v>
      </c>
      <c r="K50">
        <f t="shared" ca="1" si="4"/>
        <v>3.4998087537179519</v>
      </c>
      <c r="L50">
        <f t="shared" ca="1" si="5"/>
        <v>2.0791577730420086</v>
      </c>
      <c r="N50">
        <f ca="1">SUMPRODUCT(C50:E50,J50:L50)</f>
        <v>3.7330900234225197</v>
      </c>
      <c r="P50">
        <f t="shared" ca="1" si="9"/>
        <v>4</v>
      </c>
      <c r="Q50">
        <f t="shared" ca="1" si="6"/>
        <v>4.7160746913991662</v>
      </c>
      <c r="R50">
        <f t="shared" ca="1" si="7"/>
        <v>3.7659958145053238</v>
      </c>
      <c r="T50">
        <f t="shared" ca="1" si="10"/>
        <v>4.1828759784035698</v>
      </c>
    </row>
    <row r="51" spans="2:20" x14ac:dyDescent="0.3">
      <c r="B51" s="4">
        <f t="shared" si="11"/>
        <v>28</v>
      </c>
      <c r="C51">
        <f ca="1">C50*(1-Speed_1)+Speed_1*(C50+Delta*C50*(J50-$N50))</f>
        <v>0.63520483299402442</v>
      </c>
      <c r="D51">
        <f ca="1">D50*(1-Speed_1)+Speed_1*(D50+Delta*D50*(K50-$N50))</f>
        <v>0.31223644430715608</v>
      </c>
      <c r="E51">
        <f ca="1">E50*(1-Speed_1)+Speed_1*(E50+Delta*E50*(L50-$N50))</f>
        <v>5.2558722698819491E-2</v>
      </c>
      <c r="F51">
        <f ca="1">F50*(1-Speed_2)+Speed_2*(F50+Delta*F50*(P50-$T50))</f>
        <v>0.34620943883033439</v>
      </c>
      <c r="G51">
        <f ca="1">G50*(1-Speed_2)+Speed_2*(G50+Delta*G50*(Q50-$T50))</f>
        <v>0.35437771188588474</v>
      </c>
      <c r="H51">
        <f ca="1">H50*(1-Speed_2)+Speed_2*(H50+Delta*H50*(R50-$T50))</f>
        <v>0.29941284928378104</v>
      </c>
      <c r="J51">
        <f t="shared" ca="1" si="8"/>
        <v>4.0000000000000009</v>
      </c>
      <c r="K51">
        <f t="shared" ca="1" si="4"/>
        <v>3.5029357535810957</v>
      </c>
      <c r="L51">
        <f t="shared" ca="1" si="5"/>
        <v>2.0772566329820066</v>
      </c>
      <c r="N51">
        <f ca="1">SUMPRODUCT(C51:E51,J51:L51)</f>
        <v>3.7437414916578526</v>
      </c>
      <c r="P51">
        <f t="shared" ca="1" si="9"/>
        <v>3.9999999999999996</v>
      </c>
      <c r="Q51">
        <f t="shared" ca="1" si="6"/>
        <v>4.7372063865059024</v>
      </c>
      <c r="R51">
        <f t="shared" ca="1" si="7"/>
        <v>3.8112289979641467</v>
      </c>
      <c r="T51">
        <f t="shared" ca="1" si="10"/>
        <v>4.2047290488559135</v>
      </c>
    </row>
    <row r="52" spans="2:20" x14ac:dyDescent="0.3">
      <c r="B52" s="4">
        <f t="shared" si="11"/>
        <v>29</v>
      </c>
      <c r="C52">
        <f ca="1">C51*(1-Speed_1)+Speed_1*(C51+Delta*C51*(J51-$N51))</f>
        <v>0.64252978192878918</v>
      </c>
      <c r="D52">
        <f ca="1">D51*(1-Speed_1)+Speed_1*(D51+Delta*D51*(K51-$N51))</f>
        <v>0.30885296957299302</v>
      </c>
      <c r="E52">
        <f ca="1">E51*(1-Speed_1)+Speed_1*(E51+Delta*E51*(L51-$N51))</f>
        <v>4.8617248498217858E-2</v>
      </c>
      <c r="F52">
        <f ca="1">F51*(1-Speed_2)+Speed_2*(F51+Delta*F51*(P51-$T51))</f>
        <v>0.34585504318475102</v>
      </c>
      <c r="G52">
        <f ca="1">G51*(1-Speed_2)+Speed_2*(G51+Delta*G51*(Q51-$T51))</f>
        <v>0.35532120238862219</v>
      </c>
      <c r="H52">
        <f ca="1">H51*(1-Speed_2)+Speed_2*(H51+Delta*H51*(R51-$T51))</f>
        <v>0.29882375442662695</v>
      </c>
      <c r="J52">
        <f t="shared" ca="1" si="8"/>
        <v>4.0000000000000009</v>
      </c>
      <c r="K52">
        <f t="shared" ca="1" si="4"/>
        <v>3.5058812278668663</v>
      </c>
      <c r="L52">
        <f t="shared" ca="1" si="5"/>
        <v>2.0751302591085059</v>
      </c>
      <c r="N52">
        <f ca="1">SUMPRODUCT(C52:E52,J52:L52)</f>
        <v>3.7538080793852995</v>
      </c>
      <c r="P52">
        <f t="shared" ca="1" si="9"/>
        <v>4</v>
      </c>
      <c r="Q52">
        <f t="shared" ca="1" si="6"/>
        <v>4.7569137575089107</v>
      </c>
      <c r="R52">
        <f t="shared" ca="1" si="7"/>
        <v>3.8551786915727351</v>
      </c>
      <c r="T52">
        <f t="shared" ca="1" si="10"/>
        <v>4.2256714593173452</v>
      </c>
    </row>
    <row r="53" spans="2:20" x14ac:dyDescent="0.3">
      <c r="B53" s="4">
        <f t="shared" si="11"/>
        <v>30</v>
      </c>
      <c r="C53">
        <f ca="1">C52*(1-Speed_1)+Speed_1*(C52+Delta*C52*(J52-$N52))</f>
        <v>0.64964813577672287</v>
      </c>
      <c r="D53">
        <f ca="1">D52*(1-Speed_1)+Speed_1*(D52+Delta*D52*(K52-$N52))</f>
        <v>0.30540718707821729</v>
      </c>
      <c r="E53">
        <f ca="1">E52*(1-Speed_1)+Speed_1*(E52+Delta*E52*(L52-$N52))</f>
        <v>4.4944677145059897E-2</v>
      </c>
      <c r="F53">
        <f ca="1">F52*(1-Speed_2)+Speed_2*(F52+Delta*F52*(P52-$T52))</f>
        <v>0.34546479512321221</v>
      </c>
      <c r="G53">
        <f ca="1">G52*(1-Speed_2)+Speed_2*(G52+Delta*G52*(Q52-$T52))</f>
        <v>0.35626501064938781</v>
      </c>
      <c r="H53">
        <f ca="1">H52*(1-Speed_2)+Speed_2*(H52+Delta*H52*(R52-$T52))</f>
        <v>0.29827019422740014</v>
      </c>
      <c r="J53">
        <f t="shared" ca="1" si="8"/>
        <v>4.0000000000000009</v>
      </c>
      <c r="K53">
        <f t="shared" ca="1" si="4"/>
        <v>3.5086490288630001</v>
      </c>
      <c r="L53">
        <f t="shared" ca="1" si="5"/>
        <v>2.0727887707392734</v>
      </c>
      <c r="N53">
        <f ca="1">SUMPRODUCT(C53:E53,J53:L53)</f>
        <v>3.7633199955474419</v>
      </c>
      <c r="P53">
        <f t="shared" ca="1" si="9"/>
        <v>4</v>
      </c>
      <c r="Q53">
        <f t="shared" ca="1" si="6"/>
        <v>4.7752766142747003</v>
      </c>
      <c r="R53">
        <f t="shared" ca="1" si="7"/>
        <v>3.8978888146603374</v>
      </c>
      <c r="T53">
        <f t="shared" ca="1" si="10"/>
        <v>4.2457472081567467</v>
      </c>
    </row>
    <row r="54" spans="2:20" x14ac:dyDescent="0.3">
      <c r="B54" s="4">
        <f t="shared" si="11"/>
        <v>31</v>
      </c>
      <c r="C54">
        <f ca="1">C53*(1-Speed_1)+Speed_1*(C53+Delta*C53*(J53-$N53))</f>
        <v>0.65656727834179329</v>
      </c>
      <c r="D54">
        <f ca="1">D53*(1-Speed_1)+Speed_1*(D53+Delta*D53*(K53-$N53))</f>
        <v>0.30190716161776593</v>
      </c>
      <c r="E54">
        <f ca="1">E53*(1-Speed_1)+Speed_1*(E53+Delta*E53*(L53-$N53))</f>
        <v>4.1525560040440834E-2</v>
      </c>
      <c r="F54">
        <f ca="1">F53*(1-Speed_2)+Speed_2*(F53+Delta*F53*(P53-$T53))</f>
        <v>0.34504031007862235</v>
      </c>
      <c r="G54">
        <f ca="1">G53*(1-Speed_2)+Speed_2*(G53+Delta*G53*(Q53-$T53))</f>
        <v>0.35720827464693672</v>
      </c>
      <c r="H54">
        <f ca="1">H53*(1-Speed_2)+Speed_2*(H53+Delta*H53*(R53-$T53))</f>
        <v>0.2977514152744411</v>
      </c>
      <c r="J54">
        <f t="shared" ca="1" si="8"/>
        <v>4.0000000000000009</v>
      </c>
      <c r="K54">
        <f t="shared" ca="1" si="4"/>
        <v>3.5112429236277953</v>
      </c>
      <c r="L54">
        <f t="shared" ca="1" si="5"/>
        <v>2.0702418604717341</v>
      </c>
      <c r="N54">
        <f ca="1">SUMPRODUCT(C54:E54,J54:L54)</f>
        <v>3.7723064508653601</v>
      </c>
      <c r="P54">
        <f t="shared" ca="1" si="9"/>
        <v>4</v>
      </c>
      <c r="Q54">
        <f t="shared" ca="1" si="6"/>
        <v>4.7923721997977964</v>
      </c>
      <c r="R54">
        <f t="shared" ca="1" si="7"/>
        <v>3.9394036700507598</v>
      </c>
      <c r="T54">
        <f t="shared" ca="1" si="10"/>
        <v>4.2649992633651461</v>
      </c>
    </row>
    <row r="55" spans="2:20" x14ac:dyDescent="0.3">
      <c r="B55" s="4">
        <f t="shared" si="11"/>
        <v>32</v>
      </c>
      <c r="C55">
        <f ca="1">C54*(1-Speed_1)+Speed_1*(C54+Delta*C54*(J54-$N54))</f>
        <v>0.66329460436510246</v>
      </c>
      <c r="D55">
        <f ca="1">D54*(1-Speed_1)+Speed_1*(D54+Delta*D54*(K54-$N54))</f>
        <v>0.29836039893480626</v>
      </c>
      <c r="E55">
        <f ca="1">E54*(1-Speed_1)+Speed_1*(E54+Delta*E54*(L54-$N54))</f>
        <v>3.834499670009138E-2</v>
      </c>
      <c r="F55">
        <f ca="1">F54*(1-Speed_2)+Speed_2*(F54+Delta*F54*(P54-$T54))</f>
        <v>0.34458313293861181</v>
      </c>
      <c r="G55">
        <f ca="1">G54*(1-Speed_2)+Speed_2*(G54+Delta*G54*(Q54-$T54))</f>
        <v>0.35815018453052966</v>
      </c>
      <c r="H55">
        <f ca="1">H54*(1-Speed_2)+Speed_2*(H54+Delta*H54*(R54-$T54))</f>
        <v>0.29726668253085869</v>
      </c>
      <c r="J55">
        <f t="shared" ca="1" si="8"/>
        <v>4.0000000000000009</v>
      </c>
      <c r="K55">
        <f t="shared" ca="1" si="4"/>
        <v>3.5136665873457074</v>
      </c>
      <c r="L55">
        <f t="shared" ca="1" si="5"/>
        <v>2.067498797631671</v>
      </c>
      <c r="N55">
        <f ca="1">SUMPRODUCT(C55:E55,J55:L55)</f>
        <v>3.7807956167574042</v>
      </c>
      <c r="P55">
        <f t="shared" ca="1" si="9"/>
        <v>4</v>
      </c>
      <c r="Q55">
        <f t="shared" ca="1" si="6"/>
        <v>4.8082750164995431</v>
      </c>
      <c r="R55">
        <f t="shared" ca="1" si="7"/>
        <v>3.9797676261906147</v>
      </c>
      <c r="T55">
        <f t="shared" ca="1" si="10"/>
        <v>4.2834694356686889</v>
      </c>
    </row>
    <row r="56" spans="2:20" x14ac:dyDescent="0.3">
      <c r="B56" s="4">
        <f t="shared" si="11"/>
        <v>33</v>
      </c>
      <c r="C56">
        <f ca="1">C55*(1-Speed_1)+Speed_1*(C55+Delta*C55*(J55-$N55))</f>
        <v>0.66983747317471221</v>
      </c>
      <c r="D56">
        <f ca="1">D55*(1-Speed_1)+Speed_1*(D55+Delta*D55*(K55-$N55))</f>
        <v>0.2947738663646009</v>
      </c>
      <c r="E56">
        <f ca="1">E55*(1-Speed_1)+Speed_1*(E55+Delta*E55*(L55-$N55))</f>
        <v>3.5388660460686977E-2</v>
      </c>
      <c r="F56">
        <f ca="1">F55*(1-Speed_2)+Speed_2*(F55+Delta*F55*(P55-$T55))</f>
        <v>0.34409473900743653</v>
      </c>
      <c r="G56">
        <f ca="1">G55*(1-Speed_2)+Speed_2*(G55+Delta*G55*(Q55-$T55))</f>
        <v>0.35908998060861574</v>
      </c>
      <c r="H56">
        <f ca="1">H55*(1-Speed_2)+Speed_2*(H55+Delta*H55*(R55-$T55))</f>
        <v>0.29681528038394789</v>
      </c>
      <c r="J56">
        <f t="shared" ca="1" si="8"/>
        <v>4.0000000000000009</v>
      </c>
      <c r="K56">
        <f t="shared" ca="1" si="4"/>
        <v>3.5159235980802612</v>
      </c>
      <c r="L56">
        <f t="shared" ca="1" si="5"/>
        <v>2.0645684340446193</v>
      </c>
      <c r="N56">
        <f ca="1">SUMPRODUCT(C56:E56,J56:L56)</f>
        <v>3.788814596857764</v>
      </c>
      <c r="P56">
        <f t="shared" ca="1" si="9"/>
        <v>4</v>
      </c>
      <c r="Q56">
        <f t="shared" ca="1" si="6"/>
        <v>4.8230566976965656</v>
      </c>
      <c r="R56">
        <f t="shared" ca="1" si="7"/>
        <v>4.0190248390482735</v>
      </c>
      <c r="T56">
        <f t="shared" ca="1" si="10"/>
        <v>4.3011982765520242</v>
      </c>
    </row>
    <row r="57" spans="2:20" x14ac:dyDescent="0.3">
      <c r="B57" s="4">
        <f t="shared" si="11"/>
        <v>34</v>
      </c>
      <c r="C57">
        <f ca="1">C56*(1-Speed_1)+Speed_1*(C56+Delta*C56*(J56-$N56))</f>
        <v>0.67620316853126028</v>
      </c>
      <c r="D57">
        <f ca="1">D56*(1-Speed_1)+Speed_1*(D56+Delta*D56*(K56-$N56))</f>
        <v>0.29115401529834251</v>
      </c>
      <c r="E57">
        <f ca="1">E56*(1-Speed_1)+Speed_1*(E56+Delta*E56*(L56-$N56))</f>
        <v>3.2642816170397326E-2</v>
      </c>
      <c r="F57">
        <f ca="1">F56*(1-Speed_2)+Speed_2*(F56+Delta*F56*(P56-$T56))</f>
        <v>0.3435765352956382</v>
      </c>
      <c r="G57">
        <f ca="1">G56*(1-Speed_2)+Speed_2*(G56+Delta*G56*(Q56-$T56))</f>
        <v>0.36002695126026191</v>
      </c>
      <c r="H57">
        <f ca="1">H56*(1-Speed_2)+Speed_2*(H56+Delta*H56*(R56-$T56))</f>
        <v>0.29639651344410001</v>
      </c>
      <c r="J57">
        <f t="shared" ca="1" si="8"/>
        <v>4</v>
      </c>
      <c r="K57">
        <f t="shared" ca="1" si="4"/>
        <v>3.5180174327795006</v>
      </c>
      <c r="L57">
        <f t="shared" ca="1" si="5"/>
        <v>2.0614592117738293</v>
      </c>
      <c r="N57">
        <f ca="1">SUMPRODUCT(C57:E57,J57:L57)</f>
        <v>3.7963894096610646</v>
      </c>
      <c r="P57">
        <f t="shared" ca="1" si="9"/>
        <v>4</v>
      </c>
      <c r="Q57">
        <f t="shared" ca="1" si="6"/>
        <v>4.8367859191480136</v>
      </c>
      <c r="R57">
        <f t="shared" ca="1" si="7"/>
        <v>4.0572190111875619</v>
      </c>
      <c r="T57">
        <f t="shared" ca="1" si="10"/>
        <v>4.3182249987470884</v>
      </c>
    </row>
    <row r="58" spans="2:20" x14ac:dyDescent="0.3">
      <c r="B58" s="4">
        <f t="shared" si="11"/>
        <v>35</v>
      </c>
      <c r="C58">
        <f ca="1">C57*(1-Speed_1)+Speed_1*(C57+Delta*C57*(J57-$N57))</f>
        <v>0.68239886421627716</v>
      </c>
      <c r="D58">
        <f ca="1">D57*(1-Speed_1)+Speed_1*(D57+Delta*D57*(K57-$N57))</f>
        <v>0.28750680495164027</v>
      </c>
      <c r="E58">
        <f ca="1">E57*(1-Speed_1)+Speed_1*(E57+Delta*E57*(L57-$N57))</f>
        <v>3.0094330832082641E-2</v>
      </c>
      <c r="F58">
        <f ca="1">F57*(1-Speed_2)+Speed_2*(F57+Delta*F57*(P57-$T57))</f>
        <v>0.34302986208306829</v>
      </c>
      <c r="G58">
        <f ca="1">G57*(1-Speed_2)+Speed_2*(G57+Delta*G57*(Q57-$T57))</f>
        <v>0.36096043079633522</v>
      </c>
      <c r="H58">
        <f ca="1">H57*(1-Speed_2)+Speed_2*(H57+Delta*H57*(R57-$T57))</f>
        <v>0.2960097071205966</v>
      </c>
      <c r="J58">
        <f t="shared" ca="1" si="8"/>
        <v>4</v>
      </c>
      <c r="K58">
        <f t="shared" ca="1" si="4"/>
        <v>3.5199514643970176</v>
      </c>
      <c r="L58">
        <f t="shared" ca="1" si="5"/>
        <v>2.0581791724984098</v>
      </c>
      <c r="N58">
        <f ca="1">SUMPRODUCT(C58:E58,J58:L58)</f>
        <v>3.8035449809076116</v>
      </c>
      <c r="P58">
        <f t="shared" ca="1" si="9"/>
        <v>4</v>
      </c>
      <c r="Q58">
        <f t="shared" ca="1" si="6"/>
        <v>4.8495283458395875</v>
      </c>
      <c r="R58">
        <f t="shared" ca="1" si="7"/>
        <v>4.0943931852976627</v>
      </c>
      <c r="T58">
        <f t="shared" ca="1" si="10"/>
        <v>4.3345874168220977</v>
      </c>
    </row>
    <row r="59" spans="2:20" x14ac:dyDescent="0.3">
      <c r="B59" s="4">
        <f t="shared" si="11"/>
        <v>36</v>
      </c>
      <c r="C59">
        <f ca="1">C58*(1-Speed_1)+Speed_1*(C58+Delta*C58*(J58-$N58))</f>
        <v>0.6884315949016977</v>
      </c>
      <c r="D59">
        <f ca="1">D58*(1-Speed_1)+Speed_1*(D58+Delta*D58*(K58-$N58))</f>
        <v>0.28383772698897702</v>
      </c>
      <c r="E59">
        <f ca="1">E58*(1-Speed_1)+Speed_1*(E58+Delta*E58*(L58-$N58))</f>
        <v>2.7730678109325405E-2</v>
      </c>
      <c r="F59">
        <f ca="1">F58*(1-Speed_2)+Speed_2*(F58+Delta*F58*(P58-$T58))</f>
        <v>0.34245599470583227</v>
      </c>
      <c r="G59">
        <f ca="1">G58*(1-Speed_2)+Speed_2*(G58+Delta*G58*(Q58-$T58))</f>
        <v>0.36188979729419934</v>
      </c>
      <c r="H59">
        <f ca="1">H58*(1-Speed_2)+Speed_2*(H58+Delta*H58*(R58-$T58))</f>
        <v>0.29565420799996861</v>
      </c>
      <c r="J59">
        <f t="shared" ca="1" si="8"/>
        <v>4.0000000000000009</v>
      </c>
      <c r="K59">
        <f t="shared" ca="1" si="4"/>
        <v>3.521728960000158</v>
      </c>
      <c r="L59">
        <f t="shared" ca="1" si="5"/>
        <v>2.0547359682349935</v>
      </c>
      <c r="N59">
        <f ca="1">SUMPRODUCT(C59:E59,J59:L59)</f>
        <v>3.8103051444192677</v>
      </c>
      <c r="P59">
        <f t="shared" ca="1" si="9"/>
        <v>4.0000000000000009</v>
      </c>
      <c r="Q59">
        <f t="shared" ca="1" si="6"/>
        <v>4.8613466094533742</v>
      </c>
      <c r="R59">
        <f t="shared" ca="1" si="7"/>
        <v>4.1305895694101862</v>
      </c>
      <c r="T59">
        <f t="shared" ca="1" si="10"/>
        <v>4.3503219056121534</v>
      </c>
    </row>
    <row r="60" spans="2:20" x14ac:dyDescent="0.3">
      <c r="B60" s="4">
        <f t="shared" si="11"/>
        <v>37</v>
      </c>
      <c r="C60">
        <f ca="1">C59*(1-Speed_1)+Speed_1*(C59+Delta*C59*(J59-$N59))</f>
        <v>0.69430823184044177</v>
      </c>
      <c r="D60">
        <f ca="1">D59*(1-Speed_1)+Speed_1*(D59+Delta*D59*(K59-$N59))</f>
        <v>0.28015183061778681</v>
      </c>
      <c r="E60">
        <f ca="1">E59*(1-Speed_1)+Speed_1*(E59+Delta*E59*(L59-$N59))</f>
        <v>2.5539937541771519E-2</v>
      </c>
      <c r="F60">
        <f ca="1">F59*(1-Speed_2)+Speed_2*(F59+Delta*F59*(P59-$T59))</f>
        <v>0.34185614552256405</v>
      </c>
      <c r="G60">
        <f ca="1">G59*(1-Speed_2)+Speed_2*(G59+Delta*G59*(Q59-$T59))</f>
        <v>0.36281447042662651</v>
      </c>
      <c r="H60">
        <f ca="1">H59*(1-Speed_2)+Speed_2*(H59+Delta*H59*(R59-$T59))</f>
        <v>0.29532938405080972</v>
      </c>
      <c r="J60">
        <f t="shared" ca="1" si="8"/>
        <v>4.0000000000000009</v>
      </c>
      <c r="K60">
        <f t="shared" ca="1" si="4"/>
        <v>3.5233530797459531</v>
      </c>
      <c r="L60">
        <f t="shared" ca="1" si="5"/>
        <v>2.0511368731353841</v>
      </c>
      <c r="N60">
        <f ca="1">SUMPRODUCT(C60:E60,J60:L60)</f>
        <v>3.8166926501949154</v>
      </c>
      <c r="P60">
        <f t="shared" ca="1" si="9"/>
        <v>4</v>
      </c>
      <c r="Q60">
        <f t="shared" ca="1" si="6"/>
        <v>4.8723003122911432</v>
      </c>
      <c r="R60">
        <f t="shared" ca="1" si="7"/>
        <v>4.1658493910426504</v>
      </c>
      <c r="T60">
        <f t="shared" ca="1" si="10"/>
        <v>4.365463374358721</v>
      </c>
    </row>
    <row r="61" spans="2:20" x14ac:dyDescent="0.3">
      <c r="B61" s="4">
        <f t="shared" si="11"/>
        <v>38</v>
      </c>
      <c r="C61">
        <f ca="1">C60*(1-Speed_1)+Speed_1*(C60+Delta*C60*(J60-$N60))</f>
        <v>0.70003546292713548</v>
      </c>
      <c r="D61">
        <f ca="1">D60*(1-Speed_1)+Speed_1*(D60+Delta*D60*(K60-$N60))</f>
        <v>0.27645374782336074</v>
      </c>
      <c r="E61">
        <f ca="1">E60*(1-Speed_1)+Speed_1*(E60+Delta*E60*(L60-$N60))</f>
        <v>2.3510789249503877E-2</v>
      </c>
      <c r="F61">
        <f ca="1">F60*(1-Speed_2)+Speed_2*(F60+Delta*F60*(P60-$T60))</f>
        <v>0.34123146602012433</v>
      </c>
      <c r="G61">
        <f ca="1">G60*(1-Speed_2)+Speed_2*(G60+Delta*G60*(Q60-$T60))</f>
        <v>0.36373390930276955</v>
      </c>
      <c r="H61">
        <f ca="1">H60*(1-Speed_2)+Speed_2*(H60+Delta*H60*(R60-$T60))</f>
        <v>0.29503462467710639</v>
      </c>
      <c r="J61">
        <f t="shared" ca="1" si="8"/>
        <v>4.0000000000000018</v>
      </c>
      <c r="K61">
        <f t="shared" ca="1" si="4"/>
        <v>3.5248268766144695</v>
      </c>
      <c r="L61">
        <f t="shared" ca="1" si="5"/>
        <v>2.047388796120746</v>
      </c>
      <c r="N61">
        <f ca="1">SUMPRODUCT(C61:E61,J61:L61)</f>
        <v>3.8227291786745146</v>
      </c>
      <c r="P61">
        <f t="shared" ca="1" si="9"/>
        <v>4</v>
      </c>
      <c r="Q61">
        <f t="shared" ca="1" si="6"/>
        <v>4.8824460537524814</v>
      </c>
      <c r="R61">
        <f t="shared" ca="1" si="7"/>
        <v>4.2002127775628129</v>
      </c>
      <c r="T61">
        <f t="shared" ca="1" si="10"/>
        <v>4.3800452545639992</v>
      </c>
    </row>
    <row r="62" spans="2:20" x14ac:dyDescent="0.3">
      <c r="B62" s="4">
        <f t="shared" si="11"/>
        <v>39</v>
      </c>
      <c r="C62">
        <f ca="1">C61*(1-Speed_1)+Speed_1*(C61+Delta*C61*(J61-$N61))</f>
        <v>0.70561977669328824</v>
      </c>
      <c r="D62">
        <f ca="1">D61*(1-Speed_1)+Speed_1*(D61+Delta*D61*(K61-$N61))</f>
        <v>0.27274771846832396</v>
      </c>
      <c r="E62">
        <f ca="1">E61*(1-Speed_1)+Speed_1*(E61+Delta*E61*(L61-$N61))</f>
        <v>2.1632504838387891E-2</v>
      </c>
      <c r="F62">
        <f ca="1">F61*(1-Speed_2)+Speed_2*(F61+Delta*F61*(P61-$T61))</f>
        <v>0.34058304902328002</v>
      </c>
      <c r="G62">
        <f ca="1">G61*(1-Speed_2)+Speed_2*(G61+Delta*G61*(Q61-$T61))</f>
        <v>0.36464761033639781</v>
      </c>
      <c r="H62">
        <f ca="1">H61*(1-Speed_2)+Speed_2*(H61+Delta*H61*(R61-$T61))</f>
        <v>0.2947693406403224</v>
      </c>
      <c r="J62">
        <f t="shared" ca="1" si="8"/>
        <v>4.0000000000000009</v>
      </c>
      <c r="K62">
        <f t="shared" ca="1" si="4"/>
        <v>3.5261532967983893</v>
      </c>
      <c r="L62">
        <f t="shared" ca="1" si="5"/>
        <v>2.0434982941396802</v>
      </c>
      <c r="N62">
        <f ca="1">SUMPRODUCT(C62:E62,J62:L62)</f>
        <v>3.8284353601796868</v>
      </c>
      <c r="P62">
        <f t="shared" ca="1" si="9"/>
        <v>4</v>
      </c>
      <c r="Q62">
        <f t="shared" ca="1" si="6"/>
        <v>4.8918374758080612</v>
      </c>
      <c r="R62">
        <f t="shared" ca="1" si="7"/>
        <v>4.2337186601597292</v>
      </c>
      <c r="T62">
        <f t="shared" ca="1" si="10"/>
        <v>4.3940994997124783</v>
      </c>
    </row>
    <row r="63" spans="2:20" x14ac:dyDescent="0.3">
      <c r="B63" s="4">
        <f t="shared" si="11"/>
        <v>40</v>
      </c>
      <c r="C63">
        <f ca="1">C62*(1-Speed_1)+Speed_1*(C62+Delta*C62*(J62-$N62))</f>
        <v>0.71106744982101966</v>
      </c>
      <c r="D63">
        <f ca="1">D62*(1-Speed_1)+Speed_1*(D62+Delta*D62*(K62-$N62))</f>
        <v>0.26903761502787238</v>
      </c>
      <c r="E63">
        <f ca="1">E62*(1-Speed_1)+Speed_1*(E62+Delta*E62*(L62-$N62))</f>
        <v>1.9894935151108115E-2</v>
      </c>
      <c r="F63">
        <f ca="1">F62*(1-Speed_2)+Speed_2*(F62+Delta*F62*(P62-$T62))</f>
        <v>0.33991193097712691</v>
      </c>
      <c r="G63">
        <f ca="1">G62*(1-Speed_2)+Speed_2*(G62+Delta*G62*(Q62-$T62))</f>
        <v>0.36555510515418244</v>
      </c>
      <c r="H63">
        <f ca="1">H62*(1-Speed_2)+Speed_2*(H62+Delta*H62*(R62-$T62))</f>
        <v>0.29453296386869088</v>
      </c>
      <c r="J63">
        <f t="shared" ca="1" si="8"/>
        <v>4.0000000000000009</v>
      </c>
      <c r="K63">
        <f t="shared" ca="1" si="4"/>
        <v>3.5273351806565465</v>
      </c>
      <c r="L63">
        <f t="shared" ca="1" si="5"/>
        <v>2.0394715858627617</v>
      </c>
      <c r="N63">
        <f ca="1">SUMPRODUCT(C63:E63,J63:L63)</f>
        <v>3.8338307986350926</v>
      </c>
      <c r="P63">
        <f t="shared" ca="1" si="9"/>
        <v>4.0000000000000009</v>
      </c>
      <c r="Q63">
        <f t="shared" ca="1" si="6"/>
        <v>4.9005253242444597</v>
      </c>
      <c r="R63">
        <f t="shared" ca="1" si="7"/>
        <v>4.2664046989261184</v>
      </c>
      <c r="T63">
        <f t="shared" ca="1" si="10"/>
        <v>4.4076565951614448</v>
      </c>
    </row>
    <row r="64" spans="2:20" x14ac:dyDescent="0.3">
      <c r="B64" s="4">
        <f t="shared" si="11"/>
        <v>41</v>
      </c>
      <c r="C64">
        <f ca="1">C63*(1-Speed_1)+Speed_1*(C63+Delta*C63*(J63-$N63))</f>
        <v>0.71638453778242006</v>
      </c>
      <c r="D64">
        <f ca="1">D63*(1-Speed_1)+Speed_1*(D63+Delta*D63*(K63-$N63))</f>
        <v>0.2653269667743875</v>
      </c>
      <c r="E64">
        <f ca="1">E63*(1-Speed_1)+Speed_1*(E63+Delta*E63*(L63-$N63))</f>
        <v>1.8288495443192661E-2</v>
      </c>
      <c r="F64">
        <f ca="1">F63*(1-Speed_2)+Speed_2*(F63+Delta*F63*(P63-$T63))</f>
        <v>0.33921909427494246</v>
      </c>
      <c r="G64">
        <f ca="1">G63*(1-Speed_2)+Speed_2*(G63+Delta*G63*(Q63-$T63))</f>
        <v>0.36645595855461821</v>
      </c>
      <c r="H64">
        <f ca="1">H63*(1-Speed_2)+Speed_2*(H63+Delta*H63*(R63-$T63))</f>
        <v>0.29432494717043961</v>
      </c>
      <c r="J64">
        <f t="shared" ca="1" si="8"/>
        <v>4.0000000000000009</v>
      </c>
      <c r="K64">
        <f t="shared" ca="1" si="4"/>
        <v>3.5283752641478032</v>
      </c>
      <c r="L64">
        <f t="shared" ca="1" si="5"/>
        <v>2.0353145656496547</v>
      </c>
      <c r="N64">
        <f ca="1">SUMPRODUCT(C64:E64,J64:L64)</f>
        <v>3.838934098767143</v>
      </c>
      <c r="P64">
        <f t="shared" ca="1" si="9"/>
        <v>4.0000000000000009</v>
      </c>
      <c r="Q64">
        <f t="shared" ca="1" si="6"/>
        <v>4.9085575227840383</v>
      </c>
      <c r="R64">
        <f t="shared" ca="1" si="7"/>
        <v>4.2983072266945204</v>
      </c>
      <c r="T64">
        <f t="shared" ca="1" si="10"/>
        <v>4.4207455766512602</v>
      </c>
    </row>
    <row r="65" spans="2:20" x14ac:dyDescent="0.3">
      <c r="B65" s="4">
        <f t="shared" si="11"/>
        <v>42</v>
      </c>
      <c r="C65">
        <f ca="1">C64*(1-Speed_1)+Speed_1*(C64+Delta*C64*(J64-$N64))</f>
        <v>0.7215768682367445</v>
      </c>
      <c r="D65">
        <f ca="1">D64*(1-Speed_1)+Speed_1*(D64+Delta*D64*(K64-$N64))</f>
        <v>0.26161898326263333</v>
      </c>
      <c r="E65">
        <f ca="1">E64*(1-Speed_1)+Speed_1*(E64+Delta*E64*(L64-$N64))</f>
        <v>1.6804148500622399E-2</v>
      </c>
      <c r="F65">
        <f ca="1">F64*(1-Speed_2)+Speed_2*(F64+Delta*F64*(P64-$T64))</f>
        <v>0.33850546960778333</v>
      </c>
      <c r="G65">
        <f ca="1">G64*(1-Speed_2)+Speed_2*(G64+Delta*G64*(Q64-$T64))</f>
        <v>0.36734976652619067</v>
      </c>
      <c r="H65">
        <f ca="1">H64*(1-Speed_2)+Speed_2*(H64+Delta*H64*(R64-$T64))</f>
        <v>0.29414476386602634</v>
      </c>
      <c r="J65">
        <f t="shared" ca="1" si="8"/>
        <v>4.0000000000000018</v>
      </c>
      <c r="K65">
        <f t="shared" ca="1" si="4"/>
        <v>3.52927618066987</v>
      </c>
      <c r="L65">
        <f t="shared" ca="1" si="5"/>
        <v>2.0310328176466999</v>
      </c>
      <c r="N65">
        <f ca="1">SUMPRODUCT(C65:E65,J65:L65)</f>
        <v>3.8437628960642334</v>
      </c>
      <c r="P65">
        <f t="shared" ca="1" si="9"/>
        <v>4.0000000000000009</v>
      </c>
      <c r="Q65">
        <f t="shared" ca="1" si="6"/>
        <v>4.9159792574968897</v>
      </c>
      <c r="R65">
        <f t="shared" ca="1" si="7"/>
        <v>4.329461209420467</v>
      </c>
      <c r="T65">
        <f t="shared" ca="1" si="10"/>
        <v>4.4333940560323164</v>
      </c>
    </row>
    <row r="66" spans="2:20" x14ac:dyDescent="0.3">
      <c r="B66" s="4">
        <f t="shared" si="11"/>
        <v>43</v>
      </c>
      <c r="C66">
        <f ca="1">C65*(1-Speed_1)+Speed_1*(C65+Delta*C65*(J65-$N65))</f>
        <v>0.72665003684396023</v>
      </c>
      <c r="D66">
        <f ca="1">D65*(1-Speed_1)+Speed_1*(D65+Delta*D65*(K65-$N65))</f>
        <v>0.2579165769997348</v>
      </c>
      <c r="E66">
        <f ca="1">E65*(1-Speed_1)+Speed_1*(E65+Delta*E65*(L65-$N65))</f>
        <v>1.5433386156305108E-2</v>
      </c>
      <c r="F66">
        <f ca="1">F65*(1-Speed_2)+Speed_2*(F65+Delta*F65*(P65-$T65))</f>
        <v>0.33777193831547114</v>
      </c>
      <c r="G66">
        <f ca="1">G65*(1-Speed_2)+Speed_2*(G65+Delta*G65*(Q65-$T65))</f>
        <v>0.36823615433162571</v>
      </c>
      <c r="H66">
        <f ca="1">H65*(1-Speed_2)+Speed_2*(H65+Delta*H65*(R65-$T65))</f>
        <v>0.29399190735290354</v>
      </c>
      <c r="J66">
        <f t="shared" ca="1" si="8"/>
        <v>4.0000000000000018</v>
      </c>
      <c r="K66">
        <f t="shared" ca="1" si="4"/>
        <v>3.5300404632354843</v>
      </c>
      <c r="L66">
        <f t="shared" ca="1" si="5"/>
        <v>2.0266316298928269</v>
      </c>
      <c r="N66">
        <f ca="1">SUMPRODUCT(C66:E66,J66:L66)</f>
        <v>3.8483338888648144</v>
      </c>
      <c r="P66">
        <f t="shared" ca="1" si="9"/>
        <v>4.0000000000000009</v>
      </c>
      <c r="Q66">
        <f t="shared" ca="1" si="6"/>
        <v>4.9228330692184752</v>
      </c>
      <c r="R66">
        <f t="shared" ca="1" si="7"/>
        <v>4.3599002210637616</v>
      </c>
      <c r="T66">
        <f t="shared" ca="1" si="10"/>
        <v>4.4456282529463307</v>
      </c>
    </row>
    <row r="67" spans="2:20" x14ac:dyDescent="0.3">
      <c r="B67" s="4">
        <f t="shared" si="11"/>
        <v>44</v>
      </c>
      <c r="C67">
        <f ca="1">C66*(1-Speed_1)+Speed_1*(C66+Delta*C66*(J66-$N66))</f>
        <v>0.73160940517995665</v>
      </c>
      <c r="D67">
        <f ca="1">D66*(1-Speed_1)+Speed_1*(D66+Delta*D66*(K66-$N66))</f>
        <v>0.25422238521284218</v>
      </c>
      <c r="E67">
        <f ca="1">E66*(1-Speed_1)+Speed_1*(E66+Delta*E66*(L66-$N66))</f>
        <v>1.4168209607201346E-2</v>
      </c>
      <c r="F67">
        <f ca="1">F66*(1-Speed_2)+Speed_2*(F66+Delta*F66*(P66-$T66))</f>
        <v>0.33701933472164208</v>
      </c>
      <c r="G67">
        <f ca="1">G66*(1-Speed_2)+Speed_2*(G66+Delta*G66*(Q66-$T66))</f>
        <v>0.36911477466348863</v>
      </c>
      <c r="H67">
        <f ca="1">H66*(1-Speed_2)+Speed_2*(H66+Delta*H66*(R66-$T66))</f>
        <v>0.29386589061486967</v>
      </c>
      <c r="J67">
        <f t="shared" ca="1" si="8"/>
        <v>4.0000000000000018</v>
      </c>
      <c r="K67">
        <f t="shared" ca="1" si="4"/>
        <v>3.5306705469256539</v>
      </c>
      <c r="L67">
        <f t="shared" ca="1" si="5"/>
        <v>2.0221160083298524</v>
      </c>
      <c r="N67">
        <f ca="1">SUMPRODUCT(C67:E67,J67:L67)</f>
        <v>3.8526628720160923</v>
      </c>
      <c r="P67">
        <f t="shared" ca="1" si="9"/>
        <v>4.0000000000000009</v>
      </c>
      <c r="Q67">
        <f t="shared" ca="1" si="6"/>
        <v>4.9291589519639949</v>
      </c>
      <c r="R67">
        <f t="shared" ca="1" si="7"/>
        <v>4.3896564310797395</v>
      </c>
      <c r="T67">
        <f t="shared" ca="1" si="10"/>
        <v>4.457473031333814</v>
      </c>
    </row>
    <row r="68" spans="2:20" x14ac:dyDescent="0.3">
      <c r="B68" s="4">
        <f t="shared" si="11"/>
        <v>45</v>
      </c>
      <c r="C68">
        <f ca="1">C67*(1-Speed_1)+Speed_1*(C67+Delta*C67*(J67-$N67))</f>
        <v>0.73646010046539212</v>
      </c>
      <c r="D68">
        <f ca="1">D67*(1-Speed_1)+Speed_1*(D67+Delta*D67*(K67-$N67))</f>
        <v>0.25053879065212975</v>
      </c>
      <c r="E68">
        <f ca="1">E67*(1-Speed_1)+Speed_1*(E67+Delta*E67*(L67-$N67))</f>
        <v>1.300110888247832E-2</v>
      </c>
      <c r="F68">
        <f ca="1">F67*(1-Speed_2)+Speed_2*(F67+Delta*F67*(P67-$T67))</f>
        <v>0.336248448438276</v>
      </c>
      <c r="G68">
        <f ca="1">G67*(1-Speed_2)+Speed_2*(G67+Delta*G67*(Q67-$T67))</f>
        <v>0.36998530587501538</v>
      </c>
      <c r="H68">
        <f ca="1">H67*(1-Speed_2)+Speed_2*(H67+Delta*H67*(R67-$T67))</f>
        <v>0.293766245686709</v>
      </c>
      <c r="J68">
        <f t="shared" ca="1" si="8"/>
        <v>4.0000000000000018</v>
      </c>
      <c r="K68">
        <f t="shared" ca="1" si="4"/>
        <v>3.531168771566457</v>
      </c>
      <c r="L68">
        <f t="shared" ca="1" si="5"/>
        <v>2.0174906906296561</v>
      </c>
      <c r="N68">
        <f ca="1">SUMPRODUCT(C68:E68,J68:L68)</f>
        <v>3.8567647716166591</v>
      </c>
      <c r="P68">
        <f t="shared" ca="1" si="9"/>
        <v>4.0000000000000009</v>
      </c>
      <c r="Q68">
        <f t="shared" ca="1" si="6"/>
        <v>4.9349944555876091</v>
      </c>
      <c r="R68">
        <f t="shared" ca="1" si="7"/>
        <v>4.4187606027923527</v>
      </c>
      <c r="T68">
        <f t="shared" ca="1" si="10"/>
        <v>4.468951939765839</v>
      </c>
    </row>
    <row r="69" spans="2:20" x14ac:dyDescent="0.3">
      <c r="B69" s="4">
        <f t="shared" si="11"/>
        <v>46</v>
      </c>
      <c r="C69">
        <f ca="1">C68*(1-Speed_1)+Speed_1*(C68+Delta*C68*(J68-$N68))</f>
        <v>0.74120701684623436</v>
      </c>
      <c r="D69">
        <f ca="1">D68*(1-Speed_1)+Speed_1*(D68+Delta*D68*(K68-$N68))</f>
        <v>0.24686794138791107</v>
      </c>
      <c r="E69">
        <f ca="1">E68*(1-Speed_1)+Speed_1*(E68+Delta*E68*(L68-$N68))</f>
        <v>1.1925041765854866E-2</v>
      </c>
      <c r="F69">
        <f ca="1">F68*(1-Speed_2)+Speed_2*(F68+Delta*F68*(P68-$T68))</f>
        <v>0.33546002662758406</v>
      </c>
      <c r="G69">
        <f ca="1">G68*(1-Speed_2)+Speed_2*(G68+Delta*G68*(Q68-$T68))</f>
        <v>0.3708474502888508</v>
      </c>
      <c r="H69">
        <f ca="1">H68*(1-Speed_2)+Speed_2*(H68+Delta*H68*(R68-$T68))</f>
        <v>0.29369252308356553</v>
      </c>
      <c r="J69">
        <f t="shared" ca="1" si="8"/>
        <v>4.0000000000000018</v>
      </c>
      <c r="K69">
        <f t="shared" ca="1" si="4"/>
        <v>3.5315373845821743</v>
      </c>
      <c r="L69">
        <f t="shared" ca="1" si="5"/>
        <v>2.0127601597655045</v>
      </c>
      <c r="N69">
        <f ca="1">SUMPRODUCT(C69:E69,J69:L69)</f>
        <v>3.8606536804210396</v>
      </c>
      <c r="P69">
        <f t="shared" ca="1" si="9"/>
        <v>4.0000000000000018</v>
      </c>
      <c r="Q69">
        <f t="shared" ca="1" si="6"/>
        <v>4.9403747911707274</v>
      </c>
      <c r="R69">
        <f t="shared" ca="1" si="7"/>
        <v>4.4472421010774061</v>
      </c>
      <c r="T69">
        <f t="shared" ca="1" si="10"/>
        <v>4.480087254716195</v>
      </c>
    </row>
    <row r="70" spans="2:20" x14ac:dyDescent="0.3">
      <c r="B70" s="4">
        <f t="shared" si="11"/>
        <v>47</v>
      </c>
      <c r="C70">
        <f ca="1">C69*(1-Speed_1)+Speed_1*(C69+Delta*C69*(J69-$N69))</f>
        <v>0.7458548179891975</v>
      </c>
      <c r="D70">
        <f ca="1">D69*(1-Speed_1)+Speed_1*(D69+Delta*D69*(K69-$N69))</f>
        <v>0.24321176957851809</v>
      </c>
      <c r="E70">
        <f ca="1">E69*(1-Speed_1)+Speed_1*(E69+Delta*E69*(L69-$N69))</f>
        <v>1.0933412432284724E-2</v>
      </c>
      <c r="F70">
        <f ca="1">F69*(1-Speed_2)+Speed_2*(F69+Delta*F69*(P69-$T69))</f>
        <v>0.33465477621133077</v>
      </c>
      <c r="G70">
        <f ca="1">G69*(1-Speed_2)+Speed_2*(G69+Delta*G69*(Q69-$T69))</f>
        <v>0.37170093258532028</v>
      </c>
      <c r="H70">
        <f ca="1">H69*(1-Speed_2)+Speed_2*(H69+Delta*H69*(R69-$T69))</f>
        <v>0.29364429120334934</v>
      </c>
      <c r="J70">
        <f t="shared" ca="1" si="8"/>
        <v>4.0000000000000018</v>
      </c>
      <c r="K70">
        <f t="shared" ca="1" si="4"/>
        <v>3.531778543983255</v>
      </c>
      <c r="L70">
        <f t="shared" ca="1" si="5"/>
        <v>2.0079286572679846</v>
      </c>
      <c r="N70">
        <f ca="1">SUMPRODUCT(C70:E70,J70:L70)</f>
        <v>3.8643428935429154</v>
      </c>
      <c r="P70">
        <f t="shared" ca="1" si="9"/>
        <v>4.0000000000000009</v>
      </c>
      <c r="Q70">
        <f t="shared" ca="1" si="6"/>
        <v>4.945332937838578</v>
      </c>
      <c r="R70">
        <f t="shared" ca="1" si="7"/>
        <v>4.4751289079351846</v>
      </c>
      <c r="T70">
        <f t="shared" ca="1" si="10"/>
        <v>4.4909000259990703</v>
      </c>
    </row>
    <row r="71" spans="2:20" x14ac:dyDescent="0.3">
      <c r="B71" s="4">
        <f t="shared" si="11"/>
        <v>48</v>
      </c>
      <c r="C71">
        <f ca="1">C70*(1-Speed_1)+Speed_1*(C70+Delta*C70*(J70-$N70))</f>
        <v>0.75040794077924466</v>
      </c>
      <c r="D71">
        <f ca="1">D70*(1-Speed_1)+Speed_1*(D70+Delta*D70*(K70-$N70))</f>
        <v>0.23957200920053706</v>
      </c>
      <c r="E71">
        <f ca="1">E70*(1-Speed_1)+Speed_1*(E70+Delta*E70*(L70-$N70))</f>
        <v>1.0020050020218583E-2</v>
      </c>
      <c r="F71">
        <f ca="1">F70*(1-Speed_2)+Speed_2*(F70+Delta*F70*(P70-$T70))</f>
        <v>0.3338333660196165</v>
      </c>
      <c r="G71">
        <f ca="1">G70*(1-Speed_2)+Speed_2*(G70+Delta*G70*(Q70-$T70))</f>
        <v>0.37254549827096128</v>
      </c>
      <c r="H71">
        <f ca="1">H70*(1-Speed_2)+Speed_2*(H70+Delta*H70*(R70-$T70))</f>
        <v>0.29362113570942255</v>
      </c>
      <c r="J71">
        <f t="shared" ca="1" si="8"/>
        <v>4.0000000000000009</v>
      </c>
      <c r="K71">
        <f t="shared" ca="1" si="4"/>
        <v>3.5318943214528886</v>
      </c>
      <c r="L71">
        <f t="shared" ca="1" si="5"/>
        <v>2.0030001961176991</v>
      </c>
      <c r="N71">
        <f ca="1">SUMPRODUCT(C71:E71,J71:L71)</f>
        <v>3.8678449441470226</v>
      </c>
      <c r="P71">
        <f t="shared" ca="1" si="9"/>
        <v>4.0000000000000009</v>
      </c>
      <c r="Q71">
        <f t="shared" ca="1" si="6"/>
        <v>4.9498997498989086</v>
      </c>
      <c r="R71">
        <f t="shared" ca="1" si="7"/>
        <v>4.5024476446754678</v>
      </c>
      <c r="T71">
        <f t="shared" ca="1" si="10"/>
        <v>4.5014101236976867</v>
      </c>
    </row>
    <row r="72" spans="2:20" x14ac:dyDescent="0.3">
      <c r="B72" s="4">
        <f t="shared" si="11"/>
        <v>49</v>
      </c>
      <c r="C72">
        <f ca="1">C71*(1-Speed_1)+Speed_1*(C71+Delta*C71*(J71-$N71))</f>
        <v>0.75487059992892358</v>
      </c>
      <c r="D72">
        <f ca="1">D71*(1-Speed_1)+Speed_1*(D71+Delta*D71*(K71-$N71))</f>
        <v>0.23595021274534184</v>
      </c>
      <c r="E72">
        <f ca="1">E71*(1-Speed_1)+Speed_1*(E71+Delta*E71*(L71-$N71))</f>
        <v>9.1791873257347743E-3</v>
      </c>
      <c r="F72">
        <f ca="1">F71*(1-Speed_2)+Speed_2*(F71+Delta*F71*(P71-$T71))</f>
        <v>0.33299642887286496</v>
      </c>
      <c r="G72">
        <f ca="1">G71*(1-Speed_2)+Speed_2*(G71+Delta*G71*(Q71-$T71))</f>
        <v>0.37338091222727371</v>
      </c>
      <c r="H72">
        <f ca="1">H71*(1-Speed_2)+Speed_2*(H71+Delta*H71*(R71-$T71))</f>
        <v>0.29362265889986161</v>
      </c>
      <c r="J72">
        <f t="shared" ca="1" si="8"/>
        <v>4.0000000000000009</v>
      </c>
      <c r="K72">
        <f t="shared" ca="1" si="4"/>
        <v>3.5318867055006935</v>
      </c>
      <c r="L72">
        <f t="shared" ca="1" si="5"/>
        <v>1.9979785732371897</v>
      </c>
      <c r="N72">
        <f ca="1">SUMPRODUCT(C72:E72,J72:L72)</f>
        <v>3.871171638867577</v>
      </c>
      <c r="P72">
        <f t="shared" ca="1" si="9"/>
        <v>4.0000000000000009</v>
      </c>
      <c r="Q72">
        <f t="shared" ca="1" si="6"/>
        <v>4.9541040633713269</v>
      </c>
      <c r="R72">
        <f t="shared" ca="1" si="7"/>
        <v>4.529223599573541</v>
      </c>
      <c r="T72">
        <f t="shared" ca="1" si="10"/>
        <v>4.5116362860006749</v>
      </c>
    </row>
    <row r="73" spans="2:20" x14ac:dyDescent="0.3">
      <c r="B73" s="4">
        <f t="shared" si="11"/>
        <v>50</v>
      </c>
      <c r="C73">
        <f ca="1">C72*(1-Speed_1)+Speed_1*(C72+Delta*C72*(J72-$N72))</f>
        <v>0.75924679333043876</v>
      </c>
      <c r="D73">
        <f ca="1">D72*(1-Speed_1)+Speed_1*(D72+Delta*D72*(K72-$N72))</f>
        <v>0.23234776689592759</v>
      </c>
      <c r="E73">
        <f ca="1">E72*(1-Speed_1)+Speed_1*(E72+Delta*E72*(L72-$N72))</f>
        <v>8.405439773633781E-3</v>
      </c>
      <c r="F73">
        <f ca="1">F72*(1-Speed_2)+Speed_2*(F72+Delta*F72*(P72-$T72))</f>
        <v>0.33214456359226496</v>
      </c>
      <c r="G73">
        <f ca="1">G72*(1-Speed_2)+Speed_2*(G72+Delta*G72*(Q72-$T72))</f>
        <v>0.37420695733900289</v>
      </c>
      <c r="H73">
        <f ca="1">H72*(1-Speed_2)+Speed_2*(H72+Delta*H72*(R72-$T72))</f>
        <v>0.29364847906873248</v>
      </c>
      <c r="J73">
        <f t="shared" ca="1" si="8"/>
        <v>4.0000000000000018</v>
      </c>
      <c r="K73">
        <f t="shared" ca="1" si="4"/>
        <v>3.531757604656339</v>
      </c>
      <c r="L73">
        <f t="shared" ca="1" si="5"/>
        <v>1.9928673815535898</v>
      </c>
      <c r="N73">
        <f ca="1">SUMPRODUCT(C73:E73,J73:L73)</f>
        <v>3.8743340927338554</v>
      </c>
      <c r="P73">
        <f t="shared" ca="1" si="9"/>
        <v>4.0000000000000009</v>
      </c>
      <c r="Q73">
        <f t="shared" ca="1" si="6"/>
        <v>4.9579728011318318</v>
      </c>
      <c r="R73">
        <f t="shared" ca="1" si="7"/>
        <v>4.5554807599826326</v>
      </c>
      <c r="T73">
        <f t="shared" ca="1" si="10"/>
        <v>4.5215961674459102</v>
      </c>
    </row>
    <row r="74" spans="2:20" x14ac:dyDescent="0.3">
      <c r="B74" s="4">
        <f t="shared" si="11"/>
        <v>51</v>
      </c>
      <c r="C74">
        <f ca="1">C73*(1-Speed_1)+Speed_1*(C73+Delta*C73*(J73-$N73))</f>
        <v>0.76354030800096395</v>
      </c>
      <c r="D74">
        <f ca="1">D73*(1-Speed_1)+Speed_1*(D73+Delta*D73*(K73-$N73))</f>
        <v>0.22876590720611387</v>
      </c>
      <c r="E74">
        <f ca="1">E73*(1-Speed_1)+Speed_1*(E73+Delta*E73*(L73-$N73))</f>
        <v>7.6937847929222656E-3</v>
      </c>
      <c r="F74">
        <f ca="1">F73*(1-Speed_2)+Speed_2*(F73+Delta*F73*(P73-$T73))</f>
        <v>0.33127833693522635</v>
      </c>
      <c r="G74">
        <f ca="1">G73*(1-Speed_2)+Speed_2*(G73+Delta*G73*(Q73-$T73))</f>
        <v>0.37502343320073012</v>
      </c>
      <c r="H74">
        <f ca="1">H73*(1-Speed_2)+Speed_2*(H73+Delta*H73*(R73-$T73))</f>
        <v>0.29369822986404387</v>
      </c>
      <c r="J74">
        <f t="shared" ca="1" si="8"/>
        <v>4.0000000000000009</v>
      </c>
      <c r="K74">
        <f t="shared" ca="1" si="4"/>
        <v>3.5315088506797823</v>
      </c>
      <c r="L74">
        <f t="shared" ca="1" si="5"/>
        <v>1.9876700216113581</v>
      </c>
      <c r="N74">
        <f ca="1">SUMPRODUCT(C74:E74,J74:L74)</f>
        <v>3.8773427634216588</v>
      </c>
      <c r="P74">
        <f t="shared" ca="1" si="9"/>
        <v>4.0000000000000009</v>
      </c>
      <c r="Q74">
        <f t="shared" ca="1" si="6"/>
        <v>4.9615310760353895</v>
      </c>
      <c r="R74">
        <f t="shared" ca="1" si="7"/>
        <v>4.5812418480057833</v>
      </c>
      <c r="T74">
        <f t="shared" ca="1" si="10"/>
        <v>4.5313063871461896</v>
      </c>
    </row>
    <row r="75" spans="2:20" x14ac:dyDescent="0.3">
      <c r="B75" s="4">
        <f t="shared" si="11"/>
        <v>52</v>
      </c>
      <c r="C75">
        <f ca="1">C74*(1-Speed_1)+Speed_1*(C74+Delta*C74*(J74-$N74))</f>
        <v>0.76775472648976484</v>
      </c>
      <c r="D75">
        <f ca="1">D74*(1-Speed_1)+Speed_1*(D74+Delta*D74*(K74-$N74))</f>
        <v>0.22520573181051728</v>
      </c>
      <c r="E75">
        <f ca="1">E74*(1-Speed_1)+Speed_1*(E74+Delta*E74*(L74-$N74))</f>
        <v>7.0395416997179744E-3</v>
      </c>
      <c r="F75">
        <f ca="1">F74*(1-Speed_2)+Speed_2*(F74+Delta*F74*(P74-$T74))</f>
        <v>0.33039828545354211</v>
      </c>
      <c r="G75">
        <f ca="1">G74*(1-Speed_2)+Speed_2*(G74+Delta*G74*(Q74-$T74))</f>
        <v>0.37583015490010485</v>
      </c>
      <c r="H75">
        <f ca="1">H74*(1-Speed_2)+Speed_2*(H74+Delta*H74*(R74-$T74))</f>
        <v>0.29377155964635338</v>
      </c>
      <c r="J75">
        <f t="shared" ca="1" si="8"/>
        <v>4.0000000000000018</v>
      </c>
      <c r="K75">
        <f t="shared" ca="1" si="4"/>
        <v>3.531142201768235</v>
      </c>
      <c r="L75">
        <f t="shared" ca="1" si="5"/>
        <v>1.9823897127212526</v>
      </c>
      <c r="N75">
        <f ca="1">SUMPRODUCT(C75:E75,J75:L75)</f>
        <v>3.8802074846830705</v>
      </c>
      <c r="P75">
        <f t="shared" ca="1" si="9"/>
        <v>4</v>
      </c>
      <c r="Q75">
        <f t="shared" ca="1" si="6"/>
        <v>4.9648022915014103</v>
      </c>
      <c r="R75">
        <f t="shared" ca="1" si="7"/>
        <v>4.606528358938589</v>
      </c>
      <c r="T75">
        <f t="shared" ca="1" si="10"/>
        <v>4.5407825766380849</v>
      </c>
    </row>
    <row r="76" spans="2:20" x14ac:dyDescent="0.3">
      <c r="B76" s="4">
        <f t="shared" si="11"/>
        <v>53</v>
      </c>
      <c r="C76">
        <f ca="1">C75*(1-Speed_1)+Speed_1*(C75+Delta*C75*(J75-$N75))</f>
        <v>0.77189343363223506</v>
      </c>
      <c r="D76">
        <f ca="1">D75*(1-Speed_1)+Speed_1*(D75+Delta*D75*(K75-$N75))</f>
        <v>0.22166821419853563</v>
      </c>
      <c r="E76">
        <f ca="1">E75*(1-Speed_1)+Speed_1*(E75+Delta*E75*(L75-$N75))</f>
        <v>6.4383521692293758E-3</v>
      </c>
      <c r="F76">
        <f ca="1">F75*(1-Speed_2)+Speed_2*(F75+Delta*F75*(P75-$T75))</f>
        <v>0.32950491727292025</v>
      </c>
      <c r="G76">
        <f ca="1">G75*(1-Speed_2)+Speed_2*(G75+Delta*G75*(Q75-$T75))</f>
        <v>0.37662695187569378</v>
      </c>
      <c r="H76">
        <f ca="1">H75*(1-Speed_2)+Speed_2*(H75+Delta*H75*(R75-$T75))</f>
        <v>0.29386813085138636</v>
      </c>
      <c r="J76">
        <f t="shared" ca="1" si="8"/>
        <v>4.0000000000000018</v>
      </c>
      <c r="K76">
        <f t="shared" ca="1" si="4"/>
        <v>3.5306593457430702</v>
      </c>
      <c r="L76">
        <f t="shared" ca="1" si="5"/>
        <v>1.9770295036375214</v>
      </c>
      <c r="N76">
        <f ca="1">SUMPRODUCT(C76:E76,J76:L76)</f>
        <v>3.8829374988365535</v>
      </c>
      <c r="P76">
        <f t="shared" ca="1" si="9"/>
        <v>4</v>
      </c>
      <c r="Q76">
        <f t="shared" ca="1" si="6"/>
        <v>4.9678082391538538</v>
      </c>
      <c r="R76">
        <f t="shared" ca="1" si="7"/>
        <v>4.6313606017934106</v>
      </c>
      <c r="T76">
        <f t="shared" ca="1" si="10"/>
        <v>4.5500394270549354</v>
      </c>
    </row>
    <row r="77" spans="2:20" x14ac:dyDescent="0.3">
      <c r="B77" s="4">
        <f t="shared" si="11"/>
        <v>54</v>
      </c>
      <c r="C77">
        <f ca="1">C76*(1-Speed_1)+Speed_1*(C76+Delta*C76*(J76-$N76))</f>
        <v>0.77595962355100356</v>
      </c>
      <c r="D77">
        <f ca="1">D76*(1-Speed_1)+Speed_1*(D76+Delta*D76*(K76-$N76))</f>
        <v>0.21815421508915306</v>
      </c>
      <c r="E77">
        <f ca="1">E76*(1-Speed_1)+Speed_1*(E76+Delta*E76*(L76-$N76))</f>
        <v>5.8861613598435178E-3</v>
      </c>
      <c r="F77">
        <f ca="1">F76*(1-Speed_2)+Speed_2*(F76+Delta*F76*(P76-$T76))</f>
        <v>0.32859871379337735</v>
      </c>
      <c r="G77">
        <f ca="1">G76*(1-Speed_2)+Speed_2*(G76+Delta*G76*(Q76-$T76))</f>
        <v>0.3774136668471415</v>
      </c>
      <c r="H77">
        <f ca="1">H76*(1-Speed_2)+Speed_2*(H76+Delta*H76*(R76-$T76))</f>
        <v>0.29398761935948153</v>
      </c>
      <c r="J77">
        <f t="shared" ca="1" si="8"/>
        <v>4.0000000000000018</v>
      </c>
      <c r="K77">
        <f t="shared" ca="1" si="4"/>
        <v>3.5300619032025944</v>
      </c>
      <c r="L77">
        <f t="shared" ca="1" si="5"/>
        <v>1.9715922827602641</v>
      </c>
      <c r="N77">
        <f ca="1">SUMPRODUCT(C77:E77,J77:L77)</f>
        <v>3.8855414882254484</v>
      </c>
      <c r="P77">
        <f t="shared" ca="1" si="9"/>
        <v>4.0000000000000009</v>
      </c>
      <c r="Q77">
        <f t="shared" ca="1" si="6"/>
        <v>4.9705691932007827</v>
      </c>
      <c r="R77">
        <f t="shared" ca="1" si="7"/>
        <v>4.6557577413060214</v>
      </c>
      <c r="T77">
        <f t="shared" ca="1" si="10"/>
        <v>4.5590907353778887</v>
      </c>
    </row>
    <row r="78" spans="2:20" x14ac:dyDescent="0.3">
      <c r="B78" s="4">
        <f t="shared" si="11"/>
        <v>55</v>
      </c>
      <c r="C78">
        <f ca="1">C77*(1-Speed_1)+Speed_1*(C77+Delta*C77*(J77-$N77))</f>
        <v>0.77995630681789918</v>
      </c>
      <c r="D78">
        <f ca="1">D77*(1-Speed_1)+Speed_1*(D77+Delta*D77*(K77-$N77))</f>
        <v>0.21466449344586352</v>
      </c>
      <c r="E78">
        <f ca="1">E77*(1-Speed_1)+Speed_1*(E77+Delta*E77*(L77-$N77))</f>
        <v>5.3791997362374611E-3</v>
      </c>
      <c r="F78">
        <f ca="1">F77*(1-Speed_2)+Speed_2*(F77+Delta*F77*(P77-$T77))</f>
        <v>0.32768013131068252</v>
      </c>
      <c r="G78">
        <f ca="1">G77*(1-Speed_2)+Speed_2*(G77+Delta*G77*(Q77-$T77))</f>
        <v>0.37819015481511925</v>
      </c>
      <c r="H78">
        <f ca="1">H77*(1-Speed_2)+Speed_2*(H77+Delta*H77*(R77-$T77))</f>
        <v>0.29412971387419862</v>
      </c>
      <c r="J78">
        <f t="shared" ca="1" si="8"/>
        <v>4.0000000000000018</v>
      </c>
      <c r="K78">
        <f t="shared" ca="1" si="4"/>
        <v>3.529351430629009</v>
      </c>
      <c r="L78">
        <f t="shared" ca="1" si="5"/>
        <v>1.9660807878640951</v>
      </c>
      <c r="N78">
        <f ca="1">SUMPRODUCT(C78:E78,J78:L78)</f>
        <v>3.8880276055755081</v>
      </c>
      <c r="P78">
        <f t="shared" ca="1" si="9"/>
        <v>4</v>
      </c>
      <c r="Q78">
        <f t="shared" ca="1" si="6"/>
        <v>4.9731040013188137</v>
      </c>
      <c r="R78">
        <f t="shared" ca="1" si="7"/>
        <v>4.6797378409073946</v>
      </c>
      <c r="T78">
        <f t="shared" ca="1" si="10"/>
        <v>4.5679494495655328</v>
      </c>
    </row>
    <row r="79" spans="2:20" x14ac:dyDescent="0.3">
      <c r="B79" s="4">
        <f t="shared" si="11"/>
        <v>56</v>
      </c>
      <c r="C79">
        <f ca="1">C78*(1-Speed_1)+Speed_1*(C78+Delta*C78*(J78-$N78))</f>
        <v>0.78388631770283901</v>
      </c>
      <c r="D79">
        <f ca="1">D78*(1-Speed_1)+Speed_1*(D78+Delta*D78*(K78-$N78))</f>
        <v>0.21119971667259396</v>
      </c>
      <c r="E79">
        <f ca="1">E78*(1-Speed_1)+Speed_1*(E78+Delta*E78*(L78-$N78))</f>
        <v>4.9139656245671568E-3</v>
      </c>
      <c r="F79">
        <f ca="1">F78*(1-Speed_2)+Speed_2*(F78+Delta*F78*(P78-$T78))</f>
        <v>0.32674960255962521</v>
      </c>
      <c r="G79">
        <f ca="1">G78*(1-Speed_2)+Speed_2*(G78+Delta*G78*(Q78-$T78))</f>
        <v>0.3789562821283774</v>
      </c>
      <c r="H79">
        <f ca="1">H78*(1-Speed_2)+Speed_2*(H78+Delta*H78*(R78-$T78))</f>
        <v>0.29429411531199784</v>
      </c>
      <c r="J79">
        <f t="shared" ca="1" si="8"/>
        <v>4.0000000000000018</v>
      </c>
      <c r="K79">
        <f t="shared" ca="1" si="4"/>
        <v>3.5285294234400131</v>
      </c>
      <c r="L79">
        <f t="shared" ca="1" si="5"/>
        <v>1.9604976153577511</v>
      </c>
      <c r="N79">
        <f ca="1">SUMPRODUCT(C79:E79,J79:L79)</f>
        <v>3.8904035032017132</v>
      </c>
      <c r="P79">
        <f t="shared" ca="1" si="9"/>
        <v>4.0000000000000009</v>
      </c>
      <c r="Q79">
        <f t="shared" ca="1" si="6"/>
        <v>4.9754301718771643</v>
      </c>
      <c r="R79">
        <f t="shared" ca="1" si="7"/>
        <v>4.7033179062170341</v>
      </c>
      <c r="T79">
        <f t="shared" ca="1" si="10"/>
        <v>4.5766277124036456</v>
      </c>
    </row>
    <row r="80" spans="2:20" x14ac:dyDescent="0.3">
      <c r="B80" s="4">
        <f t="shared" si="11"/>
        <v>57</v>
      </c>
      <c r="C80">
        <f ca="1">C79*(1-Speed_1)+Speed_1*(C79+Delta*C79*(J79-$N79))</f>
        <v>0.78775232144671437</v>
      </c>
      <c r="D80">
        <f ca="1">D79*(1-Speed_1)+Speed_1*(D79+Delta*D79*(K79-$N79))</f>
        <v>0.20776047003233675</v>
      </c>
      <c r="E80">
        <f ca="1">E79*(1-Speed_1)+Speed_1*(E79+Delta*E79*(L79-$N79))</f>
        <v>4.4872085209489822E-3</v>
      </c>
      <c r="F80">
        <f ca="1">F79*(1-Speed_2)+Speed_2*(F79+Delta*F79*(P79-$T79))</f>
        <v>0.32580753818036146</v>
      </c>
      <c r="G80">
        <f ca="1">G79*(1-Speed_2)+Speed_2*(G79+Delta*G79*(Q79-$T79))</f>
        <v>0.37971192561510614</v>
      </c>
      <c r="H80">
        <f ca="1">H79*(1-Speed_2)+Speed_2*(H79+Delta*H79*(R79-$T79))</f>
        <v>0.29448053620453296</v>
      </c>
      <c r="J80">
        <f t="shared" ca="1" si="8"/>
        <v>4.0000000000000018</v>
      </c>
      <c r="K80">
        <f t="shared" ca="1" si="4"/>
        <v>3.527597318977338</v>
      </c>
      <c r="L80">
        <f t="shared" ca="1" si="5"/>
        <v>1.9548452290821687</v>
      </c>
      <c r="N80">
        <f ca="1">SUMPRODUCT(C80:E80,J80:L80)</f>
        <v>3.8926763610314752</v>
      </c>
      <c r="P80">
        <f t="shared" ca="1" si="9"/>
        <v>4.0000000000000009</v>
      </c>
      <c r="Q80">
        <f t="shared" ca="1" si="6"/>
        <v>4.9775639573952555</v>
      </c>
      <c r="R80">
        <f t="shared" ca="1" si="7"/>
        <v>4.7265139286802862</v>
      </c>
      <c r="T80">
        <f t="shared" ca="1" si="10"/>
        <v>4.5851369039523107</v>
      </c>
    </row>
    <row r="81" spans="2:20" x14ac:dyDescent="0.3">
      <c r="B81" s="4">
        <f t="shared" si="11"/>
        <v>58</v>
      </c>
      <c r="C81">
        <f ca="1">C80*(1-Speed_1)+Speed_1*(C80+Delta*C80*(J80-$N80))</f>
        <v>0.79155682150517481</v>
      </c>
      <c r="D81">
        <f ca="1">D80*(1-Speed_1)+Speed_1*(D80+Delta*D80*(K80-$N80))</f>
        <v>0.2043472653304112</v>
      </c>
      <c r="E81">
        <f ca="1">E80*(1-Speed_1)+Speed_1*(E80+Delta*E80*(L80-$N80))</f>
        <v>4.0959131644140402E-3</v>
      </c>
      <c r="F81">
        <f ca="1">F80*(1-Speed_2)+Speed_2*(F80+Delta*F80*(P80-$T80))</f>
        <v>0.32485432810948556</v>
      </c>
      <c r="G81">
        <f ca="1">G80*(1-Speed_2)+Speed_2*(G80+Delta*G80*(Q80-$T80))</f>
        <v>0.38045697177573756</v>
      </c>
      <c r="H81">
        <f ca="1">H80*(1-Speed_2)+Speed_2*(H80+Delta*H80*(R80-$T80))</f>
        <v>0.29468870011477744</v>
      </c>
      <c r="J81">
        <f t="shared" ca="1" si="8"/>
        <v>4.0000000000000018</v>
      </c>
      <c r="K81">
        <f t="shared" ca="1" si="4"/>
        <v>3.5265564994261158</v>
      </c>
      <c r="L81">
        <f t="shared" ca="1" si="5"/>
        <v>1.9491259686569133</v>
      </c>
      <c r="N81">
        <f ca="1">SUMPRODUCT(C81:E81,J81:L81)</f>
        <v>3.8948529134257384</v>
      </c>
      <c r="P81">
        <f t="shared" ca="1" si="9"/>
        <v>4</v>
      </c>
      <c r="Q81">
        <f t="shared" ca="1" si="6"/>
        <v>4.97952043417793</v>
      </c>
      <c r="R81">
        <f t="shared" ca="1" si="7"/>
        <v>4.7493409290310487</v>
      </c>
      <c r="T81">
        <f t="shared" ca="1" si="10"/>
        <v>4.5934876824987523</v>
      </c>
    </row>
    <row r="82" spans="2:20" x14ac:dyDescent="0.3">
      <c r="B82" s="4">
        <f t="shared" si="11"/>
        <v>59</v>
      </c>
      <c r="C82">
        <f ca="1">C81*(1-Speed_1)+Speed_1*(C81+Delta*C81*(J81-$N81))</f>
        <v>0.79530216671894127</v>
      </c>
      <c r="D82">
        <f ca="1">D81*(1-Speed_1)+Speed_1*(D81+Delta*D81*(K81-$N81))</f>
        <v>0.2009605489039793</v>
      </c>
      <c r="E82">
        <f ca="1">E81*(1-Speed_1)+Speed_1*(E81+Delta*E81*(L81-$N81))</f>
        <v>3.7372843770795217E-3</v>
      </c>
      <c r="F82">
        <f ca="1">F81*(1-Speed_2)+Speed_2*(F81+Delta*F81*(P81-$T81))</f>
        <v>0.32389034289778862</v>
      </c>
      <c r="G82">
        <f ca="1">G81*(1-Speed_2)+Speed_2*(G81+Delta*G81*(Q81-$T81))</f>
        <v>0.38119131603428819</v>
      </c>
      <c r="H82">
        <f ca="1">H81*(1-Speed_2)+Speed_2*(H81+Delta*H81*(R81-$T81))</f>
        <v>0.29491834106792381</v>
      </c>
      <c r="J82">
        <f t="shared" ca="1" si="8"/>
        <v>4.0000000000000018</v>
      </c>
      <c r="K82">
        <f t="shared" ca="1" si="4"/>
        <v>3.5254082946603837</v>
      </c>
      <c r="L82">
        <f t="shared" ca="1" si="5"/>
        <v>1.9433420573867317</v>
      </c>
      <c r="N82">
        <f ca="1">SUMPRODUCT(C82:E82,J82:L82)</f>
        <v>3.8969394747917518</v>
      </c>
      <c r="P82">
        <f t="shared" ca="1" si="9"/>
        <v>4</v>
      </c>
      <c r="Q82">
        <f t="shared" ca="1" si="6"/>
        <v>4.9813135781146034</v>
      </c>
      <c r="R82">
        <f t="shared" ca="1" si="7"/>
        <v>4.7718130003136476</v>
      </c>
      <c r="T82">
        <f t="shared" ca="1" si="10"/>
        <v>4.6016900239509821</v>
      </c>
    </row>
    <row r="83" spans="2:20" x14ac:dyDescent="0.3">
      <c r="B83" s="4">
        <f t="shared" si="11"/>
        <v>60</v>
      </c>
      <c r="C83">
        <f ca="1">C82*(1-Speed_1)+Speed_1*(C82+Delta*C82*(J82-$N82))</f>
        <v>0.79899055837400035</v>
      </c>
      <c r="D83">
        <f ca="1">D82*(1-Speed_1)+Speed_1*(D82+Delta*D82*(K82-$N82))</f>
        <v>0.19760070895874285</v>
      </c>
      <c r="E83">
        <f ca="1">E82*(1-Speed_1)+Speed_1*(E82+Delta*E82*(L82-$N82))</f>
        <v>3.4087326672568412E-3</v>
      </c>
      <c r="F83">
        <f ca="1">F82*(1-Speed_2)+Speed_2*(F82+Delta*F82*(P82-$T82))</f>
        <v>0.32291593495691029</v>
      </c>
      <c r="G83">
        <f ca="1">G82*(1-Speed_2)+Speed_2*(G82+Delta*G82*(Q82-$T82))</f>
        <v>0.38191486204533437</v>
      </c>
      <c r="H83">
        <f ca="1">H82*(1-Speed_2)+Speed_2*(H82+Delta*H82*(R82-$T82))</f>
        <v>0.2951692029977559</v>
      </c>
      <c r="J83">
        <f t="shared" ca="1" si="8"/>
        <v>4.0000000000000027</v>
      </c>
      <c r="K83">
        <f t="shared" ca="1" si="4"/>
        <v>3.5241539850112229</v>
      </c>
      <c r="L83">
        <f t="shared" ca="1" si="5"/>
        <v>1.9374956097414617</v>
      </c>
      <c r="N83">
        <f ca="1">SUMPRODUCT(C83:E83,J83:L83)</f>
        <v>3.8989419639915925</v>
      </c>
      <c r="P83">
        <f t="shared" ca="1" si="9"/>
        <v>4</v>
      </c>
      <c r="Q83">
        <f t="shared" ca="1" si="6"/>
        <v>4.9829563366637162</v>
      </c>
      <c r="R83">
        <f t="shared" ca="1" si="7"/>
        <v>4.7939433502440023</v>
      </c>
      <c r="T83">
        <f t="shared" ca="1" si="10"/>
        <v>4.6097532596304029</v>
      </c>
    </row>
    <row r="84" spans="2:20" x14ac:dyDescent="0.3">
      <c r="B84" s="4">
        <f t="shared" si="11"/>
        <v>61</v>
      </c>
      <c r="C84">
        <f ca="1">C83*(1-Speed_1)+Speed_1*(C83+Delta*C83*(J83-$N83))</f>
        <v>0.8026240571218346</v>
      </c>
      <c r="D84">
        <f ca="1">D83*(1-Speed_1)+Speed_1*(D83+Delta*D83*(K83-$N83))</f>
        <v>0.19426808229273473</v>
      </c>
      <c r="E84">
        <f ca="1">E83*(1-Speed_1)+Speed_1*(E83+Delta*E83*(L83-$N83))</f>
        <v>3.1078605854306493E-3</v>
      </c>
      <c r="F84">
        <f ca="1">F83*(1-Speed_2)+Speed_2*(F83+Delta*F83*(P83-$T83))</f>
        <v>0.32193143973727745</v>
      </c>
      <c r="G84">
        <f ca="1">G83*(1-Speed_2)+Speed_2*(G83+Delta*G83*(Q83-$T83))</f>
        <v>0.38262752105373471</v>
      </c>
      <c r="H84">
        <f ca="1">H83*(1-Speed_2)+Speed_2*(H83+Delta*H83*(R83-$T83))</f>
        <v>0.2954410392089884</v>
      </c>
      <c r="J84">
        <f t="shared" ca="1" si="8"/>
        <v>4.0000000000000018</v>
      </c>
      <c r="K84">
        <f t="shared" ca="1" si="4"/>
        <v>3.5227948039550609</v>
      </c>
      <c r="L84">
        <f t="shared" ca="1" si="5"/>
        <v>1.9315886384236647</v>
      </c>
      <c r="N84">
        <f ca="1">SUMPRODUCT(C84:E84,J84:L84)</f>
        <v>3.9008659275591224</v>
      </c>
      <c r="P84">
        <f t="shared" ca="1" si="9"/>
        <v>4</v>
      </c>
      <c r="Q84">
        <f t="shared" ca="1" si="6"/>
        <v>4.984460697072846</v>
      </c>
      <c r="R84">
        <f t="shared" ca="1" si="7"/>
        <v>4.8157443427310076</v>
      </c>
      <c r="T84">
        <f t="shared" ca="1" si="10"/>
        <v>4.6176861124411186</v>
      </c>
    </row>
    <row r="85" spans="2:20" x14ac:dyDescent="0.3">
      <c r="B85" s="4">
        <f t="shared" si="11"/>
        <v>62</v>
      </c>
      <c r="C85">
        <f ca="1">C84*(1-Speed_1)+Speed_1*(C84+Delta*C84*(J84-$N84))</f>
        <v>0.80620458973580256</v>
      </c>
      <c r="D85">
        <f ca="1">D84*(1-Speed_1)+Speed_1*(D84+Delta*D84*(K84-$N84))</f>
        <v>0.19096296044585781</v>
      </c>
      <c r="E85">
        <f ca="1">E84*(1-Speed_1)+Speed_1*(E84+Delta*E84*(L84-$N84))</f>
        <v>2.8324498183396984E-3</v>
      </c>
      <c r="F85">
        <f ca="1">F84*(1-Speed_2)+Speed_2*(F84+Delta*F84*(P84-$T84))</f>
        <v>0.32093717683985801</v>
      </c>
      <c r="G85">
        <f ca="1">G84*(1-Speed_2)+Speed_2*(G84+Delta*G84*(Q84-$T84))</f>
        <v>0.38332921130425046</v>
      </c>
      <c r="H85">
        <f ca="1">H84*(1-Speed_2)+Speed_2*(H84+Delta*H84*(R84-$T84))</f>
        <v>0.29573361185589209</v>
      </c>
      <c r="J85">
        <f t="shared" ca="1" si="8"/>
        <v>4.0000000000000018</v>
      </c>
      <c r="K85">
        <f t="shared" ca="1" si="4"/>
        <v>3.5213319407205423</v>
      </c>
      <c r="L85">
        <f t="shared" ca="1" si="5"/>
        <v>1.925623061039148</v>
      </c>
      <c r="N85">
        <f ca="1">SUMPRODUCT(C85:E85,J85:L85)</f>
        <v>3.9027165617451951</v>
      </c>
      <c r="P85">
        <f t="shared" ca="1" si="9"/>
        <v>4</v>
      </c>
      <c r="Q85">
        <f t="shared" ca="1" si="6"/>
        <v>4.9858377509083018</v>
      </c>
      <c r="R85">
        <f t="shared" ca="1" si="7"/>
        <v>4.8372275384148153</v>
      </c>
      <c r="T85">
        <f t="shared" ca="1" si="10"/>
        <v>4.6254967314102684</v>
      </c>
    </row>
    <row r="86" spans="2:20" x14ac:dyDescent="0.3">
      <c r="B86" s="4">
        <f t="shared" si="11"/>
        <v>63</v>
      </c>
      <c r="C86">
        <f ca="1">C85*(1-Speed_1)+Speed_1*(C85+Delta*C85*(J85-$N85))</f>
        <v>0.8097339556849863</v>
      </c>
      <c r="D86">
        <f ca="1">D85*(1-Speed_1)+Speed_1*(D85+Delta*D85*(K85-$N85))</f>
        <v>0.18768559531238527</v>
      </c>
      <c r="E86">
        <f ca="1">E85*(1-Speed_1)+Speed_1*(E85+Delta*E85*(L85-$N85))</f>
        <v>2.5804490026285036E-3</v>
      </c>
      <c r="F86">
        <f ca="1">F85*(1-Speed_2)+Speed_2*(F85+Delta*F85*(P85-$T85))</f>
        <v>0.31993345106435117</v>
      </c>
      <c r="G86">
        <f ca="1">G85*(1-Speed_2)+Speed_2*(G85+Delta*G85*(Q85-$T85))</f>
        <v>0.38401985749827422</v>
      </c>
      <c r="H86">
        <f ca="1">H85*(1-Speed_2)+Speed_2*(H85+Delta*H85*(R85-$T85))</f>
        <v>0.29604669143737522</v>
      </c>
      <c r="J86">
        <f t="shared" ca="1" si="8"/>
        <v>4.0000000000000027</v>
      </c>
      <c r="K86">
        <f t="shared" ca="1" si="4"/>
        <v>3.5197665428131271</v>
      </c>
      <c r="L86">
        <f t="shared" ca="1" si="5"/>
        <v>1.9196007063861069</v>
      </c>
      <c r="N86">
        <f ca="1">SUMPRODUCT(C86:E86,J86:L86)</f>
        <v>3.9044987334166845</v>
      </c>
      <c r="P86">
        <f t="shared" ca="1" si="9"/>
        <v>4</v>
      </c>
      <c r="Q86">
        <f t="shared" ca="1" si="6"/>
        <v>4.9870977549868583</v>
      </c>
      <c r="R86">
        <f t="shared" ca="1" si="7"/>
        <v>4.8584037341099178</v>
      </c>
      <c r="T86">
        <f t="shared" ca="1" si="10"/>
        <v>4.6331927246076514</v>
      </c>
    </row>
    <row r="87" spans="2:20" x14ac:dyDescent="0.3">
      <c r="B87" s="4">
        <f t="shared" si="11"/>
        <v>64</v>
      </c>
      <c r="C87">
        <f ca="1">C86*(1-Speed_1)+Speed_1*(C86+Delta*C86*(J86-$N86))</f>
        <v>0.81321383351134091</v>
      </c>
      <c r="D87">
        <f ca="1">D86*(1-Speed_1)+Speed_1*(D86+Delta*D86*(K86-$N86))</f>
        <v>0.18443620425206825</v>
      </c>
      <c r="E87">
        <f ca="1">E86*(1-Speed_1)+Speed_1*(E86+Delta*E86*(L86-$N86))</f>
        <v>2.3499622365908382E-3</v>
      </c>
      <c r="F87">
        <f ca="1">F86*(1-Speed_2)+Speed_2*(F86+Delta*F86*(P86-$T86))</f>
        <v>0.31892055339648839</v>
      </c>
      <c r="G87">
        <f ca="1">G86*(1-Speed_2)+Speed_2*(G86+Delta*G86*(Q86-$T86))</f>
        <v>0.38469939029494499</v>
      </c>
      <c r="H87">
        <f ca="1">H86*(1-Speed_2)+Speed_2*(H86+Delta*H86*(R86-$T86))</f>
        <v>0.29638005630856734</v>
      </c>
      <c r="J87">
        <f t="shared" ca="1" si="8"/>
        <v>4.0000000000000036</v>
      </c>
      <c r="K87">
        <f t="shared" ref="K87:K150" ca="1" si="12">SUMPRODUCT($F87:$H87,OFFSET($J$20,0,G$20,1,3))</f>
        <v>3.518099718457167</v>
      </c>
      <c r="L87">
        <f t="shared" ref="L87:L150" ca="1" si="13">SUMPRODUCT($F87:$H87,OFFSET($J$20,0,H$20,1,3))</f>
        <v>1.9135233203789304</v>
      </c>
      <c r="N87">
        <f ca="1">SUMPRODUCT(C87:E87,J87:L87)</f>
        <v>3.9062169998396032</v>
      </c>
      <c r="P87">
        <f t="shared" ca="1" si="9"/>
        <v>4</v>
      </c>
      <c r="Q87">
        <f t="shared" ref="Q87:Q150" ca="1" si="14">SUMPRODUCT($C87:$E87,OFFSET($J$20,0,D$20,1,3))</f>
        <v>4.9882501888170454</v>
      </c>
      <c r="R87">
        <f t="shared" ref="R87:R150" ca="1" si="15">SUMPRODUCT($C87:$E87,OFFSET($J$20,0,E$20,1,3))</f>
        <v>4.8792830010680452</v>
      </c>
      <c r="T87">
        <f t="shared" ca="1" si="10"/>
        <v>4.640781190464498</v>
      </c>
    </row>
    <row r="88" spans="2:20" x14ac:dyDescent="0.3">
      <c r="B88" s="4">
        <f t="shared" si="11"/>
        <v>65</v>
      </c>
      <c r="C88">
        <f ca="1">C87*(1-Speed_1)+Speed_1*(C87+Delta*C87*(J87-$N87))</f>
        <v>0.81664578699987944</v>
      </c>
      <c r="D88">
        <f ca="1">D87*(1-Speed_1)+Speed_1*(D87+Delta*D87*(K87-$N87))</f>
        <v>0.18121497473384185</v>
      </c>
      <c r="E88">
        <f ca="1">E87*(1-Speed_1)+Speed_1*(E87+Delta*E87*(L87-$N87))</f>
        <v>2.1392382662786761E-3</v>
      </c>
      <c r="F88">
        <f ca="1">F87*(1-Speed_2)+Speed_2*(F87+Delta*F87*(P87-$T87))</f>
        <v>0.31789876193714339</v>
      </c>
      <c r="G88">
        <f ca="1">G87*(1-Speed_2)+Speed_2*(G87+Delta*G87*(Q87-$T87))</f>
        <v>0.38536774585400813</v>
      </c>
      <c r="H88">
        <f ca="1">H87*(1-Speed_2)+Speed_2*(H87+Delta*H87*(R87-$T87))</f>
        <v>0.2967334922088492</v>
      </c>
      <c r="J88">
        <f t="shared" ref="J88:J151" ca="1" si="16">SUMPRODUCT($F88:$H88,OFFSET($J$20,0,F$20,1,3))</f>
        <v>4.0000000000000027</v>
      </c>
      <c r="K88">
        <f t="shared" ca="1" si="12"/>
        <v>3.5163325389557576</v>
      </c>
      <c r="L88">
        <f t="shared" ca="1" si="13"/>
        <v>1.9073925716228604</v>
      </c>
      <c r="N88">
        <f ca="1">SUMPRODUCT(C88:E88,J88:L88)</f>
        <v>3.9078756273802049</v>
      </c>
      <c r="P88">
        <f t="shared" ref="P88:P151" ca="1" si="17">SUMPRODUCT($C88:$E88,OFFSET($J$20,0,C$20,1,3))</f>
        <v>4</v>
      </c>
      <c r="Q88">
        <f t="shared" ca="1" si="14"/>
        <v>4.9893038086686063</v>
      </c>
      <c r="R88">
        <f t="shared" ca="1" si="15"/>
        <v>4.8998747219992769</v>
      </c>
      <c r="T88">
        <f t="shared" ref="T88:T151" ca="1" si="18">SUMPRODUCT(F88:H88,P88:R88)</f>
        <v>4.6482687475207216</v>
      </c>
    </row>
    <row r="89" spans="2:20" x14ac:dyDescent="0.3">
      <c r="B89" s="4">
        <f t="shared" ref="B89:B152" si="19">B88+1</f>
        <v>66</v>
      </c>
      <c r="C89">
        <f ca="1">C88*(1-Speed_1)+Speed_1*(C88+Delta*C88*(J88-$N88))</f>
        <v>0.82003127113497776</v>
      </c>
      <c r="D89">
        <f ca="1">D88*(1-Speed_1)+Speed_1*(D88+Delta*D88*(K88-$N88))</f>
        <v>0.17802206854441974</v>
      </c>
      <c r="E89">
        <f ca="1">E88*(1-Speed_1)+Speed_1*(E88+Delta*E88*(L88-$N88))</f>
        <v>1.9466603206023565E-3</v>
      </c>
      <c r="F89">
        <f ca="1">F88*(1-Speed_2)+Speed_2*(F88+Delta*F88*(P88-$T88))</f>
        <v>0.3168683427759465</v>
      </c>
      <c r="G89">
        <f ca="1">G88*(1-Speed_2)+Speed_2*(G88+Delta*G88*(Q88-$T88))</f>
        <v>0.38602486541786685</v>
      </c>
      <c r="H89">
        <f ca="1">H88*(1-Speed_2)+Speed_2*(H88+Delta*H88*(R88-$T88))</f>
        <v>0.29710679180618732</v>
      </c>
      <c r="J89">
        <f t="shared" ca="1" si="16"/>
        <v>4.0000000000000027</v>
      </c>
      <c r="K89">
        <f t="shared" ca="1" si="12"/>
        <v>3.5144660409690669</v>
      </c>
      <c r="L89">
        <f t="shared" ca="1" si="13"/>
        <v>1.9012100566556791</v>
      </c>
      <c r="N89">
        <f ca="1">SUMPRODUCT(C89:E89,J89:L89)</f>
        <v>3.9094786091607654</v>
      </c>
      <c r="P89">
        <f t="shared" ca="1" si="17"/>
        <v>3.9999999999999991</v>
      </c>
      <c r="Q89">
        <f t="shared" ca="1" si="14"/>
        <v>4.9902666983969874</v>
      </c>
      <c r="R89">
        <f t="shared" ca="1" si="15"/>
        <v>4.9201876268098665</v>
      </c>
      <c r="T89">
        <f t="shared" ca="1" si="18"/>
        <v>4.6556615626377233</v>
      </c>
    </row>
    <row r="90" spans="2:20" x14ac:dyDescent="0.3">
      <c r="B90" s="4">
        <f t="shared" si="19"/>
        <v>67</v>
      </c>
      <c r="C90">
        <f ca="1">C89*(1-Speed_1)+Speed_1*(C89+Delta*C89*(J89-$N89))</f>
        <v>0.82337163783874401</v>
      </c>
      <c r="D90">
        <f ca="1">D89*(1-Speed_1)+Speed_1*(D89+Delta*D89*(K89-$N89))</f>
        <v>0.17485762559234591</v>
      </c>
      <c r="E90">
        <f ca="1">E89*(1-Speed_1)+Speed_1*(E89+Delta*E89*(L89-$N89))</f>
        <v>1.7707365689099731E-3</v>
      </c>
      <c r="F90">
        <f ca="1">F89*(1-Speed_2)+Speed_2*(F89+Delta*F89*(P89-$T89))</f>
        <v>0.31582955081207198</v>
      </c>
      <c r="G90">
        <f ca="1">G89*(1-Speed_2)+Speed_2*(G89+Delta*G89*(Q89-$T89))</f>
        <v>0.38667069493036488</v>
      </c>
      <c r="H90">
        <f ca="1">H89*(1-Speed_2)+Speed_2*(H89+Delta*H89*(R89-$T89))</f>
        <v>0.29749975425756386</v>
      </c>
      <c r="J90">
        <f t="shared" ca="1" si="16"/>
        <v>4.0000000000000027</v>
      </c>
      <c r="K90">
        <f t="shared" ca="1" si="12"/>
        <v>3.5125012287121842</v>
      </c>
      <c r="L90">
        <f t="shared" ca="1" si="13"/>
        <v>1.8949773048724319</v>
      </c>
      <c r="N90">
        <f ca="1">SUMPRODUCT(C90:E90,J90:L90)</f>
        <v>3.9110296817087806</v>
      </c>
      <c r="P90">
        <f t="shared" ca="1" si="17"/>
        <v>3.9999999999999996</v>
      </c>
      <c r="Q90">
        <f t="shared" ca="1" si="14"/>
        <v>4.9911463171554491</v>
      </c>
      <c r="R90">
        <f t="shared" ca="1" si="15"/>
        <v>4.9402298270324643</v>
      </c>
      <c r="T90">
        <f t="shared" ca="1" si="18"/>
        <v>4.6629653777199618</v>
      </c>
    </row>
    <row r="91" spans="2:20" x14ac:dyDescent="0.3">
      <c r="B91" s="4">
        <f t="shared" si="19"/>
        <v>68</v>
      </c>
      <c r="C91">
        <f ca="1">C90*(1-Speed_1)+Speed_1*(C90+Delta*C90*(J90-$N90))</f>
        <v>0.82666814148981538</v>
      </c>
      <c r="D91">
        <f ca="1">D90*(1-Speed_1)+Speed_1*(D90+Delta*D90*(K90-$N90))</f>
        <v>0.171721767336357</v>
      </c>
      <c r="E91">
        <f ca="1">E90*(1-Speed_1)+Speed_1*(E90+Delta*E90*(L90-$N90))</f>
        <v>1.6100911738273834E-3</v>
      </c>
      <c r="F91">
        <f ca="1">F90*(1-Speed_2)+Speed_2*(F90+Delta*F90*(P90-$T90))</f>
        <v>0.31478263052482575</v>
      </c>
      <c r="G91">
        <f ca="1">G90*(1-Speed_2)+Speed_2*(G90+Delta*G90*(Q90-$T90))</f>
        <v>0.38730518468993697</v>
      </c>
      <c r="H91">
        <f ca="1">H90*(1-Speed_2)+Speed_2*(H90+Delta*H90*(R90-$T90))</f>
        <v>0.29791218478523801</v>
      </c>
      <c r="J91">
        <f t="shared" ca="1" si="16"/>
        <v>4.0000000000000027</v>
      </c>
      <c r="K91">
        <f t="shared" ca="1" si="12"/>
        <v>3.5104390760738138</v>
      </c>
      <c r="L91">
        <f t="shared" ca="1" si="13"/>
        <v>1.8886957831489544</v>
      </c>
      <c r="N91">
        <f ca="1">SUMPRODUCT(C91:E91,J91:L91)</f>
        <v>3.9125323406397601</v>
      </c>
      <c r="P91">
        <f t="shared" ca="1" si="17"/>
        <v>3.9999999999999991</v>
      </c>
      <c r="Q91">
        <f t="shared" ca="1" si="14"/>
        <v>4.9919495441308612</v>
      </c>
      <c r="R91">
        <f t="shared" ca="1" si="15"/>
        <v>4.9600088489388927</v>
      </c>
      <c r="T91">
        <f t="shared" ca="1" si="18"/>
        <v>4.6701855349932515</v>
      </c>
    </row>
    <row r="92" spans="2:20" x14ac:dyDescent="0.3">
      <c r="B92" s="4">
        <f t="shared" si="19"/>
        <v>69</v>
      </c>
      <c r="C92">
        <f ca="1">C91*(1-Speed_1)+Speed_1*(C91+Delta*C91*(J91-$N91))</f>
        <v>0.82992194422298615</v>
      </c>
      <c r="D92">
        <f ca="1">D91*(1-Speed_1)+Speed_1*(D91+Delta*D91*(K91-$N91))</f>
        <v>0.16861459986521807</v>
      </c>
      <c r="E92">
        <f ca="1">E91*(1-Speed_1)+Speed_1*(E91+Delta*E91*(L91-$N91))</f>
        <v>1.463455911795552E-3</v>
      </c>
      <c r="F92">
        <f ca="1">F91*(1-Speed_2)+Speed_2*(F91+Delta*F91*(P91-$T91))</f>
        <v>0.31372781669660144</v>
      </c>
      <c r="G92">
        <f ca="1">G91*(1-Speed_2)+Speed_2*(G91+Delta*G91*(Q91-$T91))</f>
        <v>0.38792828903486509</v>
      </c>
      <c r="H92">
        <f ca="1">H91*(1-Speed_2)+Speed_2*(H91+Delta*H91*(R91-$T91))</f>
        <v>0.29834389426853425</v>
      </c>
      <c r="J92">
        <f t="shared" ca="1" si="16"/>
        <v>4.0000000000000036</v>
      </c>
      <c r="K92">
        <f t="shared" ca="1" si="12"/>
        <v>3.5082805286573326</v>
      </c>
      <c r="L92">
        <f t="shared" ca="1" si="13"/>
        <v>1.8823669001796086</v>
      </c>
      <c r="N92">
        <f ca="1">SUMPRODUCT(C92:E92,J92:L92)</f>
        <v>3.9139898554146755</v>
      </c>
      <c r="P92">
        <f t="shared" ca="1" si="17"/>
        <v>3.9999999999999991</v>
      </c>
      <c r="Q92">
        <f t="shared" ca="1" si="14"/>
        <v>4.9926827204410218</v>
      </c>
      <c r="R92">
        <f t="shared" ca="1" si="15"/>
        <v>4.9795316653379169</v>
      </c>
      <c r="T92">
        <f t="shared" ca="1" si="18"/>
        <v>4.6773270008914203</v>
      </c>
    </row>
    <row r="93" spans="2:20" x14ac:dyDescent="0.3">
      <c r="B93" s="4">
        <f t="shared" si="19"/>
        <v>70</v>
      </c>
      <c r="C93">
        <f ca="1">C92*(1-Speed_1)+Speed_1*(C92+Delta*C92*(J92-$N92))</f>
        <v>0.8331341210117581</v>
      </c>
      <c r="D93">
        <f ca="1">D92*(1-Speed_1)+Speed_1*(D92+Delta*D92*(K92-$N92))</f>
        <v>0.16553621665454313</v>
      </c>
      <c r="E93">
        <f ca="1">E92*(1-Speed_1)+Speed_1*(E92+Delta*E92*(L92-$N92))</f>
        <v>1.3296623336985281E-3</v>
      </c>
      <c r="F93">
        <f ca="1">F92*(1-Speed_2)+Speed_2*(F92+Delta*F92*(P92-$T92))</f>
        <v>0.31266533509070482</v>
      </c>
      <c r="G93">
        <f ca="1">G92*(1-Speed_2)+Speed_2*(G92+Delta*G92*(Q92-$T92))</f>
        <v>0.38853996605847629</v>
      </c>
      <c r="H93">
        <f ca="1">H92*(1-Speed_2)+Speed_2*(H92+Delta*H92*(R92-$T92))</f>
        <v>0.29879469885081966</v>
      </c>
      <c r="J93">
        <f t="shared" ca="1" si="16"/>
        <v>4.0000000000000036</v>
      </c>
      <c r="K93">
        <f t="shared" ca="1" si="12"/>
        <v>3.5060265057459059</v>
      </c>
      <c r="L93">
        <f t="shared" ca="1" si="13"/>
        <v>1.8759920105442289</v>
      </c>
      <c r="N93">
        <f ca="1">SUMPRODUCT(C93:E93,J93:L93)</f>
        <v>3.9154052832135005</v>
      </c>
      <c r="P93">
        <f t="shared" ca="1" si="17"/>
        <v>3.9999999999999991</v>
      </c>
      <c r="Q93">
        <f t="shared" ca="1" si="14"/>
        <v>4.9933516883315061</v>
      </c>
      <c r="R93">
        <f t="shared" ca="1" si="15"/>
        <v>4.9988047260705484</v>
      </c>
      <c r="T93">
        <f t="shared" ca="1" si="18"/>
        <v>4.6843943886054813</v>
      </c>
    </row>
    <row r="94" spans="2:20" x14ac:dyDescent="0.3">
      <c r="B94" s="4">
        <f t="shared" si="19"/>
        <v>71</v>
      </c>
      <c r="C94">
        <f ca="1">C93*(1-Speed_1)+Speed_1*(C93+Delta*C93*(J93-$N93))</f>
        <v>0.83630566453730537</v>
      </c>
      <c r="D94">
        <f ca="1">D93*(1-Speed_1)+Speed_1*(D93+Delta*D93*(K93-$N93))</f>
        <v>0.16248670102451401</v>
      </c>
      <c r="E94">
        <f ca="1">E93*(1-Speed_1)+Speed_1*(E93+Delta*E93*(L93-$N93))</f>
        <v>1.207634438180435E-3</v>
      </c>
      <c r="F94">
        <f ca="1">F93*(1-Speed_2)+Speed_2*(F93+Delta*F93*(P93-$T93))</f>
        <v>0.31159540308646716</v>
      </c>
      <c r="G94">
        <f ca="1">G93*(1-Speed_2)+Speed_2*(G93+Delta*G93*(Q93-$T93))</f>
        <v>0.38914017735222167</v>
      </c>
      <c r="H94">
        <f ca="1">H93*(1-Speed_2)+Speed_2*(H93+Delta*H93*(R93-$T93))</f>
        <v>0.299264419561312</v>
      </c>
      <c r="J94">
        <f t="shared" ca="1" si="16"/>
        <v>4.0000000000000036</v>
      </c>
      <c r="K94">
        <f t="shared" ca="1" si="12"/>
        <v>3.5036779021934441</v>
      </c>
      <c r="L94">
        <f t="shared" ca="1" si="13"/>
        <v>1.869572418518803</v>
      </c>
      <c r="N94">
        <f ca="1">SUMPRODUCT(C94:E94,J94:L94)</f>
        <v>3.9167814819664026</v>
      </c>
      <c r="P94">
        <f t="shared" ca="1" si="17"/>
        <v>3.9999999999999991</v>
      </c>
      <c r="Q94">
        <f t="shared" ca="1" si="14"/>
        <v>4.9939618278090965</v>
      </c>
      <c r="R94">
        <f t="shared" ca="1" si="15"/>
        <v>5.017833987223832</v>
      </c>
      <c r="T94">
        <f t="shared" ca="1" si="18"/>
        <v>4.6913919793512893</v>
      </c>
    </row>
    <row r="95" spans="2:20" x14ac:dyDescent="0.3">
      <c r="B95" s="4">
        <f t="shared" si="19"/>
        <v>72</v>
      </c>
      <c r="C95">
        <f ca="1">C94*(1-Speed_1)+Speed_1*(C94+Delta*C94*(J94-$N94))</f>
        <v>0.83943748984847089</v>
      </c>
      <c r="D95">
        <f ca="1">D94*(1-Speed_1)+Speed_1*(D94+Delta*D94*(K94-$N94))</f>
        <v>0.15946612832087137</v>
      </c>
      <c r="E95">
        <f ca="1">E94*(1-Speed_1)+Speed_1*(E94+Delta*E94*(L94-$N94))</f>
        <v>1.0963818306575853E-3</v>
      </c>
      <c r="F95">
        <f ca="1">F94*(1-Speed_2)+Speed_2*(F94+Delta*F94*(P94-$T94))</f>
        <v>0.31051823027398356</v>
      </c>
      <c r="G95">
        <f ca="1">G94*(1-Speed_2)+Speed_2*(G94+Delta*G94*(Q94-$T94))</f>
        <v>0.38972888777467318</v>
      </c>
      <c r="H95">
        <f ca="1">H94*(1-Speed_2)+Speed_2*(H94+Delta*H94*(R94-$T94))</f>
        <v>0.29975288195134403</v>
      </c>
      <c r="J95">
        <f t="shared" ca="1" si="16"/>
        <v>4.0000000000000027</v>
      </c>
      <c r="K95">
        <f t="shared" ca="1" si="12"/>
        <v>3.5012355902432839</v>
      </c>
      <c r="L95">
        <f t="shared" ca="1" si="13"/>
        <v>1.8631093816439015</v>
      </c>
      <c r="N95">
        <f ca="1">SUMPRODUCT(C95:E95,J95:L95)</f>
        <v>3.9181211225837851</v>
      </c>
      <c r="P95">
        <f t="shared" ca="1" si="17"/>
        <v>3.9999999999999996</v>
      </c>
      <c r="Q95">
        <f t="shared" ca="1" si="14"/>
        <v>4.9945180908467117</v>
      </c>
      <c r="R95">
        <f t="shared" ca="1" si="15"/>
        <v>5.0366249390908253</v>
      </c>
      <c r="T95">
        <f t="shared" ca="1" si="18"/>
        <v>4.6983237424125948</v>
      </c>
    </row>
    <row r="96" spans="2:20" x14ac:dyDescent="0.3">
      <c r="B96" s="4">
        <f t="shared" si="19"/>
        <v>73</v>
      </c>
      <c r="C96">
        <f ca="1">C95*(1-Speed_1)+Speed_1*(C95+Delta*C95*(J95-$N95))</f>
        <v>0.84253043881831546</v>
      </c>
      <c r="D96">
        <f ca="1">D95*(1-Speed_1)+Speed_1*(D95+Delta*D95*(K95-$N95))</f>
        <v>0.15647456784008174</v>
      </c>
      <c r="E96">
        <f ca="1">E95*(1-Speed_1)+Speed_1*(E95+Delta*E95*(L95-$N95))</f>
        <v>9.9499334160263269E-4</v>
      </c>
      <c r="F96">
        <f ca="1">F95*(1-Speed_2)+Speed_2*(F95+Delta*F95*(P95-$T95))</f>
        <v>0.30943401901072226</v>
      </c>
      <c r="G96">
        <f ca="1">G95*(1-Speed_2)+Speed_2*(G95+Delta*G95*(Q95-$T95))</f>
        <v>0.39030606524457506</v>
      </c>
      <c r="H96">
        <f ca="1">H95*(1-Speed_2)+Speed_2*(H95+Delta*H95*(R95-$T95))</f>
        <v>0.30025991574470345</v>
      </c>
      <c r="J96">
        <f t="shared" ca="1" si="16"/>
        <v>4.0000000000000036</v>
      </c>
      <c r="K96">
        <f t="shared" ca="1" si="12"/>
        <v>3.4987004212764869</v>
      </c>
      <c r="L96">
        <f t="shared" ca="1" si="13"/>
        <v>1.8566041140643335</v>
      </c>
      <c r="N96">
        <f ca="1">SUMPRODUCT(C96:E96,J96:L96)</f>
        <v>3.9194267004259009</v>
      </c>
      <c r="P96">
        <f t="shared" ca="1" si="17"/>
        <v>3.9999999999999991</v>
      </c>
      <c r="Q96">
        <f t="shared" ca="1" si="14"/>
        <v>4.9950250332919852</v>
      </c>
      <c r="R96">
        <f t="shared" ca="1" si="15"/>
        <v>5.0551826329098928</v>
      </c>
      <c r="T96">
        <f t="shared" ca="1" si="18"/>
        <v>4.7051933540168482</v>
      </c>
    </row>
    <row r="97" spans="2:20" x14ac:dyDescent="0.3">
      <c r="B97" s="4">
        <f t="shared" si="19"/>
        <v>74</v>
      </c>
      <c r="C97">
        <f ca="1">C96*(1-Speed_1)+Speed_1*(C96+Delta*C96*(J96-$N96))</f>
        <v>0.84558528440343983</v>
      </c>
      <c r="D97">
        <f ca="1">D96*(1-Speed_1)+Speed_1*(D96+Delta*D96*(K96-$N96))</f>
        <v>0.15351208451818257</v>
      </c>
      <c r="E97">
        <f ca="1">E96*(1-Speed_1)+Speed_1*(E96+Delta*E96*(L96-$N96))</f>
        <v>9.0263107837745501E-4</v>
      </c>
      <c r="F97">
        <f ca="1">F96*(1-Speed_2)+Speed_2*(F96+Delta*F96*(P96-$T96))</f>
        <v>0.30834296494215685</v>
      </c>
      <c r="G97">
        <f ca="1">G96*(1-Speed_2)+Speed_2*(G96+Delta*G96*(Q96-$T96))</f>
        <v>0.3908716805561806</v>
      </c>
      <c r="H97">
        <f ca="1">H96*(1-Speed_2)+Speed_2*(H96+Delta*H96*(R96-$T96))</f>
        <v>0.30078535450166333</v>
      </c>
      <c r="J97">
        <f t="shared" ca="1" si="16"/>
        <v>4.0000000000000036</v>
      </c>
      <c r="K97">
        <f t="shared" ca="1" si="12"/>
        <v>3.4960732274916873</v>
      </c>
      <c r="L97">
        <f t="shared" ca="1" si="13"/>
        <v>1.8500577896529411</v>
      </c>
      <c r="N97">
        <f ca="1">SUMPRODUCT(C97:E97,J97:L97)</f>
        <v>3.9207005460519566</v>
      </c>
      <c r="P97">
        <f t="shared" ca="1" si="17"/>
        <v>3.9999999999999991</v>
      </c>
      <c r="Q97">
        <f t="shared" ca="1" si="14"/>
        <v>4.995486844608112</v>
      </c>
      <c r="R97">
        <f t="shared" ca="1" si="15"/>
        <v>5.0735117064206392</v>
      </c>
      <c r="T97">
        <f t="shared" ca="1" si="18"/>
        <v>4.7120042151009622</v>
      </c>
    </row>
    <row r="98" spans="2:20" x14ac:dyDescent="0.3">
      <c r="B98" s="4">
        <f t="shared" si="19"/>
        <v>75</v>
      </c>
      <c r="C98">
        <f ca="1">C97*(1-Speed_1)+Speed_1*(C97+Delta*C97*(J97-$N97))</f>
        <v>0.84860273471282621</v>
      </c>
      <c r="D98">
        <f ca="1">D97*(1-Speed_1)+Speed_1*(D97+Delta*D97*(K97-$N97))</f>
        <v>0.1505787404014827</v>
      </c>
      <c r="E98">
        <f ca="1">E97*(1-Speed_1)+Speed_1*(E97+Delta*E97*(L97-$N97))</f>
        <v>8.1852488569102416E-4</v>
      </c>
      <c r="F98">
        <f ca="1">F97*(1-Speed_2)+Speed_2*(F97+Delta*F97*(P97-$T97))</f>
        <v>0.30724525748847914</v>
      </c>
      <c r="G98">
        <f ca="1">G97*(1-Speed_2)+Speed_2*(G97+Delta*G97*(Q97-$T97))</f>
        <v>0.39142570721520031</v>
      </c>
      <c r="H98">
        <f ca="1">H97*(1-Speed_2)+Speed_2*(H97+Delta*H97*(R97-$T97))</f>
        <v>0.30132903529632132</v>
      </c>
      <c r="J98">
        <f t="shared" ca="1" si="16"/>
        <v>4.0000000000000036</v>
      </c>
      <c r="K98">
        <f t="shared" ca="1" si="12"/>
        <v>3.4933548235183975</v>
      </c>
      <c r="L98">
        <f t="shared" ca="1" si="13"/>
        <v>1.8434715449308747</v>
      </c>
      <c r="N98">
        <f ca="1">SUMPRODUCT(C98:E98,J98:L98)</f>
        <v>3.9219448352877411</v>
      </c>
      <c r="P98">
        <f t="shared" ca="1" si="17"/>
        <v>3.9999999999999996</v>
      </c>
      <c r="Q98">
        <f t="shared" ca="1" si="14"/>
        <v>4.9959073755715444</v>
      </c>
      <c r="R98">
        <f t="shared" ca="1" si="15"/>
        <v>5.0916164082769573</v>
      </c>
      <c r="T98">
        <f t="shared" ca="1" si="18"/>
        <v>4.7187594680236593</v>
      </c>
    </row>
    <row r="99" spans="2:20" x14ac:dyDescent="0.3">
      <c r="B99" s="4">
        <f t="shared" si="19"/>
        <v>76</v>
      </c>
      <c r="C99">
        <f ca="1">C98*(1-Speed_1)+Speed_1*(C98+Delta*C98*(J98-$N98))</f>
        <v>0.85158343689332405</v>
      </c>
      <c r="D99">
        <f ca="1">D98*(1-Speed_1)+Speed_1*(D98+Delta*D98*(K98-$N98))</f>
        <v>0.1476745959160429</v>
      </c>
      <c r="E99">
        <f ca="1">E98*(1-Speed_1)+Speed_1*(E98+Delta*E98*(L98-$N98))</f>
        <v>7.4196719063297008E-4</v>
      </c>
      <c r="F99">
        <f ca="1">F98*(1-Speed_2)+Speed_2*(F98+Delta*F98*(P98-$T98))</f>
        <v>0.30614108029935305</v>
      </c>
      <c r="G99">
        <f ca="1">G98*(1-Speed_2)+Speed_2*(G98+Delta*G98*(Q98-$T98))</f>
        <v>0.39196812129377606</v>
      </c>
      <c r="H99">
        <f ca="1">H98*(1-Speed_2)+Speed_2*(H98+Delta*H98*(R98-$T98))</f>
        <v>0.30189079840687166</v>
      </c>
      <c r="J99">
        <f t="shared" ca="1" si="16"/>
        <v>4.0000000000000036</v>
      </c>
      <c r="K99">
        <f t="shared" ca="1" si="12"/>
        <v>3.4905460079656456</v>
      </c>
      <c r="L99">
        <f t="shared" ca="1" si="13"/>
        <v>1.8368464817961183</v>
      </c>
      <c r="N99">
        <f ca="1">SUMPRODUCT(C99:E99,J99:L99)</f>
        <v>3.9231615986497048</v>
      </c>
      <c r="P99">
        <f t="shared" ca="1" si="17"/>
        <v>4</v>
      </c>
      <c r="Q99">
        <f t="shared" ca="1" si="14"/>
        <v>4.9962901640468349</v>
      </c>
      <c r="R99">
        <f t="shared" ca="1" si="15"/>
        <v>5.1095006213599445</v>
      </c>
      <c r="T99">
        <f t="shared" ca="1" si="18"/>
        <v>4.7254620122801825</v>
      </c>
    </row>
    <row r="100" spans="2:20" x14ac:dyDescent="0.3">
      <c r="B100" s="4">
        <f t="shared" si="19"/>
        <v>77</v>
      </c>
      <c r="C100">
        <f ca="1">C99*(1-Speed_1)+Speed_1*(C99+Delta*C99*(J99-$N99))</f>
        <v>0.85452798083915149</v>
      </c>
      <c r="D100">
        <f ca="1">D99*(1-Speed_1)+Speed_1*(D99+Delta*D99*(K99-$N99))</f>
        <v>0.1447997109516867</v>
      </c>
      <c r="E100">
        <f ca="1">E99*(1-Speed_1)+Speed_1*(E99+Delta*E99*(L99-$N99))</f>
        <v>6.7230820916175718E-4</v>
      </c>
      <c r="F100">
        <f ca="1">F99*(1-Speed_2)+Speed_2*(F99+Delta*F99*(P99-$T99))</f>
        <v>0.30503061167857504</v>
      </c>
      <c r="G100">
        <f ca="1">G99*(1-Speed_2)+Speed_2*(G99+Delta*G99*(Q99-$T99))</f>
        <v>0.39249890130298326</v>
      </c>
      <c r="H100">
        <f ca="1">H99*(1-Speed_2)+Speed_2*(H99+Delta*H99*(R99-$T99))</f>
        <v>0.30247048701844248</v>
      </c>
      <c r="J100">
        <f t="shared" ca="1" si="16"/>
        <v>4.0000000000000036</v>
      </c>
      <c r="K100">
        <f t="shared" ca="1" si="12"/>
        <v>3.4876475649077916</v>
      </c>
      <c r="L100">
        <f t="shared" ca="1" si="13"/>
        <v>1.8301836700714502</v>
      </c>
      <c r="N100">
        <f ca="1">SUMPRODUCT(C100:E100,J100:L100)</f>
        <v>3.924352730162274</v>
      </c>
      <c r="P100">
        <f t="shared" ca="1" si="17"/>
        <v>4</v>
      </c>
      <c r="Q100">
        <f t="shared" ca="1" si="14"/>
        <v>4.996638458954191</v>
      </c>
      <c r="R100">
        <f t="shared" ca="1" si="15"/>
        <v>5.1271678850349094</v>
      </c>
      <c r="T100">
        <f t="shared" ca="1" si="18"/>
        <v>4.7321145192738783</v>
      </c>
    </row>
    <row r="101" spans="2:20" x14ac:dyDescent="0.3">
      <c r="B101" s="4">
        <f t="shared" si="19"/>
        <v>78</v>
      </c>
      <c r="C101">
        <f ca="1">C100*(1-Speed_1)+Speed_1*(C100+Delta*C100*(J100-$N100))</f>
        <v>0.85743690273292084</v>
      </c>
      <c r="D101">
        <f ca="1">D100*(1-Speed_1)+Speed_1*(D100+Delta*D100*(K100-$N100))</f>
        <v>0.14195414577518858</v>
      </c>
      <c r="E101">
        <f ca="1">E100*(1-Speed_1)+Speed_1*(E100+Delta*E100*(L100-$N100))</f>
        <v>6.0895149189053421E-4</v>
      </c>
      <c r="F101">
        <f ca="1">F100*(1-Speed_2)+Speed_2*(F100+Delta*F100*(P100-$T100))</f>
        <v>0.30391402498041065</v>
      </c>
      <c r="G101">
        <f ca="1">G100*(1-Speed_2)+Speed_2*(G100+Delta*G100*(Q100-$T100))</f>
        <v>0.39301802808144753</v>
      </c>
      <c r="H101">
        <f ca="1">H100*(1-Speed_2)+Speed_2*(H100+Delta*H100*(R100-$T100))</f>
        <v>0.30306794693814254</v>
      </c>
      <c r="J101">
        <f t="shared" ca="1" si="16"/>
        <v>4.0000000000000027</v>
      </c>
      <c r="K101">
        <f t="shared" ca="1" si="12"/>
        <v>3.4846602653092908</v>
      </c>
      <c r="L101">
        <f t="shared" ca="1" si="13"/>
        <v>1.8234841498824639</v>
      </c>
      <c r="N101">
        <f ca="1">SUMPRODUCT(C101:E101,J101:L101)</f>
        <v>3.925519995603918</v>
      </c>
      <c r="P101">
        <f t="shared" ca="1" si="17"/>
        <v>4</v>
      </c>
      <c r="Q101">
        <f t="shared" ca="1" si="14"/>
        <v>4.9969552425405475</v>
      </c>
      <c r="R101">
        <f t="shared" ca="1" si="15"/>
        <v>5.1446214163975252</v>
      </c>
      <c r="T101">
        <f t="shared" ca="1" si="18"/>
        <v>4.7387194461977771</v>
      </c>
    </row>
    <row r="102" spans="2:20" x14ac:dyDescent="0.3">
      <c r="B102" s="4">
        <f t="shared" si="19"/>
        <v>79</v>
      </c>
      <c r="C102">
        <f ca="1">C101*(1-Speed_1)+Speed_1*(C101+Delta*C101*(J101-$N101))</f>
        <v>0.86031068842574199</v>
      </c>
      <c r="D102">
        <f ca="1">D101*(1-Speed_1)+Speed_1*(D101+Delta*D101*(K101-$N101))</f>
        <v>0.13913796178625915</v>
      </c>
      <c r="E102">
        <f ca="1">E101*(1-Speed_1)+Speed_1*(E101+Delta*E101*(L101-$N101))</f>
        <v>5.5134978799885846E-4</v>
      </c>
      <c r="F102">
        <f ca="1">F101*(1-Speed_2)+Speed_2*(F101+Delta*F101*(P101-$T101))</f>
        <v>0.30279148897928432</v>
      </c>
      <c r="G102">
        <f ca="1">G101*(1-Speed_2)+Speed_2*(G101+Delta*G101*(Q101-$T101))</f>
        <v>0.39352548469874088</v>
      </c>
      <c r="H102">
        <f ca="1">H101*(1-Speed_2)+Speed_2*(H101+Delta*H101*(R101-$T101))</f>
        <v>0.30368302632197547</v>
      </c>
      <c r="J102">
        <f t="shared" ca="1" si="16"/>
        <v>4.0000000000000027</v>
      </c>
      <c r="K102">
        <f t="shared" ca="1" si="12"/>
        <v>3.4815848683901258</v>
      </c>
      <c r="L102">
        <f t="shared" ca="1" si="13"/>
        <v>1.8167489338757059</v>
      </c>
      <c r="N102">
        <f ca="1">SUMPRODUCT(C102:E102,J102:L102)</f>
        <v>3.9266650402161929</v>
      </c>
      <c r="P102">
        <f t="shared" ca="1" si="17"/>
        <v>4</v>
      </c>
      <c r="Q102">
        <f t="shared" ca="1" si="14"/>
        <v>4.9972432510600058</v>
      </c>
      <c r="R102">
        <f t="shared" ca="1" si="15"/>
        <v>5.1618641305544521</v>
      </c>
      <c r="T102">
        <f t="shared" ca="1" si="18"/>
        <v>4.7452790490776664</v>
      </c>
    </row>
    <row r="103" spans="2:20" x14ac:dyDescent="0.3">
      <c r="B103" s="4">
        <f t="shared" si="19"/>
        <v>80</v>
      </c>
      <c r="C103">
        <f ca="1">C102*(1-Speed_1)+Speed_1*(C102+Delta*C102*(J102-$N102))</f>
        <v>0.86314977666391979</v>
      </c>
      <c r="D103">
        <f ca="1">D102*(1-Speed_1)+Speed_1*(D102+Delta*D102*(K102-$N102))</f>
        <v>0.13635122212898809</v>
      </c>
      <c r="E103">
        <f ca="1">E102*(1-Speed_1)+Speed_1*(E102+Delta*E102*(L102-$N102))</f>
        <v>4.9900120709217924E-4</v>
      </c>
      <c r="F103">
        <f ca="1">F102*(1-Speed_2)+Speed_2*(F102+Delta*F102*(P102-$T102))</f>
        <v>0.30166316821440786</v>
      </c>
      <c r="G103">
        <f ca="1">G102*(1-Speed_2)+Speed_2*(G102+Delta*G102*(Q102-$T102))</f>
        <v>0.39402125637230007</v>
      </c>
      <c r="H103">
        <f ca="1">H102*(1-Speed_2)+Speed_2*(H102+Delta*H102*(R102-$T102))</f>
        <v>0.30431557541329279</v>
      </c>
      <c r="J103">
        <f t="shared" ca="1" si="16"/>
        <v>4.0000000000000036</v>
      </c>
      <c r="K103">
        <f t="shared" ca="1" si="12"/>
        <v>3.4784221229335395</v>
      </c>
      <c r="L103">
        <f t="shared" ca="1" si="13"/>
        <v>1.8099790092864472</v>
      </c>
      <c r="N103">
        <f ca="1">SUMPRODUCT(C103:E103,J103:L103)</f>
        <v>3.9277893959086252</v>
      </c>
      <c r="P103">
        <f t="shared" ca="1" si="17"/>
        <v>4</v>
      </c>
      <c r="Q103">
        <f t="shared" ca="1" si="14"/>
        <v>4.9975049939645393</v>
      </c>
      <c r="R103">
        <f t="shared" ca="1" si="15"/>
        <v>5.1788986599835187</v>
      </c>
      <c r="T103">
        <f t="shared" ca="1" si="18"/>
        <v>4.7517953950263987</v>
      </c>
    </row>
    <row r="104" spans="2:20" x14ac:dyDescent="0.3">
      <c r="B104" s="4">
        <f t="shared" si="19"/>
        <v>81</v>
      </c>
      <c r="C104">
        <f ca="1">C103*(1-Speed_1)+Speed_1*(C103+Delta*C103*(J103-$N103))</f>
        <v>0.8659545621696606</v>
      </c>
      <c r="D104">
        <f ca="1">D103*(1-Speed_1)+Speed_1*(D103+Delta*D103*(K103-$N103))</f>
        <v>0.13359399217051651</v>
      </c>
      <c r="E104">
        <f ca="1">E103*(1-Speed_1)+Speed_1*(E103+Delta*E103*(L103-$N103))</f>
        <v>4.5144565982292224E-4</v>
      </c>
      <c r="F104">
        <f ca="1">F103*(1-Speed_2)+Speed_2*(F103+Delta*F103*(P103-$T103))</f>
        <v>0.30052922331084453</v>
      </c>
      <c r="G104">
        <f ca="1">G103*(1-Speed_2)+Speed_2*(G103+Delta*G103*(Q103-$T103))</f>
        <v>0.39450533039668179</v>
      </c>
      <c r="H104">
        <f ca="1">H103*(1-Speed_2)+Speed_2*(H103+Delta*H103*(R103-$T103))</f>
        <v>0.30496544629247441</v>
      </c>
      <c r="J104">
        <f t="shared" ca="1" si="16"/>
        <v>4.0000000000000027</v>
      </c>
      <c r="K104">
        <f t="shared" ca="1" si="12"/>
        <v>3.4751727685376315</v>
      </c>
      <c r="L104">
        <f t="shared" ca="1" si="13"/>
        <v>1.8031753398650672</v>
      </c>
      <c r="N104">
        <f ca="1">SUMPRODUCT(C104:E104,J104:L104)</f>
        <v>3.9288944879909349</v>
      </c>
      <c r="P104">
        <f t="shared" ca="1" si="17"/>
        <v>4</v>
      </c>
      <c r="Q104">
        <f t="shared" ca="1" si="14"/>
        <v>4.997742771700886</v>
      </c>
      <c r="R104">
        <f t="shared" ca="1" si="15"/>
        <v>5.1957273730179638</v>
      </c>
      <c r="T104">
        <f t="shared" ca="1" si="18"/>
        <v>4.7582703737573127</v>
      </c>
    </row>
    <row r="105" spans="2:20" x14ac:dyDescent="0.3">
      <c r="B105" s="4">
        <f t="shared" si="19"/>
        <v>82</v>
      </c>
      <c r="C105">
        <f ca="1">C104*(1-Speed_1)+Speed_1*(C104+Delta*C104*(J104-$N104))</f>
        <v>0.86872539858304543</v>
      </c>
      <c r="D105">
        <f ca="1">D104*(1-Speed_1)+Speed_1*(D104+Delta*D104*(K104-$N104))</f>
        <v>0.13086633985788582</v>
      </c>
      <c r="E105">
        <f ca="1">E104*(1-Speed_1)+Speed_1*(E104+Delta*E104*(L104-$N104))</f>
        <v>4.0826155906884665E-4</v>
      </c>
      <c r="F105">
        <f ca="1">F104*(1-Speed_2)+Speed_2*(F104+Delta*F104*(P104-$T104))</f>
        <v>0.29938981127842001</v>
      </c>
      <c r="G105">
        <f ca="1">G104*(1-Speed_2)+Speed_2*(G104+Delta*G104*(Q104-$T104))</f>
        <v>0.39497769608403988</v>
      </c>
      <c r="H105">
        <f ca="1">H104*(1-Speed_2)+Speed_2*(H104+Delta*H104*(R104-$T104))</f>
        <v>0.30563249263754083</v>
      </c>
      <c r="J105">
        <f t="shared" ca="1" si="16"/>
        <v>4.0000000000000027</v>
      </c>
      <c r="K105">
        <f t="shared" ca="1" si="12"/>
        <v>3.4718375368122993</v>
      </c>
      <c r="L105">
        <f t="shared" ca="1" si="13"/>
        <v>1.7963388676705201</v>
      </c>
      <c r="N105">
        <f ca="1">SUMPRODUCT(C105:E105,J105:L105)</f>
        <v>3.9299816414627582</v>
      </c>
      <c r="P105">
        <f t="shared" ca="1" si="17"/>
        <v>4</v>
      </c>
      <c r="Q105">
        <f t="shared" ca="1" si="14"/>
        <v>4.9979586922046559</v>
      </c>
      <c r="R105">
        <f t="shared" ca="1" si="15"/>
        <v>5.212352391498273</v>
      </c>
      <c r="T105">
        <f t="shared" ca="1" si="18"/>
        <v>4.7647057084027402</v>
      </c>
    </row>
    <row r="106" spans="2:20" x14ac:dyDescent="0.3">
      <c r="B106" s="4">
        <f t="shared" si="19"/>
        <v>83</v>
      </c>
      <c r="C106">
        <f ca="1">C105*(1-Speed_1)+Speed_1*(C105+Delta*C105*(J105-$N105))</f>
        <v>0.87146260127232333</v>
      </c>
      <c r="D106">
        <f ca="1">D105*(1-Speed_1)+Speed_1*(D105+Delta*D105*(K105-$N105))</f>
        <v>0.1281683359632475</v>
      </c>
      <c r="E106">
        <f ca="1">E105*(1-Speed_1)+Speed_1*(E105+Delta*E105*(L105-$N105))</f>
        <v>3.6906276442924877E-4</v>
      </c>
      <c r="F106">
        <f ca="1">F105*(1-Speed_2)+Speed_2*(F105+Delta*F105*(P105-$T105))</f>
        <v>0.29824508578980891</v>
      </c>
      <c r="G106">
        <f ca="1">G105*(1-Speed_2)+Speed_2*(G105+Delta*G105*(Q105-$T105))</f>
        <v>0.39543834471477396</v>
      </c>
      <c r="H106">
        <f ca="1">H105*(1-Speed_2)+Speed_2*(H105+Delta*H105*(R105-$T105))</f>
        <v>0.30631656949541791</v>
      </c>
      <c r="J106">
        <f t="shared" ca="1" si="16"/>
        <v>4.0000000000000036</v>
      </c>
      <c r="K106">
        <f t="shared" ca="1" si="12"/>
        <v>3.4684171525229144</v>
      </c>
      <c r="L106">
        <f t="shared" ca="1" si="13"/>
        <v>1.7894705147388534</v>
      </c>
      <c r="N106">
        <f ca="1">SUMPRODUCT(C106:E106,J106:L106)</f>
        <v>3.931052086889578</v>
      </c>
      <c r="P106">
        <f t="shared" ca="1" si="17"/>
        <v>4</v>
      </c>
      <c r="Q106">
        <f t="shared" ca="1" si="14"/>
        <v>4.9981546861778536</v>
      </c>
      <c r="R106">
        <f t="shared" ca="1" si="15"/>
        <v>5.2287756076339402</v>
      </c>
      <c r="T106">
        <f t="shared" ca="1" si="18"/>
        <v>4.7711029656815445</v>
      </c>
    </row>
    <row r="107" spans="2:20" x14ac:dyDescent="0.3">
      <c r="B107" s="4">
        <f t="shared" si="19"/>
        <v>84</v>
      </c>
      <c r="C107">
        <f ca="1">C106*(1-Speed_1)+Speed_1*(C106+Delta*C106*(J106-$N106))</f>
        <v>0.87416645001934112</v>
      </c>
      <c r="D107">
        <f ca="1">D106*(1-Speed_1)+Speed_1*(D106+Delta*D106*(K106-$N106))</f>
        <v>0.12550005422691665</v>
      </c>
      <c r="E107">
        <f ca="1">E106*(1-Speed_1)+Speed_1*(E106+Delta*E106*(L106-$N106))</f>
        <v>3.3349575374215805E-4</v>
      </c>
      <c r="F107">
        <f ca="1">F106*(1-Speed_2)+Speed_2*(F106+Delta*F106*(P106-$T106))</f>
        <v>0.29709519743904655</v>
      </c>
      <c r="G107">
        <f ca="1">G106*(1-Speed_2)+Speed_2*(G106+Delta*G106*(Q106-$T106))</f>
        <v>0.39588726949736242</v>
      </c>
      <c r="H107">
        <f ca="1">H106*(1-Speed_2)+Speed_2*(H106+Delta*H106*(R106-$T106))</f>
        <v>0.3070175330635917</v>
      </c>
      <c r="J107">
        <f t="shared" ca="1" si="16"/>
        <v>4.0000000000000027</v>
      </c>
      <c r="K107">
        <f t="shared" ca="1" si="12"/>
        <v>3.4649123346820447</v>
      </c>
      <c r="L107">
        <f t="shared" ca="1" si="13"/>
        <v>1.7825711846342793</v>
      </c>
      <c r="N107">
        <f ca="1">SUMPRODUCT(C107:E107,J107:L107)</f>
        <v>3.9321069658922942</v>
      </c>
      <c r="P107">
        <f t="shared" ca="1" si="17"/>
        <v>4</v>
      </c>
      <c r="Q107">
        <f t="shared" ca="1" si="14"/>
        <v>4.9983325212312897</v>
      </c>
      <c r="R107">
        <f t="shared" ca="1" si="15"/>
        <v>5.2449987001160467</v>
      </c>
      <c r="T107">
        <f t="shared" ca="1" si="18"/>
        <v>4.7774635654576825</v>
      </c>
    </row>
    <row r="108" spans="2:20" x14ac:dyDescent="0.3">
      <c r="B108" s="4">
        <f t="shared" si="19"/>
        <v>85</v>
      </c>
      <c r="C108">
        <f ca="1">C107*(1-Speed_1)+Speed_1*(C107+Delta*C107*(J107-$N107))</f>
        <v>0.87683719158665507</v>
      </c>
      <c r="D108">
        <f ca="1">D107*(1-Speed_1)+Speed_1*(D107+Delta*D107*(K107-$N107))</f>
        <v>0.12286157140710317</v>
      </c>
      <c r="E108">
        <f ca="1">E107*(1-Speed_1)+Speed_1*(E107+Delta*E107*(L107-$N107))</f>
        <v>3.0123700624167091E-4</v>
      </c>
      <c r="F108">
        <f ca="1">F107*(1-Speed_2)+Speed_2*(F107+Delta*F107*(P107-$T107))</f>
        <v>0.29594029398164001</v>
      </c>
      <c r="G108">
        <f ca="1">G107*(1-Speed_2)+Speed_2*(G107+Delta*G107*(Q107-$T107))</f>
        <v>0.39632446553645212</v>
      </c>
      <c r="H108">
        <f ca="1">H107*(1-Speed_2)+Speed_2*(H107+Delta*H107*(R107-$T107))</f>
        <v>0.30773524048190853</v>
      </c>
      <c r="J108">
        <f t="shared" ca="1" si="16"/>
        <v>4.0000000000000027</v>
      </c>
      <c r="K108">
        <f t="shared" ca="1" si="12"/>
        <v>3.4613237975904605</v>
      </c>
      <c r="L108">
        <f t="shared" ca="1" si="13"/>
        <v>1.7756417638898401</v>
      </c>
      <c r="N108">
        <f ca="1">SUMPRODUCT(C108:E108,J108:L108)</f>
        <v>3.9331473362764999</v>
      </c>
      <c r="P108">
        <f t="shared" ca="1" si="17"/>
        <v>3.9999999999999996</v>
      </c>
      <c r="Q108">
        <f t="shared" ca="1" si="14"/>
        <v>4.998493814968791</v>
      </c>
      <c r="R108">
        <f t="shared" ca="1" si="15"/>
        <v>5.2610231495199304</v>
      </c>
      <c r="T108">
        <f t="shared" ca="1" si="18"/>
        <v>4.7837887897297309</v>
      </c>
    </row>
    <row r="109" spans="2:20" x14ac:dyDescent="0.3">
      <c r="B109" s="4">
        <f t="shared" si="19"/>
        <v>86</v>
      </c>
      <c r="C109">
        <f ca="1">C108*(1-Speed_1)+Speed_1*(C108+Delta*C108*(J108-$N108))</f>
        <v>0.87947504217257821</v>
      </c>
      <c r="D109">
        <f ca="1">D108*(1-Speed_1)+Speed_1*(D108+Delta*D108*(K108-$N108))</f>
        <v>0.12025296724456096</v>
      </c>
      <c r="E109">
        <f ca="1">E108*(1-Speed_1)+Speed_1*(E108+Delta*E108*(L108-$N108))</f>
        <v>2.719905828607743E-4</v>
      </c>
      <c r="F109">
        <f ca="1">F108*(1-Speed_2)+Speed_2*(F108+Delta*F108*(P108-$T108))</f>
        <v>0.29478052055737941</v>
      </c>
      <c r="G109">
        <f ca="1">G108*(1-Speed_2)+Speed_2*(G108+Delta*G108*(Q108-$T108))</f>
        <v>0.3967499298083314</v>
      </c>
      <c r="H109">
        <f ca="1">H108*(1-Speed_2)+Speed_2*(H108+Delta*H108*(R108-$T108))</f>
        <v>0.30846954963428985</v>
      </c>
      <c r="J109">
        <f t="shared" ca="1" si="16"/>
        <v>4.0000000000000027</v>
      </c>
      <c r="K109">
        <f t="shared" ca="1" si="12"/>
        <v>3.457652251828554</v>
      </c>
      <c r="L109">
        <f t="shared" ca="1" si="13"/>
        <v>1.7686831233442764</v>
      </c>
      <c r="N109">
        <f ca="1">SUMPRODUCT(C109:E109,J109:L109)</f>
        <v>3.9341741768261507</v>
      </c>
      <c r="P109">
        <f t="shared" ca="1" si="17"/>
        <v>3.9999999999999996</v>
      </c>
      <c r="Q109">
        <f t="shared" ca="1" si="14"/>
        <v>4.9986400470856953</v>
      </c>
      <c r="R109">
        <f t="shared" ca="1" si="15"/>
        <v>5.2768502530354695</v>
      </c>
      <c r="T109">
        <f t="shared" ca="1" si="18"/>
        <v>4.7900797910893216</v>
      </c>
    </row>
    <row r="110" spans="2:20" x14ac:dyDescent="0.3">
      <c r="B110" s="4">
        <f t="shared" si="19"/>
        <v>87</v>
      </c>
      <c r="C110">
        <f ca="1">C109*(1-Speed_1)+Speed_1*(C109+Delta*C109*(J109-$N109))</f>
        <v>0.88208018976011227</v>
      </c>
      <c r="D110">
        <f ca="1">D109*(1-Speed_1)+Speed_1*(D109+Delta*D109*(K109-$N109))</f>
        <v>0.11767432434984866</v>
      </c>
      <c r="E110">
        <f ca="1">E109*(1-Speed_1)+Speed_1*(E109+Delta*E109*(L109-$N109))</f>
        <v>2.4548589003903958E-4</v>
      </c>
      <c r="F110">
        <f ca="1">F109*(1-Speed_2)+Speed_2*(F109+Delta*F109*(P109-$T109))</f>
        <v>0.29361601989688352</v>
      </c>
      <c r="G110">
        <f ca="1">G109*(1-Speed_2)+Speed_2*(G109+Delta*G109*(Q109-$T109))</f>
        <v>0.39716366114296819</v>
      </c>
      <c r="H110">
        <f ca="1">H109*(1-Speed_2)+Speed_2*(H109+Delta*H109*(R109-$T109))</f>
        <v>0.30922031896014884</v>
      </c>
      <c r="J110">
        <f t="shared" ca="1" si="16"/>
        <v>4.0000000000000018</v>
      </c>
      <c r="K110">
        <f t="shared" ca="1" si="12"/>
        <v>3.4538984051992587</v>
      </c>
      <c r="L110">
        <f t="shared" ca="1" si="13"/>
        <v>1.761696119381301</v>
      </c>
      <c r="N110">
        <f ca="1">SUMPRODUCT(C110:E110,J110:L110)</f>
        <v>3.9351883917851378</v>
      </c>
      <c r="P110">
        <f t="shared" ca="1" si="17"/>
        <v>4</v>
      </c>
      <c r="Q110">
        <f t="shared" ca="1" si="14"/>
        <v>4.9987725705498045</v>
      </c>
      <c r="R110">
        <f t="shared" ca="1" si="15"/>
        <v>5.2924811385606736</v>
      </c>
      <c r="T110">
        <f t="shared" ca="1" si="18"/>
        <v>4.7963376006844438</v>
      </c>
    </row>
    <row r="111" spans="2:20" x14ac:dyDescent="0.3">
      <c r="B111" s="4">
        <f t="shared" si="19"/>
        <v>88</v>
      </c>
      <c r="C111">
        <f ca="1">C110*(1-Speed_1)+Speed_1*(C110+Delta*C110*(J110-$N110))</f>
        <v>0.8846527963653894</v>
      </c>
      <c r="D111">
        <f ca="1">D110*(1-Speed_1)+Speed_1*(D110+Delta*D110*(K110-$N110))</f>
        <v>0.11512572802039581</v>
      </c>
      <c r="E111">
        <f ca="1">E110*(1-Speed_1)+Speed_1*(E110+Delta*E110*(L110-$N110))</f>
        <v>2.2147561421475819E-4</v>
      </c>
      <c r="F111">
        <f ca="1">F110*(1-Speed_2)+Speed_2*(F110+Delta*F110*(P110-$T110))</f>
        <v>0.29244693251284753</v>
      </c>
      <c r="G111">
        <f ca="1">G110*(1-Speed_2)+Speed_2*(G110+Delta*G110*(Q110-$T110))</f>
        <v>0.3975656602118437</v>
      </c>
      <c r="H111">
        <f ca="1">H110*(1-Speed_2)+Speed_2*(H110+Delta*H110*(R110-$T110))</f>
        <v>0.30998740727530938</v>
      </c>
      <c r="J111">
        <f t="shared" ca="1" si="16"/>
        <v>4.0000000000000018</v>
      </c>
      <c r="K111">
        <f t="shared" ca="1" si="12"/>
        <v>3.4500629636234561</v>
      </c>
      <c r="L111">
        <f t="shared" ca="1" si="13"/>
        <v>1.7546815950770851</v>
      </c>
      <c r="N111">
        <f ca="1">SUMPRODUCT(C111:E111,J111:L111)</f>
        <v>3.9361908150489353</v>
      </c>
      <c r="P111">
        <f t="shared" ca="1" si="17"/>
        <v>3.9999999999999996</v>
      </c>
      <c r="Q111">
        <f t="shared" ca="1" si="14"/>
        <v>4.9988926219289258</v>
      </c>
      <c r="R111">
        <f t="shared" ca="1" si="15"/>
        <v>5.307916778192336</v>
      </c>
      <c r="T111">
        <f t="shared" ca="1" si="18"/>
        <v>4.8025631357216332</v>
      </c>
    </row>
    <row r="112" spans="2:20" x14ac:dyDescent="0.3">
      <c r="B112" s="4">
        <f t="shared" si="19"/>
        <v>89</v>
      </c>
      <c r="C112">
        <f ca="1">C111*(1-Speed_1)+Speed_1*(C111+Delta*C111*(J111-$N111))</f>
        <v>0.88719300019092351</v>
      </c>
      <c r="D112">
        <f ca="1">D111*(1-Speed_1)+Speed_1*(D111+Delta*D111*(K111-$N111))</f>
        <v>0.11260726599411008</v>
      </c>
      <c r="E112">
        <f ca="1">E111*(1-Speed_1)+Speed_1*(E111+Delta*E111*(L111-$N111))</f>
        <v>1.9973381496637911E-4</v>
      </c>
      <c r="F112">
        <f ca="1">F111*(1-Speed_2)+Speed_2*(F111+Delta*F111*(P111-$T111))</f>
        <v>0.29127339687689913</v>
      </c>
      <c r="G112">
        <f ca="1">G111*(1-Speed_2)+Speed_2*(G111+Delta*G111*(Q111-$T111))</f>
        <v>0.39795592952085895</v>
      </c>
      <c r="H112">
        <f ca="1">H111*(1-Speed_2)+Speed_2*(H111+Delta*H111*(R111-$T111))</f>
        <v>0.31077067360224248</v>
      </c>
      <c r="J112">
        <f t="shared" ca="1" si="16"/>
        <v>4.0000000000000018</v>
      </c>
      <c r="K112">
        <f t="shared" ca="1" si="12"/>
        <v>3.4461466319887908</v>
      </c>
      <c r="L112">
        <f t="shared" ca="1" si="13"/>
        <v>1.7476403812613948</v>
      </c>
      <c r="N112">
        <f ca="1">SUMPRODUCT(C112:E112,J112:L112)</f>
        <v>3.9371822140873025</v>
      </c>
      <c r="P112">
        <f t="shared" ca="1" si="17"/>
        <v>4</v>
      </c>
      <c r="Q112">
        <f t="shared" ca="1" si="14"/>
        <v>4.999001330925168</v>
      </c>
      <c r="R112">
        <f t="shared" ca="1" si="15"/>
        <v>5.3231580011455408</v>
      </c>
      <c r="T112">
        <f t="shared" ca="1" si="18"/>
        <v>4.8087572065390987</v>
      </c>
    </row>
    <row r="113" spans="2:20" x14ac:dyDescent="0.3">
      <c r="B113" s="4">
        <f t="shared" si="19"/>
        <v>90</v>
      </c>
      <c r="C113">
        <f ca="1">C112*(1-Speed_1)+Speed_1*(C112+Delta*C112*(J112-$N112))</f>
        <v>0.88970091768863924</v>
      </c>
      <c r="D113">
        <f ca="1">D112*(1-Speed_1)+Speed_1*(D112+Delta*D112*(K112-$N112))</f>
        <v>0.11011902814584279</v>
      </c>
      <c r="E113">
        <f ca="1">E112*(1-Speed_1)+Speed_1*(E112+Delta*E112*(L112-$N112))</f>
        <v>1.8005416551793328E-4</v>
      </c>
      <c r="F113">
        <f ca="1">F112*(1-Speed_2)+Speed_2*(F112+Delta*F112*(P112-$T112))</f>
        <v>0.29009554958291256</v>
      </c>
      <c r="G113">
        <f ca="1">G112*(1-Speed_2)+Speed_2*(G112+Delta*G112*(Q112-$T112))</f>
        <v>0.39833447340763861</v>
      </c>
      <c r="H113">
        <f ca="1">H112*(1-Speed_2)+Speed_2*(H112+Delta*H112*(R112-$T112))</f>
        <v>0.31156997700944933</v>
      </c>
      <c r="J113">
        <f t="shared" ca="1" si="16"/>
        <v>4.0000000000000018</v>
      </c>
      <c r="K113">
        <f t="shared" ca="1" si="12"/>
        <v>3.4421501149527556</v>
      </c>
      <c r="L113">
        <f t="shared" ca="1" si="13"/>
        <v>1.7405732974974755</v>
      </c>
      <c r="N113">
        <f ca="1">SUMPRODUCT(C113:E113,J113:L113)</f>
        <v>3.9381632936178605</v>
      </c>
      <c r="P113">
        <f t="shared" ca="1" si="17"/>
        <v>4</v>
      </c>
      <c r="Q113">
        <f t="shared" ca="1" si="14"/>
        <v>4.9990997291724106</v>
      </c>
      <c r="R113">
        <f t="shared" ca="1" si="15"/>
        <v>5.3382055061318354</v>
      </c>
      <c r="T113">
        <f t="shared" ca="1" si="18"/>
        <v>4.8149205232810228</v>
      </c>
    </row>
    <row r="114" spans="2:20" x14ac:dyDescent="0.3">
      <c r="B114" s="4">
        <f t="shared" si="19"/>
        <v>91</v>
      </c>
      <c r="C114">
        <f ca="1">C113*(1-Speed_1)+Speed_1*(C113+Delta*C113*(J113-$N113))</f>
        <v>0.89217664553731579</v>
      </c>
      <c r="D114">
        <f ca="1">D113*(1-Speed_1)+Speed_1*(D113+Delta*D113*(K113-$N113))</f>
        <v>0.10766110613264687</v>
      </c>
      <c r="E114">
        <f ca="1">E113*(1-Speed_1)+Speed_1*(E113+Delta*E113*(L113-$N113))</f>
        <v>1.6224833003734265E-4</v>
      </c>
      <c r="F114">
        <f ca="1">F113*(1-Speed_2)+Speed_2*(F113+Delta*F113*(P113-$T113))</f>
        <v>0.28891352549757454</v>
      </c>
      <c r="G114">
        <f ca="1">G113*(1-Speed_2)+Speed_2*(G113+Delta*G113*(Q113-$T113))</f>
        <v>0.39870129804259558</v>
      </c>
      <c r="H114">
        <f ca="1">H113*(1-Speed_2)+Speed_2*(H113+Delta*H113*(R113-$T113))</f>
        <v>0.31238517645983044</v>
      </c>
      <c r="J114">
        <f t="shared" ca="1" si="16"/>
        <v>4.0000000000000018</v>
      </c>
      <c r="K114">
        <f t="shared" ca="1" si="12"/>
        <v>3.4380741177008503</v>
      </c>
      <c r="L114">
        <f t="shared" ca="1" si="13"/>
        <v>1.7334811529854472</v>
      </c>
      <c r="N114">
        <f ca="1">SUMPRODUCT(C114:E114,J114:L114)</f>
        <v>3.9391346990491853</v>
      </c>
      <c r="P114">
        <f t="shared" ca="1" si="17"/>
        <v>4</v>
      </c>
      <c r="Q114">
        <f t="shared" ca="1" si="14"/>
        <v>4.9991887583498134</v>
      </c>
      <c r="R114">
        <f t="shared" ca="1" si="15"/>
        <v>5.353059873223895</v>
      </c>
      <c r="T114">
        <f t="shared" ca="1" si="18"/>
        <v>4.8210537022014046</v>
      </c>
    </row>
    <row r="115" spans="2:20" x14ac:dyDescent="0.3">
      <c r="B115" s="4">
        <f t="shared" si="19"/>
        <v>92</v>
      </c>
      <c r="C115">
        <f ca="1">C114*(1-Speed_1)+Speed_1*(C114+Delta*C114*(J114-$N114))</f>
        <v>0.89462026253875215</v>
      </c>
      <c r="D115">
        <f ca="1">D114*(1-Speed_1)+Speed_1*(D114+Delta*D114*(K114-$N114))</f>
        <v>0.10523359299341256</v>
      </c>
      <c r="E115">
        <f ca="1">E114*(1-Speed_1)+Speed_1*(E114+Delta*E114*(L114-$N114))</f>
        <v>1.4614446783530233E-4</v>
      </c>
      <c r="F115">
        <f ca="1">F114*(1-Speed_2)+Speed_2*(F114+Delta*F114*(P114-$T114))</f>
        <v>0.28772745789894533</v>
      </c>
      <c r="G115">
        <f ca="1">G114*(1-Speed_2)+Speed_2*(G114+Delta*G114*(Q114-$T114))</f>
        <v>0.3990564114331619</v>
      </c>
      <c r="H115">
        <f ca="1">H114*(1-Speed_2)+Speed_2*(H114+Delta*H114*(R114-$T114))</f>
        <v>0.31321613066789333</v>
      </c>
      <c r="J115">
        <f t="shared" ca="1" si="16"/>
        <v>4.0000000000000018</v>
      </c>
      <c r="K115">
        <f t="shared" ca="1" si="12"/>
        <v>3.4339193466605362</v>
      </c>
      <c r="L115">
        <f t="shared" ca="1" si="13"/>
        <v>1.7263647473936721</v>
      </c>
      <c r="N115">
        <f ca="1">SUMPRODUCT(C115:E115,J115:L115)</f>
        <v>3.9400970197109877</v>
      </c>
      <c r="P115">
        <f t="shared" ca="1" si="17"/>
        <v>4</v>
      </c>
      <c r="Q115">
        <f t="shared" ca="1" si="14"/>
        <v>4.9992692776608232</v>
      </c>
      <c r="R115">
        <f t="shared" ca="1" si="15"/>
        <v>5.3677215752325127</v>
      </c>
      <c r="T115">
        <f t="shared" ca="1" si="18"/>
        <v>4.8271572716240616</v>
      </c>
    </row>
    <row r="116" spans="2:20" x14ac:dyDescent="0.3">
      <c r="B116" s="4">
        <f t="shared" si="19"/>
        <v>93</v>
      </c>
      <c r="C116">
        <f ca="1">C115*(1-Speed_1)+Speed_1*(C115+Delta*C115*(J115-$N115))</f>
        <v>0.89703183143663767</v>
      </c>
      <c r="D116">
        <f ca="1">D115*(1-Speed_1)+Speed_1*(D115+Delta*D115*(K115-$N115))</f>
        <v>0.10283658270814608</v>
      </c>
      <c r="E116">
        <f ca="1">E115*(1-Speed_1)+Speed_1*(E115+Delta*E115*(L115-$N115))</f>
        <v>1.3158585521625814E-4</v>
      </c>
      <c r="F116">
        <f ca="1">F115*(1-Speed_2)+Speed_2*(F115+Delta*F115*(P115-$T115))</f>
        <v>0.28653747860371026</v>
      </c>
      <c r="G116">
        <f ca="1">G115*(1-Speed_2)+Speed_2*(G115+Delta*G115*(Q115-$T115))</f>
        <v>0.39939982343062985</v>
      </c>
      <c r="H116">
        <f ca="1">H115*(1-Speed_2)+Speed_2*(H115+Delta*H115*(R115-$T115))</f>
        <v>0.31406269796566044</v>
      </c>
      <c r="J116">
        <f t="shared" ca="1" si="16"/>
        <v>4.0000000000000018</v>
      </c>
      <c r="K116">
        <f t="shared" ca="1" si="12"/>
        <v>3.4296865101717007</v>
      </c>
      <c r="L116">
        <f t="shared" ca="1" si="13"/>
        <v>1.7192248716222616</v>
      </c>
      <c r="N116">
        <f ca="1">SUMPRODUCT(C116:E116,J116:L116)</f>
        <v>3.941050791887879</v>
      </c>
      <c r="P116">
        <f t="shared" ca="1" si="17"/>
        <v>4</v>
      </c>
      <c r="Q116">
        <f t="shared" ca="1" si="14"/>
        <v>4.9993420707239187</v>
      </c>
      <c r="R116">
        <f t="shared" ca="1" si="15"/>
        <v>5.3821909886198256</v>
      </c>
      <c r="T116">
        <f t="shared" ca="1" si="18"/>
        <v>4.8332316775837016</v>
      </c>
    </row>
    <row r="117" spans="2:20" x14ac:dyDescent="0.3">
      <c r="B117" s="4">
        <f t="shared" si="19"/>
        <v>94</v>
      </c>
      <c r="C117">
        <f ca="1">C116*(1-Speed_1)+Speed_1*(C116+Delta*C116*(J116-$N116))</f>
        <v>0.89941140066179281</v>
      </c>
      <c r="D117">
        <f ca="1">D116*(1-Speed_1)+Speed_1*(D116+Delta*D116*(K116-$N116))</f>
        <v>0.10047016972186469</v>
      </c>
      <c r="E117">
        <f ca="1">E116*(1-Speed_1)+Speed_1*(E116+Delta*E116*(L116-$N116))</f>
        <v>1.184296163425671E-4</v>
      </c>
      <c r="F117">
        <f ca="1">F116*(1-Speed_2)+Speed_2*(F116+Delta*F116*(P116-$T116))</f>
        <v>0.2853437180837724</v>
      </c>
      <c r="G117">
        <f ca="1">G116*(1-Speed_2)+Speed_2*(G116+Delta*G116*(Q116-$T116))</f>
        <v>0.39973154573908087</v>
      </c>
      <c r="H117">
        <f ca="1">H116*(1-Speed_2)+Speed_2*(H116+Delta*H116*(R116-$T116))</f>
        <v>0.31492473617714734</v>
      </c>
      <c r="J117">
        <f t="shared" ca="1" si="16"/>
        <v>4.0000000000000018</v>
      </c>
      <c r="K117">
        <f t="shared" ca="1" si="12"/>
        <v>3.4253763191142665</v>
      </c>
      <c r="L117">
        <f t="shared" ca="1" si="13"/>
        <v>1.7120623085026345</v>
      </c>
      <c r="N117">
        <f ca="1">SUMPRODUCT(C117:E117,J117:L117)</f>
        <v>3.9419965016721901</v>
      </c>
      <c r="P117">
        <f t="shared" ca="1" si="17"/>
        <v>4.0000000000000009</v>
      </c>
      <c r="Q117">
        <f t="shared" ca="1" si="14"/>
        <v>4.9994078519182867</v>
      </c>
      <c r="R117">
        <f t="shared" ca="1" si="15"/>
        <v>5.3964684039707569</v>
      </c>
      <c r="T117">
        <f t="shared" ca="1" si="18"/>
        <v>4.839277289171287</v>
      </c>
    </row>
    <row r="118" spans="2:20" x14ac:dyDescent="0.3">
      <c r="B118" s="4">
        <f t="shared" si="19"/>
        <v>95</v>
      </c>
      <c r="C118">
        <f ca="1">C117*(1-Speed_1)+Speed_1*(C117+Delta*C117*(J117-$N117))</f>
        <v>0.90175900600713632</v>
      </c>
      <c r="D118">
        <f ca="1">D117*(1-Speed_1)+Speed_1*(D117+Delta*D117*(K117-$N117))</f>
        <v>9.8134448437814603E-2</v>
      </c>
      <c r="E118">
        <f ca="1">E117*(1-Speed_1)+Speed_1*(E117+Delta*E117*(L117-$N117))</f>
        <v>1.0654555504908619E-4</v>
      </c>
      <c r="F118">
        <f ca="1">F117*(1-Speed_2)+Speed_2*(F117+Delta*F117*(P117-$T117))</f>
        <v>0.28414630557279535</v>
      </c>
      <c r="G118">
        <f ca="1">G117*(1-Speed_2)+Speed_2*(G117+Delta*G117*(Q117-$T117))</f>
        <v>0.4000515919259155</v>
      </c>
      <c r="H118">
        <f ca="1">H117*(1-Speed_2)+Speed_2*(H117+Delta*H117*(R117-$T117))</f>
        <v>0.31580210250128971</v>
      </c>
      <c r="J118">
        <f t="shared" ca="1" si="16"/>
        <v>4.0000000000000018</v>
      </c>
      <c r="K118">
        <f t="shared" ca="1" si="12"/>
        <v>3.4209894874935545</v>
      </c>
      <c r="L118">
        <f t="shared" ca="1" si="13"/>
        <v>1.7048778334367722</v>
      </c>
      <c r="N118">
        <f ca="1">SUMPRODUCT(C118:E118,J118:L118)</f>
        <v>3.9429345876503437</v>
      </c>
      <c r="P118">
        <f t="shared" ca="1" si="17"/>
        <v>4</v>
      </c>
      <c r="Q118">
        <f t="shared" ca="1" si="14"/>
        <v>4.9994672722247548</v>
      </c>
      <c r="R118">
        <f t="shared" ca="1" si="15"/>
        <v>5.4105540360428179</v>
      </c>
      <c r="T118">
        <f t="shared" ca="1" si="18"/>
        <v>4.8452944036053696</v>
      </c>
    </row>
    <row r="119" spans="2:20" x14ac:dyDescent="0.3">
      <c r="B119" s="4">
        <f t="shared" si="19"/>
        <v>96</v>
      </c>
      <c r="C119">
        <f ca="1">C118*(1-Speed_1)+Speed_1*(C118+Delta*C118*(J118-$N118))</f>
        <v>0.90407467223543803</v>
      </c>
      <c r="D119">
        <f ca="1">D118*(1-Speed_1)+Speed_1*(D118+Delta*D118*(K118-$N118))</f>
        <v>9.5829512684472817E-2</v>
      </c>
      <c r="E119">
        <f ca="1">E118*(1-Speed_1)+Speed_1*(E118+Delta*E118*(L118-$N118))</f>
        <v>9.5815080089179324E-5</v>
      </c>
      <c r="F119">
        <f ca="1">F118*(1-Speed_2)+Speed_2*(F118+Delta*F118*(P118-$T118))</f>
        <v>0.28294536916326618</v>
      </c>
      <c r="G119">
        <f ca="1">G118*(1-Speed_2)+Speed_2*(G118+Delta*G118*(Q118-$T118))</f>
        <v>0.4003599774335303</v>
      </c>
      <c r="H119">
        <f ca="1">H118*(1-Speed_2)+Speed_2*(H118+Delta*H118*(R118-$T118))</f>
        <v>0.31669465340320396</v>
      </c>
      <c r="J119">
        <f t="shared" ca="1" si="16"/>
        <v>4.0000000000000018</v>
      </c>
      <c r="K119">
        <f t="shared" ca="1" si="12"/>
        <v>3.4165267329839821</v>
      </c>
      <c r="L119">
        <f t="shared" ca="1" si="13"/>
        <v>1.6976722149795971</v>
      </c>
      <c r="N119">
        <f ca="1">SUMPRODUCT(C119:E119,J119:L119)</f>
        <v>3.9438654434363265</v>
      </c>
      <c r="P119">
        <f t="shared" ca="1" si="17"/>
        <v>4</v>
      </c>
      <c r="Q119">
        <f t="shared" ca="1" si="14"/>
        <v>4.9995209245995547</v>
      </c>
      <c r="R119">
        <f t="shared" ca="1" si="15"/>
        <v>5.4244480334126282</v>
      </c>
      <c r="T119">
        <f t="shared" ca="1" si="18"/>
        <v>4.8512832510495087</v>
      </c>
    </row>
    <row r="120" spans="2:20" x14ac:dyDescent="0.3">
      <c r="B120" s="4">
        <f t="shared" si="19"/>
        <v>97</v>
      </c>
      <c r="C120">
        <f ca="1">C119*(1-Speed_1)+Speed_1*(C119+Delta*C119*(J119-$N119))</f>
        <v>0.90635841462262534</v>
      </c>
      <c r="D120">
        <f ca="1">D119*(1-Speed_1)+Speed_1*(D119+Delta*D119*(K119-$N119))</f>
        <v>9.355545516056904E-2</v>
      </c>
      <c r="E120">
        <f ca="1">E119*(1-Speed_1)+Speed_1*(E119+Delta*E119*(L119-$N119))</f>
        <v>8.6130216805563415E-5</v>
      </c>
      <c r="F120">
        <f ca="1">F119*(1-Speed_2)+Speed_2*(F119+Delta*F119*(P119-$T119))</f>
        <v>0.28174103589461263</v>
      </c>
      <c r="G120">
        <f ca="1">G119*(1-Speed_2)+Speed_2*(G119+Delta*G119*(Q119-$T119))</f>
        <v>0.40065671959171678</v>
      </c>
      <c r="H120">
        <f ca="1">H119*(1-Speed_2)+Speed_2*(H119+Delta*H119*(R119-$T119))</f>
        <v>0.31760224451367103</v>
      </c>
      <c r="J120">
        <f t="shared" ca="1" si="16"/>
        <v>4.0000000000000018</v>
      </c>
      <c r="K120">
        <f t="shared" ca="1" si="12"/>
        <v>3.4119887774316471</v>
      </c>
      <c r="L120">
        <f t="shared" ca="1" si="13"/>
        <v>1.6904462153676758</v>
      </c>
      <c r="N120">
        <f ca="1">SUMPRODUCT(C120:E120,J120:L120)</f>
        <v>3.9447894200649025</v>
      </c>
      <c r="P120">
        <f t="shared" ca="1" si="17"/>
        <v>4</v>
      </c>
      <c r="Q120">
        <f t="shared" ca="1" si="14"/>
        <v>4.9995693489159718</v>
      </c>
      <c r="R120">
        <f t="shared" ca="1" si="15"/>
        <v>5.4381504877357525</v>
      </c>
      <c r="T120">
        <f t="shared" ca="1" si="18"/>
        <v>4.8572439991944085</v>
      </c>
    </row>
    <row r="121" spans="2:20" x14ac:dyDescent="0.3">
      <c r="B121" s="4">
        <f t="shared" si="19"/>
        <v>98</v>
      </c>
      <c r="C121">
        <f ca="1">C120*(1-Speed_1)+Speed_1*(C120+Delta*C120*(J120-$N120))</f>
        <v>0.90861024043914207</v>
      </c>
      <c r="D121">
        <f ca="1">D120*(1-Speed_1)+Speed_1*(D120+Delta*D120*(K120-$N120))</f>
        <v>9.131236686215613E-2</v>
      </c>
      <c r="E121">
        <f ca="1">E120*(1-Speed_1)+Speed_1*(E120+Delta*E120*(L120-$N120))</f>
        <v>7.7392698701700982E-5</v>
      </c>
      <c r="F121">
        <f ca="1">F120*(1-Speed_2)+Speed_2*(F120+Delta*F120*(P120-$T120))</f>
        <v>0.28053343183287527</v>
      </c>
      <c r="G121">
        <f ca="1">G120*(1-Speed_2)+Speed_2*(G120+Delta*G120*(Q120-$T120))</f>
        <v>0.40094183763038771</v>
      </c>
      <c r="H121">
        <f ca="1">H120*(1-Speed_2)+Speed_2*(H120+Delta*H120*(R120-$T120))</f>
        <v>0.31852473053673747</v>
      </c>
      <c r="J121">
        <f t="shared" ca="1" si="16"/>
        <v>4.0000000000000018</v>
      </c>
      <c r="K121">
        <f t="shared" ca="1" si="12"/>
        <v>3.407376347316315</v>
      </c>
      <c r="L121">
        <f t="shared" ca="1" si="13"/>
        <v>1.6832005909972516</v>
      </c>
      <c r="N121">
        <f ca="1">SUMPRODUCT(C121:E121,J121:L121)</f>
        <v>3.9457068282563448</v>
      </c>
      <c r="P121">
        <f t="shared" ca="1" si="17"/>
        <v>3.9999999999999996</v>
      </c>
      <c r="Q121">
        <f t="shared" ca="1" si="14"/>
        <v>4.9996130365064904</v>
      </c>
      <c r="R121">
        <f t="shared" ca="1" si="15"/>
        <v>5.4516614426348529</v>
      </c>
      <c r="T121">
        <f t="shared" ca="1" si="18"/>
        <v>4.8631767576220435</v>
      </c>
    </row>
    <row r="122" spans="2:20" x14ac:dyDescent="0.3">
      <c r="B122" s="4">
        <f t="shared" si="19"/>
        <v>99</v>
      </c>
      <c r="C122">
        <f ca="1">C121*(1-Speed_1)+Speed_1*(C121+Delta*C121*(J121-$N121))</f>
        <v>0.91083015037159143</v>
      </c>
      <c r="D122">
        <f ca="1">D121*(1-Speed_1)+Speed_1*(D121+Delta*D121*(K121-$N121))</f>
        <v>8.9100336495565674E-2</v>
      </c>
      <c r="E122">
        <f ca="1">E121*(1-Speed_1)+Speed_1*(E121+Delta*E121*(L121-$N121))</f>
        <v>6.9513132842809937E-5</v>
      </c>
      <c r="F122">
        <f ca="1">F121*(1-Speed_2)+Speed_2*(F121+Delta*F121*(P121-$T121))</f>
        <v>0.27932268214240485</v>
      </c>
      <c r="G122">
        <f ca="1">G121*(1-Speed_2)+Speed_2*(G121+Delta*G121*(Q121-$T121))</f>
        <v>0.4012153526922646</v>
      </c>
      <c r="H122">
        <f ca="1">H121*(1-Speed_2)+Speed_2*(H121+Delta*H121*(R121-$T121))</f>
        <v>0.31946196516533099</v>
      </c>
      <c r="J122">
        <f t="shared" ca="1" si="16"/>
        <v>4.0000000000000018</v>
      </c>
      <c r="K122">
        <f t="shared" ca="1" si="12"/>
        <v>3.4026901741733471</v>
      </c>
      <c r="L122">
        <f t="shared" ca="1" si="13"/>
        <v>1.6759360928544291</v>
      </c>
      <c r="N122">
        <f ca="1">SUMPRODUCT(C122:E122,J122:L122)</f>
        <v>3.9466179405636264</v>
      </c>
      <c r="P122">
        <f t="shared" ca="1" si="17"/>
        <v>3.9999999999999996</v>
      </c>
      <c r="Q122">
        <f t="shared" ca="1" si="14"/>
        <v>4.9996524343357853</v>
      </c>
      <c r="R122">
        <f t="shared" ca="1" si="15"/>
        <v>5.4649809022295486</v>
      </c>
      <c r="T122">
        <f t="shared" ca="1" si="18"/>
        <v>4.8690815819676461</v>
      </c>
    </row>
    <row r="123" spans="2:20" x14ac:dyDescent="0.3">
      <c r="B123" s="4">
        <f t="shared" si="19"/>
        <v>100</v>
      </c>
      <c r="C123">
        <f ca="1">C122*(1-Speed_1)+Speed_1*(C122+Delta*C122*(J122-$N122))</f>
        <v>0.91301813988665248</v>
      </c>
      <c r="D123">
        <f ca="1">D122*(1-Speed_1)+Speed_1*(D122+Delta*D122*(K122-$N122))</f>
        <v>8.6919449879906185E-2</v>
      </c>
      <c r="E123">
        <f ca="1">E122*(1-Speed_1)+Speed_1*(E122+Delta*E122*(L122-$N122))</f>
        <v>6.2410233441249452E-5</v>
      </c>
      <c r="F123">
        <f ca="1">F122*(1-Speed_2)+Speed_2*(F122+Delta*F122*(P122-$T122))</f>
        <v>0.27810891115002601</v>
      </c>
      <c r="G123">
        <f ca="1">G122*(1-Speed_2)+Speed_2*(G122+Delta*G122*(Q122-$T122))</f>
        <v>0.40147728784518566</v>
      </c>
      <c r="H123">
        <f ca="1">H122*(1-Speed_2)+Speed_2*(H122+Delta*H122*(R122-$T122))</f>
        <v>0.32041380100478878</v>
      </c>
      <c r="J123">
        <f t="shared" ca="1" si="16"/>
        <v>4.0000000000000018</v>
      </c>
      <c r="K123">
        <f t="shared" ca="1" si="12"/>
        <v>3.3979309949760585</v>
      </c>
      <c r="L123">
        <f t="shared" ca="1" si="13"/>
        <v>1.668653466900156</v>
      </c>
      <c r="N123">
        <f ca="1">SUMPRODUCT(C123:E123,J123:L123)</f>
        <v>3.9475229934122145</v>
      </c>
      <c r="P123">
        <f t="shared" ca="1" si="17"/>
        <v>3.9999999999999996</v>
      </c>
      <c r="Q123">
        <f t="shared" ca="1" si="14"/>
        <v>4.9996879488327934</v>
      </c>
      <c r="R123">
        <f t="shared" ca="1" si="15"/>
        <v>5.4781088393199147</v>
      </c>
      <c r="T123">
        <f t="shared" ca="1" si="18"/>
        <v>4.8749584778941788</v>
      </c>
    </row>
    <row r="124" spans="2:20" x14ac:dyDescent="0.3">
      <c r="B124" s="4">
        <f t="shared" si="19"/>
        <v>101</v>
      </c>
      <c r="C124">
        <f ca="1">C123*(1-Speed_1)+Speed_1*(C123+Delta*C123*(J123-$N123))</f>
        <v>0.91517420053902454</v>
      </c>
      <c r="D124">
        <f ca="1">D123*(1-Speed_1)+Speed_1*(D123+Delta*D123*(K123-$N123))</f>
        <v>8.4769789342595075E-2</v>
      </c>
      <c r="E124">
        <f ca="1">E123*(1-Speed_1)+Speed_1*(E123+Delta*E123*(L123-$N123))</f>
        <v>5.6010118380319931E-5</v>
      </c>
      <c r="F124">
        <f ca="1">F123*(1-Speed_2)+Speed_2*(F123+Delta*F123*(P123-$T123))</f>
        <v>0.27689224240208288</v>
      </c>
      <c r="G124">
        <f ca="1">G123*(1-Speed_2)+Speed_2*(G123+Delta*G123*(Q123-$T123))</f>
        <v>0.40172766809371968</v>
      </c>
      <c r="H124">
        <f ca="1">H123*(1-Speed_2)+Speed_2*(H123+Delta*H123*(R123-$T123))</f>
        <v>0.32138008950419794</v>
      </c>
      <c r="J124">
        <f t="shared" ca="1" si="16"/>
        <v>4.0000000000000018</v>
      </c>
      <c r="K124">
        <f t="shared" ca="1" si="12"/>
        <v>3.3930995524790131</v>
      </c>
      <c r="L124">
        <f t="shared" ca="1" si="13"/>
        <v>1.6613534544124973</v>
      </c>
      <c r="N124">
        <f ca="1">SUMPRODUCT(C124:E124,J124:L124)</f>
        <v>3.9484221890418527</v>
      </c>
      <c r="P124">
        <f t="shared" ca="1" si="17"/>
        <v>3.9999999999999996</v>
      </c>
      <c r="Q124">
        <f t="shared" ca="1" si="14"/>
        <v>4.9997199494080977</v>
      </c>
      <c r="R124">
        <f t="shared" ca="1" si="15"/>
        <v>5.4910452032341475</v>
      </c>
      <c r="T124">
        <f t="shared" ca="1" si="18"/>
        <v>4.8808074048926837</v>
      </c>
    </row>
    <row r="125" spans="2:20" x14ac:dyDescent="0.3">
      <c r="B125" s="4">
        <f t="shared" si="19"/>
        <v>102</v>
      </c>
      <c r="C125">
        <f ca="1">C124*(1-Speed_1)+Speed_1*(C124+Delta*C124*(J124-$N124))</f>
        <v>0.91729832122493749</v>
      </c>
      <c r="D125">
        <f ca="1">D124*(1-Speed_1)+Speed_1*(D124+Delta*D124*(K124-$N124))</f>
        <v>8.2651433111257777E-2</v>
      </c>
      <c r="E125">
        <f ca="1">E124*(1-Speed_1)+Speed_1*(E124+Delta*E124*(L124-$N124))</f>
        <v>5.024566380464659E-5</v>
      </c>
      <c r="F125">
        <f ca="1">F124*(1-Speed_2)+Speed_2*(F124+Delta*F124*(P124-$T124))</f>
        <v>0.27567279871475742</v>
      </c>
      <c r="G125">
        <f ca="1">G124*(1-Speed_2)+Speed_2*(G124+Delta*G124*(Q124-$T124))</f>
        <v>0.40196652038979597</v>
      </c>
      <c r="H125">
        <f ca="1">H124*(1-Speed_2)+Speed_2*(H124+Delta*H124*(R124-$T124))</f>
        <v>0.32236068089544706</v>
      </c>
      <c r="J125">
        <f t="shared" ca="1" si="16"/>
        <v>4.0000000000000018</v>
      </c>
      <c r="K125">
        <f t="shared" ca="1" si="12"/>
        <v>3.3881965955227669</v>
      </c>
      <c r="L125">
        <f t="shared" ca="1" si="13"/>
        <v>1.6540367922885446</v>
      </c>
      <c r="N125">
        <f ca="1">SUMPRODUCT(C125:E125,J125:L125)</f>
        <v>3.9493156973589789</v>
      </c>
      <c r="P125">
        <f t="shared" ca="1" si="17"/>
        <v>3.9999999999999996</v>
      </c>
      <c r="Q125">
        <f t="shared" ca="1" si="14"/>
        <v>4.9997487716809754</v>
      </c>
      <c r="R125">
        <f t="shared" ca="1" si="15"/>
        <v>5.5037899273496249</v>
      </c>
      <c r="T125">
        <f t="shared" ca="1" si="18"/>
        <v>4.8866282799207159</v>
      </c>
    </row>
    <row r="126" spans="2:20" x14ac:dyDescent="0.3">
      <c r="B126" s="4">
        <f t="shared" si="19"/>
        <v>103</v>
      </c>
      <c r="C126">
        <f ca="1">C125*(1-Speed_1)+Speed_1*(C125+Delta*C125*(J125-$N125))</f>
        <v>0.91939048938256551</v>
      </c>
      <c r="D126">
        <f ca="1">D125*(1-Speed_1)+Speed_1*(D125+Delta*D125*(K125-$N125))</f>
        <v>8.0564454705178881E-2</v>
      </c>
      <c r="E126">
        <f ca="1">E125*(1-Speed_1)+Speed_1*(E125+Delta*E125*(L125-$N125))</f>
        <v>4.5055912255553604E-5</v>
      </c>
      <c r="F126">
        <f ca="1">F125*(1-Speed_2)+Speed_2*(F125+Delta*F125*(P125-$T125))</f>
        <v>0.27445070221803047</v>
      </c>
      <c r="G126">
        <f ca="1">G125*(1-Speed_2)+Speed_2*(G125+Delta*G125*(Q125-$T125))</f>
        <v>0.40219387364208425</v>
      </c>
      <c r="H126">
        <f ca="1">H125*(1-Speed_2)+Speed_2*(H125+Delta*H125*(R125-$T125))</f>
        <v>0.32335542413988572</v>
      </c>
      <c r="J126">
        <f t="shared" ca="1" si="16"/>
        <v>4.0000000000000018</v>
      </c>
      <c r="K126">
        <f t="shared" ca="1" si="12"/>
        <v>3.3832228793005736</v>
      </c>
      <c r="L126">
        <f t="shared" ca="1" si="13"/>
        <v>1.6467042133081828</v>
      </c>
      <c r="N126">
        <f ca="1">SUMPRODUCT(C126:E126,J126:L126)</f>
        <v>3.9502036577077453</v>
      </c>
      <c r="P126">
        <f t="shared" ca="1" si="17"/>
        <v>4</v>
      </c>
      <c r="Q126">
        <f t="shared" ca="1" si="14"/>
        <v>4.9997747204387224</v>
      </c>
      <c r="R126">
        <f t="shared" ca="1" si="15"/>
        <v>5.5163429362953931</v>
      </c>
      <c r="T126">
        <f t="shared" ca="1" si="18"/>
        <v>4.8924209808899999</v>
      </c>
    </row>
    <row r="127" spans="2:20" x14ac:dyDescent="0.3">
      <c r="B127" s="4">
        <f t="shared" si="19"/>
        <v>104</v>
      </c>
      <c r="C127">
        <f ca="1">C126*(1-Speed_1)+Speed_1*(C126+Delta*C126*(J126-$N126))</f>
        <v>0.9214506921404948</v>
      </c>
      <c r="D127">
        <f ca="1">D126*(1-Speed_1)+Speed_1*(D126+Delta*D126*(K126-$N126))</f>
        <v>7.8508922329347752E-2</v>
      </c>
      <c r="E127">
        <f ca="1">E126*(1-Speed_1)+Speed_1*(E126+Delta*E126*(L126-$N126))</f>
        <v>4.0385530157412369E-5</v>
      </c>
      <c r="F127">
        <f ca="1">F126*(1-Speed_2)+Speed_2*(F126+Delta*F126*(P126-$T126))</f>
        <v>0.27322607439363367</v>
      </c>
      <c r="G127">
        <f ca="1">G126*(1-Speed_2)+Speed_2*(G126+Delta*G126*(Q126-$T126))</f>
        <v>0.40240975872387957</v>
      </c>
      <c r="H127">
        <f ca="1">H126*(1-Speed_2)+Speed_2*(H126+Delta*H126*(R126-$T126))</f>
        <v>0.3243641668824872</v>
      </c>
      <c r="J127">
        <f t="shared" ca="1" si="16"/>
        <v>4.0000000000000018</v>
      </c>
      <c r="K127">
        <f t="shared" ca="1" si="12"/>
        <v>3.3781791655875661</v>
      </c>
      <c r="L127">
        <f t="shared" ca="1" si="13"/>
        <v>1.639356446361802</v>
      </c>
      <c r="N127">
        <f ca="1">SUMPRODUCT(C127:E127,J127:L127)</f>
        <v>3.9510861805669193</v>
      </c>
      <c r="P127">
        <f t="shared" ca="1" si="17"/>
        <v>4</v>
      </c>
      <c r="Q127">
        <f t="shared" ca="1" si="14"/>
        <v>4.9997980723492121</v>
      </c>
      <c r="R127">
        <f t="shared" ca="1" si="15"/>
        <v>5.5287041528429688</v>
      </c>
      <c r="T127">
        <f t="shared" ca="1" si="18"/>
        <v>4.8981853500133559</v>
      </c>
    </row>
    <row r="128" spans="2:20" x14ac:dyDescent="0.3">
      <c r="B128" s="4">
        <f t="shared" si="19"/>
        <v>105</v>
      </c>
      <c r="C128">
        <f ca="1">C127*(1-Speed_1)+Speed_1*(C127+Delta*C127*(J127-$N127))</f>
        <v>0.92347891741522792</v>
      </c>
      <c r="D128">
        <f ca="1">D127*(1-Speed_1)+Speed_1*(D127+Delta*D127*(K127-$N127))</f>
        <v>7.6484898274004898E-2</v>
      </c>
      <c r="E128">
        <f ca="1">E127*(1-Speed_1)+Speed_1*(E127+Delta*E127*(L127-$N127))</f>
        <v>3.6184310767068625E-5</v>
      </c>
      <c r="F128">
        <f ca="1">F127*(1-Speed_2)+Speed_2*(F127+Delta*F127*(P127-$T127))</f>
        <v>0.27199903610732357</v>
      </c>
      <c r="G128">
        <f ca="1">G127*(1-Speed_2)+Speed_2*(G127+Delta*G127*(Q127-$T127))</f>
        <v>0.40261420847927182</v>
      </c>
      <c r="H128">
        <f ca="1">H127*(1-Speed_2)+Speed_2*(H127+Delta*H127*(R127-$T127))</f>
        <v>0.32538675541340506</v>
      </c>
      <c r="J128">
        <f t="shared" ca="1" si="16"/>
        <v>4.0000000000000018</v>
      </c>
      <c r="K128">
        <f t="shared" ca="1" si="12"/>
        <v>3.3730662229329766</v>
      </c>
      <c r="L128">
        <f t="shared" ca="1" si="13"/>
        <v>1.6319942166439414</v>
      </c>
      <c r="N128">
        <f ca="1">SUMPRODUCT(C128:E128,J128:L128)</f>
        <v>3.9519633491793291</v>
      </c>
      <c r="P128">
        <f t="shared" ca="1" si="17"/>
        <v>3.9999999999999991</v>
      </c>
      <c r="Q128">
        <f t="shared" ca="1" si="14"/>
        <v>4.9998190784461638</v>
      </c>
      <c r="R128">
        <f t="shared" ca="1" si="15"/>
        <v>5.5408735044913673</v>
      </c>
      <c r="T128">
        <f t="shared" ca="1" si="18"/>
        <v>4.903921197020007</v>
      </c>
    </row>
    <row r="129" spans="2:20" x14ac:dyDescent="0.3">
      <c r="B129" s="4">
        <f t="shared" si="19"/>
        <v>106</v>
      </c>
      <c r="C129">
        <f ca="1">C128*(1-Speed_1)+Speed_1*(C128+Delta*C128*(J128-$N128))</f>
        <v>0.9254751549585537</v>
      </c>
      <c r="D129">
        <f ca="1">D128*(1-Speed_1)+Speed_1*(D128+Delta*D128*(K128-$N128))</f>
        <v>7.4492438322461926E-2</v>
      </c>
      <c r="E129">
        <f ca="1">E128*(1-Speed_1)+Speed_1*(E128+Delta*E128*(L128-$N128))</f>
        <v>3.2406718984293605E-5</v>
      </c>
      <c r="F129">
        <f ca="1">F128*(1-Speed_2)+Speed_2*(F128+Delta*F128*(P128-$T128))</f>
        <v>0.27076970763579145</v>
      </c>
      <c r="G129">
        <f ca="1">G128*(1-Speed_2)+Speed_2*(G128+Delta*G128*(Q128-$T128))</f>
        <v>0.402807257727398</v>
      </c>
      <c r="H129">
        <f ca="1">H128*(1-Speed_2)+Speed_2*(H128+Delta*H128*(R128-$T128))</f>
        <v>0.32642303463681099</v>
      </c>
      <c r="J129">
        <f t="shared" ca="1" si="16"/>
        <v>4.0000000000000018</v>
      </c>
      <c r="K129">
        <f t="shared" ca="1" si="12"/>
        <v>3.3678848268159469</v>
      </c>
      <c r="L129">
        <f t="shared" ca="1" si="13"/>
        <v>1.6246182458147487</v>
      </c>
      <c r="N129">
        <f ca="1">SUMPRODUCT(C129:E129,J129:L129)</f>
        <v>3.9528352211199076</v>
      </c>
      <c r="P129">
        <f t="shared" ca="1" si="17"/>
        <v>3.9999999999999996</v>
      </c>
      <c r="Q129">
        <f t="shared" ca="1" si="14"/>
        <v>4.999837966405078</v>
      </c>
      <c r="R129">
        <f t="shared" ca="1" si="15"/>
        <v>5.5528509297513224</v>
      </c>
      <c r="T129">
        <f t="shared" ca="1" si="18"/>
        <v>4.9096283022473894</v>
      </c>
    </row>
    <row r="130" spans="2:20" x14ac:dyDescent="0.3">
      <c r="B130" s="4">
        <f t="shared" si="19"/>
        <v>107</v>
      </c>
      <c r="C130">
        <f ca="1">C129*(1-Speed_1)+Speed_1*(C129+Delta*C129*(J129-$N129))</f>
        <v>0.92743939735547254</v>
      </c>
      <c r="D130">
        <f ca="1">D129*(1-Speed_1)+Speed_1*(D129+Delta*D129*(K129-$N129))</f>
        <v>7.2531591169839496E-2</v>
      </c>
      <c r="E130">
        <f ca="1">E129*(1-Speed_1)+Speed_1*(E129+Delta*E129*(L129-$N129))</f>
        <v>2.9011474687900668E-5</v>
      </c>
      <c r="F130">
        <f ca="1">F129*(1-Speed_2)+Speed_2*(F129+Delta*F129*(P129-$T129))</f>
        <v>0.26953820868850759</v>
      </c>
      <c r="G130">
        <f ca="1">G129*(1-Speed_2)+Speed_2*(G129+Delta*G129*(Q129-$T129))</f>
        <v>0.40298894326459733</v>
      </c>
      <c r="H130">
        <f ca="1">H129*(1-Speed_2)+Speed_2*(H129+Delta*H129*(R129-$T129))</f>
        <v>0.32747284804689547</v>
      </c>
      <c r="J130">
        <f t="shared" ca="1" si="16"/>
        <v>4.0000000000000018</v>
      </c>
      <c r="K130">
        <f t="shared" ca="1" si="12"/>
        <v>3.3626357597655243</v>
      </c>
      <c r="L130">
        <f t="shared" ca="1" si="13"/>
        <v>1.6172292521310454</v>
      </c>
      <c r="N130">
        <f ca="1">SUMPRODUCT(C130:E130,J130:L130)</f>
        <v>3.9537018298078004</v>
      </c>
      <c r="P130">
        <f t="shared" ca="1" si="17"/>
        <v>4</v>
      </c>
      <c r="Q130">
        <f t="shared" ca="1" si="14"/>
        <v>4.9998549426265599</v>
      </c>
      <c r="R130">
        <f t="shared" ca="1" si="15"/>
        <v>5.564636384132835</v>
      </c>
      <c r="T130">
        <f t="shared" ca="1" si="18"/>
        <v>4.9153064196167398</v>
      </c>
    </row>
    <row r="131" spans="2:20" x14ac:dyDescent="0.3">
      <c r="B131" s="4">
        <f t="shared" si="19"/>
        <v>108</v>
      </c>
      <c r="C131">
        <f ca="1">C130*(1-Speed_1)+Speed_1*(C130+Delta*C130*(J130-$N130))</f>
        <v>0.92937164097324976</v>
      </c>
      <c r="D131">
        <f ca="1">D130*(1-Speed_1)+Speed_1*(D130+Delta*D130*(K130-$N130))</f>
        <v>7.0602397855239349E-2</v>
      </c>
      <c r="E131">
        <f ca="1">E130*(1-Speed_1)+Speed_1*(E130+Delta*E130*(L130-$N130))</f>
        <v>2.5961171510819725E-5</v>
      </c>
      <c r="F131">
        <f ca="1">F130*(1-Speed_2)+Speed_2*(F130+Delta*F130*(P130-$T130))</f>
        <v>0.26830465842478463</v>
      </c>
      <c r="G131">
        <f ca="1">G130*(1-Speed_2)+Speed_2*(G130+Delta*G130*(Q130-$T130))</f>
        <v>0.40315930386430887</v>
      </c>
      <c r="H131">
        <f ca="1">H130*(1-Speed_2)+Speed_2*(H130+Delta*H130*(R130-$T130))</f>
        <v>0.32853603771090689</v>
      </c>
      <c r="J131">
        <f t="shared" ca="1" si="16"/>
        <v>4.0000000000000018</v>
      </c>
      <c r="K131">
        <f t="shared" ca="1" si="12"/>
        <v>3.3573198114454676</v>
      </c>
      <c r="L131">
        <f t="shared" ca="1" si="13"/>
        <v>1.6098279505487079</v>
      </c>
      <c r="N131">
        <f ca="1">SUMPRODUCT(C131:E131,J131:L131)</f>
        <v>3.9545631859674777</v>
      </c>
      <c r="P131">
        <f t="shared" ca="1" si="17"/>
        <v>3.9999999999999996</v>
      </c>
      <c r="Q131">
        <f t="shared" ca="1" si="14"/>
        <v>4.9998701941424448</v>
      </c>
      <c r="R131">
        <f t="shared" ca="1" si="15"/>
        <v>5.5762298458394985</v>
      </c>
      <c r="T131">
        <f t="shared" ca="1" si="18"/>
        <v>4.9209552794989229</v>
      </c>
    </row>
    <row r="132" spans="2:20" x14ac:dyDescent="0.3">
      <c r="B132" s="4">
        <f t="shared" si="19"/>
        <v>109</v>
      </c>
      <c r="C132">
        <f ca="1">C131*(1-Speed_1)+Speed_1*(C131+Delta*C131*(J131-$N131))</f>
        <v>0.93127188686205997</v>
      </c>
      <c r="D132">
        <f ca="1">D131*(1-Speed_1)+Speed_1*(D131+Delta*D131*(K131-$N131))</f>
        <v>6.8704891209740965E-2</v>
      </c>
      <c r="E132">
        <f ca="1">E131*(1-Speed_1)+Speed_1*(E131+Delta*E131*(L131-$N131))</f>
        <v>2.322192819908212E-5</v>
      </c>
      <c r="F132">
        <f ca="1">F131*(1-Speed_2)+Speed_2*(F131+Delta*F131*(P131-$T131))</f>
        <v>0.26706917546633235</v>
      </c>
      <c r="G132">
        <f ca="1">G131*(1-Speed_2)+Speed_2*(G131+Delta*G131*(Q131-$T131))</f>
        <v>0.40331838027456984</v>
      </c>
      <c r="H132">
        <f ca="1">H131*(1-Speed_2)+Speed_2*(H131+Delta*H131*(R131-$T131))</f>
        <v>0.32961244425909819</v>
      </c>
      <c r="J132">
        <f t="shared" ca="1" si="16"/>
        <v>4.0000000000000018</v>
      </c>
      <c r="K132">
        <f t="shared" ca="1" si="12"/>
        <v>3.351937778704511</v>
      </c>
      <c r="L132">
        <f t="shared" ca="1" si="13"/>
        <v>1.6024150527979941</v>
      </c>
      <c r="N132">
        <f ca="1">SUMPRODUCT(C132:E132,J132:L132)</f>
        <v>3.955419279043257</v>
      </c>
      <c r="P132">
        <f t="shared" ca="1" si="17"/>
        <v>4</v>
      </c>
      <c r="Q132">
        <f t="shared" ca="1" si="14"/>
        <v>4.9998838903590048</v>
      </c>
      <c r="R132">
        <f t="shared" ca="1" si="15"/>
        <v>5.5876313211723598</v>
      </c>
      <c r="T132">
        <f t="shared" ca="1" si="18"/>
        <v>4.9265745914761538</v>
      </c>
    </row>
    <row r="133" spans="2:20" x14ac:dyDescent="0.3">
      <c r="B133" s="4">
        <f t="shared" si="19"/>
        <v>110</v>
      </c>
      <c r="C133">
        <f ca="1">C132*(1-Speed_1)+Speed_1*(C132+Delta*C132*(J132-$N132))</f>
        <v>0.93314014160759751</v>
      </c>
      <c r="D133">
        <f ca="1">D132*(1-Speed_1)+Speed_1*(D132+Delta*D132*(K132-$N132))</f>
        <v>6.6839095322487052E-2</v>
      </c>
      <c r="E133">
        <f ca="1">E132*(1-Speed_1)+Speed_1*(E132+Delta*E132*(L132-$N132))</f>
        <v>2.0763069915351927E-5</v>
      </c>
      <c r="F133">
        <f ca="1">F132*(1-Speed_2)+Speed_2*(F132+Delta*F132*(P132-$T132))</f>
        <v>0.2658318779055644</v>
      </c>
      <c r="G133">
        <f ca="1">G132*(1-Speed_2)+Speed_2*(G132+Delta*G132*(Q132-$T132))</f>
        <v>0.40346621521299231</v>
      </c>
      <c r="H133">
        <f ca="1">H132*(1-Speed_2)+Speed_2*(H132+Delta*H132*(R132-$T132))</f>
        <v>0.33070190688144363</v>
      </c>
      <c r="J133">
        <f t="shared" ca="1" si="16"/>
        <v>4.0000000000000018</v>
      </c>
      <c r="K133">
        <f t="shared" ca="1" si="12"/>
        <v>3.3464904655927832</v>
      </c>
      <c r="L133">
        <f t="shared" ca="1" si="13"/>
        <v>1.5949912674333864</v>
      </c>
      <c r="N133">
        <f ca="1">SUMPRODUCT(C133:E133,J133:L133)</f>
        <v>3.956270078571142</v>
      </c>
      <c r="P133">
        <f t="shared" ca="1" si="17"/>
        <v>4</v>
      </c>
      <c r="Q133">
        <f t="shared" ca="1" si="14"/>
        <v>4.9998961846504226</v>
      </c>
      <c r="R133">
        <f t="shared" ca="1" si="15"/>
        <v>5.598840849645585</v>
      </c>
      <c r="T133">
        <f t="shared" ca="1" si="18"/>
        <v>4.9321640470045605</v>
      </c>
    </row>
    <row r="134" spans="2:20" x14ac:dyDescent="0.3">
      <c r="B134" s="4">
        <f t="shared" si="19"/>
        <v>111</v>
      </c>
      <c r="C134">
        <f ca="1">C133*(1-Speed_1)+Speed_1*(C133+Delta*C133*(J133-$N133))</f>
        <v>0.93497641813595511</v>
      </c>
      <c r="D134">
        <f ca="1">D133*(1-Speed_1)+Speed_1*(D133+Delta*D133*(K133-$N133))</f>
        <v>6.5005025026996413E-2</v>
      </c>
      <c r="E134">
        <f ca="1">E133*(1-Speed_1)+Speed_1*(E133+Delta*E133*(L133-$N133))</f>
        <v>1.8556837048313773E-5</v>
      </c>
      <c r="F134">
        <f ca="1">F133*(1-Speed_2)+Speed_2*(F133+Delta*F133*(P133-$T133))</f>
        <v>0.26459288330990804</v>
      </c>
      <c r="G134">
        <f ca="1">G133*(1-Speed_2)+Speed_2*(G133+Delta*G133*(Q133-$T133))</f>
        <v>0.40360285335911361</v>
      </c>
      <c r="H134">
        <f ca="1">H133*(1-Speed_2)+Speed_2*(H133+Delta*H133*(R133-$T133))</f>
        <v>0.33180426333097868</v>
      </c>
      <c r="J134">
        <f t="shared" ca="1" si="16"/>
        <v>4.0000000000000018</v>
      </c>
      <c r="K134">
        <f t="shared" ca="1" si="12"/>
        <v>3.3409786833451083</v>
      </c>
      <c r="L134">
        <f t="shared" ca="1" si="13"/>
        <v>1.5875572998594483</v>
      </c>
      <c r="N134">
        <f ca="1">SUMPRODUCT(C134:E134,J134:L134)</f>
        <v>3.9571155355114507</v>
      </c>
      <c r="P134">
        <f t="shared" ca="1" si="17"/>
        <v>3.9999999999999996</v>
      </c>
      <c r="Q134">
        <f t="shared" ca="1" si="14"/>
        <v>4.9999072158147584</v>
      </c>
      <c r="R134">
        <f t="shared" ca="1" si="15"/>
        <v>5.6098585088157309</v>
      </c>
      <c r="T134">
        <f t="shared" ca="1" si="18"/>
        <v>4.9377233219819159</v>
      </c>
    </row>
    <row r="135" spans="2:20" x14ac:dyDescent="0.3">
      <c r="B135" s="4">
        <f t="shared" si="19"/>
        <v>112</v>
      </c>
      <c r="C135">
        <f ca="1">C134*(1-Speed_1)+Speed_1*(C134+Delta*C134*(J134-$N134))</f>
        <v>0.93678073647100835</v>
      </c>
      <c r="D135">
        <f ca="1">D134*(1-Speed_1)+Speed_1*(D134+Delta*D134*(K134-$N134))</f>
        <v>6.3202685409715659E-2</v>
      </c>
      <c r="E135">
        <f ca="1">E134*(1-Speed_1)+Speed_1*(E134+Delta*E134*(L134-$N134))</f>
        <v>1.6578119275816989E-5</v>
      </c>
      <c r="F135">
        <f ca="1">F134*(1-Speed_2)+Speed_2*(F134+Delta*F134*(P134-$T134))</f>
        <v>0.26335230872235738</v>
      </c>
      <c r="G135">
        <f ca="1">G134*(1-Speed_2)+Speed_2*(G134+Delta*G134*(Q134-$T134))</f>
        <v>0.40372834134403318</v>
      </c>
      <c r="H135">
        <f ca="1">H134*(1-Speed_2)+Speed_2*(H134+Delta*H134*(R134-$T134))</f>
        <v>0.33291934993360978</v>
      </c>
      <c r="J135">
        <f t="shared" ca="1" si="16"/>
        <v>4.0000000000000018</v>
      </c>
      <c r="K135">
        <f t="shared" ca="1" si="12"/>
        <v>3.3354032503319528</v>
      </c>
      <c r="L135">
        <f t="shared" ca="1" si="13"/>
        <v>1.5801138523341443</v>
      </c>
      <c r="N135">
        <f ca="1">SUMPRODUCT(C135:E135,J135:L135)</f>
        <v>3.957955583545222</v>
      </c>
      <c r="P135">
        <f t="shared" ca="1" si="17"/>
        <v>3.9999999999999991</v>
      </c>
      <c r="Q135">
        <f t="shared" ca="1" si="14"/>
        <v>4.9999171094036203</v>
      </c>
      <c r="R135">
        <f t="shared" ca="1" si="15"/>
        <v>5.6206844188260501</v>
      </c>
      <c r="T135">
        <f t="shared" ca="1" si="18"/>
        <v>4.943252079224143</v>
      </c>
    </row>
    <row r="136" spans="2:20" x14ac:dyDescent="0.3">
      <c r="B136" s="4">
        <f t="shared" si="19"/>
        <v>113</v>
      </c>
      <c r="C136">
        <f ca="1">C135*(1-Speed_1)+Speed_1*(C135+Delta*C135*(J135-$N135))</f>
        <v>0.93855312444450345</v>
      </c>
      <c r="D136">
        <f ca="1">D135*(1-Speed_1)+Speed_1*(D135+Delta*D135*(K135-$N135))</f>
        <v>6.1432071342693337E-2</v>
      </c>
      <c r="E136">
        <f ca="1">E135*(1-Speed_1)+Speed_1*(E135+Delta*E135*(L135-$N135))</f>
        <v>1.480421280306053E-5</v>
      </c>
      <c r="F136">
        <f ca="1">F135*(1-Speed_2)+Speed_2*(F135+Delta*F135*(P135-$T135))</f>
        <v>0.26211027065850317</v>
      </c>
      <c r="G136">
        <f ca="1">G135*(1-Speed_2)+Speed_2*(G135+Delta*G135*(Q135-$T135))</f>
        <v>0.40384272773726604</v>
      </c>
      <c r="H136">
        <f ca="1">H135*(1-Speed_2)+Speed_2*(H135+Delta*H135*(R135-$T135))</f>
        <v>0.33404700160423112</v>
      </c>
      <c r="J136">
        <f t="shared" ca="1" si="16"/>
        <v>4.0000000000000018</v>
      </c>
      <c r="K136">
        <f t="shared" ca="1" si="12"/>
        <v>3.3297649919788461</v>
      </c>
      <c r="L136">
        <f t="shared" ca="1" si="13"/>
        <v>1.5726616239510189</v>
      </c>
      <c r="N136">
        <f ca="1">SUMPRODUCT(C136:E136,J136:L136)</f>
        <v>3.9587901403370109</v>
      </c>
      <c r="P136">
        <f t="shared" ca="1" si="17"/>
        <v>3.9999999999999996</v>
      </c>
      <c r="Q136">
        <f t="shared" ca="1" si="14"/>
        <v>4.999925978935984</v>
      </c>
      <c r="R136">
        <f t="shared" ca="1" si="15"/>
        <v>5.6313187466670209</v>
      </c>
      <c r="T136">
        <f t="shared" ca="1" si="18"/>
        <v>4.9487499708537559</v>
      </c>
    </row>
    <row r="137" spans="2:20" x14ac:dyDescent="0.3">
      <c r="B137" s="4">
        <f t="shared" si="19"/>
        <v>114</v>
      </c>
      <c r="C137">
        <f ca="1">C136*(1-Speed_1)+Speed_1*(C136+Delta*C136*(J136-$N136))</f>
        <v>0.94029361835901137</v>
      </c>
      <c r="D137">
        <f ca="1">D136*(1-Speed_1)+Speed_1*(D136+Delta*D136*(K136-$N136))</f>
        <v>5.9693167042130423E-2</v>
      </c>
      <c r="E137">
        <f ca="1">E136*(1-Speed_1)+Speed_1*(E136+Delta*E136*(L136-$N136))</f>
        <v>1.3214598858119209E-5</v>
      </c>
      <c r="F137">
        <f ca="1">F136*(1-Speed_2)+Speed_2*(F136+Delta*F136*(P136-$T136))</f>
        <v>0.26086688510026457</v>
      </c>
      <c r="G137">
        <f ca="1">G136*(1-Speed_2)+Speed_2*(G136+Delta*G136*(Q136-$T136))</f>
        <v>0.40394606303075919</v>
      </c>
      <c r="H137">
        <f ca="1">H136*(1-Speed_2)+Speed_2*(H136+Delta*H136*(R136-$T136))</f>
        <v>0.33518705186897657</v>
      </c>
      <c r="J137">
        <f t="shared" ca="1" si="16"/>
        <v>4.0000000000000018</v>
      </c>
      <c r="K137">
        <f t="shared" ca="1" si="12"/>
        <v>3.3240647406551189</v>
      </c>
      <c r="L137">
        <f t="shared" ca="1" si="13"/>
        <v>1.5652013106015874</v>
      </c>
      <c r="N137">
        <f ca="1">SUMPRODUCT(C137:E137,J137:L137)</f>
        <v>3.9596191087662809</v>
      </c>
      <c r="P137">
        <f t="shared" ca="1" si="17"/>
        <v>4</v>
      </c>
      <c r="Q137">
        <f t="shared" ca="1" si="14"/>
        <v>4.999933927005709</v>
      </c>
      <c r="R137">
        <f t="shared" ca="1" si="15"/>
        <v>5.6417617101540678</v>
      </c>
      <c r="T137">
        <f t="shared" ca="1" si="18"/>
        <v>4.9542166406027555</v>
      </c>
    </row>
    <row r="138" spans="2:20" x14ac:dyDescent="0.3">
      <c r="B138" s="4">
        <f t="shared" si="19"/>
        <v>115</v>
      </c>
      <c r="C138">
        <f ca="1">C137*(1-Speed_1)+Speed_1*(C137+Delta*C137*(J137-$N137))</f>
        <v>0.94200226360389361</v>
      </c>
      <c r="D138">
        <f ca="1">D137*(1-Speed_1)+Speed_1*(D137+Delta*D137*(K137-$N137))</f>
        <v>5.798594565442973E-2</v>
      </c>
      <c r="E138">
        <f ca="1">E137*(1-Speed_1)+Speed_1*(E137+Delta*E137*(L137-$N137))</f>
        <v>1.1790741676552272E-5</v>
      </c>
      <c r="F138">
        <f ca="1">F137*(1-Speed_2)+Speed_2*(F137+Delta*F137*(P137-$T137))</f>
        <v>0.25962226748654016</v>
      </c>
      <c r="G138">
        <f ca="1">G137*(1-Speed_2)+Speed_2*(G137+Delta*G137*(Q137-$T137))</f>
        <v>0.40403839962003385</v>
      </c>
      <c r="H138">
        <f ca="1">H137*(1-Speed_2)+Speed_2*(H137+Delta*H137*(R137-$T137))</f>
        <v>0.33633933289342632</v>
      </c>
      <c r="J138">
        <f t="shared" ca="1" si="16"/>
        <v>4.0000000000000018</v>
      </c>
      <c r="K138">
        <f t="shared" ca="1" si="12"/>
        <v>3.3183033355328702</v>
      </c>
      <c r="L138">
        <f t="shared" ca="1" si="13"/>
        <v>1.557733604919241</v>
      </c>
      <c r="N138">
        <f ca="1">SUMPRODUCT(C138:E138,J138:L138)</f>
        <v>3.9604423781292346</v>
      </c>
      <c r="P138">
        <f t="shared" ca="1" si="17"/>
        <v>3.9999999999999996</v>
      </c>
      <c r="Q138">
        <f t="shared" ca="1" si="14"/>
        <v>4.9999410462916165</v>
      </c>
      <c r="R138">
        <f t="shared" ca="1" si="15"/>
        <v>5.6520135816233612</v>
      </c>
      <c r="T138">
        <f t="shared" ca="1" si="18"/>
        <v>4.9596517260321296</v>
      </c>
    </row>
    <row r="139" spans="2:20" x14ac:dyDescent="0.3">
      <c r="B139" s="4">
        <f t="shared" si="19"/>
        <v>116</v>
      </c>
      <c r="C139">
        <f ca="1">C138*(1-Speed_1)+Speed_1*(C138+Delta*C138*(J138-$N138))</f>
        <v>0.94367911522442083</v>
      </c>
      <c r="D139">
        <f ca="1">D138*(1-Speed_1)+Speed_1*(D138+Delta*D138*(K138-$N138))</f>
        <v>5.6310368871233613E-2</v>
      </c>
      <c r="E139">
        <f ca="1">E138*(1-Speed_1)+Speed_1*(E138+Delta*E138*(L138-$N138))</f>
        <v>1.0515904345451552E-5</v>
      </c>
      <c r="F139">
        <f ca="1">F138*(1-Speed_2)+Speed_2*(F138+Delta*F138*(P138-$T138))</f>
        <v>0.25837653270099098</v>
      </c>
      <c r="G139">
        <f ca="1">G138*(1-Speed_2)+Speed_2*(G138+Delta*G138*(Q138-$T138))</f>
        <v>0.40411979178243096</v>
      </c>
      <c r="H139">
        <f ca="1">H138*(1-Speed_2)+Speed_2*(H138+Delta*H138*(R138-$T138))</f>
        <v>0.33750367551657839</v>
      </c>
      <c r="J139">
        <f t="shared" ca="1" si="16"/>
        <v>4.0000000000000009</v>
      </c>
      <c r="K139">
        <f t="shared" ca="1" si="12"/>
        <v>3.3124816224171099</v>
      </c>
      <c r="L139">
        <f t="shared" ca="1" si="13"/>
        <v>1.5502591962059458</v>
      </c>
      <c r="N139">
        <f ca="1">SUMPRODUCT(C139:E139,J139:L139)</f>
        <v>3.9612598253125917</v>
      </c>
      <c r="P139">
        <f t="shared" ca="1" si="17"/>
        <v>3.9999999999999996</v>
      </c>
      <c r="Q139">
        <f t="shared" ca="1" si="14"/>
        <v>4.9999474204782723</v>
      </c>
      <c r="R139">
        <f t="shared" ca="1" si="15"/>
        <v>5.6620746913465254</v>
      </c>
      <c r="T139">
        <f t="shared" ca="1" si="18"/>
        <v>4.9650548606695946</v>
      </c>
    </row>
    <row r="140" spans="2:20" x14ac:dyDescent="0.3">
      <c r="B140" s="4">
        <f t="shared" si="19"/>
        <v>117</v>
      </c>
      <c r="C140">
        <f ca="1">C139*(1-Speed_1)+Speed_1*(C139+Delta*C139*(J139-$N139))</f>
        <v>0.94532423844419022</v>
      </c>
      <c r="D140">
        <f ca="1">D139*(1-Speed_1)+Speed_1*(D139+Delta*D139*(K139-$N139))</f>
        <v>5.4666386574803889E-2</v>
      </c>
      <c r="E140">
        <f ca="1">E139*(1-Speed_1)+Speed_1*(E139+Delta*E139*(L139-$N139))</f>
        <v>9.3749810057886474E-6</v>
      </c>
      <c r="F140">
        <f ca="1">F139*(1-Speed_2)+Speed_2*(F139+Delta*F139*(P139-$T139))</f>
        <v>0.25712979505716071</v>
      </c>
      <c r="G140">
        <f ca="1">G139*(1-Speed_2)+Speed_2*(G139+Delta*G139*(Q139-$T139))</f>
        <v>0.40419029565245418</v>
      </c>
      <c r="H140">
        <f ca="1">H139*(1-Speed_2)+Speed_2*(H139+Delta*H139*(R139-$T139))</f>
        <v>0.33867990929038544</v>
      </c>
      <c r="J140">
        <f t="shared" ca="1" si="16"/>
        <v>4.0000000000000009</v>
      </c>
      <c r="K140">
        <f t="shared" ca="1" si="12"/>
        <v>3.3066004535480742</v>
      </c>
      <c r="L140">
        <f t="shared" ca="1" si="13"/>
        <v>1.5427787703429643</v>
      </c>
      <c r="N140">
        <f ca="1">SUMPRODUCT(C140:E140,J140:L140)</f>
        <v>3.9620713159405105</v>
      </c>
      <c r="P140">
        <f t="shared" ca="1" si="17"/>
        <v>4</v>
      </c>
      <c r="Q140">
        <f t="shared" ca="1" si="14"/>
        <v>4.9999531250949705</v>
      </c>
      <c r="R140">
        <f t="shared" ca="1" si="15"/>
        <v>5.6719454306651418</v>
      </c>
      <c r="T140">
        <f t="shared" ca="1" si="18"/>
        <v>4.9704256760668777</v>
      </c>
    </row>
    <row r="141" spans="2:20" x14ac:dyDescent="0.3">
      <c r="B141" s="4">
        <f t="shared" si="19"/>
        <v>118</v>
      </c>
      <c r="C141">
        <f ca="1">C140*(1-Speed_1)+Speed_1*(C140+Delta*C140*(J140-$N140))</f>
        <v>0.94693770914100794</v>
      </c>
      <c r="D141">
        <f ca="1">D140*(1-Speed_1)+Speed_1*(D140+Delta*D140*(K140-$N140))</f>
        <v>5.3053936514960959E-2</v>
      </c>
      <c r="E141">
        <f ca="1">E140*(1-Speed_1)+Speed_1*(E140+Delta*E140*(L140-$N140))</f>
        <v>8.354344030979611E-6</v>
      </c>
      <c r="F141">
        <f ca="1">F140*(1-Speed_2)+Speed_2*(F140+Delta*F140*(P140-$T140))</f>
        <v>0.2558821682811343</v>
      </c>
      <c r="G141">
        <f ca="1">G140*(1-Speed_2)+Speed_2*(G140+Delta*G140*(Q140-$T140))</f>
        <v>0.40424996919421685</v>
      </c>
      <c r="H141">
        <f ca="1">H140*(1-Speed_2)+Speed_2*(H140+Delta*H140*(R140-$T140))</f>
        <v>0.33986786252464923</v>
      </c>
      <c r="J141">
        <f t="shared" ca="1" si="16"/>
        <v>4.0000000000000018</v>
      </c>
      <c r="K141">
        <f t="shared" ca="1" si="12"/>
        <v>3.3006606873767561</v>
      </c>
      <c r="L141">
        <f t="shared" ca="1" si="13"/>
        <v>1.5352930096868058</v>
      </c>
      <c r="N141">
        <f ca="1">SUMPRODUCT(C141:E141,J141:L141)</f>
        <v>3.9628767054955385</v>
      </c>
      <c r="P141">
        <f t="shared" ca="1" si="17"/>
        <v>3.9999999999999996</v>
      </c>
      <c r="Q141">
        <f t="shared" ca="1" si="14"/>
        <v>4.9999582282798443</v>
      </c>
      <c r="R141">
        <f t="shared" ca="1" si="15"/>
        <v>5.6816262548460479</v>
      </c>
      <c r="T141">
        <f t="shared" ca="1" si="18"/>
        <v>4.9757638037774896</v>
      </c>
    </row>
    <row r="142" spans="2:20" x14ac:dyDescent="0.3">
      <c r="B142" s="4">
        <f t="shared" si="19"/>
        <v>119</v>
      </c>
      <c r="C142">
        <f ca="1">C141*(1-Speed_1)+Speed_1*(C141+Delta*C141*(J141-$N141))</f>
        <v>0.94851961427643006</v>
      </c>
      <c r="D142">
        <f ca="1">D141*(1-Speed_1)+Speed_1*(D141+Delta*D141*(K141-$N141))</f>
        <v>5.1472944018660073E-2</v>
      </c>
      <c r="E142">
        <f ca="1">E141*(1-Speed_1)+Speed_1*(E141+Delta*E141*(L141-$N141))</f>
        <v>7.4417049098343708E-6</v>
      </c>
      <c r="F142">
        <f ca="1">F141*(1-Speed_2)+Speed_2*(F141+Delta*F141*(P141-$T141))</f>
        <v>0.25463376549193012</v>
      </c>
      <c r="G142">
        <f ca="1">G141*(1-Speed_2)+Speed_2*(G141+Delta*G141*(Q141-$T141))</f>
        <v>0.40429887217101557</v>
      </c>
      <c r="H142">
        <f ca="1">H141*(1-Speed_2)+Speed_2*(H141+Delta*H141*(R141-$T141))</f>
        <v>0.34106736233705459</v>
      </c>
      <c r="J142">
        <f t="shared" ca="1" si="16"/>
        <v>4.0000000000000009</v>
      </c>
      <c r="K142">
        <f t="shared" ca="1" si="12"/>
        <v>3.2946631883147286</v>
      </c>
      <c r="L142">
        <f t="shared" ca="1" si="13"/>
        <v>1.5278025929515806</v>
      </c>
      <c r="N142">
        <f ca="1">SUMPRODUCT(C142:E142,J142:L142)</f>
        <v>3.9636758404142425</v>
      </c>
      <c r="P142">
        <f t="shared" ca="1" si="17"/>
        <v>4</v>
      </c>
      <c r="Q142">
        <f t="shared" ca="1" si="14"/>
        <v>4.9999627914754505</v>
      </c>
      <c r="R142">
        <f t="shared" ca="1" si="15"/>
        <v>5.6911176856585808</v>
      </c>
      <c r="T142">
        <f t="shared" ca="1" si="18"/>
        <v>4.9810688772556233</v>
      </c>
    </row>
    <row r="143" spans="2:20" x14ac:dyDescent="0.3">
      <c r="B143" s="4">
        <f t="shared" si="19"/>
        <v>120</v>
      </c>
      <c r="C143">
        <f ca="1">C142*(1-Speed_1)+Speed_1*(C142+Delta*C142*(J142-$N142))</f>
        <v>0.95007005227919394</v>
      </c>
      <c r="D143">
        <f ca="1">D142*(1-Speed_1)+Speed_1*(D142+Delta*D142*(K142-$N142))</f>
        <v>4.9923321733141859E-2</v>
      </c>
      <c r="E143">
        <f ca="1">E142*(1-Speed_1)+Speed_1*(E142+Delta*E142*(L142-$N142))</f>
        <v>6.625987664092401E-6</v>
      </c>
      <c r="F143">
        <f ca="1">F142*(1-Speed_2)+Speed_2*(F142+Delta*F142*(P142-$T142))</f>
        <v>0.25338469917981743</v>
      </c>
      <c r="G143">
        <f ca="1">G142*(1-Speed_2)+Speed_2*(G142+Delta*G142*(Q142-$T142))</f>
        <v>0.40433706611206544</v>
      </c>
      <c r="H143">
        <f ca="1">H142*(1-Speed_2)+Speed_2*(H142+Delta*H142*(R142-$T142))</f>
        <v>0.34227823470811741</v>
      </c>
      <c r="J143">
        <f t="shared" ca="1" si="16"/>
        <v>4.0000000000000009</v>
      </c>
      <c r="K143">
        <f t="shared" ca="1" si="12"/>
        <v>3.2886088264594147</v>
      </c>
      <c r="L143">
        <f t="shared" ca="1" si="13"/>
        <v>1.5203081950789046</v>
      </c>
      <c r="N143">
        <f ca="1">SUMPRODUCT(C143:E143,J143:L143)</f>
        <v>3.9644685591579063</v>
      </c>
      <c r="P143">
        <f t="shared" ca="1" si="17"/>
        <v>3.9999999999999996</v>
      </c>
      <c r="Q143">
        <f t="shared" ca="1" si="14"/>
        <v>4.9999668700616793</v>
      </c>
      <c r="R143">
        <f t="shared" ca="1" si="15"/>
        <v>5.7004203136751634</v>
      </c>
      <c r="T143">
        <f t="shared" ca="1" si="18"/>
        <v>4.9863405336765636</v>
      </c>
    </row>
    <row r="144" spans="2:20" x14ac:dyDescent="0.3">
      <c r="B144" s="4">
        <f t="shared" si="19"/>
        <v>121</v>
      </c>
      <c r="C144">
        <f ca="1">C143*(1-Speed_1)+Speed_1*(C143+Delta*C143*(J143-$N143))</f>
        <v>0.95158913338282214</v>
      </c>
      <c r="D144">
        <f ca="1">D143*(1-Speed_1)+Speed_1*(D143+Delta*D143*(K143-$N143))</f>
        <v>4.8404969403452666E-2</v>
      </c>
      <c r="E144">
        <f ca="1">E143*(1-Speed_1)+Speed_1*(E143+Delta*E143*(L143-$N143))</f>
        <v>5.8972137251271038E-6</v>
      </c>
      <c r="F144">
        <f ca="1">F143*(1-Speed_2)+Speed_2*(F143+Delta*F143*(P143-$T143))</f>
        <v>0.25213508118274491</v>
      </c>
      <c r="G144">
        <f ca="1">G143*(1-Speed_2)+Speed_2*(G143+Delta*G143*(Q143-$T143))</f>
        <v>0.40436461427644449</v>
      </c>
      <c r="H144">
        <f ca="1">H143*(1-Speed_2)+Speed_2*(H143+Delta*H143*(R143-$T143))</f>
        <v>0.34350030454081082</v>
      </c>
      <c r="J144">
        <f t="shared" ca="1" si="16"/>
        <v>4.0000000000000009</v>
      </c>
      <c r="K144">
        <f t="shared" ca="1" si="12"/>
        <v>3.2824984772959471</v>
      </c>
      <c r="L144">
        <f t="shared" ca="1" si="13"/>
        <v>1.5128104870964694</v>
      </c>
      <c r="N144">
        <f ca="1">SUMPRODUCT(C144:E144,J144:L144)</f>
        <v>3.9652546932584478</v>
      </c>
      <c r="P144">
        <f t="shared" ca="1" si="17"/>
        <v>3.9999999999999996</v>
      </c>
      <c r="Q144">
        <f t="shared" ca="1" si="14"/>
        <v>4.9999705139313741</v>
      </c>
      <c r="R144">
        <f t="shared" ca="1" si="15"/>
        <v>5.7095348002969324</v>
      </c>
      <c r="T144">
        <f t="shared" ca="1" si="18"/>
        <v>4.9915784156787888</v>
      </c>
    </row>
    <row r="145" spans="2:20" x14ac:dyDescent="0.3">
      <c r="B145" s="4">
        <f t="shared" si="19"/>
        <v>122</v>
      </c>
      <c r="C145">
        <f ca="1">C144*(1-Speed_1)+Speed_1*(C144+Delta*C144*(J144-$N144))</f>
        <v>0.95307697991773122</v>
      </c>
      <c r="D145">
        <f ca="1">D144*(1-Speed_1)+Speed_1*(D144+Delta*D144*(K144-$N144))</f>
        <v>4.691777368498698E-2</v>
      </c>
      <c r="E145">
        <f ca="1">E144*(1-Speed_1)+Speed_1*(E144+Delta*E144*(L144-$N144))</f>
        <v>5.2463972816561948E-6</v>
      </c>
      <c r="F145">
        <f ca="1">F144*(1-Speed_2)+Speed_2*(F144+Delta*F144*(P144-$T144))</f>
        <v>0.25088502266106377</v>
      </c>
      <c r="G145">
        <f ca="1">G144*(1-Speed_2)+Speed_2*(G144+Delta*G144*(Q144-$T144))</f>
        <v>0.40438158161430887</v>
      </c>
      <c r="H145">
        <f ca="1">H144*(1-Speed_2)+Speed_2*(H144+Delta*H144*(R144-$T144))</f>
        <v>0.34473339572462758</v>
      </c>
      <c r="J145">
        <f t="shared" ca="1" si="16"/>
        <v>4.0000000000000009</v>
      </c>
      <c r="K145">
        <f t="shared" ca="1" si="12"/>
        <v>3.2763330213768631</v>
      </c>
      <c r="L145">
        <f t="shared" ca="1" si="13"/>
        <v>1.5053101359663827</v>
      </c>
      <c r="N145">
        <f ca="1">SUMPRODUCT(C145:E145,J145:L145)</f>
        <v>3.9660340683395408</v>
      </c>
      <c r="P145">
        <f t="shared" ca="1" si="17"/>
        <v>3.9999999999999991</v>
      </c>
      <c r="Q145">
        <f t="shared" ca="1" si="14"/>
        <v>4.9999737680135912</v>
      </c>
      <c r="R145">
        <f t="shared" ca="1" si="15"/>
        <v>5.7184618795063873</v>
      </c>
      <c r="T145">
        <f t="shared" ca="1" si="18"/>
        <v>4.9967821730277198</v>
      </c>
    </row>
    <row r="146" spans="2:20" x14ac:dyDescent="0.3">
      <c r="B146" s="4">
        <f t="shared" si="19"/>
        <v>123</v>
      </c>
      <c r="C146">
        <f ca="1">C145*(1-Speed_1)+Speed_1*(C145+Delta*C145*(J145-$N145))</f>
        <v>0.9545337265582482</v>
      </c>
      <c r="D146">
        <f ca="1">D145*(1-Speed_1)+Speed_1*(D145+Delta*D145*(K145-$N145))</f>
        <v>4.5461607991560772E-2</v>
      </c>
      <c r="E146">
        <f ca="1">E145*(1-Speed_1)+Speed_1*(E145+Delta*E145*(L145-$N145))</f>
        <v>4.6654501909192954E-6</v>
      </c>
      <c r="F146">
        <f ca="1">F145*(1-Speed_2)+Speed_2*(F145+Delta*F145*(P145-$T145))</f>
        <v>0.24963463407072276</v>
      </c>
      <c r="G146">
        <f ca="1">G145*(1-Speed_2)+Speed_2*(G145+Delta*G145*(Q145-$T145))</f>
        <v>0.40438803472545015</v>
      </c>
      <c r="H146">
        <f ca="1">H145*(1-Speed_2)+Speed_2*(H145+Delta*H145*(R145-$T145))</f>
        <v>0.34597733120382734</v>
      </c>
      <c r="J146">
        <f t="shared" ca="1" si="16"/>
        <v>4.0000000000000009</v>
      </c>
      <c r="K146">
        <f t="shared" ca="1" si="12"/>
        <v>3.2701133439808645</v>
      </c>
      <c r="L146">
        <f t="shared" ca="1" si="13"/>
        <v>1.4978078044243366</v>
      </c>
      <c r="N146">
        <f ca="1">SUMPRODUCT(C146:E146,J146:L146)</f>
        <v>3.9668065051127308</v>
      </c>
      <c r="P146">
        <f t="shared" ca="1" si="17"/>
        <v>3.9999999999999996</v>
      </c>
      <c r="Q146">
        <f t="shared" ca="1" si="14"/>
        <v>4.9999766727490451</v>
      </c>
      <c r="R146">
        <f t="shared" ca="1" si="15"/>
        <v>5.727202359349489</v>
      </c>
      <c r="T146">
        <f t="shared" ca="1" si="18"/>
        <v>5.0019514642009719</v>
      </c>
    </row>
    <row r="147" spans="2:20" x14ac:dyDescent="0.3">
      <c r="B147" s="4">
        <f t="shared" si="19"/>
        <v>124</v>
      </c>
      <c r="C147">
        <f ca="1">C146*(1-Speed_1)+Speed_1*(C146+Delta*C146*(J146-$N146))</f>
        <v>0.95595952052499888</v>
      </c>
      <c r="D147">
        <f ca="1">D146*(1-Speed_1)+Speed_1*(D146+Delta*D146*(K146-$N146))</f>
        <v>4.4036332379380747E-2</v>
      </c>
      <c r="E147">
        <f ca="1">E146*(1-Speed_1)+Speed_1*(E146+Delta*E146*(L146-$N146))</f>
        <v>4.1470956202415182E-6</v>
      </c>
      <c r="F147">
        <f ca="1">F146*(1-Speed_2)+Speed_2*(F146+Delta*F146*(P146-$T146))</f>
        <v>0.24838402513511057</v>
      </c>
      <c r="G147">
        <f ca="1">G146*(1-Speed_2)+Speed_2*(G146+Delta*G146*(Q146-$T146))</f>
        <v>0.40438404181527893</v>
      </c>
      <c r="H147">
        <f ca="1">H146*(1-Speed_2)+Speed_2*(H146+Delta*H146*(R146-$T146))</f>
        <v>0.3472319330496107</v>
      </c>
      <c r="J147">
        <f t="shared" ca="1" si="16"/>
        <v>4.0000000000000009</v>
      </c>
      <c r="K147">
        <f t="shared" ca="1" si="12"/>
        <v>3.2638403347519471</v>
      </c>
      <c r="L147">
        <f t="shared" ca="1" si="13"/>
        <v>1.4903041508106634</v>
      </c>
      <c r="N147">
        <f ca="1">SUMPRODUCT(C147:E147,J147:L147)</f>
        <v>3.9675718203481791</v>
      </c>
      <c r="P147">
        <f t="shared" ca="1" si="17"/>
        <v>3.9999999999999996</v>
      </c>
      <c r="Q147">
        <f t="shared" ca="1" si="14"/>
        <v>4.9999792645218983</v>
      </c>
      <c r="R147">
        <f t="shared" ca="1" si="15"/>
        <v>5.7357571231499929</v>
      </c>
      <c r="T147">
        <f t="shared" ca="1" si="18"/>
        <v>5.007085957894839</v>
      </c>
    </row>
    <row r="148" spans="2:20" x14ac:dyDescent="0.3">
      <c r="B148" s="4">
        <f t="shared" si="19"/>
        <v>125</v>
      </c>
      <c r="C148">
        <f ca="1">C147*(1-Speed_1)+Speed_1*(C147+Delta*C147*(J147-$N147))</f>
        <v>0.95735452174321434</v>
      </c>
      <c r="D148">
        <f ca="1">D147*(1-Speed_1)+Speed_1*(D147+Delta*D147*(K147-$N147))</f>
        <v>4.2641793467130949E-2</v>
      </c>
      <c r="E148">
        <f ca="1">E147*(1-Speed_1)+Speed_1*(E147+Delta*E147*(L147-$N147))</f>
        <v>3.6847896546287956E-6</v>
      </c>
      <c r="F148">
        <f ca="1">F147*(1-Speed_2)+Speed_2*(F147+Delta*F147*(P147-$T147))</f>
        <v>0.24713330481571572</v>
      </c>
      <c r="G148">
        <f ca="1">G147*(1-Speed_2)+Speed_2*(G147+Delta*G147*(Q147-$T147))</f>
        <v>0.40436967264832846</v>
      </c>
      <c r="H148">
        <f ca="1">H147*(1-Speed_2)+Speed_2*(H147+Delta*H147*(R147-$T147))</f>
        <v>0.34849702253595599</v>
      </c>
      <c r="J148">
        <f t="shared" ca="1" si="16"/>
        <v>4.0000000000000009</v>
      </c>
      <c r="K148">
        <f t="shared" ca="1" si="12"/>
        <v>3.2575148873202209</v>
      </c>
      <c r="L148">
        <f t="shared" ca="1" si="13"/>
        <v>1.4827998288942943</v>
      </c>
      <c r="N148">
        <f ca="1">SUMPRODUCT(C148:E148,J148:L148)</f>
        <v>3.9683298278195407</v>
      </c>
      <c r="P148">
        <f t="shared" ca="1" si="17"/>
        <v>3.9999999999999996</v>
      </c>
      <c r="Q148">
        <f t="shared" ca="1" si="14"/>
        <v>4.9999815760517263</v>
      </c>
      <c r="R148">
        <f t="shared" ca="1" si="15"/>
        <v>5.7441271304592858</v>
      </c>
      <c r="T148">
        <f t="shared" ca="1" si="18"/>
        <v>5.0121853344516385</v>
      </c>
    </row>
    <row r="149" spans="2:20" x14ac:dyDescent="0.3">
      <c r="B149" s="4">
        <f t="shared" si="19"/>
        <v>126</v>
      </c>
      <c r="C149">
        <f ca="1">C148*(1-Speed_1)+Speed_1*(C148+Delta*C148*(J148-$N148))</f>
        <v>0.95871890295757511</v>
      </c>
      <c r="D149">
        <f ca="1">D148*(1-Speed_1)+Speed_1*(D148+Delta*D148*(K148-$N148))</f>
        <v>4.127782439225542E-2</v>
      </c>
      <c r="E149">
        <f ca="1">E148*(1-Speed_1)+Speed_1*(E148+Delta*E148*(L148-$N148))</f>
        <v>3.2726501694448786E-6</v>
      </c>
      <c r="F149">
        <f ca="1">F148*(1-Speed_2)+Speed_2*(F148+Delta*F148*(P148-$T148))</f>
        <v>0.24588258128177054</v>
      </c>
      <c r="G149">
        <f ca="1">G148*(1-Speed_2)+Speed_2*(G148+Delta*G148*(Q148-$T148))</f>
        <v>0.40434499849938221</v>
      </c>
      <c r="H149">
        <f ca="1">H148*(1-Speed_2)+Speed_2*(H148+Delta*H148*(R148-$T148))</f>
        <v>0.34977242021884747</v>
      </c>
      <c r="J149">
        <f t="shared" ca="1" si="16"/>
        <v>4.0000000000000009</v>
      </c>
      <c r="K149">
        <f t="shared" ca="1" si="12"/>
        <v>3.251137898905764</v>
      </c>
      <c r="L149">
        <f t="shared" ca="1" si="13"/>
        <v>1.4752954876906232</v>
      </c>
      <c r="N149">
        <f ca="1">SUMPRODUCT(C149:E149,J149:L149)</f>
        <v>3.9690803392223675</v>
      </c>
      <c r="P149">
        <f t="shared" ca="1" si="17"/>
        <v>4</v>
      </c>
      <c r="Q149">
        <f t="shared" ca="1" si="14"/>
        <v>4.9999836367491524</v>
      </c>
      <c r="R149">
        <f t="shared" ca="1" si="15"/>
        <v>5.7523134177454507</v>
      </c>
      <c r="T149">
        <f t="shared" ca="1" si="18"/>
        <v>5.0172492872075303</v>
      </c>
    </row>
    <row r="150" spans="2:20" x14ac:dyDescent="0.3">
      <c r="B150" s="4">
        <f t="shared" si="19"/>
        <v>127</v>
      </c>
      <c r="C150">
        <f ca="1">C149*(1-Speed_1)+Speed_1*(C149+Delta*C149*(J149-$N149))</f>
        <v>0.96005284980429995</v>
      </c>
      <c r="D150">
        <f ca="1">D149*(1-Speed_1)+Speed_1*(D149+Delta*D149*(K149-$N149))</f>
        <v>3.9944244803374301E-2</v>
      </c>
      <c r="E150">
        <f ca="1">E149*(1-Speed_1)+Speed_1*(E149+Delta*E149*(L149-$N149))</f>
        <v>2.9053923256832792E-6</v>
      </c>
      <c r="F150">
        <f ca="1">F149*(1-Speed_2)+Speed_2*(F149+Delta*F149*(P149-$T149))</f>
        <v>0.2446319618790424</v>
      </c>
      <c r="G150">
        <f ca="1">G149*(1-Speed_2)+Speed_2*(G149+Delta*G149*(Q149-$T149))</f>
        <v>0.40431009210233881</v>
      </c>
      <c r="H150">
        <f ca="1">H149*(1-Speed_2)+Speed_2*(H149+Delta*H149*(R149-$T149))</f>
        <v>0.35105794601861906</v>
      </c>
      <c r="J150">
        <f t="shared" ca="1" si="16"/>
        <v>4.0000000000000018</v>
      </c>
      <c r="K150">
        <f t="shared" ca="1" si="12"/>
        <v>3.2447102699069061</v>
      </c>
      <c r="L150">
        <f t="shared" ca="1" si="13"/>
        <v>1.4677917712742543</v>
      </c>
      <c r="N150">
        <f ca="1">SUMPRODUCT(C150:E150,J150:L150)</f>
        <v>3.9698231650653337</v>
      </c>
      <c r="P150">
        <f t="shared" ca="1" si="17"/>
        <v>4</v>
      </c>
      <c r="Q150">
        <f t="shared" ca="1" si="14"/>
        <v>4.9999854730383708</v>
      </c>
      <c r="R150">
        <f t="shared" ca="1" si="15"/>
        <v>5.7603170988257997</v>
      </c>
      <c r="T150">
        <f t="shared" ca="1" si="18"/>
        <v>5.0222775237603852</v>
      </c>
    </row>
    <row r="151" spans="2:20" x14ac:dyDescent="0.3">
      <c r="B151" s="4">
        <f t="shared" si="19"/>
        <v>128</v>
      </c>
      <c r="C151">
        <f ca="1">C150*(1-Speed_1)+Speed_1*(C150+Delta*C150*(J150-$N150))</f>
        <v>0.96135656084126941</v>
      </c>
      <c r="D151">
        <f ca="1">D150*(1-Speed_1)+Speed_1*(D150+Delta*D150*(K150-$N150))</f>
        <v>3.8640860888631182E-2</v>
      </c>
      <c r="E151">
        <f ca="1">E150*(1-Speed_1)+Speed_1*(E150+Delta*E150*(L150-$N150))</f>
        <v>2.5782700992270133E-6</v>
      </c>
      <c r="F151">
        <f ca="1">F150*(1-Speed_2)+Speed_2*(F150+Delta*F150*(P150-$T150))</f>
        <v>0.24338155309793064</v>
      </c>
      <c r="G151">
        <f ca="1">G150*(1-Speed_2)+Speed_2*(G150+Delta*G150*(Q150-$T150))</f>
        <v>0.404265027596936</v>
      </c>
      <c r="H151">
        <f ca="1">H150*(1-Speed_2)+Speed_2*(H150+Delta*H150*(R150-$T150))</f>
        <v>0.35235341930513364</v>
      </c>
      <c r="J151">
        <f t="shared" ca="1" si="16"/>
        <v>4.0000000000000009</v>
      </c>
      <c r="K151">
        <f t="shared" ref="K151:K214" ca="1" si="20">SUMPRODUCT($F151:$H151,OFFSET($J$20,0,G$20,1,3))</f>
        <v>3.2382329034743336</v>
      </c>
      <c r="L151">
        <f t="shared" ref="L151:L214" ca="1" si="21">SUMPRODUCT($F151:$H151,OFFSET($J$20,0,H$20,1,3))</f>
        <v>1.4602893185875838</v>
      </c>
      <c r="N151">
        <f ca="1">SUMPRODUCT(C151:E151,J151:L151)</f>
        <v>3.9705581155335046</v>
      </c>
      <c r="P151">
        <f t="shared" ca="1" si="17"/>
        <v>3.9999999999999991</v>
      </c>
      <c r="Q151">
        <f t="shared" ref="Q151:Q214" ca="1" si="22">SUMPRODUCT($C151:$E151,OFFSET($J$20,0,D$20,1,3))</f>
        <v>4.9999871086495027</v>
      </c>
      <c r="R151">
        <f t="shared" ref="R151:R214" ca="1" si="23">SUMPRODUCT($C151:$E151,OFFSET($J$20,0,E$20,1,3))</f>
        <v>5.7681393650476167</v>
      </c>
      <c r="T151">
        <f t="shared" ca="1" si="18"/>
        <v>5.027269767157307</v>
      </c>
    </row>
    <row r="152" spans="2:20" x14ac:dyDescent="0.3">
      <c r="B152" s="4">
        <f t="shared" si="19"/>
        <v>129</v>
      </c>
      <c r="C152">
        <f ca="1">C151*(1-Speed_1)+Speed_1*(C151+Delta*C151*(J151-$N151))</f>
        <v>0.96263024753706228</v>
      </c>
      <c r="D152">
        <f ca="1">D151*(1-Speed_1)+Speed_1*(D151+Delta*D151*(K151-$N151))</f>
        <v>3.7367465439632472E-2</v>
      </c>
      <c r="E152">
        <f ca="1">E151*(1-Speed_1)+Speed_1*(E151+Delta*E151*(L151-$N151))</f>
        <v>2.2870233051185427E-6</v>
      </c>
      <c r="F152">
        <f ca="1">F151*(1-Speed_2)+Speed_2*(F151+Delta*F151*(P151-$T151))</f>
        <v>0.24213146054102416</v>
      </c>
      <c r="G152">
        <f ca="1">G151*(1-Speed_2)+Speed_2*(G151+Delta*G151*(Q151-$T151))</f>
        <v>0.40420988047346307</v>
      </c>
      <c r="H152">
        <f ca="1">H151*(1-Speed_2)+Speed_2*(H151+Delta*H151*(R151-$T151))</f>
        <v>0.35365865898551296</v>
      </c>
      <c r="J152">
        <f t="shared" ref="J152:J215" ca="1" si="24">SUMPRODUCT($F152:$H152,OFFSET($J$20,0,F$20,1,3))</f>
        <v>4.0000000000000009</v>
      </c>
      <c r="K152">
        <f t="shared" ca="1" si="20"/>
        <v>3.231706705072436</v>
      </c>
      <c r="L152">
        <f t="shared" ca="1" si="21"/>
        <v>1.4527887632461449</v>
      </c>
      <c r="N152">
        <f ca="1">SUMPRODUCT(C152:E152,J152:L152)</f>
        <v>3.971285001322832</v>
      </c>
      <c r="P152">
        <f t="shared" ref="P152:P215" ca="1" si="25">SUMPRODUCT($C152:$E152,OFFSET($J$20,0,C$20,1,3))</f>
        <v>3.9999999999999991</v>
      </c>
      <c r="Q152">
        <f t="shared" ca="1" si="22"/>
        <v>4.9999885648834734</v>
      </c>
      <c r="R152">
        <f t="shared" ca="1" si="23"/>
        <v>5.7757814852223737</v>
      </c>
      <c r="T152">
        <f t="shared" ref="T152:T215" ca="1" si="26">SUMPRODUCT(F152:H152,P152:R152)</f>
        <v>5.0322257570014264</v>
      </c>
    </row>
    <row r="153" spans="2:20" x14ac:dyDescent="0.3">
      <c r="B153" s="4">
        <f t="shared" ref="B153:B216" si="27">B152+1</f>
        <v>130</v>
      </c>
      <c r="C153">
        <f ca="1">C152*(1-Speed_1)+Speed_1*(C152+Delta*C152*(J152-$N152))</f>
        <v>0.96387413421987056</v>
      </c>
      <c r="D153">
        <f ca="1">D152*(1-Speed_1)+Speed_1*(D152+Delta*D152*(K152-$N152))</f>
        <v>3.6123837950505722E-2</v>
      </c>
      <c r="E153">
        <f ca="1">E152*(1-Speed_1)+Speed_1*(E152+Delta*E152*(L152-$N152))</f>
        <v>2.0278296235534787E-6</v>
      </c>
      <c r="F153">
        <f ca="1">F152*(1-Speed_2)+Speed_2*(F152+Delta*F152*(P152-$T152))</f>
        <v>0.24088178889027007</v>
      </c>
      <c r="G153">
        <f ca="1">G152*(1-Speed_2)+Speed_2*(G152+Delta*G152*(Q152-$T152))</f>
        <v>0.4041447275155991</v>
      </c>
      <c r="H153">
        <f ca="1">H152*(1-Speed_2)+Speed_2*(H152+Delta*H152*(R152-$T152))</f>
        <v>0.35497348359413106</v>
      </c>
      <c r="J153">
        <f t="shared" ca="1" si="24"/>
        <v>4.0000000000000009</v>
      </c>
      <c r="K153">
        <f t="shared" ca="1" si="20"/>
        <v>3.2251325820293459</v>
      </c>
      <c r="L153">
        <f t="shared" ca="1" si="21"/>
        <v>1.4452907333416203</v>
      </c>
      <c r="N153">
        <f ca="1">SUMPRODUCT(C153:E153,J153:L153)</f>
        <v>3.9720036344449707</v>
      </c>
      <c r="P153">
        <f t="shared" ca="1" si="25"/>
        <v>3.9999999999999991</v>
      </c>
      <c r="Q153">
        <f t="shared" ca="1" si="22"/>
        <v>4.9999898608518816</v>
      </c>
      <c r="R153">
        <f t="shared" ca="1" si="23"/>
        <v>5.7832448053192236</v>
      </c>
      <c r="T153">
        <f t="shared" ca="1" si="26"/>
        <v>5.037145250477649</v>
      </c>
    </row>
    <row r="154" spans="2:20" x14ac:dyDescent="0.3">
      <c r="B154" s="4">
        <f t="shared" si="27"/>
        <v>131</v>
      </c>
      <c r="C154">
        <f ca="1">C153*(1-Speed_1)+Speed_1*(C153+Delta*C153*(J153-$N153))</f>
        <v>0.96508845798735021</v>
      </c>
      <c r="D154">
        <f ca="1">D153*(1-Speed_1)+Speed_1*(D153+Delta*D153*(K153-$N153))</f>
        <v>3.4909744751473362E-2</v>
      </c>
      <c r="E154">
        <f ca="1">E153*(1-Speed_1)+Speed_1*(E153+Delta*E153*(L153-$N153))</f>
        <v>1.7972611763552332E-6</v>
      </c>
      <c r="F154">
        <f ca="1">F153*(1-Speed_2)+Speed_2*(F153+Delta*F153*(P153-$T153))</f>
        <v>0.23963264187389954</v>
      </c>
      <c r="G154">
        <f ca="1">G153*(1-Speed_2)+Speed_2*(G153+Delta*G153*(Q153-$T153))</f>
        <v>0.40406964674151891</v>
      </c>
      <c r="H154">
        <f ca="1">H153*(1-Speed_2)+Speed_2*(H153+Delta*H153*(R153-$T153))</f>
        <v>0.35629771138458177</v>
      </c>
      <c r="J154">
        <f t="shared" ca="1" si="24"/>
        <v>4.0000000000000009</v>
      </c>
      <c r="K154">
        <f t="shared" ca="1" si="20"/>
        <v>3.2185114430770922</v>
      </c>
      <c r="L154">
        <f t="shared" ca="1" si="21"/>
        <v>1.4377958512433973</v>
      </c>
      <c r="N154">
        <f ca="1">SUMPRODUCT(C154:E154,J154:L154)</f>
        <v>3.9727138290015822</v>
      </c>
      <c r="P154">
        <f t="shared" ca="1" si="25"/>
        <v>3.9999999999999996</v>
      </c>
      <c r="Q154">
        <f t="shared" ca="1" si="22"/>
        <v>4.9999910136941175</v>
      </c>
      <c r="R154">
        <f t="shared" ca="1" si="23"/>
        <v>5.7905307479241017</v>
      </c>
      <c r="T154">
        <f t="shared" ca="1" si="26"/>
        <v>5.0420280232971573</v>
      </c>
    </row>
    <row r="155" spans="2:20" x14ac:dyDescent="0.3">
      <c r="B155" s="4">
        <f t="shared" si="27"/>
        <v>132</v>
      </c>
      <c r="C155">
        <f ca="1">C154*(1-Speed_1)+Speed_1*(C154+Delta*C154*(J154-$N154))</f>
        <v>0.96627346857854612</v>
      </c>
      <c r="D155">
        <f ca="1">D154*(1-Speed_1)+Speed_1*(D154+Delta*D154*(K154-$N154))</f>
        <v>3.3724939176212429E-2</v>
      </c>
      <c r="E155">
        <f ca="1">E154*(1-Speed_1)+Speed_1*(E154+Delta*E154*(L154-$N154))</f>
        <v>1.5922452413550964E-6</v>
      </c>
      <c r="F155">
        <f ca="1">F154*(1-Speed_2)+Speed_2*(F154+Delta*F154*(P154-$T154))</f>
        <v>0.23838412223325287</v>
      </c>
      <c r="G155">
        <f ca="1">G154*(1-Speed_2)+Speed_2*(G154+Delta*G154*(Q154-$T154))</f>
        <v>0.40398471734341707</v>
      </c>
      <c r="H155">
        <f ca="1">H154*(1-Speed_2)+Speed_2*(H154+Delta*H154*(R154-$T154))</f>
        <v>0.35763116042333032</v>
      </c>
      <c r="J155">
        <f t="shared" ca="1" si="24"/>
        <v>4.0000000000000009</v>
      </c>
      <c r="K155">
        <f t="shared" ca="1" si="20"/>
        <v>3.2118441978833498</v>
      </c>
      <c r="L155">
        <f t="shared" ca="1" si="21"/>
        <v>1.4303047333995171</v>
      </c>
      <c r="N155">
        <f ca="1">SUMPRODUCT(C155:E155,J155:L155)</f>
        <v>3.9734154019271779</v>
      </c>
      <c r="P155">
        <f t="shared" ca="1" si="25"/>
        <v>3.9999999999999996</v>
      </c>
      <c r="Q155">
        <f t="shared" ca="1" si="22"/>
        <v>4.9999920387737928</v>
      </c>
      <c r="R155">
        <f t="shared" ca="1" si="23"/>
        <v>5.7976408114712772</v>
      </c>
      <c r="T155">
        <f t="shared" ca="1" si="26"/>
        <v>5.0468738705605087</v>
      </c>
    </row>
    <row r="156" spans="2:20" x14ac:dyDescent="0.3">
      <c r="B156" s="4">
        <f t="shared" si="27"/>
        <v>133</v>
      </c>
      <c r="C156">
        <f ca="1">C155*(1-Speed_1)+Speed_1*(C155+Delta*C155*(J155-$N155))</f>
        <v>0.96742942820912281</v>
      </c>
      <c r="D156">
        <f ca="1">D155*(1-Speed_1)+Speed_1*(D155+Delta*D155*(K155-$N155))</f>
        <v>3.2569161762149447E-2</v>
      </c>
      <c r="E156">
        <f ca="1">E155*(1-Speed_1)+Speed_1*(E155+Delta*E155*(L155-$N155))</f>
        <v>1.4100287276459818E-6</v>
      </c>
      <c r="F156">
        <f ca="1">F155*(1-Speed_2)+Speed_2*(F155+Delta*F155*(P155-$T155))</f>
        <v>0.23713633168964038</v>
      </c>
      <c r="G156">
        <f ca="1">G155*(1-Speed_2)+Speed_2*(G155+Delta*G155*(Q155-$T155))</f>
        <v>0.40389001962560256</v>
      </c>
      <c r="H156">
        <f ca="1">H155*(1-Speed_2)+Speed_2*(H155+Delta*H155*(R155-$T155))</f>
        <v>0.35897364868475728</v>
      </c>
      <c r="J156">
        <f t="shared" ca="1" si="24"/>
        <v>4.0000000000000009</v>
      </c>
      <c r="K156">
        <f t="shared" ca="1" si="20"/>
        <v>3.2051317565762147</v>
      </c>
      <c r="L156">
        <f t="shared" ca="1" si="21"/>
        <v>1.4228179901378422</v>
      </c>
      <c r="N156">
        <f ca="1">SUMPRODUCT(C156:E156,J156:L156)</f>
        <v>3.9741081736996655</v>
      </c>
      <c r="P156">
        <f t="shared" ca="1" si="25"/>
        <v>3.9999999999999996</v>
      </c>
      <c r="Q156">
        <f t="shared" ca="1" si="22"/>
        <v>4.9999929498563613</v>
      </c>
      <c r="R156">
        <f t="shared" ca="1" si="23"/>
        <v>5.8045765692547366</v>
      </c>
      <c r="T156">
        <f t="shared" ca="1" si="26"/>
        <v>5.0516826075393446</v>
      </c>
    </row>
    <row r="157" spans="2:20" x14ac:dyDescent="0.3">
      <c r="B157" s="4">
        <f t="shared" si="27"/>
        <v>134</v>
      </c>
      <c r="C157">
        <f ca="1">C156*(1-Speed_1)+Speed_1*(C156+Delta*C156*(J156-$N156))</f>
        <v>0.96855661137120885</v>
      </c>
      <c r="D157">
        <f ca="1">D156*(1-Speed_1)+Speed_1*(D156+Delta*D156*(K156-$N156))</f>
        <v>3.1442140482723716E-2</v>
      </c>
      <c r="E157">
        <f ca="1">E156*(1-Speed_1)+Speed_1*(E156+Delta*E156*(L156-$N156))</f>
        <v>1.2481460673337304E-6</v>
      </c>
      <c r="F157">
        <f ca="1">F156*(1-Speed_2)+Speed_2*(F156+Delta*F156*(P156-$T156))</f>
        <v>0.23588937091137202</v>
      </c>
      <c r="G157">
        <f ca="1">G156*(1-Speed_2)+Speed_2*(G156+Delta*G156*(Q156-$T156))</f>
        <v>0.40378563494132247</v>
      </c>
      <c r="H157">
        <f ca="1">H156*(1-Speed_2)+Speed_2*(H156+Delta*H156*(R156-$T156))</f>
        <v>0.36032499414730579</v>
      </c>
      <c r="J157">
        <f t="shared" ca="1" si="24"/>
        <v>4.0000000000000018</v>
      </c>
      <c r="K157">
        <f t="shared" ca="1" si="20"/>
        <v>3.1983750292634729</v>
      </c>
      <c r="L157">
        <f t="shared" ca="1" si="21"/>
        <v>1.415336225468232</v>
      </c>
      <c r="N157">
        <f ca="1">SUMPRODUCT(C157:E157,J157:L157)</f>
        <v>3.9747919690177187</v>
      </c>
      <c r="P157">
        <f t="shared" ca="1" si="25"/>
        <v>3.9999999999999996</v>
      </c>
      <c r="Q157">
        <f t="shared" ca="1" si="22"/>
        <v>4.9999937592696631</v>
      </c>
      <c r="R157">
        <f t="shared" ca="1" si="23"/>
        <v>5.8113396682272533</v>
      </c>
      <c r="T157">
        <f t="shared" ca="1" si="26"/>
        <v>5.0564540703768301</v>
      </c>
    </row>
    <row r="158" spans="2:20" x14ac:dyDescent="0.3">
      <c r="B158" s="4">
        <f t="shared" si="27"/>
        <v>135</v>
      </c>
      <c r="C158">
        <f ca="1">C157*(1-Speed_1)+Speed_1*(C157+Delta*C157*(J157-$N157))</f>
        <v>0.9696553045992482</v>
      </c>
      <c r="D158">
        <f ca="1">D157*(1-Speed_1)+Speed_1*(D157+Delta*D157*(K157-$N157))</f>
        <v>3.0343591010542341E-2</v>
      </c>
      <c r="E158">
        <f ca="1">E157*(1-Speed_1)+Speed_1*(E157+Delta*E157*(L157-$N157))</f>
        <v>1.1043902093965596E-6</v>
      </c>
      <c r="F158">
        <f ca="1">F157*(1-Speed_2)+Speed_2*(F157+Delta*F157*(P157-$T157))</f>
        <v>0.23464333948108229</v>
      </c>
      <c r="G158">
        <f ca="1">G157*(1-Speed_2)+Speed_2*(G157+Delta*G157*(Q157-$T157))</f>
        <v>0.40367164562847552</v>
      </c>
      <c r="H158">
        <f ca="1">H157*(1-Speed_2)+Speed_2*(H157+Delta*H157*(R157-$T157))</f>
        <v>0.36168501489044247</v>
      </c>
      <c r="J158">
        <f t="shared" ca="1" si="24"/>
        <v>4.0000000000000009</v>
      </c>
      <c r="K158">
        <f t="shared" ca="1" si="20"/>
        <v>3.1915749255477888</v>
      </c>
      <c r="L158">
        <f t="shared" ca="1" si="21"/>
        <v>1.4078600368864937</v>
      </c>
      <c r="N158">
        <f ca="1">SUMPRODUCT(C158:E158,J158:L158)</f>
        <v>3.9754666174441589</v>
      </c>
      <c r="P158">
        <f t="shared" ca="1" si="25"/>
        <v>3.9999999999999996</v>
      </c>
      <c r="Q158">
        <f t="shared" ca="1" si="22"/>
        <v>4.9999944780489534</v>
      </c>
      <c r="R158">
        <f t="shared" ca="1" si="23"/>
        <v>5.8179318275954888</v>
      </c>
      <c r="T158">
        <f t="shared" ca="1" si="26"/>
        <v>5.0611881167070942</v>
      </c>
    </row>
    <row r="159" spans="2:20" x14ac:dyDescent="0.3">
      <c r="B159" s="4">
        <f t="shared" si="27"/>
        <v>136</v>
      </c>
      <c r="C159">
        <f ca="1">C158*(1-Speed_1)+Speed_1*(C158+Delta*C158*(J158-$N158))</f>
        <v>0.97072580620332483</v>
      </c>
      <c r="D159">
        <f ca="1">D158*(1-Speed_1)+Speed_1*(D158+Delta*D158*(K158-$N158))</f>
        <v>2.9273217010246395E-2</v>
      </c>
      <c r="E159">
        <f ca="1">E158*(1-Speed_1)+Speed_1*(E158+Delta*E158*(L158-$N158))</f>
        <v>9.7678642878480674E-7</v>
      </c>
      <c r="F159">
        <f ca="1">F158*(1-Speed_2)+Speed_2*(F158+Delta*F158*(P158-$T158))</f>
        <v>0.23339833586347331</v>
      </c>
      <c r="G159">
        <f ca="1">G158*(1-Speed_2)+Speed_2*(G158+Delta*G158*(Q158-$T158))</f>
        <v>0.40354813494437985</v>
      </c>
      <c r="H159">
        <f ca="1">H158*(1-Speed_2)+Speed_2*(H158+Delta*H158*(R158-$T158))</f>
        <v>0.36305352919214706</v>
      </c>
      <c r="J159">
        <f t="shared" ca="1" si="24"/>
        <v>4.0000000000000009</v>
      </c>
      <c r="K159">
        <f t="shared" ca="1" si="20"/>
        <v>3.1847323540392658</v>
      </c>
      <c r="L159">
        <f t="shared" ca="1" si="21"/>
        <v>1.4003900151808399</v>
      </c>
      <c r="N159">
        <f ca="1">SUMPRODUCT(C159:E159,J159:L159)</f>
        <v>3.9761319540146065</v>
      </c>
      <c r="P159">
        <f t="shared" ca="1" si="25"/>
        <v>4</v>
      </c>
      <c r="Q159">
        <f t="shared" ca="1" si="22"/>
        <v>4.999995116067856</v>
      </c>
      <c r="R159">
        <f t="shared" ca="1" si="23"/>
        <v>5.824354837219949</v>
      </c>
      <c r="T159">
        <f t="shared" ca="1" si="26"/>
        <v>5.0658846261941406</v>
      </c>
    </row>
    <row r="160" spans="2:20" x14ac:dyDescent="0.3">
      <c r="B160" s="4">
        <f t="shared" si="27"/>
        <v>137</v>
      </c>
      <c r="C160">
        <f ca="1">C159*(1-Speed_1)+Speed_1*(C159+Delta*C159*(J159-$N159))</f>
        <v>0.97176842597149993</v>
      </c>
      <c r="D160">
        <f ca="1">D159*(1-Speed_1)+Speed_1*(D159+Delta*D159*(K159-$N159))</f>
        <v>2.8230710459810879E-2</v>
      </c>
      <c r="E160">
        <f ca="1">E159*(1-Speed_1)+Speed_1*(E159+Delta*E159*(L159-$N159))</f>
        <v>8.6356868913909573E-7</v>
      </c>
      <c r="F160">
        <f ca="1">F159*(1-Speed_2)+Speed_2*(F159+Delta*F159*(P159-$T159))</f>
        <v>0.23215445737359242</v>
      </c>
      <c r="G160">
        <f ca="1">G159*(1-Speed_2)+Speed_2*(G159+Delta*G159*(Q159-$T159))</f>
        <v>0.40341518699976053</v>
      </c>
      <c r="H160">
        <f ca="1">H159*(1-Speed_2)+Speed_2*(H159+Delta*H159*(R159-$T159))</f>
        <v>0.36443035562664722</v>
      </c>
      <c r="J160">
        <f t="shared" ca="1" si="24"/>
        <v>4.0000000000000009</v>
      </c>
      <c r="K160">
        <f t="shared" ca="1" si="20"/>
        <v>3.1778482218667645</v>
      </c>
      <c r="L160">
        <f t="shared" ca="1" si="21"/>
        <v>1.3929267442415545</v>
      </c>
      <c r="N160">
        <f ca="1">SUMPRODUCT(C160:E160,J160:L160)</f>
        <v>3.9767878198106685</v>
      </c>
      <c r="P160">
        <f t="shared" ca="1" si="25"/>
        <v>3.9999999999999996</v>
      </c>
      <c r="Q160">
        <f t="shared" ca="1" si="22"/>
        <v>4.9999956821565545</v>
      </c>
      <c r="R160">
        <f t="shared" ca="1" si="23"/>
        <v>5.8306105558289998</v>
      </c>
      <c r="T160">
        <f t="shared" ca="1" si="26"/>
        <v>5.0705435009907971</v>
      </c>
    </row>
    <row r="161" spans="2:20" x14ac:dyDescent="0.3">
      <c r="B161" s="4">
        <f t="shared" si="27"/>
        <v>138</v>
      </c>
      <c r="C161">
        <f ca="1">C160*(1-Speed_1)+Speed_1*(C160+Delta*C160*(J160-$N160))</f>
        <v>0.97278348484276789</v>
      </c>
      <c r="D161">
        <f ca="1">D160*(1-Speed_1)+Speed_1*(D160+Delta*D160*(K160-$N160))</f>
        <v>2.7215751998911436E-2</v>
      </c>
      <c r="E161">
        <f ca="1">E160*(1-Speed_1)+Speed_1*(E160+Delta*E160*(L160-$N160))</f>
        <v>7.6315832065149185E-7</v>
      </c>
      <c r="F161">
        <f ca="1">F160*(1-Speed_2)+Speed_2*(F160+Delta*F160*(P160-$T160))</f>
        <v>0.23091180014575569</v>
      </c>
      <c r="G161">
        <f ca="1">G160*(1-Speed_2)+Speed_2*(G160+Delta*G160*(Q160-$T160))</f>
        <v>0.40327288669212336</v>
      </c>
      <c r="H161">
        <f ca="1">H160*(1-Speed_2)+Speed_2*(H160+Delta*H160*(R160-$T160))</f>
        <v>0.36581531316212113</v>
      </c>
      <c r="J161">
        <f t="shared" ca="1" si="24"/>
        <v>4.0000000000000009</v>
      </c>
      <c r="K161">
        <f t="shared" ca="1" si="20"/>
        <v>3.1709234341893957</v>
      </c>
      <c r="L161">
        <f t="shared" ca="1" si="21"/>
        <v>1.385470800874534</v>
      </c>
      <c r="N161">
        <f ca="1">SUMPRODUCT(C161:E161,J161:L161)</f>
        <v>3.977434062497077</v>
      </c>
      <c r="P161">
        <f t="shared" ca="1" si="25"/>
        <v>4</v>
      </c>
      <c r="Q161">
        <f t="shared" ca="1" si="22"/>
        <v>4.9999961842083973</v>
      </c>
      <c r="R161">
        <f t="shared" ca="1" si="23"/>
        <v>5.8367009090566073</v>
      </c>
      <c r="T161">
        <f t="shared" ca="1" si="26"/>
        <v>5.0751646661185248</v>
      </c>
    </row>
    <row r="162" spans="2:20" x14ac:dyDescent="0.3">
      <c r="B162" s="4">
        <f t="shared" si="27"/>
        <v>139</v>
      </c>
      <c r="C162">
        <f ca="1">C161*(1-Speed_1)+Speed_1*(C161+Delta*C161*(J161-$N161))</f>
        <v>0.9737713145522956</v>
      </c>
      <c r="D162">
        <f ca="1">D161*(1-Speed_1)+Speed_1*(D161+Delta*D161*(K161-$N161))</f>
        <v>2.6228011302908569E-2</v>
      </c>
      <c r="E162">
        <f ca="1">E161*(1-Speed_1)+Speed_1*(E161+Delta*E161*(L161-$N161))</f>
        <v>6.7414479580463186E-7</v>
      </c>
      <c r="F162">
        <f ca="1">F161*(1-Speed_2)+Speed_2*(F161+Delta*F161*(P161-$T161))</f>
        <v>0.22967045910322301</v>
      </c>
      <c r="G162">
        <f ca="1">G161*(1-Speed_2)+Speed_2*(G161+Delta*G161*(Q161-$T161))</f>
        <v>0.40312131963868258</v>
      </c>
      <c r="H162">
        <f ca="1">H161*(1-Speed_2)+Speed_2*(H161+Delta*H161*(R161-$T161))</f>
        <v>0.3672082212580946</v>
      </c>
      <c r="J162">
        <f t="shared" ca="1" si="24"/>
        <v>4.0000000000000009</v>
      </c>
      <c r="K162">
        <f t="shared" ca="1" si="20"/>
        <v>3.1639588937095278</v>
      </c>
      <c r="L162">
        <f t="shared" ca="1" si="21"/>
        <v>1.378022754619338</v>
      </c>
      <c r="N162">
        <f ca="1">SUMPRODUCT(C162:E162,J162:L162)</f>
        <v>3.9780705368222034</v>
      </c>
      <c r="P162">
        <f t="shared" ca="1" si="25"/>
        <v>3.9999999999999996</v>
      </c>
      <c r="Q162">
        <f t="shared" ca="1" si="22"/>
        <v>4.999996629276021</v>
      </c>
      <c r="R162">
        <f t="shared" ca="1" si="23"/>
        <v>5.8426278873137738</v>
      </c>
      <c r="T162">
        <f t="shared" ca="1" si="26"/>
        <v>5.0797480697690371</v>
      </c>
    </row>
    <row r="163" spans="2:20" x14ac:dyDescent="0.3">
      <c r="B163" s="4">
        <f t="shared" si="27"/>
        <v>140</v>
      </c>
      <c r="C163">
        <f ca="1">C162*(1-Speed_1)+Speed_1*(C162+Delta*C162*(J162-$N162))</f>
        <v>0.9747322572506687</v>
      </c>
      <c r="D163">
        <f ca="1">D162*(1-Speed_1)+Speed_1*(D162+Delta*D162*(K162-$N162))</f>
        <v>2.5267147480926077E-2</v>
      </c>
      <c r="E163">
        <f ca="1">E162*(1-Speed_1)+Speed_1*(E162+Delta*E162*(L162-$N162))</f>
        <v>5.9526840514993721E-7</v>
      </c>
      <c r="F163">
        <f ca="1">F162*(1-Speed_2)+Speed_2*(F162+Delta*F162*(P162-$T162))</f>
        <v>0.22843052792872462</v>
      </c>
      <c r="G163">
        <f ca="1">G162*(1-Speed_2)+Speed_2*(G162+Delta*G162*(Q162-$T162))</f>
        <v>0.40296057210900943</v>
      </c>
      <c r="H163">
        <f ca="1">H162*(1-Speed_2)+Speed_2*(H162+Delta*H162*(R162-$T162))</f>
        <v>0.36860889996226609</v>
      </c>
      <c r="J163">
        <f t="shared" ca="1" si="24"/>
        <v>4</v>
      </c>
      <c r="K163">
        <f t="shared" ca="1" si="20"/>
        <v>3.15695550018867</v>
      </c>
      <c r="L163">
        <f t="shared" ca="1" si="21"/>
        <v>1.3705831675723477</v>
      </c>
      <c r="N163">
        <f ca="1">SUMPRODUCT(C163:E163,J163:L163)</f>
        <v>3.978697105081519</v>
      </c>
      <c r="P163">
        <f t="shared" ca="1" si="25"/>
        <v>3.9999999999999996</v>
      </c>
      <c r="Q163">
        <f t="shared" ca="1" si="22"/>
        <v>4.9999970236579738</v>
      </c>
      <c r="R163">
        <f t="shared" ca="1" si="23"/>
        <v>5.8483935435040122</v>
      </c>
      <c r="T163">
        <f t="shared" ca="1" si="26"/>
        <v>5.0842936835288928</v>
      </c>
    </row>
    <row r="164" spans="2:20" x14ac:dyDescent="0.3">
      <c r="B164" s="4">
        <f t="shared" si="27"/>
        <v>141</v>
      </c>
      <c r="C164">
        <f ca="1">C163*(1-Speed_1)+Speed_1*(C163+Delta*C163*(J163-$N163))</f>
        <v>0.97566666509891264</v>
      </c>
      <c r="D164">
        <f ca="1">D163*(1-Speed_1)+Speed_1*(D163+Delta*D163*(K163-$N163))</f>
        <v>2.4332809496434255E-2</v>
      </c>
      <c r="E164">
        <f ca="1">E163*(1-Speed_1)+Speed_1*(E163+Delta*E163*(L163-$N163))</f>
        <v>5.2540465306856882E-7</v>
      </c>
      <c r="F164">
        <f ca="1">F163*(1-Speed_2)+Speed_2*(F163+Delta*F163*(P163-$T163))</f>
        <v>0.22719209903593318</v>
      </c>
      <c r="G164">
        <f ca="1">G163*(1-Speed_2)+Speed_2*(G163+Delta*G163*(Q163-$T163))</f>
        <v>0.40279073095756707</v>
      </c>
      <c r="H164">
        <f ca="1">H163*(1-Speed_2)+Speed_2*(H163+Delta*H163*(R163-$T163))</f>
        <v>0.37001717000649981</v>
      </c>
      <c r="J164">
        <f t="shared" ca="1" si="24"/>
        <v>4</v>
      </c>
      <c r="K164">
        <f t="shared" ca="1" si="20"/>
        <v>3.1499141499675014</v>
      </c>
      <c r="L164">
        <f t="shared" ca="1" si="21"/>
        <v>1.3631525942155991</v>
      </c>
      <c r="N164">
        <f ca="1">SUMPRODUCT(C164:E164,J164:L164)</f>
        <v>3.979313637543648</v>
      </c>
      <c r="P164">
        <f t="shared" ca="1" si="25"/>
        <v>4</v>
      </c>
      <c r="Q164">
        <f t="shared" ca="1" si="22"/>
        <v>4.9999973729767344</v>
      </c>
      <c r="R164">
        <f t="shared" ca="1" si="23"/>
        <v>5.8539999905934756</v>
      </c>
      <c r="T164">
        <f t="shared" ca="1" si="26"/>
        <v>5.0888015025284208</v>
      </c>
    </row>
    <row r="165" spans="2:20" x14ac:dyDescent="0.3">
      <c r="B165" s="4">
        <f t="shared" si="27"/>
        <v>142</v>
      </c>
      <c r="C165">
        <f ca="1">C164*(1-Speed_1)+Speed_1*(C164+Delta*C164*(J164-$N164))</f>
        <v>0.97657489984109935</v>
      </c>
      <c r="D165">
        <f ca="1">D164*(1-Speed_1)+Speed_1*(D164+Delta*D164*(K164-$N164))</f>
        <v>2.3424636608690881E-2</v>
      </c>
      <c r="E165">
        <f ca="1">E164*(1-Speed_1)+Speed_1*(E164+Delta*E164*(L164-$N164))</f>
        <v>4.6355020972821128E-7</v>
      </c>
      <c r="F165">
        <f ca="1">F164*(1-Speed_2)+Speed_2*(F164+Delta*F164*(P164-$T164))</f>
        <v>0.22595526354196865</v>
      </c>
      <c r="G165">
        <f ca="1">G164*(1-Speed_2)+Speed_2*(G164+Delta*G164*(Q164-$T164))</f>
        <v>0.40261188355629624</v>
      </c>
      <c r="H165">
        <f ca="1">H164*(1-Speed_2)+Speed_2*(H164+Delta*H164*(R164-$T164))</f>
        <v>0.37143285290173522</v>
      </c>
      <c r="J165">
        <f t="shared" ca="1" si="24"/>
        <v>4</v>
      </c>
      <c r="K165">
        <f t="shared" ca="1" si="20"/>
        <v>3.1428357354913246</v>
      </c>
      <c r="L165">
        <f t="shared" ca="1" si="21"/>
        <v>1.355731581251812</v>
      </c>
      <c r="N165">
        <f ca="1">SUMPRODUCT(C165:E165,J165:L165)</f>
        <v>3.9799200128387482</v>
      </c>
      <c r="P165">
        <f t="shared" ca="1" si="25"/>
        <v>4</v>
      </c>
      <c r="Q165">
        <f t="shared" ca="1" si="22"/>
        <v>4.9999976822489511</v>
      </c>
      <c r="R165">
        <f t="shared" ca="1" si="23"/>
        <v>5.8594493990465963</v>
      </c>
      <c r="T165">
        <f t="shared" ca="1" si="26"/>
        <v>5.0932715455164761</v>
      </c>
    </row>
    <row r="166" spans="2:20" x14ac:dyDescent="0.3">
      <c r="B166" s="4">
        <f t="shared" si="27"/>
        <v>143</v>
      </c>
      <c r="C166">
        <f ca="1">C165*(1-Speed_1)+Speed_1*(C165+Delta*C165*(J165-$N165))</f>
        <v>0.97745733235638588</v>
      </c>
      <c r="D166">
        <f ca="1">D165*(1-Speed_1)+Speed_1*(D165+Delta*D165*(K165-$N165))</f>
        <v>2.2542258833343841E-2</v>
      </c>
      <c r="E166">
        <f ca="1">E165*(1-Speed_1)+Speed_1*(E165+Delta*E165*(L165-$N165))</f>
        <v>4.0881027032593012E-7</v>
      </c>
      <c r="F166">
        <f ca="1">F165*(1-Speed_2)+Speed_2*(F165+Delta*F165*(P165-$T165))</f>
        <v>0.22472011124101809</v>
      </c>
      <c r="G166">
        <f ca="1">G165*(1-Speed_2)+Speed_2*(G165+Delta*G165*(Q165-$T165))</f>
        <v>0.40242411772741266</v>
      </c>
      <c r="H166">
        <f ca="1">H165*(1-Speed_2)+Speed_2*(H165+Delta*H165*(R165-$T165))</f>
        <v>0.37285577103156931</v>
      </c>
      <c r="J166">
        <f t="shared" ca="1" si="24"/>
        <v>4</v>
      </c>
      <c r="K166">
        <f t="shared" ca="1" si="20"/>
        <v>3.135721144842154</v>
      </c>
      <c r="L166">
        <f t="shared" ca="1" si="21"/>
        <v>1.3483206674461086</v>
      </c>
      <c r="N166">
        <f ca="1">SUMPRODUCT(C166:E166,J166:L166)</f>
        <v>3.9805161183091013</v>
      </c>
      <c r="P166">
        <f t="shared" ca="1" si="25"/>
        <v>4</v>
      </c>
      <c r="Q166">
        <f t="shared" ca="1" si="22"/>
        <v>4.9999979559486487</v>
      </c>
      <c r="R166">
        <f t="shared" ca="1" si="23"/>
        <v>5.8647439941383155</v>
      </c>
      <c r="T166">
        <f t="shared" ca="1" si="26"/>
        <v>5.0977038548627807</v>
      </c>
    </row>
    <row r="167" spans="2:20" x14ac:dyDescent="0.3">
      <c r="B167" s="4">
        <f t="shared" si="27"/>
        <v>144</v>
      </c>
      <c r="C167">
        <f ca="1">C166*(1-Speed_1)+Speed_1*(C166+Delta*C166*(J166-$N166))</f>
        <v>0.9783143421923548</v>
      </c>
      <c r="D167">
        <f ca="1">D166*(1-Speed_1)+Speed_1*(D166+Delta*D166*(K166-$N166))</f>
        <v>2.1685297420458851E-2</v>
      </c>
      <c r="E167">
        <f ca="1">E166*(1-Speed_1)+Speed_1*(E166+Delta*E166*(L166-$N166))</f>
        <v>3.6038718630412085E-7</v>
      </c>
      <c r="F167">
        <f ca="1">F166*(1-Speed_2)+Speed_2*(F166+Delta*F166*(P166-$T166))</f>
        <v>0.22348673057914581</v>
      </c>
      <c r="G167">
        <f ca="1">G166*(1-Speed_2)+Speed_2*(G166+Delta*G166*(Q166-$T166))</f>
        <v>0.40222752167657627</v>
      </c>
      <c r="H167">
        <f ca="1">H166*(1-Speed_2)+Speed_2*(H166+Delta*H166*(R166-$T166))</f>
        <v>0.37428574774427797</v>
      </c>
      <c r="J167">
        <f t="shared" ca="1" si="24"/>
        <v>4</v>
      </c>
      <c r="K167">
        <f t="shared" ca="1" si="20"/>
        <v>3.1285712612786107</v>
      </c>
      <c r="L167">
        <f t="shared" ca="1" si="21"/>
        <v>1.3409203834748749</v>
      </c>
      <c r="N167">
        <f ca="1">SUMPRODUCT(C167:E167,J167:L167)</f>
        <v>3.98110185032187</v>
      </c>
      <c r="P167">
        <f t="shared" ca="1" si="25"/>
        <v>4</v>
      </c>
      <c r="Q167">
        <f t="shared" ca="1" si="22"/>
        <v>4.999998198064068</v>
      </c>
      <c r="R167">
        <f t="shared" ca="1" si="23"/>
        <v>5.8698860531541293</v>
      </c>
      <c r="T167">
        <f t="shared" ca="1" si="26"/>
        <v>5.1020984964897416</v>
      </c>
    </row>
    <row r="168" spans="2:20" x14ac:dyDescent="0.3">
      <c r="B168" s="4">
        <f t="shared" si="27"/>
        <v>145</v>
      </c>
      <c r="C168">
        <f ca="1">C167*(1-Speed_1)+Speed_1*(C167+Delta*C167*(J167-$N167))</f>
        <v>0.97914631708155031</v>
      </c>
      <c r="D168">
        <f ca="1">D167*(1-Speed_1)+Speed_1*(D167+Delta*D167*(K167-$N167))</f>
        <v>2.0853365348203961E-2</v>
      </c>
      <c r="E168">
        <f ca="1">E167*(1-Speed_1)+Speed_1*(E167+Delta*E167*(L167-$N167))</f>
        <v>3.1757024564650345E-7</v>
      </c>
      <c r="F168">
        <f ca="1">F167*(1-Speed_2)+Speed_2*(F167+Delta*F167*(P167-$T167))</f>
        <v>0.22225520863036238</v>
      </c>
      <c r="G168">
        <f ca="1">G167*(1-Speed_2)+Speed_2*(G167+Delta*G167*(Q167-$T167))</f>
        <v>0.40202218392658529</v>
      </c>
      <c r="H168">
        <f ca="1">H167*(1-Speed_2)+Speed_2*(H167+Delta*H167*(R167-$T167))</f>
        <v>0.37572260744305241</v>
      </c>
      <c r="J168">
        <f t="shared" ca="1" si="24"/>
        <v>4</v>
      </c>
      <c r="K168">
        <f t="shared" ca="1" si="20"/>
        <v>3.1213869627847384</v>
      </c>
      <c r="L168">
        <f t="shared" ca="1" si="21"/>
        <v>1.3335312517821742</v>
      </c>
      <c r="N168">
        <f ca="1">SUMPRODUCT(C168:E168,J168:L168)</f>
        <v>3.9816771145441194</v>
      </c>
      <c r="P168">
        <f t="shared" ca="1" si="25"/>
        <v>3.9999999999999996</v>
      </c>
      <c r="Q168">
        <f t="shared" ca="1" si="22"/>
        <v>4.9999984121487708</v>
      </c>
      <c r="R168">
        <f t="shared" ca="1" si="23"/>
        <v>5.8748779024893016</v>
      </c>
      <c r="T168">
        <f t="shared" ca="1" si="26"/>
        <v>5.1064555597358083</v>
      </c>
    </row>
    <row r="169" spans="2:20" x14ac:dyDescent="0.3">
      <c r="B169" s="4">
        <f t="shared" si="27"/>
        <v>146</v>
      </c>
      <c r="C169">
        <f ca="1">C168*(1-Speed_1)+Speed_1*(C168+Delta*C168*(J168-$N168))</f>
        <v>0.97995365244310983</v>
      </c>
      <c r="D169">
        <f ca="1">D168*(1-Speed_1)+Speed_1*(D168+Delta*D168*(K168-$N168))</f>
        <v>2.0046067830399451E-2</v>
      </c>
      <c r="E169">
        <f ca="1">E168*(1-Speed_1)+Speed_1*(E168+Delta*E168*(L168-$N168))</f>
        <v>2.7972649069997474E-7</v>
      </c>
      <c r="F169">
        <f ca="1">F168*(1-Speed_2)+Speed_2*(F168+Delta*F168*(P168-$T168))</f>
        <v>0.22102563107401585</v>
      </c>
      <c r="G169">
        <f ca="1">G168*(1-Speed_2)+Speed_2*(G168+Delta*G168*(Q168-$T168))</f>
        <v>0.4018081932517476</v>
      </c>
      <c r="H169">
        <f ca="1">H168*(1-Speed_2)+Speed_2*(H168+Delta*H168*(R168-$T168))</f>
        <v>0.3771661756742366</v>
      </c>
      <c r="J169">
        <f t="shared" ca="1" si="24"/>
        <v>4</v>
      </c>
      <c r="K169">
        <f t="shared" ca="1" si="20"/>
        <v>3.1141691216288172</v>
      </c>
      <c r="L169">
        <f t="shared" ca="1" si="21"/>
        <v>1.3261537864440951</v>
      </c>
      <c r="N169">
        <f ca="1">SUMPRODUCT(C169:E169,J169:L169)</f>
        <v>3.9822418261802905</v>
      </c>
      <c r="P169">
        <f t="shared" ca="1" si="25"/>
        <v>4</v>
      </c>
      <c r="Q169">
        <f t="shared" ca="1" si="22"/>
        <v>4.9999986013675457</v>
      </c>
      <c r="R169">
        <f t="shared" ca="1" si="23"/>
        <v>5.879721914658659</v>
      </c>
      <c r="T169">
        <f t="shared" ca="1" si="26"/>
        <v>5.110775157152629</v>
      </c>
    </row>
    <row r="170" spans="2:20" x14ac:dyDescent="0.3">
      <c r="B170" s="4">
        <f t="shared" si="27"/>
        <v>147</v>
      </c>
      <c r="C170">
        <f ca="1">C169*(1-Speed_1)+Speed_1*(C169+Delta*C169*(J169-$N169))</f>
        <v>0.98073675087140033</v>
      </c>
      <c r="D170">
        <f ca="1">D169*(1-Speed_1)+Speed_1*(D169+Delta*D169*(K169-$N169))</f>
        <v>1.926300283612738E-2</v>
      </c>
      <c r="E170">
        <f ca="1">E169*(1-Speed_1)+Speed_1*(E169+Delta*E169*(L169-$N169))</f>
        <v>2.4629247231442359E-7</v>
      </c>
      <c r="F170">
        <f ca="1">F169*(1-Speed_2)+Speed_2*(F169+Delta*F169*(P169-$T169))</f>
        <v>0.21979808217356087</v>
      </c>
      <c r="G170">
        <f ca="1">G169*(1-Speed_2)+Speed_2*(G169+Delta*G169*(Q169-$T169))</f>
        <v>0.40158563861307434</v>
      </c>
      <c r="H170">
        <f ca="1">H169*(1-Speed_2)+Speed_2*(H169+Delta*H169*(R169-$T169))</f>
        <v>0.37861627921336483</v>
      </c>
      <c r="J170">
        <f t="shared" ca="1" si="24"/>
        <v>4</v>
      </c>
      <c r="K170">
        <f t="shared" ca="1" si="20"/>
        <v>3.1069186039331762</v>
      </c>
      <c r="L170">
        <f t="shared" ca="1" si="21"/>
        <v>1.3187884930413651</v>
      </c>
      <c r="N170">
        <f ca="1">SUMPRODUCT(C170:E170,J170:L170)</f>
        <v>3.9827959101724617</v>
      </c>
      <c r="P170">
        <f t="shared" ca="1" si="25"/>
        <v>4</v>
      </c>
      <c r="Q170">
        <f t="shared" ca="1" si="22"/>
        <v>4.9999987685376386</v>
      </c>
      <c r="R170">
        <f t="shared" ca="1" si="23"/>
        <v>5.8844205052284018</v>
      </c>
      <c r="T170">
        <f t="shared" ca="1" si="26"/>
        <v>5.1150574242384224</v>
      </c>
    </row>
    <row r="171" spans="2:20" x14ac:dyDescent="0.3">
      <c r="B171" s="4">
        <f t="shared" si="27"/>
        <v>148</v>
      </c>
      <c r="C171">
        <f ca="1">C170*(1-Speed_1)+Speed_1*(C170+Delta*C170*(J170-$N170))</f>
        <v>0.98149602161356253</v>
      </c>
      <c r="D171">
        <f ca="1">D170*(1-Speed_1)+Speed_1*(D170+Delta*D170*(K170-$N170))</f>
        <v>1.8503761619588964E-2</v>
      </c>
      <c r="E171">
        <f ca="1">E170*(1-Speed_1)+Speed_1*(E170+Delta*E170*(L170-$N170))</f>
        <v>2.1676684852811051E-7</v>
      </c>
      <c r="F171">
        <f ca="1">F170*(1-Speed_2)+Speed_2*(F170+Delta*F170*(P170-$T170))</f>
        <v>0.21857264475675586</v>
      </c>
      <c r="G171">
        <f ca="1">G170*(1-Speed_2)+Speed_2*(G170+Delta*G170*(Q170-$T170))</f>
        <v>0.40135460909443649</v>
      </c>
      <c r="H171">
        <f ca="1">H170*(1-Speed_2)+Speed_2*(H170+Delta*H170*(R170-$T170))</f>
        <v>0.38007274614880759</v>
      </c>
      <c r="J171">
        <f t="shared" ca="1" si="24"/>
        <v>4</v>
      </c>
      <c r="K171">
        <f t="shared" ca="1" si="20"/>
        <v>3.0996362692559618</v>
      </c>
      <c r="L171">
        <f t="shared" ca="1" si="21"/>
        <v>1.3114358685405352</v>
      </c>
      <c r="N171">
        <f ca="1">SUMPRODUCT(C171:E171,J171:L171)</f>
        <v>3.9833393013638148</v>
      </c>
      <c r="P171">
        <f t="shared" ca="1" si="25"/>
        <v>4</v>
      </c>
      <c r="Q171">
        <f t="shared" ca="1" si="22"/>
        <v>4.9999989161657581</v>
      </c>
      <c r="R171">
        <f t="shared" ca="1" si="23"/>
        <v>5.8889761296813754</v>
      </c>
      <c r="T171">
        <f t="shared" ca="1" si="26"/>
        <v>5.1193025191101142</v>
      </c>
    </row>
    <row r="172" spans="2:20" x14ac:dyDescent="0.3">
      <c r="B172" s="4">
        <f t="shared" si="27"/>
        <v>149</v>
      </c>
      <c r="C172">
        <f ca="1">C171*(1-Speed_1)+Speed_1*(C171+Delta*C171*(J171-$N171))</f>
        <v>0.98223188003785489</v>
      </c>
      <c r="D172">
        <f ca="1">D171*(1-Speed_1)+Speed_1*(D171+Delta*D171*(K171-$N171))</f>
        <v>1.7767929258400539E-2</v>
      </c>
      <c r="E172">
        <f ca="1">E171*(1-Speed_1)+Speed_1*(E171+Delta*E171*(L171-$N171))</f>
        <v>1.907037446264061E-7</v>
      </c>
      <c r="F172">
        <f ca="1">F171*(1-Speed_2)+Speed_2*(F171+Delta*F171*(P171-$T171))</f>
        <v>0.2173494001973319</v>
      </c>
      <c r="G172">
        <f ca="1">G171*(1-Speed_2)+Speed_2*(G171+Delta*G171*(Q171-$T171))</f>
        <v>0.40111519383982003</v>
      </c>
      <c r="H172">
        <f ca="1">H171*(1-Speed_2)+Speed_2*(H171+Delta*H171*(R171-$T171))</f>
        <v>0.38153540596284807</v>
      </c>
      <c r="J172">
        <f t="shared" ca="1" si="24"/>
        <v>4</v>
      </c>
      <c r="K172">
        <f t="shared" ca="1" si="20"/>
        <v>3.0923229701857595</v>
      </c>
      <c r="L172">
        <f t="shared" ca="1" si="21"/>
        <v>1.3040964011839913</v>
      </c>
      <c r="N172">
        <f ca="1">SUMPRODUCT(C172:E172,J172:L172)</f>
        <v>3.9838719446258741</v>
      </c>
      <c r="P172">
        <f t="shared" ca="1" si="25"/>
        <v>4</v>
      </c>
      <c r="Q172">
        <f t="shared" ca="1" si="22"/>
        <v>4.9999990464812765</v>
      </c>
      <c r="R172">
        <f t="shared" ca="1" si="23"/>
        <v>5.8933912802271298</v>
      </c>
      <c r="T172">
        <f t="shared" ca="1" si="26"/>
        <v>5.1235106221169469</v>
      </c>
    </row>
    <row r="173" spans="2:20" x14ac:dyDescent="0.3">
      <c r="B173" s="4">
        <f t="shared" si="27"/>
        <v>150</v>
      </c>
      <c r="C173">
        <f ca="1">C172*(1-Speed_1)+Speed_1*(C172+Delta*C172*(J172-$N172))</f>
        <v>0.98294474709467161</v>
      </c>
      <c r="D173">
        <f ca="1">D172*(1-Speed_1)+Speed_1*(D172+Delta*D172*(K172-$N172))</f>
        <v>1.7055085198529222E-2</v>
      </c>
      <c r="E173">
        <f ca="1">E172*(1-Speed_1)+Speed_1*(E172+Delta*E172*(L172-$N172))</f>
        <v>1.6770679923623777E-7</v>
      </c>
      <c r="F173">
        <f ca="1">F172*(1-Speed_2)+Speed_2*(F172+Delta*F172*(P172-$T172))</f>
        <v>0.21612842839816965</v>
      </c>
      <c r="G173">
        <f ca="1">G172*(1-Speed_2)+Speed_2*(G172+Delta*G172*(Q172-$T172))</f>
        <v>0.40086748199180722</v>
      </c>
      <c r="H173">
        <f ca="1">H172*(1-Speed_2)+Speed_2*(H172+Delta*H172*(R172-$T172))</f>
        <v>0.38300408961002314</v>
      </c>
      <c r="J173">
        <f t="shared" ca="1" si="24"/>
        <v>4</v>
      </c>
      <c r="K173">
        <f t="shared" ca="1" si="20"/>
        <v>3.0849795519498846</v>
      </c>
      <c r="L173">
        <f t="shared" ca="1" si="21"/>
        <v>1.2967705703890178</v>
      </c>
      <c r="N173">
        <f ca="1">SUMPRODUCT(C173:E173,J173:L173)</f>
        <v>3.984393794950154</v>
      </c>
      <c r="P173">
        <f t="shared" ca="1" si="25"/>
        <v>4.0000000000000009</v>
      </c>
      <c r="Q173">
        <f t="shared" ca="1" si="22"/>
        <v>4.999999161466004</v>
      </c>
      <c r="R173">
        <f t="shared" ca="1" si="23"/>
        <v>5.8976684825680294</v>
      </c>
      <c r="T173">
        <f t="shared" ca="1" si="26"/>
        <v>5.1276819353983978</v>
      </c>
    </row>
    <row r="174" spans="2:20" x14ac:dyDescent="0.3">
      <c r="B174" s="4">
        <f t="shared" si="27"/>
        <v>151</v>
      </c>
      <c r="C174">
        <f ca="1">C173*(1-Speed_1)+Speed_1*(C173+Delta*C173*(J173-$N173))</f>
        <v>0.98363504877208396</v>
      </c>
      <c r="D174">
        <f ca="1">D173*(1-Speed_1)+Speed_1*(D173+Delta*D173*(K173-$N173))</f>
        <v>1.6364803804087908E-2</v>
      </c>
      <c r="E174">
        <f ca="1">E173*(1-Speed_1)+Speed_1*(E173+Delta*E173*(L173-$N173))</f>
        <v>1.4742382825175216E-7</v>
      </c>
      <c r="F174">
        <f ca="1">F173*(1-Speed_2)+Speed_2*(F173+Delta*F173*(P173-$T173))</f>
        <v>0.21490980777601634</v>
      </c>
      <c r="G174">
        <f ca="1">G173*(1-Speed_2)+Speed_2*(G173+Delta*G173*(Q173-$T173))</f>
        <v>0.40061156263140718</v>
      </c>
      <c r="H174">
        <f ca="1">H173*(1-Speed_2)+Speed_2*(H173+Delta*H173*(R173-$T173))</f>
        <v>0.3844786295925765</v>
      </c>
      <c r="J174">
        <f t="shared" ca="1" si="24"/>
        <v>4</v>
      </c>
      <c r="K174">
        <f t="shared" ca="1" si="20"/>
        <v>3.0776068520371176</v>
      </c>
      <c r="L174">
        <f t="shared" ca="1" si="21"/>
        <v>1.2894588466560981</v>
      </c>
      <c r="N174">
        <f ca="1">SUMPRODUCT(C174:E174,J174:L174)</f>
        <v>3.9849048175049995</v>
      </c>
      <c r="P174">
        <f t="shared" ca="1" si="25"/>
        <v>4</v>
      </c>
      <c r="Q174">
        <f t="shared" ca="1" si="22"/>
        <v>4.9999992628808592</v>
      </c>
      <c r="R174">
        <f t="shared" ca="1" si="23"/>
        <v>5.9018102926325042</v>
      </c>
      <c r="T174">
        <f t="shared" ca="1" si="26"/>
        <v>5.1318166823893581</v>
      </c>
    </row>
    <row r="175" spans="2:20" x14ac:dyDescent="0.3">
      <c r="B175" s="4">
        <f t="shared" si="27"/>
        <v>152</v>
      </c>
      <c r="C175">
        <f ca="1">C174*(1-Speed_1)+Speed_1*(C174+Delta*C174*(J174-$N174))</f>
        <v>0.98430321554772016</v>
      </c>
      <c r="D175">
        <f ca="1">D174*(1-Speed_1)+Speed_1*(D174+Delta*D174*(K174-$N174))</f>
        <v>1.5696654910235058E-2</v>
      </c>
      <c r="E175">
        <f ca="1">E174*(1-Speed_1)+Speed_1*(E174+Delta*E174*(L174-$N174))</f>
        <v>1.295420448776784E-7</v>
      </c>
      <c r="F175">
        <f ca="1">F174*(1-Speed_2)+Speed_2*(F174+Delta*F174*(P174-$T174))</f>
        <v>0.21369361524776639</v>
      </c>
      <c r="G175">
        <f ca="1">G174*(1-Speed_2)+Speed_2*(G174+Delta*G174*(Q174-$T174))</f>
        <v>0.40034752471935048</v>
      </c>
      <c r="H175">
        <f ca="1">H174*(1-Speed_2)+Speed_2*(H174+Delta*H174*(R174-$T174))</f>
        <v>0.38595886003288316</v>
      </c>
      <c r="J175">
        <f t="shared" ca="1" si="24"/>
        <v>4</v>
      </c>
      <c r="K175">
        <f t="shared" ca="1" si="20"/>
        <v>3.0702056998355842</v>
      </c>
      <c r="L175">
        <f t="shared" ca="1" si="21"/>
        <v>1.2821616914865983</v>
      </c>
      <c r="N175">
        <f ca="1">SUMPRODUCT(C175:E175,J175:L175)</f>
        <v>3.9854049876584843</v>
      </c>
      <c r="P175">
        <f t="shared" ca="1" si="25"/>
        <v>4.0000000000000009</v>
      </c>
      <c r="Q175">
        <f t="shared" ca="1" si="22"/>
        <v>4.9999993522897759</v>
      </c>
      <c r="R175">
        <f t="shared" ca="1" si="23"/>
        <v>5.9058192932863207</v>
      </c>
      <c r="T175">
        <f t="shared" ca="1" si="26"/>
        <v>5.1359151072756291</v>
      </c>
    </row>
    <row r="176" spans="2:20" x14ac:dyDescent="0.3">
      <c r="B176" s="4">
        <f t="shared" si="27"/>
        <v>153</v>
      </c>
      <c r="C176">
        <f ca="1">C175*(1-Speed_1)+Speed_1*(C175+Delta*C175*(J175-$N175))</f>
        <v>0.98494968183876219</v>
      </c>
      <c r="D176">
        <f ca="1">D175*(1-Speed_1)+Speed_1*(D175+Delta*D175*(K175-$N175))</f>
        <v>1.5050204377457856E-2</v>
      </c>
      <c r="E176">
        <f ca="1">E175*(1-Speed_1)+Speed_1*(E175+Delta*E175*(L175-$N175))</f>
        <v>1.1378377998021922E-7</v>
      </c>
      <c r="F176">
        <f ca="1">F175*(1-Speed_2)+Speed_2*(F175+Delta*F175*(P175-$T175))</f>
        <v>0.21247992621832495</v>
      </c>
      <c r="G176">
        <f ca="1">G175*(1-Speed_2)+Speed_2*(G175+Delta*G175*(Q175-$T175))</f>
        <v>0.40007545703895575</v>
      </c>
      <c r="H176">
        <f ca="1">H175*(1-Speed_2)+Speed_2*(H175+Delta*H175*(R175-$T175))</f>
        <v>0.38744461674271935</v>
      </c>
      <c r="J176">
        <f t="shared" ca="1" si="24"/>
        <v>4</v>
      </c>
      <c r="K176">
        <f t="shared" ca="1" si="20"/>
        <v>3.0627769162864036</v>
      </c>
      <c r="L176">
        <f t="shared" ca="1" si="21"/>
        <v>1.2748795573099496</v>
      </c>
      <c r="N176">
        <f ca="1">SUMPRODUCT(C176:E176,J176:L176)</f>
        <v>3.9858942909683344</v>
      </c>
      <c r="P176">
        <f t="shared" ca="1" si="25"/>
        <v>4</v>
      </c>
      <c r="Q176">
        <f t="shared" ca="1" si="22"/>
        <v>4.9999994310810996</v>
      </c>
      <c r="R176">
        <f t="shared" ca="1" si="23"/>
        <v>5.9096980910325732</v>
      </c>
      <c r="T176">
        <f t="shared" ca="1" si="26"/>
        <v>5.139977474402885</v>
      </c>
    </row>
    <row r="177" spans="2:20" x14ac:dyDescent="0.3">
      <c r="B177" s="4">
        <f t="shared" si="27"/>
        <v>154</v>
      </c>
      <c r="C177">
        <f ca="1">C176*(1-Speed_1)+Speed_1*(C176+Delta*C176*(J176-$N176))</f>
        <v>0.98557488545179039</v>
      </c>
      <c r="D177">
        <f ca="1">D176*(1-Speed_1)+Speed_1*(D176+Delta*D176*(K176-$N176))</f>
        <v>1.4425014645557312E-2</v>
      </c>
      <c r="E177">
        <f ca="1">E176*(1-Speed_1)+Speed_1*(E176+Delta*E176*(L176-$N176))</f>
        <v>9.9902652301221896E-8</v>
      </c>
      <c r="F177">
        <f ca="1">F176*(1-Speed_2)+Speed_2*(F176+Delta*F176*(P176-$T176))</f>
        <v>0.21126881457006658</v>
      </c>
      <c r="G177">
        <f ca="1">G176*(1-Speed_2)+Speed_2*(G176+Delta*G176*(Q176-$T176))</f>
        <v>0.39979544814066881</v>
      </c>
      <c r="H177">
        <f ca="1">H176*(1-Speed_2)+Speed_2*(H176+Delta*H176*(R176-$T176))</f>
        <v>0.38893573728926467</v>
      </c>
      <c r="J177">
        <f t="shared" ca="1" si="24"/>
        <v>4</v>
      </c>
      <c r="K177">
        <f t="shared" ca="1" si="20"/>
        <v>3.0553213135536765</v>
      </c>
      <c r="L177">
        <f t="shared" ca="1" si="21"/>
        <v>1.2676128874203996</v>
      </c>
      <c r="N177">
        <f ca="1">SUMPRODUCT(C177:E177,J177:L177)</f>
        <v>3.9863727231399464</v>
      </c>
      <c r="P177">
        <f t="shared" ca="1" si="25"/>
        <v>4</v>
      </c>
      <c r="Q177">
        <f t="shared" ca="1" si="22"/>
        <v>4.9999995004867381</v>
      </c>
      <c r="R177">
        <f t="shared" ca="1" si="23"/>
        <v>5.9134493127107426</v>
      </c>
      <c r="T177">
        <f t="shared" ca="1" si="26"/>
        <v>5.1440040676423298</v>
      </c>
    </row>
    <row r="178" spans="2:20" x14ac:dyDescent="0.3">
      <c r="B178" s="4">
        <f t="shared" si="27"/>
        <v>155</v>
      </c>
      <c r="C178">
        <f ca="1">C177*(1-Speed_1)+Speed_1*(C177+Delta*C177*(J177-$N177))</f>
        <v>0.98617926703415693</v>
      </c>
      <c r="D178">
        <f ca="1">D177*(1-Speed_1)+Speed_1*(D177+Delta*D177*(K177-$N177))</f>
        <v>1.3820645285700119E-2</v>
      </c>
      <c r="E178">
        <f ca="1">E177*(1-Speed_1)+Speed_1*(E177+Delta*E177*(L177-$N177))</f>
        <v>8.768014296609313E-8</v>
      </c>
      <c r="F178">
        <f ca="1">F177*(1-Speed_2)+Speed_2*(F177+Delta*F177*(P177-$T177))</f>
        <v>0.21006035265389594</v>
      </c>
      <c r="G178">
        <f ca="1">G177*(1-Speed_2)+Speed_2*(G177+Delta*G177*(Q177-$T177))</f>
        <v>0.39950758628836747</v>
      </c>
      <c r="H178">
        <f ca="1">H177*(1-Speed_2)+Speed_2*(H177+Delta*H177*(R177-$T177))</f>
        <v>0.3904320610577367</v>
      </c>
      <c r="J178">
        <f t="shared" ca="1" si="24"/>
        <v>4.0000000000000009</v>
      </c>
      <c r="K178">
        <f t="shared" ca="1" si="20"/>
        <v>3.0478396947113171</v>
      </c>
      <c r="L178">
        <f t="shared" ca="1" si="21"/>
        <v>1.2603621159233755</v>
      </c>
      <c r="N178">
        <f ca="1">SUMPRODUCT(C178:E178,J178:L178)</f>
        <v>3.986840289953641</v>
      </c>
      <c r="P178">
        <f t="shared" ca="1" si="25"/>
        <v>4</v>
      </c>
      <c r="Q178">
        <f t="shared" ca="1" si="22"/>
        <v>4.9999995615992852</v>
      </c>
      <c r="R178">
        <f t="shared" ca="1" si="23"/>
        <v>5.9170756022049416</v>
      </c>
      <c r="T178">
        <f t="shared" ca="1" si="26"/>
        <v>5.1479951897163332</v>
      </c>
    </row>
    <row r="179" spans="2:20" x14ac:dyDescent="0.3">
      <c r="B179" s="4">
        <f t="shared" si="27"/>
        <v>156</v>
      </c>
      <c r="C179">
        <f ca="1">C178*(1-Speed_1)+Speed_1*(C178+Delta*C178*(J178-$N178))</f>
        <v>0.98676326952851245</v>
      </c>
      <c r="D179">
        <f ca="1">D178*(1-Speed_1)+Speed_1*(D178+Delta*D178*(K178-$N178))</f>
        <v>1.3236653548954374E-2</v>
      </c>
      <c r="E179">
        <f ca="1">E178*(1-Speed_1)+Speed_1*(E178+Delta*E178*(L178-$N178))</f>
        <v>7.6922533141912357E-8</v>
      </c>
      <c r="F179">
        <f ca="1">F178*(1-Speed_2)+Speed_2*(F178+Delta*F178*(P178-$T178))</f>
        <v>0.20885461128191202</v>
      </c>
      <c r="G179">
        <f ca="1">G178*(1-Speed_2)+Speed_2*(G178+Delta*G178*(Q178-$T178))</f>
        <v>0.39921195940751608</v>
      </c>
      <c r="H179">
        <f ca="1">H178*(1-Speed_2)+Speed_2*(H178+Delta*H178*(R178-$T178))</f>
        <v>0.39193342931057201</v>
      </c>
      <c r="J179">
        <f t="shared" ca="1" si="24"/>
        <v>4.0000000000000009</v>
      </c>
      <c r="K179">
        <f t="shared" ca="1" si="20"/>
        <v>3.0403328534471408</v>
      </c>
      <c r="L179">
        <f t="shared" ca="1" si="21"/>
        <v>1.253127667691472</v>
      </c>
      <c r="N179">
        <f ca="1">SUMPRODUCT(C179:E179,J179:L179)</f>
        <v>3.9872970071623892</v>
      </c>
      <c r="P179">
        <f t="shared" ca="1" si="25"/>
        <v>4</v>
      </c>
      <c r="Q179">
        <f t="shared" ca="1" si="22"/>
        <v>4.9999996153873338</v>
      </c>
      <c r="R179">
        <f t="shared" ca="1" si="23"/>
        <v>5.9205796171710752</v>
      </c>
      <c r="T179">
        <f t="shared" ca="1" si="26"/>
        <v>5.1519511614873856</v>
      </c>
    </row>
    <row r="180" spans="2:20" x14ac:dyDescent="0.3">
      <c r="B180" s="4">
        <f t="shared" si="27"/>
        <v>157</v>
      </c>
      <c r="C180">
        <f ca="1">C179*(1-Speed_1)+Speed_1*(C179+Delta*C179*(J179-$N179))</f>
        <v>0.98732733763204816</v>
      </c>
      <c r="D180">
        <f ca="1">D179*(1-Speed_1)+Speed_1*(D179+Delta*D179*(K179-$N179))</f>
        <v>1.2672594909784035E-2</v>
      </c>
      <c r="E180">
        <f ca="1">E179*(1-Speed_1)+Speed_1*(E179+Delta*E179*(L179-$N179))</f>
        <v>6.7458167718514999E-8</v>
      </c>
      <c r="F180">
        <f ca="1">F179*(1-Speed_2)+Speed_2*(F179+Delta*F179*(P179-$T179))</f>
        <v>0.20765165972167104</v>
      </c>
      <c r="G180">
        <f ca="1">G179*(1-Speed_2)+Speed_2*(G179+Delta*G179*(Q179-$T179))</f>
        <v>0.39890865503524808</v>
      </c>
      <c r="H180">
        <f ca="1">H179*(1-Speed_2)+Speed_2*(H179+Delta*H179*(R179-$T179))</f>
        <v>0.39343968524308098</v>
      </c>
      <c r="J180">
        <f t="shared" ca="1" si="24"/>
        <v>4.0000000000000009</v>
      </c>
      <c r="K180">
        <f t="shared" ca="1" si="20"/>
        <v>3.0328015737845959</v>
      </c>
      <c r="L180">
        <f t="shared" ca="1" si="21"/>
        <v>1.2459099583300262</v>
      </c>
      <c r="N180">
        <f ca="1">SUMPRODUCT(C180:E180,J180:L180)</f>
        <v>3.9877429003613241</v>
      </c>
      <c r="P180">
        <f t="shared" ca="1" si="25"/>
        <v>3.9999999999999996</v>
      </c>
      <c r="Q180">
        <f t="shared" ca="1" si="22"/>
        <v>4.9999996627091612</v>
      </c>
      <c r="R180">
        <f t="shared" ca="1" si="23"/>
        <v>5.923964025792289</v>
      </c>
      <c r="T180">
        <f t="shared" ca="1" si="26"/>
        <v>5.1558723212137423</v>
      </c>
    </row>
    <row r="181" spans="2:20" x14ac:dyDescent="0.3">
      <c r="B181" s="4">
        <f t="shared" si="27"/>
        <v>158</v>
      </c>
      <c r="C181">
        <f ca="1">C180*(1-Speed_1)+Speed_1*(C180+Delta*C180*(J180-$N180))</f>
        <v>0.98787191726194867</v>
      </c>
      <c r="D181">
        <f ca="1">D180*(1-Speed_1)+Speed_1*(D180+Delta*D180*(K180-$N180))</f>
        <v>1.2128023603039694E-2</v>
      </c>
      <c r="E181">
        <f ca="1">E180*(1-Speed_1)+Speed_1*(E180+Delta*E180*(L180-$N180))</f>
        <v>5.9135011527828647E-8</v>
      </c>
      <c r="F181">
        <f ca="1">F180*(1-Speed_2)+Speed_2*(F180+Delta*F180*(P180-$T180))</f>
        <v>0.20645156569203918</v>
      </c>
      <c r="G181">
        <f ca="1">G180*(1-Speed_2)+Speed_2*(G180+Delta*G180*(Q180-$T180))</f>
        <v>0.39859776027244398</v>
      </c>
      <c r="H181">
        <f ca="1">H180*(1-Speed_2)+Speed_2*(H180+Delta*H180*(R180-$T180))</f>
        <v>0.39495067403551698</v>
      </c>
      <c r="J181">
        <f t="shared" ca="1" si="24"/>
        <v>4</v>
      </c>
      <c r="K181">
        <f t="shared" ca="1" si="20"/>
        <v>3.0252466298224157</v>
      </c>
      <c r="L181">
        <f t="shared" ca="1" si="21"/>
        <v>1.2387093941522351</v>
      </c>
      <c r="N181">
        <f ca="1">SUMPRODUCT(C181:E181,J181:L181)</f>
        <v>3.9881780048303916</v>
      </c>
      <c r="P181">
        <f t="shared" ca="1" si="25"/>
        <v>3.9999999999999996</v>
      </c>
      <c r="Q181">
        <f t="shared" ca="1" si="22"/>
        <v>4.9999997043249422</v>
      </c>
      <c r="R181">
        <f t="shared" ca="1" si="23"/>
        <v>5.9272315035716918</v>
      </c>
      <c r="T181">
        <f t="shared" ca="1" si="26"/>
        <v>5.1597590237751509</v>
      </c>
    </row>
    <row r="182" spans="2:20" x14ac:dyDescent="0.3">
      <c r="B182" s="4">
        <f t="shared" si="27"/>
        <v>159</v>
      </c>
      <c r="C182">
        <f ca="1">C181*(1-Speed_1)+Speed_1*(C181+Delta*C181*(J181-$N181))</f>
        <v>0.98839745502848153</v>
      </c>
      <c r="D182">
        <f ca="1">D181*(1-Speed_1)+Speed_1*(D181+Delta*D181*(K181-$N181))</f>
        <v>1.1602493153050505E-2</v>
      </c>
      <c r="E182">
        <f ca="1">E181*(1-Speed_1)+Speed_1*(E181+Delta*E181*(L181-$N181))</f>
        <v>5.1818467918375139E-8</v>
      </c>
      <c r="F182">
        <f ca="1">F181*(1-Speed_2)+Speed_2*(F181+Delta*F181*(P181-$T181))</f>
        <v>0.20525439536061993</v>
      </c>
      <c r="G182">
        <f ca="1">G181*(1-Speed_2)+Speed_2*(G181+Delta*G181*(Q181-$T181))</f>
        <v>0.39827936173786649</v>
      </c>
      <c r="H182">
        <f ca="1">H181*(1-Speed_2)+Speed_2*(H181+Delta*H181*(R181-$T181))</f>
        <v>0.39646624290151378</v>
      </c>
      <c r="J182">
        <f t="shared" ca="1" si="24"/>
        <v>4.0000000000000009</v>
      </c>
      <c r="K182">
        <f t="shared" ca="1" si="20"/>
        <v>3.017668785492432</v>
      </c>
      <c r="L182">
        <f t="shared" ca="1" si="21"/>
        <v>1.2315263721637195</v>
      </c>
      <c r="N182">
        <f ca="1">SUMPRODUCT(C182:E182,J182:L182)</f>
        <v>3.988602365351587</v>
      </c>
      <c r="P182">
        <f t="shared" ca="1" si="25"/>
        <v>4</v>
      </c>
      <c r="Q182">
        <f t="shared" ca="1" si="22"/>
        <v>4.9999997409076604</v>
      </c>
      <c r="R182">
        <f t="shared" ca="1" si="23"/>
        <v>5.9303847301708892</v>
      </c>
      <c r="T182">
        <f t="shared" ca="1" si="26"/>
        <v>5.1636116398720411</v>
      </c>
    </row>
    <row r="183" spans="2:20" x14ac:dyDescent="0.3">
      <c r="B183" s="4">
        <f t="shared" si="27"/>
        <v>160</v>
      </c>
      <c r="C183">
        <f ca="1">C182*(1-Speed_1)+Speed_1*(C182+Delta*C182*(J182-$N182))</f>
        <v>0.98890439771707428</v>
      </c>
      <c r="D183">
        <f ca="1">D182*(1-Speed_1)+Speed_1*(D182+Delta*D182*(K182-$N182))</f>
        <v>1.1095556893493286E-2</v>
      </c>
      <c r="E183">
        <f ca="1">E182*(1-Speed_1)+Speed_1*(E182+Delta*E182*(L182-$N182))</f>
        <v>4.5389432492806392E-8</v>
      </c>
      <c r="F183">
        <f ca="1">F182*(1-Speed_2)+Speed_2*(F182+Delta*F182*(P182-$T182))</f>
        <v>0.20406021334273736</v>
      </c>
      <c r="G183">
        <f ca="1">G182*(1-Speed_2)+Speed_2*(G182+Delta*G182*(Q182-$T182))</f>
        <v>0.39795354552440521</v>
      </c>
      <c r="H183">
        <f ca="1">H182*(1-Speed_2)+Speed_2*(H182+Delta*H182*(R182-$T182))</f>
        <v>0.39798624113285763</v>
      </c>
      <c r="J183">
        <f t="shared" ca="1" si="24"/>
        <v>4.0000000000000009</v>
      </c>
      <c r="K183">
        <f t="shared" ca="1" si="20"/>
        <v>3.0100687943357127</v>
      </c>
      <c r="L183">
        <f t="shared" ca="1" si="21"/>
        <v>1.2243612800564241</v>
      </c>
      <c r="N183">
        <f ca="1">SUMPRODUCT(C183:E183,J183:L183)</f>
        <v>3.989016036002242</v>
      </c>
      <c r="P183">
        <f t="shared" ca="1" si="25"/>
        <v>4</v>
      </c>
      <c r="Q183">
        <f t="shared" ca="1" si="22"/>
        <v>4.9999997730528385</v>
      </c>
      <c r="R183">
        <f t="shared" ca="1" si="23"/>
        <v>5.9334263863024459</v>
      </c>
      <c r="T183">
        <f t="shared" ca="1" si="26"/>
        <v>5.1674305552015731</v>
      </c>
    </row>
    <row r="184" spans="2:20" x14ac:dyDescent="0.3">
      <c r="B184" s="4">
        <f t="shared" si="27"/>
        <v>161</v>
      </c>
      <c r="C184">
        <f ca="1">C183*(1-Speed_1)+Speed_1*(C183+Delta*C183*(J183-$N183))</f>
        <v>0.9893931917806531</v>
      </c>
      <c r="D184">
        <f ca="1">D183*(1-Speed_1)+Speed_1*(D183+Delta*D183*(K183-$N183))</f>
        <v>1.0606768476789517E-2</v>
      </c>
      <c r="E184">
        <f ca="1">E183*(1-Speed_1)+Speed_1*(E183+Delta*E183*(L183-$N183))</f>
        <v>3.9742557524315044E-8</v>
      </c>
      <c r="F184">
        <f ca="1">F183*(1-Speed_2)+Speed_2*(F183+Delta*F183*(P183-$T183))</f>
        <v>0.20286908270195103</v>
      </c>
      <c r="G184">
        <f ca="1">G183*(1-Speed_2)+Speed_2*(G183+Delta*G183*(Q183-$T183))</f>
        <v>0.39762039715747516</v>
      </c>
      <c r="H184">
        <f ca="1">H183*(1-Speed_2)+Speed_2*(H183+Delta*H183*(R183-$T183))</f>
        <v>0.39951052014057398</v>
      </c>
      <c r="J184">
        <f t="shared" ca="1" si="24"/>
        <v>4.0000000000000009</v>
      </c>
      <c r="K184">
        <f t="shared" ca="1" si="20"/>
        <v>3.002447399297131</v>
      </c>
      <c r="L184">
        <f t="shared" ca="1" si="21"/>
        <v>1.2172144962117062</v>
      </c>
      <c r="N184">
        <f ca="1">SUMPRODUCT(C184:E184,J184:L184)</f>
        <v>3.9894190799259142</v>
      </c>
      <c r="P184">
        <f t="shared" ca="1" si="25"/>
        <v>4.0000000000000009</v>
      </c>
      <c r="Q184">
        <f t="shared" ca="1" si="22"/>
        <v>4.9999998012872133</v>
      </c>
      <c r="R184">
        <f t="shared" ca="1" si="23"/>
        <v>5.9363591506839182</v>
      </c>
      <c r="T184">
        <f t="shared" ca="1" si="26"/>
        <v>5.1712161696139116</v>
      </c>
    </row>
    <row r="185" spans="2:20" x14ac:dyDescent="0.3">
      <c r="B185" s="4">
        <f t="shared" si="27"/>
        <v>162</v>
      </c>
      <c r="C185">
        <f ca="1">C184*(1-Speed_1)+Speed_1*(C184+Delta*C184*(J184-$N184))</f>
        <v>0.98986428284343653</v>
      </c>
      <c r="D185">
        <f ca="1">D184*(1-Speed_1)+Speed_1*(D184+Delta*D184*(K184-$N184))</f>
        <v>1.0135682371858535E-2</v>
      </c>
      <c r="E185">
        <f ca="1">E184*(1-Speed_1)+Speed_1*(E184+Delta*E184*(L184-$N184))</f>
        <v>3.4784705018130613E-8</v>
      </c>
      <c r="F185">
        <f ca="1">F184*(1-Speed_2)+Speed_2*(F184+Delta*F184*(P184-$T184))</f>
        <v>0.20168106495207469</v>
      </c>
      <c r="G185">
        <f ca="1">G184*(1-Speed_2)+Speed_2*(G184+Delta*G184*(Q184-$T184))</f>
        <v>0.39728000155560556</v>
      </c>
      <c r="H185">
        <f ca="1">H184*(1-Speed_2)+Speed_2*(H184+Delta*H184*(R184-$T184))</f>
        <v>0.40103893349231989</v>
      </c>
      <c r="J185">
        <f t="shared" ca="1" si="24"/>
        <v>4</v>
      </c>
      <c r="K185">
        <f t="shared" ca="1" si="20"/>
        <v>2.9948053325384012</v>
      </c>
      <c r="L185">
        <f t="shared" ca="1" si="21"/>
        <v>1.2100863897124481</v>
      </c>
      <c r="N185">
        <f ca="1">SUMPRODUCT(C185:E185,J185:L185)</f>
        <v>3.9898115690824016</v>
      </c>
      <c r="P185">
        <f t="shared" ca="1" si="25"/>
        <v>4.0000000000000009</v>
      </c>
      <c r="Q185">
        <f t="shared" ca="1" si="22"/>
        <v>4.9999998260764755</v>
      </c>
      <c r="R185">
        <f t="shared" ca="1" si="23"/>
        <v>5.9391856970606192</v>
      </c>
      <c r="T185">
        <f t="shared" ca="1" si="26"/>
        <v>5.1749688962520199</v>
      </c>
    </row>
    <row r="186" spans="2:20" x14ac:dyDescent="0.3">
      <c r="B186" s="4">
        <f t="shared" si="27"/>
        <v>163</v>
      </c>
      <c r="C186">
        <f ca="1">C185*(1-Speed_1)+Speed_1*(C185+Delta*C185*(J185-$N185))</f>
        <v>0.99031811521729629</v>
      </c>
      <c r="D186">
        <f ca="1">D185*(1-Speed_1)+Speed_1*(D185+Delta*D185*(K185-$N185))</f>
        <v>9.6818543491352608E-3</v>
      </c>
      <c r="E186">
        <f ca="1">E185*(1-Speed_1)+Speed_1*(E185+Delta*E185*(L185-$N185))</f>
        <v>3.0433568600317179E-8</v>
      </c>
      <c r="F186">
        <f ca="1">F185*(1-Speed_2)+Speed_2*(F185+Delta*F185*(P185-$T185))</f>
        <v>0.20049622006066631</v>
      </c>
      <c r="G186">
        <f ca="1">G185*(1-Speed_2)+Speed_2*(G185+Delta*G185*(Q185-$T185))</f>
        <v>0.39693244299324792</v>
      </c>
      <c r="H186">
        <f ca="1">H185*(1-Speed_2)+Speed_2*(H185+Delta*H185*(R185-$T185))</f>
        <v>0.40257133694608588</v>
      </c>
      <c r="J186">
        <f t="shared" ca="1" si="24"/>
        <v>4.0000000000000009</v>
      </c>
      <c r="K186">
        <f t="shared" ca="1" si="20"/>
        <v>2.987143315269571</v>
      </c>
      <c r="L186">
        <f t="shared" ca="1" si="21"/>
        <v>1.2029773203639977</v>
      </c>
      <c r="N186">
        <f ca="1">SUMPRODUCT(C186:E186,J186:L186)</f>
        <v>3.9901935839785119</v>
      </c>
      <c r="P186">
        <f t="shared" ca="1" si="25"/>
        <v>4.0000000000000009</v>
      </c>
      <c r="Q186">
        <f t="shared" ca="1" si="22"/>
        <v>4.9999998478321572</v>
      </c>
      <c r="R186">
        <f t="shared" ca="1" si="23"/>
        <v>5.9419086913037775</v>
      </c>
      <c r="T186">
        <f t="shared" ca="1" si="26"/>
        <v>5.1786891606782808</v>
      </c>
    </row>
    <row r="187" spans="2:20" x14ac:dyDescent="0.3">
      <c r="B187" s="4">
        <f t="shared" si="27"/>
        <v>164</v>
      </c>
      <c r="C187">
        <f ca="1">C186*(1-Speed_1)+Speed_1*(C186+Delta*C186*(J186-$N186))</f>
        <v>0.9907551314317109</v>
      </c>
      <c r="D187">
        <f ca="1">D186*(1-Speed_1)+Speed_1*(D186+Delta*D186*(K186-$N186))</f>
        <v>9.2448419518427177E-3</v>
      </c>
      <c r="E187">
        <f ca="1">E186*(1-Speed_1)+Speed_1*(E186+Delta*E186*(L186-$N186))</f>
        <v>2.6616446418998736E-8</v>
      </c>
      <c r="F187">
        <f ca="1">F186*(1-Speed_2)+Speed_2*(F186+Delta*F186*(P186-$T186))</f>
        <v>0.19931460645395394</v>
      </c>
      <c r="G187">
        <f ca="1">G186*(1-Speed_2)+Speed_2*(G186+Delta*G186*(Q186-$T186))</f>
        <v>0.39657780506582391</v>
      </c>
      <c r="H187">
        <f ca="1">H186*(1-Speed_2)+Speed_2*(H186+Delta*H186*(R186-$T186))</f>
        <v>0.40410758848022221</v>
      </c>
      <c r="J187">
        <f t="shared" ca="1" si="24"/>
        <v>4</v>
      </c>
      <c r="K187">
        <f t="shared" ca="1" si="20"/>
        <v>2.979462057598889</v>
      </c>
      <c r="L187">
        <f t="shared" ca="1" si="21"/>
        <v>1.1958876387237236</v>
      </c>
      <c r="N187">
        <f ca="1">SUMPRODUCT(C187:E187,J187:L187)</f>
        <v>3.9905652133811369</v>
      </c>
      <c r="P187">
        <f t="shared" ca="1" si="25"/>
        <v>4</v>
      </c>
      <c r="Q187">
        <f t="shared" ca="1" si="22"/>
        <v>4.9999998669177677</v>
      </c>
      <c r="R187">
        <f t="shared" ca="1" si="23"/>
        <v>5.9445307885902654</v>
      </c>
      <c r="T187">
        <f t="shared" ca="1" si="26"/>
        <v>5.1823773999911218</v>
      </c>
    </row>
    <row r="188" spans="2:20" x14ac:dyDescent="0.3">
      <c r="B188" s="4">
        <f t="shared" si="27"/>
        <v>165</v>
      </c>
      <c r="C188">
        <f ca="1">C187*(1-Speed_1)+Speed_1*(C187+Delta*C187*(J187-$N187))</f>
        <v>0.991175771778258</v>
      </c>
      <c r="D188">
        <f ca="1">D187*(1-Speed_1)+Speed_1*(D187+Delta*D187*(K187-$N187))</f>
        <v>8.8242049525929841E-3</v>
      </c>
      <c r="E188">
        <f ca="1">E187*(1-Speed_1)+Speed_1*(E187+Delta*E187*(L187-$N187))</f>
        <v>2.3269149052407648E-8</v>
      </c>
      <c r="F188">
        <f ca="1">F187*(1-Speed_2)+Speed_2*(F187+Delta*F187*(P187-$T187))</f>
        <v>0.19813628102315753</v>
      </c>
      <c r="G188">
        <f ca="1">G187*(1-Speed_2)+Speed_2*(G187+Delta*G187*(Q187-$T187))</f>
        <v>0.39621617065702619</v>
      </c>
      <c r="H188">
        <f ca="1">H187*(1-Speed_2)+Speed_2*(H187+Delta*H187*(R187-$T187))</f>
        <v>0.40564754831981636</v>
      </c>
      <c r="J188">
        <f t="shared" ca="1" si="24"/>
        <v>4</v>
      </c>
      <c r="K188">
        <f t="shared" ca="1" si="20"/>
        <v>2.9717622584009185</v>
      </c>
      <c r="L188">
        <f t="shared" ca="1" si="21"/>
        <v>1.1888176861389452</v>
      </c>
      <c r="N188">
        <f ca="1">SUMPRODUCT(C188:E188,J188:L188)</f>
        <v>3.9909265540143184</v>
      </c>
      <c r="P188">
        <f t="shared" ca="1" si="25"/>
        <v>4</v>
      </c>
      <c r="Q188">
        <f t="shared" ca="1" si="22"/>
        <v>4.9999998836542545</v>
      </c>
      <c r="R188">
        <f t="shared" ca="1" si="23"/>
        <v>5.9470546306695482</v>
      </c>
      <c r="T188">
        <f t="shared" ca="1" si="26"/>
        <v>5.1860340619348086</v>
      </c>
    </row>
    <row r="189" spans="2:20" x14ac:dyDescent="0.3">
      <c r="B189" s="4">
        <f t="shared" si="27"/>
        <v>166</v>
      </c>
      <c r="C189">
        <f ca="1">C188*(1-Speed_1)+Speed_1*(C188+Delta*C188*(J188-$N188))</f>
        <v>0.99158047387049753</v>
      </c>
      <c r="D189">
        <f ca="1">D188*(1-Speed_1)+Speed_1*(D188+Delta*D188*(K188-$N188))</f>
        <v>8.4195057944743863E-3</v>
      </c>
      <c r="E189">
        <f ca="1">E188*(1-Speed_1)+Speed_1*(E188+Delta*E188*(L188-$N188))</f>
        <v>2.0335028051562709E-8</v>
      </c>
      <c r="F189">
        <f ca="1">F188*(1-Speed_2)+Speed_2*(F188+Delta*F188*(P188-$T188))</f>
        <v>0.19696129913216479</v>
      </c>
      <c r="G189">
        <f ca="1">G188*(1-Speed_2)+Speed_2*(G188+Delta*G188*(Q188-$T188))</f>
        <v>0.39584762190837797</v>
      </c>
      <c r="H189">
        <f ca="1">H188*(1-Speed_2)+Speed_2*(H188+Delta*H188*(R188-$T188))</f>
        <v>0.40719107895945733</v>
      </c>
      <c r="J189">
        <f t="shared" ca="1" si="24"/>
        <v>4</v>
      </c>
      <c r="K189">
        <f t="shared" ca="1" si="20"/>
        <v>2.9640446052027136</v>
      </c>
      <c r="L189">
        <f t="shared" ca="1" si="21"/>
        <v>1.1817677947929888</v>
      </c>
      <c r="N189">
        <f ca="1">SUMPRODUCT(C189:E189,J189:L189)</f>
        <v>3.9912777102418562</v>
      </c>
      <c r="P189">
        <f t="shared" ca="1" si="25"/>
        <v>4</v>
      </c>
      <c r="Q189">
        <f t="shared" ca="1" si="22"/>
        <v>4.9999998983248597</v>
      </c>
      <c r="R189">
        <f t="shared" ca="1" si="23"/>
        <v>5.9494828432229854</v>
      </c>
      <c r="T189">
        <f t="shared" ca="1" si="26"/>
        <v>5.1896596040054339</v>
      </c>
    </row>
    <row r="190" spans="2:20" x14ac:dyDescent="0.3">
      <c r="B190" s="4">
        <f t="shared" si="27"/>
        <v>167</v>
      </c>
      <c r="C190">
        <f ca="1">C189*(1-Speed_1)+Speed_1*(C189+Delta*C189*(J189-$N189))</f>
        <v>0.99196967222002019</v>
      </c>
      <c r="D190">
        <f ca="1">D189*(1-Speed_1)+Speed_1*(D189+Delta*D189*(K189-$N189))</f>
        <v>8.0303100158675023E-3</v>
      </c>
      <c r="E190">
        <f ca="1">E189*(1-Speed_1)+Speed_1*(E189+Delta*E189*(L189-$N189))</f>
        <v>1.7764112219181874E-8</v>
      </c>
      <c r="F190">
        <f ca="1">F189*(1-Speed_2)+Speed_2*(F189+Delta*F189*(P189-$T189))</f>
        <v>0.19578971462651495</v>
      </c>
      <c r="G190">
        <f ca="1">G189*(1-Speed_2)+Speed_2*(G189+Delta*G189*(Q189-$T189))</f>
        <v>0.39547224019105048</v>
      </c>
      <c r="H190">
        <f ca="1">H189*(1-Speed_2)+Speed_2*(H189+Delta*H189*(R189-$T189))</f>
        <v>0.40873804518243462</v>
      </c>
      <c r="J190">
        <f t="shared" ca="1" si="24"/>
        <v>4</v>
      </c>
      <c r="K190">
        <f t="shared" ca="1" si="20"/>
        <v>2.9563097740878272</v>
      </c>
      <c r="L190">
        <f t="shared" ca="1" si="21"/>
        <v>1.1747382877590897</v>
      </c>
      <c r="N190">
        <f ca="1">SUMPRODUCT(C190:E190,J190:L190)</f>
        <v>3.9916187937371279</v>
      </c>
      <c r="P190">
        <f t="shared" ca="1" si="25"/>
        <v>3.9999999999999996</v>
      </c>
      <c r="Q190">
        <f t="shared" ca="1" si="22"/>
        <v>4.9999999111794384</v>
      </c>
      <c r="R190">
        <f t="shared" ca="1" si="23"/>
        <v>5.9518180333201212</v>
      </c>
      <c r="T190">
        <f t="shared" ca="1" si="26"/>
        <v>5.1932544925560737</v>
      </c>
    </row>
    <row r="191" spans="2:20" x14ac:dyDescent="0.3">
      <c r="B191" s="4">
        <f t="shared" si="27"/>
        <v>168</v>
      </c>
      <c r="C191">
        <f ca="1">C190*(1-Speed_1)+Speed_1*(C190+Delta*C190*(J190-$N190))</f>
        <v>0.99234379782934268</v>
      </c>
      <c r="D191">
        <f ca="1">D190*(1-Speed_1)+Speed_1*(D190+Delta*D190*(K190-$N190))</f>
        <v>7.656186658317154E-3</v>
      </c>
      <c r="E191">
        <f ca="1">E190*(1-Speed_1)+Speed_1*(E190+Delta*E190*(L190-$N190))</f>
        <v>1.5512340055451987E-8</v>
      </c>
      <c r="F191">
        <f ca="1">F190*(1-Speed_2)+Speed_2*(F190+Delta*F190*(P190-$T190))</f>
        <v>0.19462157984364314</v>
      </c>
      <c r="G191">
        <f ca="1">G190*(1-Speed_2)+Speed_2*(G190+Delta*G190*(Q190-$T190))</f>
        <v>0.39509010607992945</v>
      </c>
      <c r="H191">
        <f ca="1">H190*(1-Speed_2)+Speed_2*(H190+Delta*H190*(R190-$T190))</f>
        <v>0.41028831407642741</v>
      </c>
      <c r="J191">
        <f t="shared" ca="1" si="24"/>
        <v>4</v>
      </c>
      <c r="K191">
        <f t="shared" ca="1" si="20"/>
        <v>2.9485584296178629</v>
      </c>
      <c r="L191">
        <f t="shared" ca="1" si="21"/>
        <v>1.1677294790618589</v>
      </c>
      <c r="N191">
        <f ca="1">SUMPRODUCT(C191:E191,J191:L191)</f>
        <v>3.9919499231416964</v>
      </c>
      <c r="P191">
        <f t="shared" ca="1" si="25"/>
        <v>3.9999999999999996</v>
      </c>
      <c r="Q191">
        <f t="shared" ca="1" si="22"/>
        <v>4.9999999224382989</v>
      </c>
      <c r="R191">
        <f t="shared" ca="1" si="23"/>
        <v>5.9540627869760563</v>
      </c>
      <c r="T191">
        <f t="shared" ca="1" si="26"/>
        <v>5.1968192019039599</v>
      </c>
    </row>
    <row r="192" spans="2:20" x14ac:dyDescent="0.3">
      <c r="B192" s="4">
        <f t="shared" si="27"/>
        <v>169</v>
      </c>
      <c r="C192">
        <f ca="1">C191*(1-Speed_1)+Speed_1*(C191+Delta*C191*(J191-$N191))</f>
        <v>0.99270327780225009</v>
      </c>
      <c r="D192">
        <f ca="1">D191*(1-Speed_1)+Speed_1*(D191+Delta*D191*(K191-$N191))</f>
        <v>7.2967086568718085E-3</v>
      </c>
      <c r="E192">
        <f ca="1">E191*(1-Speed_1)+Speed_1*(E191+Delta*E191*(L191-$N191))</f>
        <v>1.3540877999046316E-8</v>
      </c>
      <c r="F192">
        <f ca="1">F191*(1-Speed_2)+Speed_2*(F191+Delta*F191*(P191-$T191))</f>
        <v>0.19345694562433435</v>
      </c>
      <c r="G192">
        <f ca="1">G191*(1-Speed_2)+Speed_2*(G191+Delta*G191*(Q191-$T191))</f>
        <v>0.39470129932991616</v>
      </c>
      <c r="H192">
        <f ca="1">H191*(1-Speed_2)+Speed_2*(H191+Delta*H191*(R191-$T191))</f>
        <v>0.41184175504574949</v>
      </c>
      <c r="J192">
        <f t="shared" ca="1" si="24"/>
        <v>4</v>
      </c>
      <c r="K192">
        <f t="shared" ca="1" si="20"/>
        <v>2.9407912247712527</v>
      </c>
      <c r="L192">
        <f t="shared" ca="1" si="21"/>
        <v>1.1607416737460061</v>
      </c>
      <c r="N192">
        <f ca="1">SUMPRODUCT(C192:E192,J192:L192)</f>
        <v>3.9922712237143028</v>
      </c>
      <c r="P192">
        <f t="shared" ca="1" si="25"/>
        <v>3.9999999999999996</v>
      </c>
      <c r="Q192">
        <f t="shared" ca="1" si="22"/>
        <v>4.9999999322956095</v>
      </c>
      <c r="R192">
        <f t="shared" ca="1" si="23"/>
        <v>5.9562196668135003</v>
      </c>
      <c r="T192">
        <f t="shared" ca="1" si="26"/>
        <v>5.2003542134423881</v>
      </c>
    </row>
    <row r="193" spans="2:20" x14ac:dyDescent="0.3">
      <c r="B193" s="4">
        <f t="shared" si="27"/>
        <v>170</v>
      </c>
      <c r="C193">
        <f ca="1">C192*(1-Speed_1)+Speed_1*(C192+Delta*C192*(J192-$N192))</f>
        <v>0.99304853497209966</v>
      </c>
      <c r="D193">
        <f ca="1">D192*(1-Speed_1)+Speed_1*(D192+Delta*D192*(K192-$N192))</f>
        <v>6.9514532123851197E-3</v>
      </c>
      <c r="E193">
        <f ca="1">E192*(1-Speed_1)+Speed_1*(E192+Delta*E192*(L192-$N192))</f>
        <v>1.1815515170639632E-8</v>
      </c>
      <c r="F193">
        <f ca="1">F192*(1-Speed_2)+Speed_2*(F192+Delta*F192*(P192-$T192))</f>
        <v>0.19229586132533502</v>
      </c>
      <c r="G193">
        <f ca="1">G192*(1-Speed_2)+Speed_2*(G192+Delta*G192*(Q192-$T192))</f>
        <v>0.39430589885444145</v>
      </c>
      <c r="H193">
        <f ca="1">H192*(1-Speed_2)+Speed_2*(H192+Delta*H192*(R192-$T192))</f>
        <v>0.41339823982022356</v>
      </c>
      <c r="J193">
        <f t="shared" ca="1" si="24"/>
        <v>4</v>
      </c>
      <c r="K193">
        <f t="shared" ca="1" si="20"/>
        <v>2.9330088008988824</v>
      </c>
      <c r="L193">
        <f t="shared" ca="1" si="21"/>
        <v>1.1537751679520101</v>
      </c>
      <c r="N193">
        <f ca="1">SUMPRODUCT(C193:E193,J193:L193)</f>
        <v>3.9925828269718089</v>
      </c>
      <c r="P193">
        <f t="shared" ca="1" si="25"/>
        <v>3.9999999999999996</v>
      </c>
      <c r="Q193">
        <f t="shared" ca="1" si="22"/>
        <v>4.9999999409224234</v>
      </c>
      <c r="R193">
        <f t="shared" ca="1" si="23"/>
        <v>5.9582912098325984</v>
      </c>
      <c r="T193">
        <f t="shared" ca="1" si="26"/>
        <v>5.2038600147600169</v>
      </c>
    </row>
    <row r="194" spans="2:20" x14ac:dyDescent="0.3">
      <c r="B194" s="4">
        <f t="shared" si="27"/>
        <v>171</v>
      </c>
      <c r="C194">
        <f ca="1">C193*(1-Speed_1)+Speed_1*(C193+Delta*C193*(J193-$N193))</f>
        <v>0.99337998754851731</v>
      </c>
      <c r="D194">
        <f ca="1">D193*(1-Speed_1)+Speed_1*(D193+Delta*D193*(K193-$N193))</f>
        <v>6.6200021453564177E-3</v>
      </c>
      <c r="E194">
        <f ca="1">E193*(1-Speed_1)+Speed_1*(E193+Delta*E193*(L193-$N193))</f>
        <v>1.0306126297364193E-8</v>
      </c>
      <c r="F194">
        <f ca="1">F193*(1-Speed_2)+Speed_2*(F193+Delta*F193*(P193-$T193))</f>
        <v>0.19113837483306798</v>
      </c>
      <c r="G194">
        <f ca="1">G193*(1-Speed_2)+Speed_2*(G193+Delta*G193*(Q193-$T193))</f>
        <v>0.39390398270616611</v>
      </c>
      <c r="H194">
        <f ca="1">H193*(1-Speed_2)+Speed_2*(H193+Delta*H193*(R193-$T193))</f>
        <v>0.41495764246076594</v>
      </c>
      <c r="J194">
        <f t="shared" ca="1" si="24"/>
        <v>4</v>
      </c>
      <c r="K194">
        <f t="shared" ca="1" si="20"/>
        <v>2.9252117876961705</v>
      </c>
      <c r="L194">
        <f t="shared" ca="1" si="21"/>
        <v>1.1468302489984079</v>
      </c>
      <c r="N194">
        <f ca="1">SUMPRODUCT(C194:E194,J194:L194)</f>
        <v>3.9928848703236173</v>
      </c>
      <c r="P194">
        <f t="shared" ca="1" si="25"/>
        <v>4</v>
      </c>
      <c r="Q194">
        <f t="shared" ca="1" si="22"/>
        <v>4.9999999484693687</v>
      </c>
      <c r="R194">
        <f t="shared" ca="1" si="23"/>
        <v>5.9602799252911041</v>
      </c>
      <c r="T194">
        <f t="shared" ca="1" si="26"/>
        <v>5.2073370987700081</v>
      </c>
    </row>
    <row r="195" spans="2:20" x14ac:dyDescent="0.3">
      <c r="B195" s="4">
        <f t="shared" si="27"/>
        <v>172</v>
      </c>
      <c r="C195">
        <f ca="1">C194*(1-Speed_1)+Speed_1*(C194+Delta*C194*(J194-$N194))</f>
        <v>0.99369804878283718</v>
      </c>
      <c r="D195">
        <f ca="1">D194*(1-Speed_1)+Speed_1*(D194+Delta*D194*(K194-$N194))</f>
        <v>6.3019422309674323E-3</v>
      </c>
      <c r="E195">
        <f ca="1">E194*(1-Speed_1)+Speed_1*(E194+Delta*E194*(L194-$N194))</f>
        <v>8.9861953704183335E-9</v>
      </c>
      <c r="F195">
        <f ca="1">F194*(1-Speed_2)+Speed_2*(F194+Delta*F194*(P194-$T194))</f>
        <v>0.18998453257839509</v>
      </c>
      <c r="G195">
        <f ca="1">G194*(1-Speed_2)+Speed_2*(G194+Delta*G194*(Q194-$T194))</f>
        <v>0.39349562805983429</v>
      </c>
      <c r="H195">
        <f ca="1">H194*(1-Speed_2)+Speed_2*(H194+Delta*H194*(R194-$T194))</f>
        <v>0.41651983936177062</v>
      </c>
      <c r="J195">
        <f t="shared" ca="1" si="24"/>
        <v>4</v>
      </c>
      <c r="K195">
        <f t="shared" ca="1" si="20"/>
        <v>2.9174008031911471</v>
      </c>
      <c r="L195">
        <f t="shared" ca="1" si="21"/>
        <v>1.1399071954703706</v>
      </c>
      <c r="N195">
        <f ca="1">SUMPRODUCT(C195:E195,J195:L195)</f>
        <v>3.9931774967010663</v>
      </c>
      <c r="P195">
        <f t="shared" ca="1" si="25"/>
        <v>4</v>
      </c>
      <c r="Q195">
        <f t="shared" ca="1" si="22"/>
        <v>4.9999999550690228</v>
      </c>
      <c r="R195">
        <f t="shared" ca="1" si="23"/>
        <v>5.9621882926970233</v>
      </c>
      <c r="T195">
        <f t="shared" ca="1" si="26"/>
        <v>5.2107859628514026</v>
      </c>
    </row>
    <row r="196" spans="2:20" x14ac:dyDescent="0.3">
      <c r="B196" s="4">
        <f t="shared" si="27"/>
        <v>173</v>
      </c>
      <c r="C196">
        <f ca="1">C195*(1-Speed_1)+Speed_1*(C195+Delta*C195*(J195-$N195))</f>
        <v>0.99400312665255564</v>
      </c>
      <c r="D196">
        <f ca="1">D195*(1-Speed_1)+Speed_1*(D195+Delta*D195*(K195-$N195))</f>
        <v>5.9968655150510024E-3</v>
      </c>
      <c r="E196">
        <f ca="1">E195*(1-Speed_1)+Speed_1*(E195+Delta*E195*(L195-$N195))</f>
        <v>7.83239337370212E-9</v>
      </c>
      <c r="F196">
        <f ca="1">F195*(1-Speed_2)+Speed_2*(F195+Delta*F195*(P195-$T195))</f>
        <v>0.18883437955237106</v>
      </c>
      <c r="G196">
        <f ca="1">G195*(1-Speed_2)+Speed_2*(G195+Delta*G195*(Q195-$T195))</f>
        <v>0.39308091119724153</v>
      </c>
      <c r="H196">
        <f ca="1">H195*(1-Speed_2)+Speed_2*(H195+Delta*H195*(R195-$T195))</f>
        <v>0.41808470925038743</v>
      </c>
      <c r="J196">
        <f t="shared" ca="1" si="24"/>
        <v>4</v>
      </c>
      <c r="K196">
        <f t="shared" ca="1" si="20"/>
        <v>2.9095764537480631</v>
      </c>
      <c r="L196">
        <f t="shared" ca="1" si="21"/>
        <v>1.1330062773142264</v>
      </c>
      <c r="N196">
        <f ca="1">SUMPRODUCT(C196:E196,J196:L196)</f>
        <v>3.9934608541832595</v>
      </c>
      <c r="P196">
        <f t="shared" ca="1" si="25"/>
        <v>4</v>
      </c>
      <c r="Q196">
        <f t="shared" ca="1" si="22"/>
        <v>4.999999960838033</v>
      </c>
      <c r="R196">
        <f t="shared" ca="1" si="23"/>
        <v>5.9640187599153336</v>
      </c>
      <c r="T196">
        <f t="shared" ca="1" si="26"/>
        <v>5.2142071080049286</v>
      </c>
    </row>
    <row r="197" spans="2:20" x14ac:dyDescent="0.3">
      <c r="B197" s="4">
        <f t="shared" si="27"/>
        <v>174</v>
      </c>
      <c r="C197">
        <f ca="1">C196*(1-Speed_1)+Speed_1*(C196+Delta*C196*(J196-$N196))</f>
        <v>0.99429562356499213</v>
      </c>
      <c r="D197">
        <f ca="1">D196*(1-Speed_1)+Speed_1*(D196+Delta*D196*(K196-$N196))</f>
        <v>5.7043696108037834E-3</v>
      </c>
      <c r="E197">
        <f ca="1">E196*(1-Speed_1)+Speed_1*(E196+Delta*E196*(L196-$N196))</f>
        <v>6.8242041273880983E-9</v>
      </c>
      <c r="F197">
        <f ca="1">F196*(1-Speed_2)+Speed_2*(F196+Delta*F196*(P196-$T196))</f>
        <v>0.18768795932293009</v>
      </c>
      <c r="G197">
        <f ca="1">G196*(1-Speed_2)+Speed_2*(G196+Delta*G196*(Q196-$T196))</f>
        <v>0.39265990749427487</v>
      </c>
      <c r="H197">
        <f ca="1">H196*(1-Speed_2)+Speed_2*(H196+Delta*H196*(R196-$T196))</f>
        <v>0.41965213318279498</v>
      </c>
      <c r="J197">
        <f t="shared" ca="1" si="24"/>
        <v>4</v>
      </c>
      <c r="K197">
        <f t="shared" ca="1" si="20"/>
        <v>2.9017393340860247</v>
      </c>
      <c r="L197">
        <f t="shared" ca="1" si="21"/>
        <v>1.1261277559375804</v>
      </c>
      <c r="N197">
        <f ca="1">SUMPRODUCT(C197:E197,J197:L197)</f>
        <v>3.9937350956207283</v>
      </c>
      <c r="P197">
        <f t="shared" ca="1" si="25"/>
        <v>4</v>
      </c>
      <c r="Q197">
        <f t="shared" ca="1" si="22"/>
        <v>4.9999999658789793</v>
      </c>
      <c r="R197">
        <f t="shared" ca="1" si="23"/>
        <v>5.9657737413899525</v>
      </c>
      <c r="T197">
        <f t="shared" ca="1" si="26"/>
        <v>5.2176010380253359</v>
      </c>
    </row>
    <row r="198" spans="2:20" x14ac:dyDescent="0.3">
      <c r="B198" s="4">
        <f t="shared" si="27"/>
        <v>175</v>
      </c>
      <c r="C198">
        <f ca="1">C197*(1-Speed_1)+Speed_1*(C197+Delta*C197*(J197-$N197))</f>
        <v>0.99457593608027861</v>
      </c>
      <c r="D198">
        <f ca="1">D197*(1-Speed_1)+Speed_1*(D197+Delta*D197*(K197-$N197))</f>
        <v>5.424057976128654E-3</v>
      </c>
      <c r="E198">
        <f ca="1">E197*(1-Speed_1)+Speed_1*(E197+Delta*E197*(L197-$N197))</f>
        <v>5.9435929244443619E-9</v>
      </c>
      <c r="F198">
        <f ca="1">F197*(1-Speed_2)+Speed_2*(F197+Delta*F197*(P197-$T197))</f>
        <v>0.18654531405244781</v>
      </c>
      <c r="G198">
        <f ca="1">G197*(1-Speed_2)+Speed_2*(G197+Delta*G197*(Q197-$T197))</f>
        <v>0.39223269140997663</v>
      </c>
      <c r="H198">
        <f ca="1">H197*(1-Speed_2)+Speed_2*(H197+Delta*H197*(R197-$T197))</f>
        <v>0.42122199453757547</v>
      </c>
      <c r="J198">
        <f t="shared" ca="1" si="24"/>
        <v>3.9999999999999996</v>
      </c>
      <c r="K198">
        <f t="shared" ca="1" si="20"/>
        <v>2.8938900273121222</v>
      </c>
      <c r="L198">
        <f t="shared" ca="1" si="21"/>
        <v>1.1192718843146869</v>
      </c>
      <c r="N198">
        <f ca="1">SUMPRODUCT(C198:E198,J198:L198)</f>
        <v>3.994000378258292</v>
      </c>
      <c r="P198">
        <f t="shared" ca="1" si="25"/>
        <v>4.0000000000000009</v>
      </c>
      <c r="Q198">
        <f t="shared" ca="1" si="22"/>
        <v>4.9999999702820359</v>
      </c>
      <c r="R198">
        <f t="shared" ca="1" si="23"/>
        <v>5.9674556164816721</v>
      </c>
      <c r="T198">
        <f t="shared" ca="1" si="26"/>
        <v>5.2209682586921851</v>
      </c>
    </row>
    <row r="199" spans="2:20" x14ac:dyDescent="0.3">
      <c r="B199" s="4">
        <f t="shared" si="27"/>
        <v>176</v>
      </c>
      <c r="C199">
        <f ca="1">C198*(1-Speed_1)+Speed_1*(C198+Delta*C198*(J198-$N198))</f>
        <v>0.99484445465372351</v>
      </c>
      <c r="D199">
        <f ca="1">D198*(1-Speed_1)+Speed_1*(D198+Delta*D198*(K198-$N198))</f>
        <v>5.1555401715634476E-3</v>
      </c>
      <c r="E199">
        <f ca="1">E198*(1-Speed_1)+Speed_1*(E198+Delta*E198*(L198-$N198))</f>
        <v>5.1747132073107807E-9</v>
      </c>
      <c r="F199">
        <f ca="1">F198*(1-Speed_2)+Speed_2*(F198+Delta*F198*(P198-$T198))</f>
        <v>0.1854064845161188</v>
      </c>
      <c r="G199">
        <f ca="1">G198*(1-Speed_2)+Speed_2*(G198+Delta*G198*(Q198-$T198))</f>
        <v>0.39179933647757981</v>
      </c>
      <c r="H199">
        <f ca="1">H198*(1-Speed_2)+Speed_2*(H198+Delta*H198*(R198-$T198))</f>
        <v>0.42279417900630134</v>
      </c>
      <c r="J199">
        <f t="shared" ca="1" si="24"/>
        <v>3.9999999999999996</v>
      </c>
      <c r="K199">
        <f t="shared" ca="1" si="20"/>
        <v>2.8860291049684932</v>
      </c>
      <c r="L199">
        <f t="shared" ca="1" si="21"/>
        <v>1.1124389070967129</v>
      </c>
      <c r="N199">
        <f ca="1">SUMPRODUCT(C199:E199,J199:L199)</f>
        <v>3.9942568633584119</v>
      </c>
      <c r="P199">
        <f t="shared" ca="1" si="25"/>
        <v>4.0000000000000009</v>
      </c>
      <c r="Q199">
        <f t="shared" ca="1" si="22"/>
        <v>4.9999999741264345</v>
      </c>
      <c r="R199">
        <f t="shared" ca="1" si="23"/>
        <v>5.9690667279223408</v>
      </c>
      <c r="T199">
        <f t="shared" ca="1" si="26"/>
        <v>5.2243092769808843</v>
      </c>
    </row>
    <row r="200" spans="2:20" x14ac:dyDescent="0.3">
      <c r="B200" s="4">
        <f t="shared" si="27"/>
        <v>177</v>
      </c>
      <c r="C200">
        <f ca="1">C199*(1-Speed_1)+Speed_1*(C199+Delta*C199*(J199-$N199))</f>
        <v>0.99510156339753264</v>
      </c>
      <c r="D200">
        <f ca="1">D199*(1-Speed_1)+Speed_1*(D199+Delta*D199*(K199-$N199))</f>
        <v>4.898432098820505E-3</v>
      </c>
      <c r="E200">
        <f ca="1">E199*(1-Speed_1)+Speed_1*(E199+Delta*E199*(L199-$N199))</f>
        <v>4.5036470425408055E-9</v>
      </c>
      <c r="F200">
        <f ca="1">F199*(1-Speed_2)+Speed_2*(F199+Delta*F199*(P199-$T199))</f>
        <v>0.1842715101210913</v>
      </c>
      <c r="G200">
        <f ca="1">G199*(1-Speed_2)+Speed_2*(G199+Delta*G199*(Q199-$T199))</f>
        <v>0.39135991529745923</v>
      </c>
      <c r="H200">
        <f ca="1">H199*(1-Speed_2)+Speed_2*(H199+Delta*H199*(R199-$T199))</f>
        <v>0.42436857458144944</v>
      </c>
      <c r="J200">
        <f t="shared" ca="1" si="24"/>
        <v>4</v>
      </c>
      <c r="K200">
        <f t="shared" ca="1" si="20"/>
        <v>2.8781571270927526</v>
      </c>
      <c r="L200">
        <f t="shared" ca="1" si="21"/>
        <v>1.1056290607265478</v>
      </c>
      <c r="N200">
        <f ca="1">SUMPRODUCT(C200:E200,J200:L200)</f>
        <v>3.9945047158262939</v>
      </c>
      <c r="P200">
        <f t="shared" ca="1" si="25"/>
        <v>4.0000000000000009</v>
      </c>
      <c r="Q200">
        <f t="shared" ca="1" si="22"/>
        <v>4.9999999774817665</v>
      </c>
      <c r="R200">
        <f t="shared" ca="1" si="23"/>
        <v>5.9706093803851958</v>
      </c>
      <c r="T200">
        <f t="shared" ca="1" si="26"/>
        <v>5.2276246002956244</v>
      </c>
    </row>
    <row r="201" spans="2:20" x14ac:dyDescent="0.3">
      <c r="B201" s="4">
        <f t="shared" si="27"/>
        <v>178</v>
      </c>
      <c r="C201">
        <f ca="1">C200*(1-Speed_1)+Speed_1*(C200+Delta*C200*(J200-$N200))</f>
        <v>0.99534763986179831</v>
      </c>
      <c r="D201">
        <f ca="1">D200*(1-Speed_1)+Speed_1*(D200+Delta*D200*(K200-$N200))</f>
        <v>4.6523562200263087E-3</v>
      </c>
      <c r="E201">
        <f ca="1">E200*(1-Speed_1)+Speed_1*(E200+Delta*E200*(L200-$N200))</f>
        <v>3.9181756090246915E-9</v>
      </c>
      <c r="F201">
        <f ca="1">F200*(1-Speed_2)+Speed_2*(F200+Delta*F200*(P200-$T200))</f>
        <v>0.18314042892629992</v>
      </c>
      <c r="G201">
        <f ca="1">G200*(1-Speed_2)+Speed_2*(G200+Delta*G200*(Q200-$T200))</f>
        <v>0.39091449953193902</v>
      </c>
      <c r="H201">
        <f ca="1">H200*(1-Speed_2)+Speed_2*(H200+Delta*H200*(R200-$T200))</f>
        <v>0.42594507154176103</v>
      </c>
      <c r="J201">
        <f t="shared" ca="1" si="24"/>
        <v>4</v>
      </c>
      <c r="K201">
        <f t="shared" ca="1" si="20"/>
        <v>2.8702746422911947</v>
      </c>
      <c r="L201">
        <f t="shared" ca="1" si="21"/>
        <v>1.0988425735577996</v>
      </c>
      <c r="N201">
        <f ca="1">SUMPRODUCT(C201:E201,J201:L201)</f>
        <v>3.9947441038378986</v>
      </c>
      <c r="P201">
        <f t="shared" ca="1" si="25"/>
        <v>4.0000000000000009</v>
      </c>
      <c r="Q201">
        <f t="shared" ca="1" si="22"/>
        <v>4.9999999804091235</v>
      </c>
      <c r="R201">
        <f t="shared" ca="1" si="23"/>
        <v>5.9720858391707896</v>
      </c>
      <c r="T201">
        <f t="shared" ca="1" si="26"/>
        <v>5.230914735725678</v>
      </c>
    </row>
    <row r="202" spans="2:20" x14ac:dyDescent="0.3">
      <c r="B202" s="4">
        <f t="shared" si="27"/>
        <v>179</v>
      </c>
      <c r="C202">
        <f ca="1">C201*(1-Speed_1)+Speed_1*(C201+Delta*C201*(J201-$N201))</f>
        <v>0.99558305483461207</v>
      </c>
      <c r="D202">
        <f ca="1">D201*(1-Speed_1)+Speed_1*(D201+Delta*D201*(K201-$N201))</f>
        <v>4.4169417578117679E-3</v>
      </c>
      <c r="E202">
        <f ca="1">E201*(1-Speed_1)+Speed_1*(E201+Delta*E201*(L201-$N201))</f>
        <v>3.4075763256310573E-9</v>
      </c>
      <c r="F202">
        <f ca="1">F201*(1-Speed_2)+Speed_2*(F201+Delta*F201*(P201-$T201))</f>
        <v>0.1820132776629374</v>
      </c>
      <c r="G202">
        <f ca="1">G201*(1-Speed_2)+Speed_2*(G201+Delta*G201*(Q201-$T201))</f>
        <v>0.39046315990189345</v>
      </c>
      <c r="H202">
        <f ca="1">H201*(1-Speed_2)+Speed_2*(H201+Delta*H201*(R201-$T201))</f>
        <v>0.42752356243516909</v>
      </c>
      <c r="J202">
        <f t="shared" ca="1" si="24"/>
        <v>3.9999999999999996</v>
      </c>
      <c r="K202">
        <f t="shared" ca="1" si="20"/>
        <v>2.8623821878241542</v>
      </c>
      <c r="L202">
        <f t="shared" ca="1" si="21"/>
        <v>1.0920796659776244</v>
      </c>
      <c r="N202">
        <f ca="1">SUMPRODUCT(C202:E202,J202:L202)</f>
        <v>3.9949751984720101</v>
      </c>
      <c r="P202">
        <f t="shared" ca="1" si="25"/>
        <v>4.0000000000000009</v>
      </c>
      <c r="Q202">
        <f t="shared" ca="1" si="22"/>
        <v>4.9999999829621196</v>
      </c>
      <c r="R202">
        <f t="shared" ca="1" si="23"/>
        <v>5.973498329007672</v>
      </c>
      <c r="T202">
        <f t="shared" ca="1" si="26"/>
        <v>5.2341801893264428</v>
      </c>
    </row>
    <row r="203" spans="2:20" x14ac:dyDescent="0.3">
      <c r="B203" s="4">
        <f t="shared" si="27"/>
        <v>180</v>
      </c>
      <c r="C203">
        <f ca="1">C202*(1-Speed_1)+Speed_1*(C202+Delta*C202*(J202-$N202))</f>
        <v>0.99580817216109496</v>
      </c>
      <c r="D203">
        <f ca="1">D202*(1-Speed_1)+Speed_1*(D202+Delta*D202*(K202-$N202))</f>
        <v>4.1918248764616353E-3</v>
      </c>
      <c r="E203">
        <f ca="1">E202*(1-Speed_1)+Speed_1*(E202+Delta*E202*(L202-$N202))</f>
        <v>2.9624436114771962E-9</v>
      </c>
      <c r="F203">
        <f ca="1">F202*(1-Speed_2)+Speed_2*(F202+Delta*F202*(P202-$T202))</f>
        <v>0.18089009175550755</v>
      </c>
      <c r="G203">
        <f ca="1">G202*(1-Speed_2)+Speed_2*(G202+Delta*G202*(Q202-$T202))</f>
        <v>0.39000596618507599</v>
      </c>
      <c r="H203">
        <f ca="1">H202*(1-Speed_2)+Speed_2*(H202+Delta*H202*(R202-$T202))</f>
        <v>0.42910394205941638</v>
      </c>
      <c r="J203">
        <f t="shared" ca="1" si="24"/>
        <v>3.9999999999999996</v>
      </c>
      <c r="K203">
        <f t="shared" ca="1" si="20"/>
        <v>2.8544802897029173</v>
      </c>
      <c r="L203">
        <f t="shared" ca="1" si="21"/>
        <v>1.0853405505330453</v>
      </c>
      <c r="N203">
        <f ca="1">SUMPRODUCT(C203:E203,J203:L203)</f>
        <v>3.9951981733473856</v>
      </c>
      <c r="P203">
        <f t="shared" ca="1" si="25"/>
        <v>4.0000000000000009</v>
      </c>
      <c r="Q203">
        <f t="shared" ca="1" si="22"/>
        <v>4.9999999851877828</v>
      </c>
      <c r="R203">
        <f t="shared" ca="1" si="23"/>
        <v>5.9748490329665698</v>
      </c>
      <c r="T203">
        <f t="shared" ca="1" si="26"/>
        <v>5.2374214654264044</v>
      </c>
    </row>
    <row r="204" spans="2:20" x14ac:dyDescent="0.3">
      <c r="B204" s="4">
        <f t="shared" si="27"/>
        <v>181</v>
      </c>
      <c r="C204">
        <f ca="1">C203*(1-Speed_1)+Speed_1*(C203+Delta*C203*(J203-$N203))</f>
        <v>0.99602334858108377</v>
      </c>
      <c r="D204">
        <f ca="1">D203*(1-Speed_1)+Speed_1*(D203+Delta*D203*(K203-$N203))</f>
        <v>3.9766488443857854E-3</v>
      </c>
      <c r="E204">
        <f ca="1">E203*(1-Speed_1)+Speed_1*(E203+Delta*E203*(L203-$N203))</f>
        <v>2.5745306008515407E-9</v>
      </c>
      <c r="F204">
        <f ca="1">F203*(1-Speed_2)+Speed_2*(F203+Delta*F203*(P203-$T203))</f>
        <v>0.17977090534340145</v>
      </c>
      <c r="G204">
        <f ca="1">G203*(1-Speed_2)+Speed_2*(G203+Delta*G203*(Q203-$T203))</f>
        <v>0.38954298721610825</v>
      </c>
      <c r="H204">
        <f ca="1">H203*(1-Speed_2)+Speed_2*(H203+Delta*H203*(R203-$T203))</f>
        <v>0.43068610744049024</v>
      </c>
      <c r="J204">
        <f t="shared" ca="1" si="24"/>
        <v>4</v>
      </c>
      <c r="K204">
        <f t="shared" ca="1" si="20"/>
        <v>2.8465694627975484</v>
      </c>
      <c r="L204">
        <f t="shared" ca="1" si="21"/>
        <v>1.0786254320604087</v>
      </c>
      <c r="N204">
        <f ca="1">SUMPRODUCT(C204:E204,J204:L204)</f>
        <v>3.9954132042659869</v>
      </c>
      <c r="P204">
        <f t="shared" ca="1" si="25"/>
        <v>4.0000000000000009</v>
      </c>
      <c r="Q204">
        <f t="shared" ca="1" si="22"/>
        <v>4.9999999871273477</v>
      </c>
      <c r="R204">
        <f t="shared" ca="1" si="23"/>
        <v>5.9761400914865028</v>
      </c>
      <c r="T204">
        <f t="shared" ca="1" si="26"/>
        <v>5.2406390659610729</v>
      </c>
    </row>
    <row r="205" spans="2:20" x14ac:dyDescent="0.3">
      <c r="B205" s="4">
        <f t="shared" si="27"/>
        <v>182</v>
      </c>
      <c r="C205">
        <f ca="1">C204*(1-Speed_1)+Speed_1*(C204+Delta*C204*(J204-$N204))</f>
        <v>0.99622893358516496</v>
      </c>
      <c r="D205">
        <f ca="1">D204*(1-Speed_1)+Speed_1*(D204+Delta*D204*(K204-$N204))</f>
        <v>3.7710641782257217E-3</v>
      </c>
      <c r="E205">
        <f ca="1">E204*(1-Speed_1)+Speed_1*(E204+Delta*E204*(L204-$N204))</f>
        <v>2.2366094289435621E-9</v>
      </c>
      <c r="F205">
        <f ca="1">F204*(1-Speed_2)+Speed_2*(F204+Delta*F204*(P204-$T204))</f>
        <v>0.1786557513029404</v>
      </c>
      <c r="G205">
        <f ca="1">G204*(1-Speed_2)+Speed_2*(G204+Delta*G204*(Q204-$T204))</f>
        <v>0.38907429088805912</v>
      </c>
      <c r="H205">
        <f ca="1">H204*(1-Speed_2)+Speed_2*(H204+Delta*H204*(R204-$T204))</f>
        <v>0.43226995780900046</v>
      </c>
      <c r="J205">
        <f t="shared" ca="1" si="24"/>
        <v>4</v>
      </c>
      <c r="K205">
        <f t="shared" ca="1" si="20"/>
        <v>2.8386502109549978</v>
      </c>
      <c r="L205">
        <f t="shared" ca="1" si="21"/>
        <v>1.0719345078176423</v>
      </c>
      <c r="N205">
        <f ca="1">SUMPRODUCT(C205:E205,J205:L205)</f>
        <v>3.9956204688632035</v>
      </c>
      <c r="P205">
        <f t="shared" ca="1" si="25"/>
        <v>4</v>
      </c>
      <c r="Q205">
        <f t="shared" ca="1" si="22"/>
        <v>4.9999999888169526</v>
      </c>
      <c r="R205">
        <f t="shared" ca="1" si="23"/>
        <v>5.9773736015109895</v>
      </c>
      <c r="T205">
        <f t="shared" ca="1" si="26"/>
        <v>5.2438334898348096</v>
      </c>
    </row>
    <row r="206" spans="2:20" x14ac:dyDescent="0.3">
      <c r="B206" s="4">
        <f t="shared" si="27"/>
        <v>183</v>
      </c>
      <c r="C206">
        <f ca="1">C205*(1-Speed_1)+Speed_1*(C205+Delta*C205*(J205-$N205))</f>
        <v>0.99642526928869557</v>
      </c>
      <c r="D206">
        <f ca="1">D205*(1-Speed_1)+Speed_1*(D205+Delta*D205*(K205-$N205))</f>
        <v>3.5747287689565622E-3</v>
      </c>
      <c r="E206">
        <f ca="1">E205*(1-Speed_1)+Speed_1*(E205+Delta*E205*(L205-$N205))</f>
        <v>1.9423479674950633E-9</v>
      </c>
      <c r="F206">
        <f ca="1">F205*(1-Speed_2)+Speed_2*(F205+Delta*F205*(P205-$T205))</f>
        <v>0.1775446612698294</v>
      </c>
      <c r="G206">
        <f ca="1">G205*(1-Speed_2)+Speed_2*(G205+Delta*G205*(Q205-$T205))</f>
        <v>0.38859994415554272</v>
      </c>
      <c r="H206">
        <f ca="1">H205*(1-Speed_2)+Speed_2*(H205+Delta*H205*(R205-$T205))</f>
        <v>0.4338553945746278</v>
      </c>
      <c r="J206">
        <f t="shared" ca="1" si="24"/>
        <v>4</v>
      </c>
      <c r="K206">
        <f t="shared" ca="1" si="20"/>
        <v>2.8307230271268606</v>
      </c>
      <c r="L206">
        <f t="shared" ca="1" si="21"/>
        <v>1.0652679676189765</v>
      </c>
      <c r="N206">
        <f ca="1">SUMPRODUCT(C206:E206,J206:L206)</f>
        <v>3.9958201462659213</v>
      </c>
      <c r="P206">
        <f t="shared" ca="1" si="25"/>
        <v>4.0000000000000009</v>
      </c>
      <c r="Q206">
        <f t="shared" ca="1" si="22"/>
        <v>4.9999999902882601</v>
      </c>
      <c r="R206">
        <f t="shared" ca="1" si="23"/>
        <v>5.9785516157321732</v>
      </c>
      <c r="T206">
        <f t="shared" ca="1" si="26"/>
        <v>5.2470052323113103</v>
      </c>
    </row>
    <row r="207" spans="2:20" x14ac:dyDescent="0.3">
      <c r="B207" s="4">
        <f t="shared" si="27"/>
        <v>184</v>
      </c>
      <c r="C207">
        <f ca="1">C206*(1-Speed_1)+Speed_1*(C206+Delta*C206*(J206-$N206))</f>
        <v>0.99661269032341104</v>
      </c>
      <c r="D207">
        <f ca="1">D206*(1-Speed_1)+Speed_1*(D206+Delta*D206*(K206-$N206))</f>
        <v>3.3873079903878954E-3</v>
      </c>
      <c r="E207">
        <f ca="1">E206*(1-Speed_1)+Speed_1*(E206+Delta*E206*(L206-$N206))</f>
        <v>1.6862011244425727E-9</v>
      </c>
      <c r="F207">
        <f ca="1">F206*(1-Speed_2)+Speed_2*(F206+Delta*F206*(P206-$T206))</f>
        <v>0.17643766566196731</v>
      </c>
      <c r="G207">
        <f ca="1">G206*(1-Speed_2)+Speed_2*(G206+Delta*G206*(Q206-$T206))</f>
        <v>0.3881200130392613</v>
      </c>
      <c r="H207">
        <f ca="1">H206*(1-Speed_2)+Speed_2*(H206+Delta*H206*(R206-$T206))</f>
        <v>0.43544232129877131</v>
      </c>
      <c r="J207">
        <f t="shared" ca="1" si="24"/>
        <v>4</v>
      </c>
      <c r="K207">
        <f t="shared" ca="1" si="20"/>
        <v>2.8227883935061429</v>
      </c>
      <c r="L207">
        <f t="shared" ca="1" si="21"/>
        <v>1.0586259939718039</v>
      </c>
      <c r="N207">
        <f ca="1">SUMPRODUCT(C207:E207,J207:L207)</f>
        <v>3.9960124167591982</v>
      </c>
      <c r="P207">
        <f t="shared" ca="1" si="25"/>
        <v>4</v>
      </c>
      <c r="Q207">
        <f t="shared" ca="1" si="22"/>
        <v>4.9999999915689948</v>
      </c>
      <c r="R207">
        <f t="shared" ca="1" si="23"/>
        <v>5.979676141940466</v>
      </c>
      <c r="T207">
        <f t="shared" ca="1" si="26"/>
        <v>5.2501547844333718</v>
      </c>
    </row>
    <row r="208" spans="2:20" x14ac:dyDescent="0.3">
      <c r="B208" s="4">
        <f t="shared" si="27"/>
        <v>185</v>
      </c>
      <c r="C208">
        <f ca="1">C207*(1-Speed_1)+Speed_1*(C207+Delta*C207*(J207-$N207))</f>
        <v>0.99679152374617874</v>
      </c>
      <c r="D208">
        <f ca="1">D207*(1-Speed_1)+Speed_1*(D207+Delta*D207*(K207-$N207))</f>
        <v>3.2084747905062904E-3</v>
      </c>
      <c r="E208">
        <f ca="1">E207*(1-Speed_1)+Speed_1*(E207+Delta*E207*(L207-$N207))</f>
        <v>1.4633150314363822E-9</v>
      </c>
      <c r="F208">
        <f ca="1">F207*(1-Speed_2)+Speed_2*(F207+Delta*F207*(P207-$T207))</f>
        <v>0.17533479370255947</v>
      </c>
      <c r="G208">
        <f ca="1">G207*(1-Speed_2)+Speed_2*(G207+Delta*G207*(Q207-$T207))</f>
        <v>0.38763456263191948</v>
      </c>
      <c r="H208">
        <f ca="1">H207*(1-Speed_2)+Speed_2*(H207+Delta*H207*(R207-$T207))</f>
        <v>0.43703064366552091</v>
      </c>
      <c r="J208">
        <f t="shared" ca="1" si="24"/>
        <v>3.9999999999999996</v>
      </c>
      <c r="K208">
        <f t="shared" ca="1" si="20"/>
        <v>2.8148467816723945</v>
      </c>
      <c r="L208">
        <f t="shared" ca="1" si="21"/>
        <v>1.0520087622153569</v>
      </c>
      <c r="N208">
        <f ca="1">SUMPRODUCT(C208:E208,J208:L208)</f>
        <v>3.9961974614622684</v>
      </c>
      <c r="P208">
        <f t="shared" ca="1" si="25"/>
        <v>4.0000000000000009</v>
      </c>
      <c r="Q208">
        <f t="shared" ca="1" si="22"/>
        <v>4.9999999926834251</v>
      </c>
      <c r="R208">
        <f t="shared" ca="1" si="23"/>
        <v>5.9807491424770722</v>
      </c>
      <c r="T208">
        <f t="shared" ca="1" si="26"/>
        <v>5.2532826324724455</v>
      </c>
    </row>
    <row r="209" spans="2:20" x14ac:dyDescent="0.3">
      <c r="B209" s="4">
        <f t="shared" si="27"/>
        <v>186</v>
      </c>
      <c r="C209">
        <f ca="1">C208*(1-Speed_1)+Speed_1*(C208+Delta*C208*(J208-$N208))</f>
        <v>0.99696208896441962</v>
      </c>
      <c r="D209">
        <f ca="1">D208*(1-Speed_1)+Speed_1*(D208+Delta*D208*(K208-$N208))</f>
        <v>3.0379097661378928E-3</v>
      </c>
      <c r="E209">
        <f ca="1">E208*(1-Speed_1)+Speed_1*(E208+Delta*E208*(L208-$N208))</f>
        <v>1.2694426303816912E-9</v>
      </c>
      <c r="F209">
        <f ca="1">F208*(1-Speed_2)+Speed_2*(F208+Delta*F208*(P208-$T208))</f>
        <v>0.17423607344348169</v>
      </c>
      <c r="G209">
        <f ca="1">G208*(1-Speed_2)+Speed_2*(G208+Delta*G208*(Q208-$T208))</f>
        <v>0.38714365710543508</v>
      </c>
      <c r="H209">
        <f ca="1">H208*(1-Speed_2)+Speed_2*(H208+Delta*H208*(R208-$T208))</f>
        <v>0.43862026945108307</v>
      </c>
      <c r="J209">
        <f t="shared" ca="1" si="24"/>
        <v>3.9999999999999991</v>
      </c>
      <c r="K209">
        <f t="shared" ca="1" si="20"/>
        <v>2.8068986527445836</v>
      </c>
      <c r="L209">
        <f t="shared" ca="1" si="21"/>
        <v>1.0454164406608901</v>
      </c>
      <c r="N209">
        <f ca="1">SUMPRODUCT(C209:E209,J209:L209)</f>
        <v>3.9963754620145058</v>
      </c>
      <c r="P209">
        <f t="shared" ca="1" si="25"/>
        <v>4.0000000000000009</v>
      </c>
      <c r="Q209">
        <f t="shared" ca="1" si="22"/>
        <v>4.9999999936527875</v>
      </c>
      <c r="R209">
        <f t="shared" ca="1" si="23"/>
        <v>5.9817725337865175</v>
      </c>
      <c r="T209">
        <f t="shared" ca="1" si="26"/>
        <v>5.2563892574083493</v>
      </c>
    </row>
    <row r="210" spans="2:20" x14ac:dyDescent="0.3">
      <c r="B210" s="4">
        <f t="shared" si="27"/>
        <v>187</v>
      </c>
      <c r="C210">
        <f ca="1">C209*(1-Speed_1)+Speed_1*(C209+Delta*C209*(J209-$N209))</f>
        <v>0.9971246976776893</v>
      </c>
      <c r="D210">
        <f ca="1">D209*(1-Speed_1)+Speed_1*(D209+Delta*D209*(K209-$N209))</f>
        <v>2.8753012214414895E-3</v>
      </c>
      <c r="E210">
        <f ca="1">E209*(1-Speed_1)+Speed_1*(E209+Delta*E209*(L209-$N209))</f>
        <v>1.1008693371819841E-9</v>
      </c>
      <c r="F210">
        <f ca="1">F209*(1-Speed_2)+Speed_2*(F209+Delta*F209*(P209-$T209))</f>
        <v>0.17314153178884467</v>
      </c>
      <c r="G210">
        <f ca="1">G209*(1-Speed_2)+Speed_2*(G209+Delta*G209*(Q209-$T209))</f>
        <v>0.38664735971937059</v>
      </c>
      <c r="H210">
        <f ca="1">H209*(1-Speed_2)+Speed_2*(H209+Delta*H209*(R209-$T209))</f>
        <v>0.44021110849178458</v>
      </c>
      <c r="J210">
        <f t="shared" ca="1" si="24"/>
        <v>3.9999999999999991</v>
      </c>
      <c r="K210">
        <f t="shared" ca="1" si="20"/>
        <v>2.7989444575410767</v>
      </c>
      <c r="L210">
        <f t="shared" ca="1" si="21"/>
        <v>1.0388491907330679</v>
      </c>
      <c r="N210">
        <f ca="1">SUMPRODUCT(C210:E210,J210:L210)</f>
        <v>3.9965466002719081</v>
      </c>
      <c r="P210">
        <f t="shared" ca="1" si="25"/>
        <v>4.0000000000000009</v>
      </c>
      <c r="Q210">
        <f t="shared" ca="1" si="22"/>
        <v>4.9999999944956537</v>
      </c>
      <c r="R210">
        <f t="shared" ca="1" si="23"/>
        <v>5.9827481860661358</v>
      </c>
      <c r="T210">
        <f t="shared" ca="1" si="26"/>
        <v>5.259475134439378</v>
      </c>
    </row>
    <row r="211" spans="2:20" x14ac:dyDescent="0.3">
      <c r="B211" s="4">
        <f t="shared" si="27"/>
        <v>188</v>
      </c>
      <c r="C211">
        <f ca="1">C210*(1-Speed_1)+Speed_1*(C210+Delta*C210*(J210-$N210))</f>
        <v>0.99727965383488182</v>
      </c>
      <c r="D211">
        <f ca="1">D210*(1-Speed_1)+Speed_1*(D210+Delta*D210*(K210-$N210))</f>
        <v>2.7203452107707189E-3</v>
      </c>
      <c r="E211">
        <f ca="1">E210*(1-Speed_1)+Speed_1*(E210+Delta*E210*(L210-$N210))</f>
        <v>9.5434760977490887E-10</v>
      </c>
      <c r="F211">
        <f ca="1">F210*(1-Speed_2)+Speed_2*(F210+Delta*F210*(P210-$T210))</f>
        <v>0.1720511945187107</v>
      </c>
      <c r="G211">
        <f ca="1">G210*(1-Speed_2)+Speed_2*(G210+Delta*G210*(Q210-$T210))</f>
        <v>0.38614573283051035</v>
      </c>
      <c r="H211">
        <f ca="1">H210*(1-Speed_2)+Speed_2*(H210+Delta*H210*(R210-$T210))</f>
        <v>0.44180307265077884</v>
      </c>
      <c r="J211">
        <f t="shared" ca="1" si="24"/>
        <v>4</v>
      </c>
      <c r="K211">
        <f t="shared" ca="1" si="20"/>
        <v>2.7909846367461055</v>
      </c>
      <c r="L211">
        <f t="shared" ca="1" si="21"/>
        <v>1.0323071671122643</v>
      </c>
      <c r="N211">
        <f ca="1">SUMPRODUCT(C211:E211,J211:L211)</f>
        <v>3.9967110580146143</v>
      </c>
      <c r="P211">
        <f t="shared" ca="1" si="25"/>
        <v>4.0000000000000009</v>
      </c>
      <c r="Q211">
        <f t="shared" ca="1" si="22"/>
        <v>4.9999999952282632</v>
      </c>
      <c r="R211">
        <f t="shared" ca="1" si="23"/>
        <v>5.9836779230092905</v>
      </c>
      <c r="T211">
        <f t="shared" ca="1" si="26"/>
        <v>5.2625407325229432</v>
      </c>
    </row>
    <row r="212" spans="2:20" x14ac:dyDescent="0.3">
      <c r="B212" s="4">
        <f t="shared" si="27"/>
        <v>189</v>
      </c>
      <c r="C212">
        <f ca="1">C211*(1-Speed_1)+Speed_1*(C211+Delta*C211*(J211-$N211))</f>
        <v>0.99742725360649187</v>
      </c>
      <c r="D212">
        <f ca="1">D211*(1-Speed_1)+Speed_1*(D211+Delta*D211*(K211-$N211))</f>
        <v>2.572745566468831E-3</v>
      </c>
      <c r="E212">
        <f ca="1">E211*(1-Speed_1)+Speed_1*(E211+Delta*E211*(L211-$N211))</f>
        <v>8.270393802288544E-10</v>
      </c>
      <c r="F212">
        <f ca="1">F211*(1-Speed_2)+Speed_2*(F211+Delta*F211*(P211-$T211))</f>
        <v>0.17096508631291521</v>
      </c>
      <c r="G212">
        <f ca="1">G211*(1-Speed_2)+Speed_2*(G211+Delta*G211*(Q211-$T211))</f>
        <v>0.38563883790350778</v>
      </c>
      <c r="H212">
        <f ca="1">H211*(1-Speed_2)+Speed_2*(H211+Delta*H211*(R211-$T211))</f>
        <v>0.44339607578357693</v>
      </c>
      <c r="J212">
        <f t="shared" ca="1" si="24"/>
        <v>4</v>
      </c>
      <c r="K212">
        <f t="shared" ca="1" si="20"/>
        <v>2.783019621082115</v>
      </c>
      <c r="L212">
        <f t="shared" ca="1" si="21"/>
        <v>1.0257905178774913</v>
      </c>
      <c r="N212">
        <f ca="1">SUMPRODUCT(C212:E212,J212:L212)</f>
        <v>3.9968690166658716</v>
      </c>
      <c r="P212">
        <f t="shared" ca="1" si="25"/>
        <v>4</v>
      </c>
      <c r="Q212">
        <f t="shared" ca="1" si="22"/>
        <v>4.9999999958648038</v>
      </c>
      <c r="R212">
        <f t="shared" ca="1" si="23"/>
        <v>5.9845635216389512</v>
      </c>
      <c r="T212">
        <f t="shared" ca="1" si="26"/>
        <v>5.2655865139467615</v>
      </c>
    </row>
    <row r="213" spans="2:20" x14ac:dyDescent="0.3">
      <c r="B213" s="4">
        <f t="shared" si="27"/>
        <v>190</v>
      </c>
      <c r="C213">
        <f ca="1">C212*(1-Speed_1)+Speed_1*(C212+Delta*C212*(J212-$N212))</f>
        <v>0.99756778537135404</v>
      </c>
      <c r="D213">
        <f ca="1">D212*(1-Speed_1)+Speed_1*(D212+Delta*D212*(K212-$N212))</f>
        <v>2.4322139121806269E-3</v>
      </c>
      <c r="E213">
        <f ca="1">E212*(1-Speed_1)+Speed_1*(E212+Delta*E212*(L212-$N212))</f>
        <v>7.1646542881763963E-10</v>
      </c>
      <c r="F213">
        <f ca="1">F212*(1-Speed_2)+Speed_2*(F212+Delta*F212*(P212-$T212))</f>
        <v>0.16988323077494835</v>
      </c>
      <c r="G213">
        <f ca="1">G212*(1-Speed_2)+Speed_2*(G212+Delta*G212*(Q212-$T212))</f>
        <v>0.38512673552252796</v>
      </c>
      <c r="H213">
        <f ca="1">H212*(1-Speed_2)+Speed_2*(H212+Delta*H212*(R212-$T212))</f>
        <v>0.4449900337025236</v>
      </c>
      <c r="J213">
        <f t="shared" ca="1" si="24"/>
        <v>4</v>
      </c>
      <c r="K213">
        <f t="shared" ca="1" si="20"/>
        <v>2.7750498314873813</v>
      </c>
      <c r="L213">
        <f t="shared" ca="1" si="21"/>
        <v>1.0192993846496901</v>
      </c>
      <c r="N213">
        <f ca="1">SUMPRODUCT(C213:E213,J213:L213)</f>
        <v>3.9970206570228468</v>
      </c>
      <c r="P213">
        <f t="shared" ca="1" si="25"/>
        <v>4</v>
      </c>
      <c r="Q213">
        <f t="shared" ca="1" si="22"/>
        <v>4.9999999964176736</v>
      </c>
      <c r="R213">
        <f t="shared" ca="1" si="23"/>
        <v>5.9854067122281247</v>
      </c>
      <c r="T213">
        <f t="shared" ca="1" si="26"/>
        <v>5.2686129339304877</v>
      </c>
    </row>
    <row r="214" spans="2:20" x14ac:dyDescent="0.3">
      <c r="B214" s="4">
        <f t="shared" si="27"/>
        <v>191</v>
      </c>
      <c r="C214">
        <f ca="1">C213*(1-Speed_1)+Speed_1*(C213+Delta*C213*(J213-$N213))</f>
        <v>0.99770152971725512</v>
      </c>
      <c r="D214">
        <f ca="1">D213*(1-Speed_1)+Speed_1*(D213+Delta*D213*(K213-$N213))</f>
        <v>2.2984696622840479E-3</v>
      </c>
      <c r="E214">
        <f ca="1">E213*(1-Speed_1)+Speed_1*(E213+Delta*E213*(L213-$N213))</f>
        <v>6.2046088314367876E-10</v>
      </c>
      <c r="F214">
        <f ca="1">F213*(1-Speed_2)+Speed_2*(F213+Delta*F213*(P213-$T213))</f>
        <v>0.16880565045585336</v>
      </c>
      <c r="G214">
        <f ca="1">G213*(1-Speed_2)+Speed_2*(G213+Delta*G213*(Q213-$T213))</f>
        <v>0.38460948540381079</v>
      </c>
      <c r="H214">
        <f ca="1">H213*(1-Speed_2)+Speed_2*(H213+Delta*H213*(R213-$T213))</f>
        <v>0.44658486414033571</v>
      </c>
      <c r="J214">
        <f t="shared" ca="1" si="24"/>
        <v>3.9999999999999996</v>
      </c>
      <c r="K214">
        <f t="shared" ca="1" si="20"/>
        <v>2.7670756792983209</v>
      </c>
      <c r="L214">
        <f t="shared" ca="1" si="21"/>
        <v>1.0128339027351201</v>
      </c>
      <c r="N214">
        <f ca="1">SUMPRODUCT(C214:E214,J214:L214)</f>
        <v>3.9971661589995553</v>
      </c>
      <c r="P214">
        <f t="shared" ca="1" si="25"/>
        <v>4</v>
      </c>
      <c r="Q214">
        <f t="shared" ca="1" si="22"/>
        <v>4.9999999968976958</v>
      </c>
      <c r="R214">
        <f t="shared" ca="1" si="23"/>
        <v>5.9862091783035307</v>
      </c>
      <c r="T214">
        <f t="shared" ca="1" si="26"/>
        <v>5.271620440257605</v>
      </c>
    </row>
    <row r="215" spans="2:20" x14ac:dyDescent="0.3">
      <c r="B215" s="4">
        <f t="shared" si="27"/>
        <v>192</v>
      </c>
      <c r="C215">
        <f ca="1">C214*(1-Speed_1)+Speed_1*(C214+Delta*C214*(J214-$N214))</f>
        <v>0.99782875945480543</v>
      </c>
      <c r="D215">
        <f ca="1">D214*(1-Speed_1)+Speed_1*(D214+Delta*D214*(K214-$N214))</f>
        <v>2.1712400080584507E-3</v>
      </c>
      <c r="E215">
        <f ca="1">E214*(1-Speed_1)+Speed_1*(E214+Delta*E214*(L214-$N214))</f>
        <v>5.3713611891445888E-10</v>
      </c>
      <c r="F215">
        <f ca="1">F214*(1-Speed_2)+Speed_2*(F214+Delta*F214*(P214-$T214))</f>
        <v>0.16773236687810014</v>
      </c>
      <c r="G215">
        <f ca="1">G214*(1-Speed_2)+Speed_2*(G214+Delta*G214*(Q214-$T214))</f>
        <v>0.38408714640908176</v>
      </c>
      <c r="H215">
        <f ca="1">H214*(1-Speed_2)+Speed_2*(H214+Delta*H214*(R214-$T214))</f>
        <v>0.44818048671281796</v>
      </c>
      <c r="J215">
        <f t="shared" ca="1" si="24"/>
        <v>3.9999999999999996</v>
      </c>
      <c r="K215">
        <f t="shared" ref="K215:K278" ca="1" si="28">SUMPRODUCT($F215:$H215,OFFSET($J$20,0,G$20,1,3))</f>
        <v>2.7590975664359094</v>
      </c>
      <c r="L215">
        <f t="shared" ref="L215:L278" ca="1" si="29">SUMPRODUCT($F215:$H215,OFFSET($J$20,0,H$20,1,3))</f>
        <v>1.0063942012686009</v>
      </c>
      <c r="N215">
        <f ca="1">SUMPRODUCT(C215:E215,J215:L215)</f>
        <v>3.9973057013821744</v>
      </c>
      <c r="P215">
        <f t="shared" ca="1" si="25"/>
        <v>4</v>
      </c>
      <c r="Q215">
        <f t="shared" ref="Q215:Q278" ca="1" si="30">SUMPRODUCT($C215:$E215,OFFSET($J$20,0,D$20,1,3))</f>
        <v>4.999999997314319</v>
      </c>
      <c r="R215">
        <f t="shared" ref="R215:R278" ca="1" si="31">SUMPRODUCT($C215:$E215,OFFSET($J$20,0,E$20,1,3))</f>
        <v>5.9869725567288326</v>
      </c>
      <c r="T215">
        <f t="shared" ca="1" si="26"/>
        <v>5.2746094729372857</v>
      </c>
    </row>
    <row r="216" spans="2:20" x14ac:dyDescent="0.3">
      <c r="B216" s="4">
        <f t="shared" si="27"/>
        <v>193</v>
      </c>
      <c r="C216">
        <f ca="1">C215*(1-Speed_1)+Speed_1*(C215+Delta*C215*(J215-$N215))</f>
        <v>0.99794973964393952</v>
      </c>
      <c r="D216">
        <f ca="1">D215*(1-Speed_1)+Speed_1*(D215+Delta*D215*(K215-$N215))</f>
        <v>2.0502598912180061E-3</v>
      </c>
      <c r="E216">
        <f ca="1">E215*(1-Speed_1)+Speed_1*(E215+Delta*E215*(L215-$N215))</f>
        <v>4.6484242213101567E-10</v>
      </c>
      <c r="F216">
        <f ca="1">F215*(1-Speed_2)+Speed_2*(F215+Delta*F215*(P215-$T215))</f>
        <v>0.16666340055939505</v>
      </c>
      <c r="G216">
        <f ca="1">G215*(1-Speed_2)+Speed_2*(G215+Delta*G215*(Q215-$T215))</f>
        <v>0.38355977655973716</v>
      </c>
      <c r="H216">
        <f ca="1">H215*(1-Speed_2)+Speed_2*(H215+Delta*H215*(R215-$T215))</f>
        <v>0.44977682288086762</v>
      </c>
      <c r="J216">
        <f t="shared" ref="J216:J279" ca="1" si="32">SUMPRODUCT($F216:$H216,OFFSET($J$20,0,F$20,1,3))</f>
        <v>3.9999999999999991</v>
      </c>
      <c r="K216">
        <f t="shared" ca="1" si="28"/>
        <v>2.7511158855956612</v>
      </c>
      <c r="L216">
        <f t="shared" ca="1" si="29"/>
        <v>0.99998040335637028</v>
      </c>
      <c r="N216">
        <f ca="1">SUMPRODUCT(C216:E216,J216:L216)</f>
        <v>3.9974394615969202</v>
      </c>
      <c r="P216">
        <f t="shared" ref="P216:P279" ca="1" si="33">SUMPRODUCT($C216:$E216,OFFSET($J$20,0,C$20,1,3))</f>
        <v>3.9999999999999996</v>
      </c>
      <c r="Q216">
        <f t="shared" ca="1" si="30"/>
        <v>4.9999999976757881</v>
      </c>
      <c r="R216">
        <f t="shared" ca="1" si="31"/>
        <v>5.9876984378636369</v>
      </c>
      <c r="T216">
        <f t="shared" ref="T216:T279" ca="1" si="34">SUMPRODUCT(F216:H216,P216:R216)</f>
        <v>5.2775804638958324</v>
      </c>
    </row>
    <row r="217" spans="2:20" x14ac:dyDescent="0.3">
      <c r="B217" s="4">
        <f t="shared" ref="B217:B280" si="35">B216+1</f>
        <v>194</v>
      </c>
      <c r="C217">
        <f ca="1">C216*(1-Speed_1)+Speed_1*(C216+Delta*C216*(J216-$N216))</f>
        <v>0.99806472763241116</v>
      </c>
      <c r="D217">
        <f ca="1">D216*(1-Speed_1)+Speed_1*(D216+Delta*D216*(K216-$N216))</f>
        <v>1.935271965447041E-3</v>
      </c>
      <c r="E217">
        <f ca="1">E216*(1-Speed_1)+Speed_1*(E216+Delta*E216*(L216-$N216))</f>
        <v>4.0214184633181659E-10</v>
      </c>
      <c r="F217">
        <f ca="1">F216*(1-Speed_2)+Speed_2*(F216+Delta*F216*(P216-$T216))</f>
        <v>0.1655987710363894</v>
      </c>
      <c r="G217">
        <f ca="1">G216*(1-Speed_2)+Speed_2*(G216+Delta*G216*(Q216-$T216))</f>
        <v>0.38302743305173365</v>
      </c>
      <c r="H217">
        <f ca="1">H216*(1-Speed_2)+Speed_2*(H216+Delta*H216*(R216-$T216))</f>
        <v>0.45137379591187682</v>
      </c>
      <c r="J217">
        <f t="shared" ca="1" si="32"/>
        <v>3.9999999999999991</v>
      </c>
      <c r="K217">
        <f t="shared" ca="1" si="28"/>
        <v>2.7431310204406154</v>
      </c>
      <c r="L217">
        <f t="shared" ca="1" si="29"/>
        <v>0.99359262621833633</v>
      </c>
      <c r="N217">
        <f ca="1">SUMPRODUCT(C217:E217,J217:L217)</f>
        <v>3.9975676154906159</v>
      </c>
      <c r="P217">
        <f t="shared" ca="1" si="33"/>
        <v>4</v>
      </c>
      <c r="Q217">
        <f t="shared" ca="1" si="30"/>
        <v>4.9999999979892911</v>
      </c>
      <c r="R217">
        <f t="shared" ca="1" si="31"/>
        <v>5.9883883657944672</v>
      </c>
      <c r="T217">
        <f t="shared" ca="1" si="34"/>
        <v>5.2805338366972379</v>
      </c>
    </row>
    <row r="218" spans="2:20" x14ac:dyDescent="0.3">
      <c r="B218" s="4">
        <f t="shared" si="35"/>
        <v>195</v>
      </c>
      <c r="C218">
        <f ca="1">C217*(1-Speed_1)+Speed_1*(C217+Delta*C217*(J217-$N217))</f>
        <v>0.9981739731056396</v>
      </c>
      <c r="D218">
        <f ca="1">D217*(1-Speed_1)+Speed_1*(D217+Delta*D217*(K217-$N217))</f>
        <v>1.8260265465796413E-3</v>
      </c>
      <c r="E218">
        <f ca="1">E217*(1-Speed_1)+Speed_1*(E217+Delta*E217*(L217-$N217))</f>
        <v>3.4778076414839167E-10</v>
      </c>
      <c r="F218">
        <f ca="1">F217*(1-Speed_2)+Speed_2*(F217+Delta*F217*(P217-$T217))</f>
        <v>0.16453849688825153</v>
      </c>
      <c r="G218">
        <f ca="1">G217*(1-Speed_2)+Speed_2*(G217+Delta*G217*(Q217-$T217))</f>
        <v>0.38249017227111137</v>
      </c>
      <c r="H218">
        <f ca="1">H217*(1-Speed_2)+Speed_2*(H217+Delta*H217*(R217-$T217))</f>
        <v>0.45297133084063695</v>
      </c>
      <c r="J218">
        <f t="shared" ca="1" si="32"/>
        <v>3.9999999999999991</v>
      </c>
      <c r="K218">
        <f t="shared" ca="1" si="28"/>
        <v>2.7351433457968146</v>
      </c>
      <c r="L218">
        <f t="shared" ca="1" si="29"/>
        <v>0.98723098132950926</v>
      </c>
      <c r="N218">
        <f ca="1">SUMPRODUCT(C218:E218,J218:L218)</f>
        <v>3.9976903371240233</v>
      </c>
      <c r="P218">
        <f t="shared" ca="1" si="33"/>
        <v>4</v>
      </c>
      <c r="Q218">
        <f t="shared" ca="1" si="30"/>
        <v>4.9999999982610968</v>
      </c>
      <c r="R218">
        <f t="shared" ca="1" si="31"/>
        <v>5.9890438386338376</v>
      </c>
      <c r="T218">
        <f t="shared" ca="1" si="34"/>
        <v>5.2834700062923359</v>
      </c>
    </row>
    <row r="219" spans="2:20" x14ac:dyDescent="0.3">
      <c r="B219" s="4">
        <f t="shared" si="35"/>
        <v>196</v>
      </c>
      <c r="C219">
        <f ca="1">C218*(1-Speed_1)+Speed_1*(C218+Delta*C218*(J218-$N218))</f>
        <v>0.99827771814726474</v>
      </c>
      <c r="D219">
        <f ca="1">D218*(1-Speed_1)+Speed_1*(D218+Delta*D218*(K218-$N218))</f>
        <v>1.7222815520685931E-3</v>
      </c>
      <c r="E219">
        <f ca="1">E218*(1-Speed_1)+Speed_1*(E218+Delta*E218*(L218-$N218))</f>
        <v>3.0066667066457656E-10</v>
      </c>
      <c r="F219">
        <f ca="1">F218*(1-Speed_2)+Speed_2*(F218+Delta*F218*(P218-$T218))</f>
        <v>0.16348259576006904</v>
      </c>
      <c r="G219">
        <f ca="1">G218*(1-Speed_2)+Speed_2*(G218+Delta*G218*(Q218-$T218))</f>
        <v>0.38194804981008357</v>
      </c>
      <c r="H219">
        <f ca="1">H218*(1-Speed_2)+Speed_2*(H218+Delta*H218*(R218-$T218))</f>
        <v>0.45456935442984725</v>
      </c>
      <c r="J219">
        <f t="shared" ca="1" si="32"/>
        <v>3.9999999999999996</v>
      </c>
      <c r="K219">
        <f t="shared" ca="1" si="28"/>
        <v>2.7271532278507631</v>
      </c>
      <c r="L219">
        <f t="shared" ca="1" si="29"/>
        <v>0.98089557456041421</v>
      </c>
      <c r="N219">
        <f ca="1">SUMPRODUCT(C219:E219,J219:L219)</f>
        <v>3.997807798577973</v>
      </c>
      <c r="P219">
        <f t="shared" ca="1" si="33"/>
        <v>4</v>
      </c>
      <c r="Q219">
        <f t="shared" ca="1" si="30"/>
        <v>4.9999999984966665</v>
      </c>
      <c r="R219">
        <f t="shared" ca="1" si="31"/>
        <v>5.9896663088835886</v>
      </c>
      <c r="T219">
        <f t="shared" ca="1" si="34"/>
        <v>5.2863893787959171</v>
      </c>
    </row>
    <row r="220" spans="2:20" x14ac:dyDescent="0.3">
      <c r="B220" s="4">
        <f t="shared" si="35"/>
        <v>197</v>
      </c>
      <c r="C220">
        <f ca="1">C219*(1-Speed_1)+Speed_1*(C219+Delta*C219*(J219-$N219))</f>
        <v>0.99837619730976324</v>
      </c>
      <c r="D220">
        <f ca="1">D219*(1-Speed_1)+Speed_1*(D219+Delta*D219*(K219-$N219))</f>
        <v>1.623802430388913E-3</v>
      </c>
      <c r="E220">
        <f ca="1">E219*(1-Speed_1)+Speed_1*(E219+Delta*E219*(L219-$N219))</f>
        <v>2.5984784773085852E-10</v>
      </c>
      <c r="F220">
        <f ca="1">F219*(1-Speed_2)+Speed_2*(F219+Delta*F219*(P219-$T219))</f>
        <v>0.16243108438605033</v>
      </c>
      <c r="G220">
        <f ca="1">G219*(1-Speed_2)+Speed_2*(G219+Delta*G219*(Q219-$T219))</f>
        <v>0.38140112048362546</v>
      </c>
      <c r="H220">
        <f ca="1">H219*(1-Speed_2)+Speed_2*(H219+Delta*H219*(R219-$T219))</f>
        <v>0.45616779513032402</v>
      </c>
      <c r="J220">
        <f t="shared" ca="1" si="32"/>
        <v>3.9999999999999991</v>
      </c>
      <c r="K220">
        <f t="shared" ca="1" si="28"/>
        <v>2.719161024348379</v>
      </c>
      <c r="L220">
        <f t="shared" ca="1" si="29"/>
        <v>0.97458650631630195</v>
      </c>
      <c r="N220">
        <f ca="1">SUMPRODUCT(C220:E220,J220:L220)</f>
        <v>3.997920169772252</v>
      </c>
      <c r="P220">
        <f t="shared" ca="1" si="33"/>
        <v>4</v>
      </c>
      <c r="Q220">
        <f t="shared" ca="1" si="30"/>
        <v>4.9999999987007611</v>
      </c>
      <c r="R220">
        <f t="shared" ca="1" si="31"/>
        <v>5.9902571838585796</v>
      </c>
      <c r="T220">
        <f t="shared" ca="1" si="34"/>
        <v>5.2892923512911496</v>
      </c>
    </row>
    <row r="221" spans="2:20" x14ac:dyDescent="0.3">
      <c r="B221" s="4">
        <f t="shared" si="35"/>
        <v>198</v>
      </c>
      <c r="C221">
        <f ca="1">C220*(1-Speed_1)+Speed_1*(C220+Delta*C220*(J220-$N220))</f>
        <v>0.99846963769448549</v>
      </c>
      <c r="D221">
        <f ca="1">D220*(1-Speed_1)+Speed_1*(D220+Delta*D220*(K220-$N220))</f>
        <v>1.530362081018953E-3</v>
      </c>
      <c r="E221">
        <f ca="1">E220*(1-Speed_1)+Speed_1*(E220+Delta*E220*(L220-$N220))</f>
        <v>2.244955441869009E-10</v>
      </c>
      <c r="F221">
        <f ca="1">F220*(1-Speed_2)+Speed_2*(F220+Delta*F220*(P220-$T220))</f>
        <v>0.16138397861249604</v>
      </c>
      <c r="G221">
        <f ca="1">G220*(1-Speed_2)+Speed_2*(G220+Delta*G220*(Q220-$T220))</f>
        <v>0.38084943834649887</v>
      </c>
      <c r="H221">
        <f ca="1">H220*(1-Speed_2)+Speed_2*(H220+Delta*H220*(R220-$T220))</f>
        <v>0.45776658304100493</v>
      </c>
      <c r="J221">
        <f t="shared" ca="1" si="32"/>
        <v>3.9999999999999991</v>
      </c>
      <c r="K221">
        <f t="shared" ca="1" si="28"/>
        <v>2.7111670847949743</v>
      </c>
      <c r="L221">
        <f t="shared" ca="1" si="29"/>
        <v>0.96830387167497622</v>
      </c>
      <c r="N221">
        <f ca="1">SUMPRODUCT(C221:E221,J221:L221)</f>
        <v>3.9980276182971979</v>
      </c>
      <c r="P221">
        <f t="shared" ca="1" si="33"/>
        <v>4</v>
      </c>
      <c r="Q221">
        <f t="shared" ca="1" si="30"/>
        <v>4.9999999988775228</v>
      </c>
      <c r="R221">
        <f t="shared" ca="1" si="31"/>
        <v>5.9908178261669125</v>
      </c>
      <c r="T221">
        <f t="shared" ca="1" si="34"/>
        <v>5.2921793116605524</v>
      </c>
    </row>
    <row r="222" spans="2:20" x14ac:dyDescent="0.3">
      <c r="B222" s="4">
        <f t="shared" si="35"/>
        <v>199</v>
      </c>
      <c r="C222">
        <f ca="1">C221*(1-Speed_1)+Speed_1*(C221+Delta*C221*(J221-$N221))</f>
        <v>0.99855825904047413</v>
      </c>
      <c r="D222">
        <f ca="1">D221*(1-Speed_1)+Speed_1*(D221+Delta*D221*(K221-$N221))</f>
        <v>1.4417407656375299E-3</v>
      </c>
      <c r="E222">
        <f ca="1">E221*(1-Speed_1)+Speed_1*(E221+Delta*E221*(L221-$N221))</f>
        <v>1.9388836753137396E-10</v>
      </c>
      <c r="F222">
        <f ca="1">F221*(1-Speed_2)+Speed_2*(F221+Delta*F221*(P221-$T221))</f>
        <v>0.16034129342051337</v>
      </c>
      <c r="G222">
        <f ca="1">G221*(1-Speed_2)+Speed_2*(G221+Delta*G221*(Q221-$T221))</f>
        <v>0.38029305671064945</v>
      </c>
      <c r="H222">
        <f ca="1">H221*(1-Speed_2)+Speed_2*(H221+Delta*H221*(R221-$T221))</f>
        <v>0.45936564986883699</v>
      </c>
      <c r="J222">
        <f t="shared" ca="1" si="32"/>
        <v>3.9999999999999991</v>
      </c>
      <c r="K222">
        <f t="shared" ca="1" si="28"/>
        <v>2.7031717506558142</v>
      </c>
      <c r="L222">
        <f t="shared" ca="1" si="29"/>
        <v>0.96204776052308016</v>
      </c>
      <c r="N222">
        <f ca="1">SUMPRODUCT(C222:E222,J222:L222)</f>
        <v>3.9981303092578657</v>
      </c>
      <c r="P222">
        <f t="shared" ca="1" si="33"/>
        <v>4</v>
      </c>
      <c r="Q222">
        <f t="shared" ca="1" si="30"/>
        <v>4.9999999990305586</v>
      </c>
      <c r="R222">
        <f t="shared" ca="1" si="31"/>
        <v>5.991349554242845</v>
      </c>
      <c r="T222">
        <f t="shared" ca="1" si="34"/>
        <v>5.2950506384427598</v>
      </c>
    </row>
    <row r="223" spans="2:20" x14ac:dyDescent="0.3">
      <c r="B223" s="4">
        <f t="shared" si="35"/>
        <v>200</v>
      </c>
      <c r="C223">
        <f ca="1">C222*(1-Speed_1)+Speed_1*(C222+Delta*C222*(J222-$N222))</f>
        <v>0.99864227382143256</v>
      </c>
      <c r="D223">
        <f ca="1">D222*(1-Speed_1)+Speed_1*(D222+Delta*D222*(K222-$N222))</f>
        <v>1.357726011168879E-3</v>
      </c>
      <c r="E223">
        <f ca="1">E222*(1-Speed_1)+Speed_1*(E222+Delta*E222*(L222-$N222))</f>
        <v>1.6739861852346334E-10</v>
      </c>
      <c r="F223">
        <f ca="1">F222*(1-Speed_2)+Speed_2*(F222+Delta*F222*(P222-$T222))</f>
        <v>0.15930304294844849</v>
      </c>
      <c r="G223">
        <f ca="1">G222*(1-Speed_2)+Speed_2*(G222+Delta*G222*(Q222-$T222))</f>
        <v>0.37973202816291696</v>
      </c>
      <c r="H223">
        <f ca="1">H222*(1-Speed_2)+Speed_2*(H222+Delta*H222*(R222-$T222))</f>
        <v>0.46096492888863433</v>
      </c>
      <c r="J223">
        <f t="shared" ca="1" si="32"/>
        <v>3.9999999999999991</v>
      </c>
      <c r="K223">
        <f t="shared" ca="1" si="28"/>
        <v>2.6951753555568274</v>
      </c>
      <c r="L223">
        <f t="shared" ca="1" si="29"/>
        <v>0.95581825769069095</v>
      </c>
      <c r="N223">
        <f ca="1">SUMPRODUCT(C223:E223,J223:L223)</f>
        <v>3.9982284051306327</v>
      </c>
      <c r="P223">
        <f t="shared" ca="1" si="33"/>
        <v>4</v>
      </c>
      <c r="Q223">
        <f t="shared" ca="1" si="30"/>
        <v>4.9999999991630073</v>
      </c>
      <c r="R223">
        <f t="shared" ca="1" si="31"/>
        <v>5.9918536429285956</v>
      </c>
      <c r="T223">
        <f t="shared" ca="1" si="34"/>
        <v>5.2979067007142309</v>
      </c>
    </row>
    <row r="224" spans="2:20" x14ac:dyDescent="0.3">
      <c r="B224" s="4">
        <f t="shared" si="35"/>
        <v>201</v>
      </c>
      <c r="C224">
        <f ca="1">C223*(1-Speed_1)+Speed_1*(C223+Delta*C223*(J223-$N223))</f>
        <v>0.99872188735022105</v>
      </c>
      <c r="D224">
        <f ca="1">D223*(1-Speed_1)+Speed_1*(D223+Delta*D223*(K223-$N223))</f>
        <v>1.2781125052986112E-3</v>
      </c>
      <c r="E224">
        <f ca="1">E223*(1-Speed_1)+Speed_1*(E223+Delta*E223*(L223-$N223))</f>
        <v>1.4448033201861876E-10</v>
      </c>
      <c r="F224">
        <f ca="1">F223*(1-Speed_2)+Speed_2*(F223+Delta*F223*(P223-$T223))</f>
        <v>0.1582692405140137</v>
      </c>
      <c r="G224">
        <f ca="1">G223*(1-Speed_2)+Speed_2*(G223+Delta*G223*(Q223-$T223))</f>
        <v>0.37916640458300011</v>
      </c>
      <c r="H224">
        <f ca="1">H223*(1-Speed_2)+Speed_2*(H223+Delta*H223*(R223-$T223))</f>
        <v>0.46256435490298597</v>
      </c>
      <c r="J224">
        <f t="shared" ca="1" si="32"/>
        <v>3.9999999999999991</v>
      </c>
      <c r="K224">
        <f t="shared" ca="1" si="28"/>
        <v>2.6871782254850691</v>
      </c>
      <c r="L224">
        <f t="shared" ca="1" si="29"/>
        <v>0.94961544308408219</v>
      </c>
      <c r="N224">
        <f ca="1">SUMPRODUCT(C224:E224,J224:L224)</f>
        <v>3.9983220656320428</v>
      </c>
      <c r="P224">
        <f t="shared" ca="1" si="33"/>
        <v>4</v>
      </c>
      <c r="Q224">
        <f t="shared" ca="1" si="30"/>
        <v>4.9999999992775983</v>
      </c>
      <c r="R224">
        <f t="shared" ca="1" si="31"/>
        <v>5.9923313241013263</v>
      </c>
      <c r="T224">
        <f t="shared" ca="1" si="34"/>
        <v>5.3007478579950309</v>
      </c>
    </row>
    <row r="225" spans="2:20" x14ac:dyDescent="0.3">
      <c r="B225" s="4">
        <f t="shared" si="35"/>
        <v>202</v>
      </c>
      <c r="C225">
        <f ca="1">C224*(1-Speed_1)+Speed_1*(C224+Delta*C224*(J224-$N224))</f>
        <v>0.99879729789026772</v>
      </c>
      <c r="D225">
        <f ca="1">D224*(1-Speed_1)+Speed_1*(D224+Delta*D224*(K224-$N224))</f>
        <v>1.2027019850734421E-3</v>
      </c>
      <c r="E225">
        <f ca="1">E224*(1-Speed_1)+Speed_1*(E224+Delta*E224*(L224-$N224))</f>
        <v>1.2465881549122964E-10</v>
      </c>
      <c r="F225">
        <f ca="1">F224*(1-Speed_2)+Speed_2*(F224+Delta*F224*(P224-$T224))</f>
        <v>0.15723989863608817</v>
      </c>
      <c r="G225">
        <f ca="1">G224*(1-Speed_2)+Speed_2*(G224+Delta*G224*(Q224-$T224))</f>
        <v>0.3785962371616205</v>
      </c>
      <c r="H225">
        <f ca="1">H224*(1-Speed_2)+Speed_2*(H224+Delta*H224*(R224-$T224))</f>
        <v>0.46416386420229117</v>
      </c>
      <c r="J225">
        <f t="shared" ca="1" si="32"/>
        <v>3.9999999999999991</v>
      </c>
      <c r="K225">
        <f t="shared" ca="1" si="28"/>
        <v>2.6791806789885433</v>
      </c>
      <c r="L225">
        <f t="shared" ca="1" si="29"/>
        <v>0.94343939181652903</v>
      </c>
      <c r="N225">
        <f ca="1">SUMPRODUCT(C225:E225,J225:L225)</f>
        <v>3.9984114475996679</v>
      </c>
      <c r="P225">
        <f t="shared" ca="1" si="33"/>
        <v>4</v>
      </c>
      <c r="Q225">
        <f t="shared" ca="1" si="30"/>
        <v>4.9999999993767057</v>
      </c>
      <c r="R225">
        <f t="shared" ca="1" si="31"/>
        <v>5.9927837873416063</v>
      </c>
      <c r="T225">
        <f t="shared" ca="1" si="34"/>
        <v>5.3035744601777992</v>
      </c>
    </row>
    <row r="226" spans="2:20" x14ac:dyDescent="0.3">
      <c r="B226" s="4">
        <f t="shared" si="35"/>
        <v>203</v>
      </c>
      <c r="C226">
        <f ca="1">C225*(1-Speed_1)+Speed_1*(C225+Delta*C225*(J225-$N225))</f>
        <v>0.99886869677329304</v>
      </c>
      <c r="D226">
        <f ca="1">D225*(1-Speed_1)+Speed_1*(D225+Delta*D225*(K225-$N225))</f>
        <v>1.1313031191854069E-3</v>
      </c>
      <c r="E226">
        <f ca="1">E225*(1-Speed_1)+Speed_1*(E225+Delta*E225*(L225-$N225))</f>
        <v>1.0752150158875667E-10</v>
      </c>
      <c r="F226">
        <f ca="1">F225*(1-Speed_2)+Speed_2*(F225+Delta*F225*(P225-$T225))</f>
        <v>0.1562150290561734</v>
      </c>
      <c r="G226">
        <f ca="1">G225*(1-Speed_2)+Speed_2*(G225+Delta*G225*(Q225-$T225))</f>
        <v>0.37802157641883222</v>
      </c>
      <c r="H226">
        <f ca="1">H225*(1-Speed_2)+Speed_2*(H225+Delta*H225*(R225-$T225))</f>
        <v>0.46576339452499421</v>
      </c>
      <c r="J226">
        <f t="shared" ca="1" si="32"/>
        <v>3.9999999999999991</v>
      </c>
      <c r="K226">
        <f t="shared" ca="1" si="28"/>
        <v>2.6711830273750281</v>
      </c>
      <c r="L226">
        <f t="shared" ca="1" si="29"/>
        <v>0.93729017433704043</v>
      </c>
      <c r="N226">
        <f ca="1">SUMPRODUCT(C226:E226,J226:L226)</f>
        <v>3.9984967048847349</v>
      </c>
      <c r="P226">
        <f t="shared" ca="1" si="33"/>
        <v>4</v>
      </c>
      <c r="Q226">
        <f t="shared" ca="1" si="30"/>
        <v>4.9999999994623918</v>
      </c>
      <c r="R226">
        <f t="shared" ca="1" si="31"/>
        <v>5.993212180639758</v>
      </c>
      <c r="T226">
        <f t="shared" ca="1" si="34"/>
        <v>5.3063868474789437</v>
      </c>
    </row>
    <row r="227" spans="2:20" x14ac:dyDescent="0.3">
      <c r="B227" s="4">
        <f t="shared" si="35"/>
        <v>204</v>
      </c>
      <c r="C227">
        <f ca="1">C226*(1-Speed_1)+Speed_1*(C226+Delta*C226*(J226-$N226))</f>
        <v>0.99893626852276229</v>
      </c>
      <c r="D227">
        <f ca="1">D226*(1-Speed_1)+Speed_1*(D226+Delta*D226*(K226-$N226))</f>
        <v>1.0637313845277185E-3</v>
      </c>
      <c r="E227">
        <f ca="1">E226*(1-Speed_1)+Speed_1*(E226+Delta*E226*(L226-$N226))</f>
        <v>9.2709953061055843E-11</v>
      </c>
      <c r="F227">
        <f ca="1">F226*(1-Speed_2)+Speed_2*(F226+Delta*F226*(P226-$T226))</f>
        <v>0.15519464275948577</v>
      </c>
      <c r="G227">
        <f ca="1">G226*(1-Speed_2)+Speed_2*(G226+Delta*G226*(Q226-$T226))</f>
        <v>0.37744247222242616</v>
      </c>
      <c r="H227">
        <f ca="1">H226*(1-Speed_2)+Speed_2*(H226+Delta*H226*(R226-$T226))</f>
        <v>0.46736288501808793</v>
      </c>
      <c r="J227">
        <f t="shared" ca="1" si="32"/>
        <v>3.9999999999999991</v>
      </c>
      <c r="K227">
        <f t="shared" ca="1" si="28"/>
        <v>2.6631855749095594</v>
      </c>
      <c r="L227">
        <f t="shared" ca="1" si="29"/>
        <v>0.93116785655691459</v>
      </c>
      <c r="N227">
        <f ca="1">SUMPRODUCT(C227:E227,J227:L227)</f>
        <v>3.9985779882562298</v>
      </c>
      <c r="P227">
        <f t="shared" ca="1" si="33"/>
        <v>4</v>
      </c>
      <c r="Q227">
        <f t="shared" ca="1" si="30"/>
        <v>4.9999999995364499</v>
      </c>
      <c r="R227">
        <f t="shared" ca="1" si="31"/>
        <v>5.9936176111365738</v>
      </c>
      <c r="T227">
        <f t="shared" ca="1" si="34"/>
        <v>5.3091853504111199</v>
      </c>
    </row>
    <row r="228" spans="2:20" x14ac:dyDescent="0.3">
      <c r="B228" s="4">
        <f t="shared" si="35"/>
        <v>205</v>
      </c>
      <c r="C228">
        <f ca="1">C227*(1-Speed_1)+Speed_1*(C227+Delta*C227*(J227-$N227))</f>
        <v>0.99900019098249249</v>
      </c>
      <c r="D228">
        <f ca="1">D227*(1-Speed_1)+Speed_1*(D227+Delta*D227*(K227-$N227))</f>
        <v>9.9980893759455064E-4</v>
      </c>
      <c r="E228">
        <f ca="1">E227*(1-Speed_1)+Speed_1*(E227+Delta*E227*(L227-$N227))</f>
        <v>7.9912877841257558E-11</v>
      </c>
      <c r="F228">
        <f ca="1">F227*(1-Speed_2)+Speed_2*(F227+Delta*F227*(P227-$T227))</f>
        <v>0.15417874999567074</v>
      </c>
      <c r="G228">
        <f ca="1">G227*(1-Speed_2)+Speed_2*(G227+Delta*G227*(Q227-$T227))</f>
        <v>0.37685897380638067</v>
      </c>
      <c r="H228">
        <f ca="1">H227*(1-Speed_2)+Speed_2*(H227+Delta*H227*(R227-$T227))</f>
        <v>0.46896227619794845</v>
      </c>
      <c r="J228">
        <f t="shared" ca="1" si="32"/>
        <v>3.9999999999999991</v>
      </c>
      <c r="K228">
        <f t="shared" ca="1" si="28"/>
        <v>2.6551886190102572</v>
      </c>
      <c r="L228">
        <f t="shared" ca="1" si="29"/>
        <v>0.92507249997402452</v>
      </c>
      <c r="N228">
        <f ca="1">SUMPRODUCT(C228:E228,J228:L228)</f>
        <v>3.9986554453161802</v>
      </c>
      <c r="P228">
        <f t="shared" ca="1" si="33"/>
        <v>3.9999999999999996</v>
      </c>
      <c r="Q228">
        <f t="shared" ca="1" si="30"/>
        <v>4.9999999996004352</v>
      </c>
      <c r="R228">
        <f t="shared" ca="1" si="31"/>
        <v>5.9940011458949547</v>
      </c>
      <c r="T228">
        <f t="shared" ca="1" si="34"/>
        <v>5.3119702897760153</v>
      </c>
    </row>
    <row r="229" spans="2:20" x14ac:dyDescent="0.3">
      <c r="B229" s="4">
        <f t="shared" si="35"/>
        <v>206</v>
      </c>
      <c r="C229">
        <f ca="1">C228*(1-Speed_1)+Speed_1*(C228+Delta*C228*(J228-$N228))</f>
        <v>0.9990606354498589</v>
      </c>
      <c r="D229">
        <f ca="1">D228*(1-Speed_1)+Speed_1*(D228+Delta*D228*(K228-$N228))</f>
        <v>9.3936448128094049E-4</v>
      </c>
      <c r="E229">
        <f ca="1">E228*(1-Speed_1)+Speed_1*(E228+Delta*E228*(L228-$N228))</f>
        <v>6.8860029211183055E-11</v>
      </c>
      <c r="F229">
        <f ca="1">F228*(1-Speed_2)+Speed_2*(F228+Delta*F228*(P228-$T228))</f>
        <v>0.15316736029912514</v>
      </c>
      <c r="G229">
        <f ca="1">G228*(1-Speed_2)+Speed_2*(G228+Delta*G228*(Q228-$T228))</f>
        <v>0.37627112978931243</v>
      </c>
      <c r="H229">
        <f ca="1">H228*(1-Speed_2)+Speed_2*(H228+Delta*H228*(R228-$T228))</f>
        <v>0.47056150991156231</v>
      </c>
      <c r="J229">
        <f t="shared" ca="1" si="32"/>
        <v>3.9999999999999996</v>
      </c>
      <c r="K229">
        <f t="shared" ca="1" si="28"/>
        <v>2.647192450442188</v>
      </c>
      <c r="L229">
        <f t="shared" ca="1" si="29"/>
        <v>0.91900416179475086</v>
      </c>
      <c r="N229">
        <f ca="1">SUMPRODUCT(C229:E229,J229:L229)</f>
        <v>3.9987292204257785</v>
      </c>
      <c r="P229">
        <f t="shared" ca="1" si="33"/>
        <v>3.9999999999999996</v>
      </c>
      <c r="Q229">
        <f t="shared" ca="1" si="30"/>
        <v>4.9999999996556985</v>
      </c>
      <c r="R229">
        <f t="shared" ca="1" si="31"/>
        <v>5.9943638126991532</v>
      </c>
      <c r="T229">
        <f t="shared" ca="1" si="34"/>
        <v>5.314741976676455</v>
      </c>
    </row>
    <row r="230" spans="2:20" x14ac:dyDescent="0.3">
      <c r="B230" s="4">
        <f t="shared" si="35"/>
        <v>207</v>
      </c>
      <c r="C230">
        <f ca="1">C229*(1-Speed_1)+Speed_1*(C229+Delta*C229*(J229-$N229))</f>
        <v>0.99911776681306108</v>
      </c>
      <c r="D230">
        <f ca="1">D229*(1-Speed_1)+Speed_1*(D229+Delta*D229*(K229-$N229))</f>
        <v>8.8223312762189163E-4</v>
      </c>
      <c r="E230">
        <f ca="1">E229*(1-Speed_1)+Speed_1*(E229+Delta*E229*(L229-$N229))</f>
        <v>5.9316881123694532E-11</v>
      </c>
      <c r="F230">
        <f ca="1">F229*(1-Speed_2)+Speed_2*(F229+Delta*F229*(P229-$T229))</f>
        <v>0.1521604825089152</v>
      </c>
      <c r="G230">
        <f ca="1">G229*(1-Speed_2)+Speed_2*(G229+Delta*G229*(Q229-$T229))</f>
        <v>0.37567898819288381</v>
      </c>
      <c r="H230">
        <f ca="1">H229*(1-Speed_2)+Speed_2*(H229+Delta*H229*(R229-$T229))</f>
        <v>0.47216052929820085</v>
      </c>
      <c r="J230">
        <f t="shared" ca="1" si="32"/>
        <v>3.9999999999999996</v>
      </c>
      <c r="K230">
        <f t="shared" ca="1" si="28"/>
        <v>2.6391973535089948</v>
      </c>
      <c r="L230">
        <f t="shared" ca="1" si="29"/>
        <v>0.91296289505349115</v>
      </c>
      <c r="N230">
        <f ca="1">SUMPRODUCT(C230:E230,J230:L230)</f>
        <v>3.9987994546419956</v>
      </c>
      <c r="P230">
        <f t="shared" ca="1" si="33"/>
        <v>3.9999999999999996</v>
      </c>
      <c r="Q230">
        <f t="shared" ca="1" si="30"/>
        <v>4.999999999703415</v>
      </c>
      <c r="R230">
        <f t="shared" ca="1" si="31"/>
        <v>5.9947066008783665</v>
      </c>
      <c r="T230">
        <f t="shared" ca="1" si="34"/>
        <v>5.3175007125468063</v>
      </c>
    </row>
    <row r="231" spans="2:20" x14ac:dyDescent="0.3">
      <c r="B231" s="4">
        <f t="shared" si="35"/>
        <v>208</v>
      </c>
      <c r="C231">
        <f ca="1">C230*(1-Speed_1)+Speed_1*(C230+Delta*C230*(J230-$N230))</f>
        <v>0.99917174369192829</v>
      </c>
      <c r="D231">
        <f ca="1">D230*(1-Speed_1)+Speed_1*(D230+Delta*D230*(K230-$N230))</f>
        <v>8.2825625699171782E-4</v>
      </c>
      <c r="E231">
        <f ca="1">E230*(1-Speed_1)+Speed_1*(E230+Delta*E230*(L230-$N230))</f>
        <v>5.1079982106942746E-11</v>
      </c>
      <c r="F231">
        <f ca="1">F230*(1-Speed_2)+Speed_2*(F230+Delta*F230*(P230-$T230))</f>
        <v>0.15115812478828039</v>
      </c>
      <c r="G231">
        <f ca="1">G230*(1-Speed_2)+Speed_2*(G230+Delta*G230*(Q230-$T230))</f>
        <v>0.37508259646012621</v>
      </c>
      <c r="H231">
        <f ca="1">H230*(1-Speed_2)+Speed_2*(H230+Delta*H230*(R230-$T230))</f>
        <v>0.47375927875159329</v>
      </c>
      <c r="J231">
        <f t="shared" ca="1" si="32"/>
        <v>3.9999999999999996</v>
      </c>
      <c r="K231">
        <f t="shared" ca="1" si="28"/>
        <v>2.6312036062420328</v>
      </c>
      <c r="L231">
        <f t="shared" ca="1" si="29"/>
        <v>0.90694874872968234</v>
      </c>
      <c r="N231">
        <f ca="1">SUMPRODUCT(C231:E231,J231:L231)</f>
        <v>3.9988662856643287</v>
      </c>
      <c r="P231">
        <f t="shared" ca="1" si="33"/>
        <v>4</v>
      </c>
      <c r="Q231">
        <f t="shared" ca="1" si="30"/>
        <v>4.9999999997445999</v>
      </c>
      <c r="R231">
        <f t="shared" ca="1" si="31"/>
        <v>5.9950304621515702</v>
      </c>
      <c r="T231">
        <f t="shared" ca="1" si="34"/>
        <v>5.3202467892007155</v>
      </c>
    </row>
    <row r="232" spans="2:20" x14ac:dyDescent="0.3">
      <c r="B232" s="4">
        <f t="shared" si="35"/>
        <v>209</v>
      </c>
      <c r="C232">
        <f ca="1">C231*(1-Speed_1)+Speed_1*(C231+Delta*C231*(J231-$N231))</f>
        <v>0.99922271858176115</v>
      </c>
      <c r="D232">
        <f ca="1">D231*(1-Speed_1)+Speed_1*(D231+Delta*D231*(K231-$N231))</f>
        <v>7.7728137426586689E-4</v>
      </c>
      <c r="E232">
        <f ca="1">E231*(1-Speed_1)+Speed_1*(E231+Delta*E231*(L231-$N231))</f>
        <v>4.3972902946118353E-11</v>
      </c>
      <c r="F232">
        <f ca="1">F231*(1-Speed_2)+Speed_2*(F231+Delta*F231*(P231-$T231))</f>
        <v>0.15016029464371375</v>
      </c>
      <c r="G232">
        <f ca="1">G231*(1-Speed_2)+Speed_2*(G231+Delta*G231*(Q231-$T231))</f>
        <v>0.37448200147364008</v>
      </c>
      <c r="H232">
        <f ca="1">H231*(1-Speed_2)+Speed_2*(H231+Delta*H231*(R231-$T231))</f>
        <v>0.47535770388264603</v>
      </c>
      <c r="J232">
        <f t="shared" ca="1" si="32"/>
        <v>3.9999999999999991</v>
      </c>
      <c r="K232">
        <f t="shared" ca="1" si="28"/>
        <v>2.623211480586769</v>
      </c>
      <c r="L232">
        <f t="shared" ca="1" si="29"/>
        <v>0.90096176786228255</v>
      </c>
      <c r="N232">
        <f ca="1">SUMPRODUCT(C232:E232,J232:L232)</f>
        <v>3.9989298477912825</v>
      </c>
      <c r="P232">
        <f t="shared" ca="1" si="33"/>
        <v>4</v>
      </c>
      <c r="Q232">
        <f t="shared" ca="1" si="30"/>
        <v>4.999999999780135</v>
      </c>
      <c r="R232">
        <f t="shared" ca="1" si="31"/>
        <v>5.9953363114905667</v>
      </c>
      <c r="T232">
        <f t="shared" ca="1" si="34"/>
        <v>5.3229804888951282</v>
      </c>
    </row>
    <row r="233" spans="2:20" x14ac:dyDescent="0.3">
      <c r="B233" s="4">
        <f t="shared" si="35"/>
        <v>210</v>
      </c>
      <c r="C233">
        <f ca="1">C232*(1-Speed_1)+Speed_1*(C232+Delta*C232*(J232-$N232))</f>
        <v>0.99927083799972927</v>
      </c>
      <c r="D233">
        <f ca="1">D232*(1-Speed_1)+Speed_1*(D232+Delta*D232*(K232-$N232))</f>
        <v>7.2916196242800858E-4</v>
      </c>
      <c r="E233">
        <f ca="1">E232*(1-Speed_1)+Speed_1*(E232+Delta*E232*(L232-$N232))</f>
        <v>3.7842703709218284E-11</v>
      </c>
      <c r="F233">
        <f ca="1">F232*(1-Speed_2)+Speed_2*(F232+Delta*F232*(P232-$T232))</f>
        <v>0.14916699894361188</v>
      </c>
      <c r="G233">
        <f ca="1">G232*(1-Speed_2)+Speed_2*(G232+Delta*G232*(Q232-$T232))</f>
        <v>0.37387724957363649</v>
      </c>
      <c r="H233">
        <f ca="1">H232*(1-Speed_2)+Speed_2*(H232+Delta*H232*(R232-$T232))</f>
        <v>0.47695575148275149</v>
      </c>
      <c r="J233">
        <f t="shared" ca="1" si="32"/>
        <v>3.9999999999999996</v>
      </c>
      <c r="K233">
        <f t="shared" ca="1" si="28"/>
        <v>2.6152212425862418</v>
      </c>
      <c r="L233">
        <f t="shared" ca="1" si="29"/>
        <v>0.89500199366167132</v>
      </c>
      <c r="N233">
        <f ca="1">SUMPRODUCT(C233:E233,J233:L233)</f>
        <v>3.9989902718862136</v>
      </c>
      <c r="P233">
        <f t="shared" ca="1" si="33"/>
        <v>4</v>
      </c>
      <c r="Q233">
        <f t="shared" ca="1" si="30"/>
        <v>4.999999999810786</v>
      </c>
      <c r="R233">
        <f t="shared" ca="1" si="31"/>
        <v>5.9956250279983756</v>
      </c>
      <c r="T233">
        <f t="shared" ca="1" si="34"/>
        <v>5.3257020844096452</v>
      </c>
    </row>
    <row r="234" spans="2:20" x14ac:dyDescent="0.3">
      <c r="B234" s="4">
        <f t="shared" si="35"/>
        <v>211</v>
      </c>
      <c r="C234">
        <f ca="1">C233*(1-Speed_1)+Speed_1*(C233+Delta*C233*(J233-$N233))</f>
        <v>0.99931624263335805</v>
      </c>
      <c r="D234">
        <f ca="1">D233*(1-Speed_1)+Speed_1*(D233+Delta*D233*(K233-$N233))</f>
        <v>6.8375733408519257E-4</v>
      </c>
      <c r="E234">
        <f ca="1">E233*(1-Speed_1)+Speed_1*(E233+Delta*E233*(L233-$N233))</f>
        <v>3.2556854816380072E-11</v>
      </c>
      <c r="F234">
        <f ca="1">F233*(1-Speed_2)+Speed_2*(F233+Delta*F233*(P233-$T233))</f>
        <v>0.14817824393648851</v>
      </c>
      <c r="G234">
        <f ca="1">G233*(1-Speed_2)+Speed_2*(G233+Delta*G233*(Q233-$T233))</f>
        <v>0.37326838657578537</v>
      </c>
      <c r="H234">
        <f ca="1">H233*(1-Speed_2)+Speed_2*(H233+Delta*H233*(R233-$T233))</f>
        <v>0.47855336948772598</v>
      </c>
      <c r="J234">
        <f t="shared" ca="1" si="32"/>
        <v>3.9999999999999996</v>
      </c>
      <c r="K234">
        <f t="shared" ca="1" si="28"/>
        <v>2.6072331525613692</v>
      </c>
      <c r="L234">
        <f t="shared" ca="1" si="29"/>
        <v>0.88906946361893113</v>
      </c>
      <c r="N234">
        <f ca="1">SUMPRODUCT(C234:E234,J234:L234)</f>
        <v>3.9990476853521111</v>
      </c>
      <c r="P234">
        <f t="shared" ca="1" si="33"/>
        <v>4.0000000000000009</v>
      </c>
      <c r="Q234">
        <f t="shared" ca="1" si="30"/>
        <v>4.9999999998372155</v>
      </c>
      <c r="R234">
        <f t="shared" ca="1" si="31"/>
        <v>5.9958974558001481</v>
      </c>
      <c r="T234">
        <f t="shared" ca="1" si="34"/>
        <v>5.3284118391401627</v>
      </c>
    </row>
    <row r="235" spans="2:20" x14ac:dyDescent="0.3">
      <c r="B235" s="4">
        <f t="shared" si="35"/>
        <v>212</v>
      </c>
      <c r="C235">
        <f ca="1">C234*(1-Speed_1)+Speed_1*(C234+Delta*C234*(J234-$N234))</f>
        <v>0.99935906749066594</v>
      </c>
      <c r="D235">
        <f ca="1">D234*(1-Speed_1)+Speed_1*(D234+Delta*D234*(K234-$N234))</f>
        <v>6.4093248133350147E-4</v>
      </c>
      <c r="E235">
        <f ca="1">E234*(1-Speed_1)+Speed_1*(E234+Delta*E234*(L234-$N234))</f>
        <v>2.8000554891261875E-11</v>
      </c>
      <c r="F235">
        <f ca="1">F234*(1-Speed_2)+Speed_2*(F234+Delta*F234*(P234-$T234))</f>
        <v>0.14719403526874736</v>
      </c>
      <c r="G235">
        <f ca="1">G234*(1-Speed_2)+Speed_2*(G234+Delta*G234*(Q234-$T234))</f>
        <v>0.37265545778884041</v>
      </c>
      <c r="H235">
        <f ca="1">H234*(1-Speed_2)+Speed_2*(H234+Delta*H234*(R234-$T234))</f>
        <v>0.48015050694241213</v>
      </c>
      <c r="J235">
        <f t="shared" ca="1" si="32"/>
        <v>3.9999999999999996</v>
      </c>
      <c r="K235">
        <f t="shared" ca="1" si="28"/>
        <v>2.5992474652879389</v>
      </c>
      <c r="L235">
        <f t="shared" ca="1" si="29"/>
        <v>0.88316421161248415</v>
      </c>
      <c r="N235">
        <f ca="1">SUMPRODUCT(C235:E235,J235:L235)</f>
        <v>3.9991022121149191</v>
      </c>
      <c r="P235">
        <f t="shared" ca="1" si="33"/>
        <v>4</v>
      </c>
      <c r="Q235">
        <f t="shared" ca="1" si="30"/>
        <v>4.9999999998599973</v>
      </c>
      <c r="R235">
        <f t="shared" ca="1" si="31"/>
        <v>5.9961544049439954</v>
      </c>
      <c r="T235">
        <f t="shared" ca="1" si="34"/>
        <v>5.3311100072058561</v>
      </c>
    </row>
    <row r="236" spans="2:20" x14ac:dyDescent="0.3">
      <c r="B236" s="4">
        <f t="shared" si="35"/>
        <v>213</v>
      </c>
      <c r="C236">
        <f ca="1">C235*(1-Speed_1)+Speed_1*(C235+Delta*C235*(J235-$N235))</f>
        <v>0.99939944205152964</v>
      </c>
      <c r="D236">
        <f ca="1">D235*(1-Speed_1)+Speed_1*(D235+Delta*D235*(K235-$N235))</f>
        <v>6.0055792439593809E-4</v>
      </c>
      <c r="E236">
        <f ca="1">E235*(1-Speed_1)+Speed_1*(E235+Delta*E235*(L235-$N235))</f>
        <v>2.4074395205324198E-11</v>
      </c>
      <c r="F236">
        <f ca="1">F235*(1-Speed_2)+Speed_2*(F235+Delta*F235*(P235-$T235))</f>
        <v>0.14621437800201115</v>
      </c>
      <c r="G236">
        <f ca="1">G235*(1-Speed_2)+Speed_2*(G235+Delta*G235*(Q235-$T235))</f>
        <v>0.37203850803201072</v>
      </c>
      <c r="H236">
        <f ca="1">H235*(1-Speed_2)+Speed_2*(H235+Delta*H235*(R235-$T235))</f>
        <v>0.48174711396597802</v>
      </c>
      <c r="J236">
        <f t="shared" ca="1" si="32"/>
        <v>3.9999999999999996</v>
      </c>
      <c r="K236">
        <f t="shared" ca="1" si="28"/>
        <v>2.5912644301701091</v>
      </c>
      <c r="L236">
        <f t="shared" ca="1" si="29"/>
        <v>0.87728626801206688</v>
      </c>
      <c r="N236">
        <f ca="1">SUMPRODUCT(C236:E236,J236:L236)</f>
        <v>3.9991539726149821</v>
      </c>
      <c r="P236">
        <f t="shared" ca="1" si="33"/>
        <v>4</v>
      </c>
      <c r="Q236">
        <f t="shared" ca="1" si="30"/>
        <v>4.9999999998796278</v>
      </c>
      <c r="R236">
        <f t="shared" ca="1" si="31"/>
        <v>5.9963966523091781</v>
      </c>
      <c r="T236">
        <f t="shared" ca="1" si="34"/>
        <v>5.3337968335685133</v>
      </c>
    </row>
    <row r="237" spans="2:20" x14ac:dyDescent="0.3">
      <c r="B237" s="4">
        <f t="shared" si="35"/>
        <v>214</v>
      </c>
      <c r="C237">
        <f ca="1">C236*(1-Speed_1)+Speed_1*(C236+Delta*C236*(J236-$N236))</f>
        <v>0.99943749041987417</v>
      </c>
      <c r="D237">
        <f ca="1">D236*(1-Speed_1)+Speed_1*(D236+Delta*D236*(K236-$N236))</f>
        <v>5.6250955943341332E-4</v>
      </c>
      <c r="E237">
        <f ca="1">E236*(1-Speed_1)+Speed_1*(E236+Delta*E236*(L236-$N236))</f>
        <v>2.0692326744853498E-11</v>
      </c>
      <c r="F237">
        <f ca="1">F236*(1-Speed_2)+Speed_2*(F236+Delta*F236*(P236-$T236))</f>
        <v>0.1452392766300048</v>
      </c>
      <c r="G237">
        <f ca="1">G236*(1-Speed_2)+Speed_2*(G236+Delta*G236*(Q236-$T236))</f>
        <v>0.37141758165205363</v>
      </c>
      <c r="H237">
        <f ca="1">H236*(1-Speed_2)+Speed_2*(H236+Delta*H236*(R236-$T236))</f>
        <v>0.48334314171794152</v>
      </c>
      <c r="J237">
        <f t="shared" ca="1" si="32"/>
        <v>4</v>
      </c>
      <c r="K237">
        <f t="shared" ca="1" si="28"/>
        <v>2.5832842914102923</v>
      </c>
      <c r="L237">
        <f t="shared" ca="1" si="29"/>
        <v>0.87143565978002879</v>
      </c>
      <c r="N237">
        <f ca="1">SUMPRODUCT(C237:E237,J237:L237)</f>
        <v>3.9992030838061816</v>
      </c>
      <c r="P237">
        <f t="shared" ca="1" si="33"/>
        <v>3.9999999999999996</v>
      </c>
      <c r="Q237">
        <f t="shared" ca="1" si="30"/>
        <v>4.9999999998965379</v>
      </c>
      <c r="R237">
        <f t="shared" ca="1" si="31"/>
        <v>5.9966249425192455</v>
      </c>
      <c r="T237">
        <f t="shared" ca="1" si="34"/>
        <v>5.336472554163282</v>
      </c>
    </row>
    <row r="238" spans="2:20" x14ac:dyDescent="0.3">
      <c r="B238" s="4">
        <f t="shared" si="35"/>
        <v>215</v>
      </c>
      <c r="C238">
        <f ca="1">C237*(1-Speed_1)+Speed_1*(C237+Delta*C237*(J237-$N237))</f>
        <v>0.99947333147631134</v>
      </c>
      <c r="D238">
        <f ca="1">D237*(1-Speed_1)+Speed_1*(D237+Delta*D237*(K237-$N237))</f>
        <v>5.2666850590872864E-4</v>
      </c>
      <c r="E238">
        <f ca="1">E237*(1-Speed_1)+Speed_1*(E237+Delta*E237*(L237-$N237))</f>
        <v>1.7779891396459891E-11</v>
      </c>
      <c r="F238">
        <f ca="1">F237*(1-Speed_2)+Speed_2*(F237+Delta*F237*(P237-$T237))</f>
        <v>0.14426873509499213</v>
      </c>
      <c r="G238">
        <f ca="1">G237*(1-Speed_2)+Speed_2*(G237+Delta*G237*(Q237-$T237))</f>
        <v>0.3707927225400634</v>
      </c>
      <c r="H238">
        <f ca="1">H237*(1-Speed_2)+Speed_2*(H237+Delta*H237*(R237-$T237))</f>
        <v>0.48493854236494438</v>
      </c>
      <c r="J238">
        <f t="shared" ca="1" si="32"/>
        <v>3.9999999999999996</v>
      </c>
      <c r="K238">
        <f t="shared" ca="1" si="28"/>
        <v>2.5753072881752779</v>
      </c>
      <c r="L238">
        <f t="shared" ca="1" si="29"/>
        <v>0.86561241056995275</v>
      </c>
      <c r="N238">
        <f ca="1">SUMPRODUCT(C238:E238,J238:L238)</f>
        <v>3.9992496591623543</v>
      </c>
      <c r="P238">
        <f t="shared" ca="1" si="33"/>
        <v>4</v>
      </c>
      <c r="Q238">
        <f t="shared" ca="1" si="30"/>
        <v>4.9999999999111004</v>
      </c>
      <c r="R238">
        <f t="shared" ca="1" si="31"/>
        <v>5.9968399888578681</v>
      </c>
      <c r="T238">
        <f t="shared" ca="1" si="34"/>
        <v>5.3391373960398658</v>
      </c>
    </row>
    <row r="239" spans="2:20" x14ac:dyDescent="0.3">
      <c r="B239" s="4">
        <f t="shared" si="35"/>
        <v>216</v>
      </c>
      <c r="C239">
        <f ca="1">C238*(1-Speed_1)+Speed_1*(C238+Delta*C238*(J238-$N238))</f>
        <v>0.99950707903086489</v>
      </c>
      <c r="D239">
        <f ca="1">D238*(1-Speed_1)+Speed_1*(D238+Delta*D238*(K238-$N238))</f>
        <v>4.9292095386247337E-4</v>
      </c>
      <c r="E239">
        <f ca="1">E238*(1-Speed_1)+Speed_1*(E238+Delta*E238*(L238-$N238))</f>
        <v>1.5272683548445549E-11</v>
      </c>
      <c r="F239">
        <f ca="1">F238*(1-Speed_2)+Speed_2*(F238+Delta*F238*(P238-$T238))</f>
        <v>0.14330275680376678</v>
      </c>
      <c r="G239">
        <f ca="1">G238*(1-Speed_2)+Speed_2*(G238+Delta*G238*(Q238-$T238))</f>
        <v>0.37016397414793478</v>
      </c>
      <c r="H239">
        <f ca="1">H238*(1-Speed_2)+Speed_2*(H238+Delta*H238*(R238-$T238))</f>
        <v>0.48653326904829841</v>
      </c>
      <c r="J239">
        <f t="shared" ca="1" si="32"/>
        <v>4</v>
      </c>
      <c r="K239">
        <f t="shared" ca="1" si="28"/>
        <v>2.5673336547585079</v>
      </c>
      <c r="L239">
        <f t="shared" ca="1" si="29"/>
        <v>0.85981654082260062</v>
      </c>
      <c r="N239">
        <f ca="1">SUMPRODUCT(C239:E239,J239:L239)</f>
        <v>3.9992938086905783</v>
      </c>
      <c r="P239">
        <f t="shared" ca="1" si="33"/>
        <v>4</v>
      </c>
      <c r="Q239">
        <f t="shared" ca="1" si="30"/>
        <v>4.9999999999236371</v>
      </c>
      <c r="R239">
        <f t="shared" ca="1" si="31"/>
        <v>5.9970424741851893</v>
      </c>
      <c r="T239">
        <f t="shared" ca="1" si="34"/>
        <v>5.3417915775132903</v>
      </c>
    </row>
    <row r="240" spans="2:20" x14ac:dyDescent="0.3">
      <c r="B240" s="4">
        <f t="shared" si="35"/>
        <v>217</v>
      </c>
      <c r="C240">
        <f ca="1">C239*(1-Speed_1)+Speed_1*(C239+Delta*C239*(J239-$N239))</f>
        <v>0.99953884197544618</v>
      </c>
      <c r="D240">
        <f ca="1">D239*(1-Speed_1)+Speed_1*(D239+Delta*D239*(K239-$N239))</f>
        <v>4.6115801143885711E-4</v>
      </c>
      <c r="E240">
        <f ca="1">E239*(1-Speed_1)+Speed_1*(E239+Delta*E239*(L239-$N239))</f>
        <v>1.3115012621559676E-11</v>
      </c>
      <c r="F240">
        <f ca="1">F239*(1-Speed_2)+Speed_2*(F239+Delta*F239*(P239-$T239))</f>
        <v>0.14234134464319814</v>
      </c>
      <c r="G240">
        <f ca="1">G239*(1-Speed_2)+Speed_2*(G239+Delta*G239*(Q239-$T239))</f>
        <v>0.3695313795044804</v>
      </c>
      <c r="H240">
        <f ca="1">H239*(1-Speed_2)+Speed_2*(H239+Delta*H239*(R239-$T239))</f>
        <v>0.48812727585232146</v>
      </c>
      <c r="J240">
        <f t="shared" ca="1" si="32"/>
        <v>4</v>
      </c>
      <c r="K240">
        <f t="shared" ca="1" si="28"/>
        <v>2.5593636207383925</v>
      </c>
      <c r="L240">
        <f t="shared" ca="1" si="29"/>
        <v>0.85404806785918885</v>
      </c>
      <c r="N240">
        <f ca="1">SUMPRODUCT(C240:E240,J240:L240)</f>
        <v>3.9993356389508743</v>
      </c>
      <c r="P240">
        <f t="shared" ca="1" si="33"/>
        <v>4</v>
      </c>
      <c r="Q240">
        <f t="shared" ca="1" si="30"/>
        <v>4.9999999999344258</v>
      </c>
      <c r="R240">
        <f t="shared" ca="1" si="31"/>
        <v>5.9972330518526773</v>
      </c>
      <c r="T240">
        <f t="shared" ca="1" si="34"/>
        <v>5.3444353083233143</v>
      </c>
    </row>
    <row r="241" spans="2:20" x14ac:dyDescent="0.3">
      <c r="B241" s="4">
        <f t="shared" si="35"/>
        <v>218</v>
      </c>
      <c r="C241">
        <f ca="1">C240*(1-Speed_1)+Speed_1*(C240+Delta*C240*(J240-$N240))</f>
        <v>0.9995687244357625</v>
      </c>
      <c r="D241">
        <f ca="1">D240*(1-Speed_1)+Speed_1*(D240+Delta*D240*(K240-$N240))</f>
        <v>4.3127555297876614E-4</v>
      </c>
      <c r="E241">
        <f ca="1">E240*(1-Speed_1)+Speed_1*(E240+Delta*E240*(L240-$N240))</f>
        <v>1.1258740742861076E-11</v>
      </c>
      <c r="F241">
        <f ca="1">F240*(1-Speed_2)+Speed_2*(F240+Delta*F240*(P240-$T240))</f>
        <v>0.14138450099533548</v>
      </c>
      <c r="G241">
        <f ca="1">G240*(1-Speed_2)+Speed_2*(G240+Delta*G240*(Q240-$T240))</f>
        <v>0.36889498123118541</v>
      </c>
      <c r="H241">
        <f ca="1">H240*(1-Speed_2)+Speed_2*(H240+Delta*H240*(R240-$T240))</f>
        <v>0.48972051777347914</v>
      </c>
      <c r="J241">
        <f t="shared" ca="1" si="32"/>
        <v>4</v>
      </c>
      <c r="K241">
        <f t="shared" ca="1" si="28"/>
        <v>2.5513974111326045</v>
      </c>
      <c r="L241">
        <f t="shared" ca="1" si="29"/>
        <v>0.84830700597201281</v>
      </c>
      <c r="N241">
        <f ca="1">SUMPRODUCT(C241:E241,J241:L241)</f>
        <v>3.999375253081956</v>
      </c>
      <c r="P241">
        <f t="shared" ca="1" si="33"/>
        <v>4</v>
      </c>
      <c r="Q241">
        <f t="shared" ca="1" si="30"/>
        <v>4.9999999999437064</v>
      </c>
      <c r="R241">
        <f t="shared" ca="1" si="31"/>
        <v>5.997412346614575</v>
      </c>
      <c r="T241">
        <f t="shared" ca="1" si="34"/>
        <v>5.3470687898016482</v>
      </c>
    </row>
    <row r="242" spans="2:20" x14ac:dyDescent="0.3">
      <c r="B242" s="4">
        <f t="shared" si="35"/>
        <v>219</v>
      </c>
      <c r="C242">
        <f ca="1">C241*(1-Speed_1)+Speed_1*(C241+Delta*C241*(J241-$N241))</f>
        <v>0.99959682592236088</v>
      </c>
      <c r="D242">
        <f ca="1">D241*(1-Speed_1)+Speed_1*(D241+Delta*D241*(K241-$N241))</f>
        <v>4.0317406797681928E-4</v>
      </c>
      <c r="E242">
        <f ca="1">E241*(1-Speed_1)+Speed_1*(E241+Delta*E241*(L241-$N241))</f>
        <v>9.6622730222838118E-12</v>
      </c>
      <c r="F242">
        <f ca="1">F241*(1-Speed_2)+Speed_2*(F241+Delta*F241*(P241-$T241))</f>
        <v>0.14043222775207298</v>
      </c>
      <c r="G242">
        <f ca="1">G241*(1-Speed_2)+Speed_2*(G241+Delta*G241*(Q241-$T241))</f>
        <v>0.36825482155758255</v>
      </c>
      <c r="H242">
        <f ca="1">H241*(1-Speed_2)+Speed_2*(H241+Delta*H241*(R241-$T241))</f>
        <v>0.49131295069034447</v>
      </c>
      <c r="J242">
        <f t="shared" ca="1" si="32"/>
        <v>4</v>
      </c>
      <c r="K242">
        <f t="shared" ca="1" si="28"/>
        <v>2.5434352465482775</v>
      </c>
      <c r="L242">
        <f t="shared" ca="1" si="29"/>
        <v>0.84259336651243788</v>
      </c>
      <c r="N242">
        <f ca="1">SUMPRODUCT(C242:E242,J242:L242)</f>
        <v>3.9994127508325716</v>
      </c>
      <c r="P242">
        <f t="shared" ca="1" si="33"/>
        <v>4</v>
      </c>
      <c r="Q242">
        <f t="shared" ca="1" si="30"/>
        <v>4.9999999999516884</v>
      </c>
      <c r="R242">
        <f t="shared" ca="1" si="31"/>
        <v>5.9975809555341648</v>
      </c>
      <c r="T242">
        <f t="shared" ca="1" si="34"/>
        <v>5.3496922150461197</v>
      </c>
    </row>
    <row r="243" spans="2:20" x14ac:dyDescent="0.3">
      <c r="B243" s="4">
        <f t="shared" si="35"/>
        <v>220</v>
      </c>
      <c r="C243">
        <f ca="1">C242*(1-Speed_1)+Speed_1*(C242+Delta*C242*(J242-$N242))</f>
        <v>0.99962324148053139</v>
      </c>
      <c r="D243">
        <f ca="1">D242*(1-Speed_1)+Speed_1*(D242+Delta*D242*(K242-$N242))</f>
        <v>3.7675851117899262E-4</v>
      </c>
      <c r="E243">
        <f ca="1">E242*(1-Speed_1)+Speed_1*(E242+Delta*E242*(L242-$N242))</f>
        <v>8.2896807374835548E-12</v>
      </c>
      <c r="F243">
        <f ca="1">F242*(1-Speed_2)+Speed_2*(F242+Delta*F242*(P242-$T242))</f>
        <v>0.13948452632938022</v>
      </c>
      <c r="G243">
        <f ca="1">G242*(1-Speed_2)+Speed_2*(G242+Delta*G242*(Q242-$T242))</f>
        <v>0.36761094233623415</v>
      </c>
      <c r="H243">
        <f ca="1">H242*(1-Speed_2)+Speed_2*(H242+Delta*H242*(R242-$T242))</f>
        <v>0.49290453133438561</v>
      </c>
      <c r="J243">
        <f t="shared" ca="1" si="32"/>
        <v>4</v>
      </c>
      <c r="K243">
        <f t="shared" ca="1" si="28"/>
        <v>2.535477343328072</v>
      </c>
      <c r="L243">
        <f t="shared" ca="1" si="29"/>
        <v>0.83690715797628124</v>
      </c>
      <c r="N243">
        <f ca="1">SUMPRODUCT(C243:E243,J243:L243)</f>
        <v>3.9994482285980633</v>
      </c>
      <c r="P243">
        <f t="shared" ca="1" si="33"/>
        <v>4</v>
      </c>
      <c r="Q243">
        <f t="shared" ca="1" si="30"/>
        <v>4.9999999999585523</v>
      </c>
      <c r="R243">
        <f t="shared" ca="1" si="31"/>
        <v>5.9977394488831886</v>
      </c>
      <c r="T243">
        <f t="shared" ca="1" si="34"/>
        <v>5.3523057691009797</v>
      </c>
    </row>
    <row r="244" spans="2:20" x14ac:dyDescent="0.3">
      <c r="B244" s="4">
        <f t="shared" si="35"/>
        <v>221</v>
      </c>
      <c r="C244">
        <f ca="1">C243*(1-Speed_1)+Speed_1*(C243+Delta*C243*(J243-$N243))</f>
        <v>0.99964806183881261</v>
      </c>
      <c r="D244">
        <f ca="1">D243*(1-Speed_1)+Speed_1*(D243+Delta*D243*(K243-$N243))</f>
        <v>3.5193815407752547E-4</v>
      </c>
      <c r="E244">
        <f ca="1">E243*(1-Speed_1)+Speed_1*(E243+Delta*E243*(L243-$N243))</f>
        <v>7.1099402267250242E-12</v>
      </c>
      <c r="F244">
        <f ca="1">F243*(1-Speed_2)+Speed_2*(F243+Delta*F243*(P243-$T243))</f>
        <v>0.13854139768110255</v>
      </c>
      <c r="G244">
        <f ca="1">G243*(1-Speed_2)+Speed_2*(G243+Delta*G243*(Q243-$T243))</f>
        <v>0.36696338505730947</v>
      </c>
      <c r="H244">
        <f ca="1">H243*(1-Speed_2)+Speed_2*(H243+Delta*H243*(R243-$T243))</f>
        <v>0.49449521726158802</v>
      </c>
      <c r="J244">
        <f t="shared" ca="1" si="32"/>
        <v>4</v>
      </c>
      <c r="K244">
        <f t="shared" ca="1" si="28"/>
        <v>2.5275239136920602</v>
      </c>
      <c r="L244">
        <f t="shared" ca="1" si="29"/>
        <v>0.83124838608661533</v>
      </c>
      <c r="N244">
        <f ca="1">SUMPRODUCT(C244:E244,J244:L244)</f>
        <v>3.9994817794617319</v>
      </c>
      <c r="P244">
        <f t="shared" ca="1" si="33"/>
        <v>4</v>
      </c>
      <c r="Q244">
        <f t="shared" ca="1" si="30"/>
        <v>4.9999999999644507</v>
      </c>
      <c r="R244">
        <f t="shared" ca="1" si="31"/>
        <v>5.9978883710328752</v>
      </c>
      <c r="T244">
        <f t="shared" ca="1" si="34"/>
        <v>5.3549096291425666</v>
      </c>
    </row>
    <row r="245" spans="2:20" x14ac:dyDescent="0.3">
      <c r="B245" s="4">
        <f t="shared" si="35"/>
        <v>222</v>
      </c>
      <c r="C245">
        <f ca="1">C244*(1-Speed_1)+Speed_1*(C244+Delta*C244*(J244-$N244))</f>
        <v>0.99967137355586344</v>
      </c>
      <c r="D245">
        <f ca="1">D244*(1-Speed_1)+Speed_1*(D244+Delta*D244*(K244-$N244))</f>
        <v>3.2862643804037621E-4</v>
      </c>
      <c r="E245">
        <f ca="1">E244*(1-Speed_1)+Speed_1*(E244+Delta*E244*(L244-$N244))</f>
        <v>6.0962724744205168E-12</v>
      </c>
      <c r="F245">
        <f ca="1">F244*(1-Speed_2)+Speed_2*(F244+Delta*F244*(P244-$T244))</f>
        <v>0.13760284231233755</v>
      </c>
      <c r="G245">
        <f ca="1">G244*(1-Speed_2)+Speed_2*(G244+Delta*G244*(Q244-$T244))</f>
        <v>0.36631219086274625</v>
      </c>
      <c r="H245">
        <f ca="1">H244*(1-Speed_2)+Speed_2*(H244+Delta*H244*(R244-$T244))</f>
        <v>0.49608496682491615</v>
      </c>
      <c r="J245">
        <f t="shared" ca="1" si="32"/>
        <v>4</v>
      </c>
      <c r="K245">
        <f t="shared" ca="1" si="28"/>
        <v>2.5195751658754189</v>
      </c>
      <c r="L245">
        <f t="shared" ca="1" si="29"/>
        <v>0.82561705387402529</v>
      </c>
      <c r="N245">
        <f ca="1">SUMPRODUCT(C245:E245,J245:L245)</f>
        <v>3.9995134932406238</v>
      </c>
      <c r="P245">
        <f t="shared" ca="1" si="33"/>
        <v>4</v>
      </c>
      <c r="Q245">
        <f t="shared" ca="1" si="30"/>
        <v>4.9999999999695186</v>
      </c>
      <c r="R245">
        <f t="shared" ca="1" si="31"/>
        <v>5.9980282413351809</v>
      </c>
      <c r="T245">
        <f t="shared" ca="1" si="34"/>
        <v>5.357503964669589</v>
      </c>
    </row>
    <row r="246" spans="2:20" x14ac:dyDescent="0.3">
      <c r="B246" s="4">
        <f t="shared" si="35"/>
        <v>223</v>
      </c>
      <c r="C246">
        <f ca="1">C245*(1-Speed_1)+Speed_1*(C245+Delta*C245*(J245-$N245))</f>
        <v>0.99969325916548102</v>
      </c>
      <c r="D246">
        <f ca="1">D245*(1-Speed_1)+Speed_1*(D245+Delta*D245*(K245-$N245))</f>
        <v>3.0674082929351055E-4</v>
      </c>
      <c r="E246">
        <f ca="1">E245*(1-Speed_1)+Speed_1*(E245+Delta*E245*(L245-$N245))</f>
        <v>5.2255702869217814E-12</v>
      </c>
      <c r="F246">
        <f ca="1">F245*(1-Speed_2)+Speed_2*(F245+Delta*F245*(P245-$T245))</f>
        <v>0.13666886029239353</v>
      </c>
      <c r="G246">
        <f ca="1">G245*(1-Speed_2)+Speed_2*(G245+Delta*G245*(Q245-$T245))</f>
        <v>0.3656574005599893</v>
      </c>
      <c r="H246">
        <f ca="1">H245*(1-Speed_2)+Speed_2*(H245+Delta*H245*(R245-$T245))</f>
        <v>0.49767373914761714</v>
      </c>
      <c r="J246">
        <f t="shared" ca="1" si="32"/>
        <v>4</v>
      </c>
      <c r="K246">
        <f t="shared" ca="1" si="28"/>
        <v>2.5116313042619143</v>
      </c>
      <c r="L246">
        <f t="shared" ca="1" si="29"/>
        <v>0.82001316175436112</v>
      </c>
      <c r="N246">
        <f ca="1">SUMPRODUCT(C246:E246,J246:L246)</f>
        <v>3.999543456535358</v>
      </c>
      <c r="P246">
        <f t="shared" ca="1" si="33"/>
        <v>4</v>
      </c>
      <c r="Q246">
        <f t="shared" ca="1" si="30"/>
        <v>4.9999999999738725</v>
      </c>
      <c r="R246">
        <f t="shared" ca="1" si="31"/>
        <v>5.9981595549928866</v>
      </c>
      <c r="T246">
        <f t="shared" ca="1" si="34"/>
        <v>5.3600889376972845</v>
      </c>
    </row>
    <row r="247" spans="2:20" x14ac:dyDescent="0.3">
      <c r="B247" s="4">
        <f t="shared" si="35"/>
        <v>224</v>
      </c>
      <c r="C247">
        <f ca="1">C246*(1-Speed_1)+Speed_1*(C246+Delta*C246*(J246-$N246))</f>
        <v>0.99971379731956633</v>
      </c>
      <c r="D247">
        <f ca="1">D246*(1-Speed_1)+Speed_1*(D246+Delta*D246*(K246-$N246))</f>
        <v>2.8620267595581936E-4</v>
      </c>
      <c r="E247">
        <f ca="1">E246*(1-Speed_1)+Speed_1*(E246+Delta*E246*(L246-$N246))</f>
        <v>4.4779016303568958E-12</v>
      </c>
      <c r="F247">
        <f ca="1">F246*(1-Speed_2)+Speed_2*(F246+Delta*F246*(P246-$T246))</f>
        <v>0.13573945126733664</v>
      </c>
      <c r="G247">
        <f ca="1">G246*(1-Speed_2)+Speed_2*(G246+Delta*G246*(Q246-$T246))</f>
        <v>0.36499905463529753</v>
      </c>
      <c r="H247">
        <f ca="1">H246*(1-Speed_2)+Speed_2*(H246+Delta*H246*(R246-$T246))</f>
        <v>0.49926149409736581</v>
      </c>
      <c r="J247">
        <f t="shared" ca="1" si="32"/>
        <v>4</v>
      </c>
      <c r="K247">
        <f t="shared" ca="1" si="28"/>
        <v>2.5036925295131707</v>
      </c>
      <c r="L247">
        <f t="shared" ca="1" si="29"/>
        <v>0.81443670760401976</v>
      </c>
      <c r="N247">
        <f ca="1">SUMPRODUCT(C247:E247,J247:L247)</f>
        <v>3.9995717527836296</v>
      </c>
      <c r="P247">
        <f t="shared" ca="1" si="33"/>
        <v>4</v>
      </c>
      <c r="Q247">
        <f t="shared" ca="1" si="30"/>
        <v>4.9999999999776108</v>
      </c>
      <c r="R247">
        <f t="shared" ca="1" si="31"/>
        <v>5.9982827839173982</v>
      </c>
      <c r="T247">
        <f t="shared" ca="1" si="34"/>
        <v>5.3626647029547687</v>
      </c>
    </row>
    <row r="248" spans="2:20" x14ac:dyDescent="0.3">
      <c r="B248" s="4">
        <f t="shared" si="35"/>
        <v>225</v>
      </c>
      <c r="C248">
        <f ca="1">C247*(1-Speed_1)+Speed_1*(C247+Delta*C247*(J247-$N247))</f>
        <v>0.99973306292885544</v>
      </c>
      <c r="D248">
        <f ca="1">D247*(1-Speed_1)+Speed_1*(D247+Delta*D247*(K247-$N247))</f>
        <v>2.6693706730851702E-4</v>
      </c>
      <c r="E248">
        <f ca="1">E247*(1-Speed_1)+Speed_1*(E247+Delta*E247*(L247-$N247))</f>
        <v>3.8360791668296462E-12</v>
      </c>
      <c r="F248">
        <f ca="1">F247*(1-Speed_2)+Speed_2*(F247+Delta*F247*(P247-$T247))</f>
        <v>0.13481461447213439</v>
      </c>
      <c r="G248">
        <f ca="1">G247*(1-Speed_2)+Speed_2*(G247+Delta*G247*(Q247-$T247))</f>
        <v>0.36433719326661623</v>
      </c>
      <c r="H248">
        <f ca="1">H247*(1-Speed_2)+Speed_2*(H247+Delta*H247*(R247-$T247))</f>
        <v>0.50084819226124933</v>
      </c>
      <c r="J248">
        <f t="shared" ca="1" si="32"/>
        <v>4</v>
      </c>
      <c r="K248">
        <f t="shared" ca="1" si="28"/>
        <v>2.4957590386937532</v>
      </c>
      <c r="L248">
        <f t="shared" ca="1" si="29"/>
        <v>0.80888768683280632</v>
      </c>
      <c r="N248">
        <f ca="1">SUMPRODUCT(C248:E248,J248:L248)</f>
        <v>3.9995984623170222</v>
      </c>
      <c r="P248">
        <f t="shared" ca="1" si="33"/>
        <v>4</v>
      </c>
      <c r="Q248">
        <f t="shared" ca="1" si="30"/>
        <v>4.9999999999808207</v>
      </c>
      <c r="R248">
        <f t="shared" ca="1" si="31"/>
        <v>5.9983983775731327</v>
      </c>
      <c r="T248">
        <f t="shared" ca="1" si="34"/>
        <v>5.365231408084945</v>
      </c>
    </row>
    <row r="249" spans="2:20" x14ac:dyDescent="0.3">
      <c r="B249" s="4">
        <f t="shared" si="35"/>
        <v>226</v>
      </c>
      <c r="C249">
        <f ca="1">C248*(1-Speed_1)+Speed_1*(C248+Delta*C248*(J248-$N248))</f>
        <v>0.99975112730125126</v>
      </c>
      <c r="D249">
        <f ca="1">D248*(1-Speed_1)+Speed_1*(D248+Delta*D248*(K248-$N248))</f>
        <v>2.4887269546349536E-4</v>
      </c>
      <c r="E249">
        <f ca="1">E248*(1-Speed_1)+Speed_1*(E248+Delta*E248*(L248-$N248))</f>
        <v>3.2852873058350222E-12</v>
      </c>
      <c r="F249">
        <f ca="1">F248*(1-Speed_2)+Speed_2*(F248+Delta*F248*(P248-$T248))</f>
        <v>0.13389434874240327</v>
      </c>
      <c r="G249">
        <f ca="1">G248*(1-Speed_2)+Speed_2*(G248+Delta*G248*(Q248-$T248))</f>
        <v>0.36367185633600885</v>
      </c>
      <c r="H249">
        <f ca="1">H248*(1-Speed_2)+Speed_2*(H248+Delta*H248*(R248-$T248))</f>
        <v>0.5024337949215878</v>
      </c>
      <c r="J249">
        <f t="shared" ca="1" si="32"/>
        <v>3.9999999999999996</v>
      </c>
      <c r="K249">
        <f t="shared" ca="1" si="28"/>
        <v>2.4878310253920608</v>
      </c>
      <c r="L249">
        <f t="shared" ca="1" si="29"/>
        <v>0.8033660924544197</v>
      </c>
      <c r="N249">
        <f ca="1">SUMPRODUCT(C249:E249,J249:L249)</f>
        <v>3.9996236624207908</v>
      </c>
      <c r="P249">
        <f t="shared" ca="1" si="33"/>
        <v>4</v>
      </c>
      <c r="Q249">
        <f t="shared" ca="1" si="30"/>
        <v>4.999999999983574</v>
      </c>
      <c r="R249">
        <f t="shared" ca="1" si="31"/>
        <v>5.9985067638075078</v>
      </c>
      <c r="T249">
        <f t="shared" ca="1" si="34"/>
        <v>5.3677891938463027</v>
      </c>
    </row>
    <row r="250" spans="2:20" x14ac:dyDescent="0.3">
      <c r="B250" s="4">
        <f t="shared" si="35"/>
        <v>227</v>
      </c>
      <c r="C250">
        <f ca="1">C249*(1-Speed_1)+Speed_1*(C249+Delta*C249*(J249-$N249))</f>
        <v>0.99976805827760895</v>
      </c>
      <c r="D250">
        <f ca="1">D249*(1-Speed_1)+Speed_1*(D249+Delta*D249*(K249-$N249))</f>
        <v>2.3194171957833111E-4</v>
      </c>
      <c r="E250">
        <f ca="1">E249*(1-Speed_1)+Speed_1*(E249+Delta*E249*(L249-$N249))</f>
        <v>2.8127592068994894E-12</v>
      </c>
      <c r="F250">
        <f ca="1">F249*(1-Speed_2)+Speed_2*(F249+Delta*F249*(P249-$T249))</f>
        <v>0.13297865252576854</v>
      </c>
      <c r="G250">
        <f ca="1">G249*(1-Speed_2)+Speed_2*(G249+Delta*G249*(Q249-$T249))</f>
        <v>0.36300308344164695</v>
      </c>
      <c r="H250">
        <f ca="1">H249*(1-Speed_2)+Speed_2*(H249+Delta*H249*(R249-$T249))</f>
        <v>0.50401826403258443</v>
      </c>
      <c r="J250">
        <f t="shared" ca="1" si="32"/>
        <v>3.9999999999999996</v>
      </c>
      <c r="K250">
        <f t="shared" ca="1" si="28"/>
        <v>2.4799086798370773</v>
      </c>
      <c r="L250">
        <f t="shared" ca="1" si="29"/>
        <v>0.7978719151546112</v>
      </c>
      <c r="N250">
        <f ca="1">SUMPRODUCT(C250:E250,J250:L250)</f>
        <v>3.9996474273962783</v>
      </c>
      <c r="P250">
        <f t="shared" ca="1" si="33"/>
        <v>4</v>
      </c>
      <c r="Q250">
        <f t="shared" ca="1" si="30"/>
        <v>4.9999999999859366</v>
      </c>
      <c r="R250">
        <f t="shared" ca="1" si="31"/>
        <v>5.9986083496656537</v>
      </c>
      <c r="T250">
        <f t="shared" ca="1" si="34"/>
        <v>5.3703381943160533</v>
      </c>
    </row>
    <row r="251" spans="2:20" x14ac:dyDescent="0.3">
      <c r="B251" s="4">
        <f t="shared" si="35"/>
        <v>228</v>
      </c>
      <c r="C251">
        <f ca="1">C250*(1-Speed_1)+Speed_1*(C250+Delta*C250*(J250-$N250))</f>
        <v>0.99978392036484309</v>
      </c>
      <c r="D251">
        <f ca="1">D250*(1-Speed_1)+Speed_1*(D250+Delta*D250*(K250-$N250))</f>
        <v>2.1607963274948959E-4</v>
      </c>
      <c r="E251">
        <f ca="1">E250*(1-Speed_1)+Speed_1*(E250+Delta*E250*(L250-$N250))</f>
        <v>2.407497147127751E-12</v>
      </c>
      <c r="F251">
        <f ca="1">F250*(1-Speed_2)+Speed_2*(F250+Delta*F250*(P250-$T250))</f>
        <v>0.13206752389284482</v>
      </c>
      <c r="G251">
        <f ca="1">G250*(1-Speed_2)+Speed_2*(G250+Delta*G250*(Q250-$T250))</f>
        <v>0.36233091390935668</v>
      </c>
      <c r="H251">
        <f ca="1">H250*(1-Speed_2)+Speed_2*(H250+Delta*H250*(R250-$T250))</f>
        <v>0.50560156219779839</v>
      </c>
      <c r="J251">
        <f t="shared" ca="1" si="32"/>
        <v>3.9999999999999996</v>
      </c>
      <c r="K251">
        <f t="shared" ca="1" si="28"/>
        <v>2.4719921890110075</v>
      </c>
      <c r="L251">
        <f t="shared" ca="1" si="29"/>
        <v>0.79240514335706891</v>
      </c>
      <c r="N251">
        <f ca="1">SUMPRODUCT(C251:E251,J251:L251)</f>
        <v>3.9996698286256409</v>
      </c>
      <c r="P251">
        <f t="shared" ca="1" si="33"/>
        <v>4</v>
      </c>
      <c r="Q251">
        <f t="shared" ca="1" si="30"/>
        <v>4.9999999999879625</v>
      </c>
      <c r="R251">
        <f t="shared" ca="1" si="31"/>
        <v>5.998703522189059</v>
      </c>
      <c r="T251">
        <f t="shared" ca="1" si="34"/>
        <v>5.3728785370940244</v>
      </c>
    </row>
    <row r="252" spans="2:20" x14ac:dyDescent="0.3">
      <c r="B252" s="4">
        <f t="shared" si="35"/>
        <v>229</v>
      </c>
      <c r="C252">
        <f ca="1">C251*(1-Speed_1)+Speed_1*(C251+Delta*C251*(J251-$N251))</f>
        <v>0.99979877486624036</v>
      </c>
      <c r="D252">
        <f ca="1">D251*(1-Speed_1)+Speed_1*(D251+Delta*D251*(K251-$N251))</f>
        <v>2.0122513169975041E-4</v>
      </c>
      <c r="E252">
        <f ca="1">E251*(1-Speed_1)+Speed_1*(E251+Delta*E251*(L251-$N251))</f>
        <v>2.0600305210337057E-12</v>
      </c>
      <c r="F252">
        <f ca="1">F251*(1-Speed_2)+Speed_2*(F251+Delta*F251*(P251-$T251))</f>
        <v>0.13116096054784662</v>
      </c>
      <c r="G252">
        <f ca="1">G251*(1-Speed_2)+Speed_2*(G251+Delta*G251*(Q251-$T251))</f>
        <v>0.36165538680372256</v>
      </c>
      <c r="H252">
        <f ca="1">H251*(1-Speed_2)+Speed_2*(H251+Delta*H251*(R251-$T251))</f>
        <v>0.50718365264843068</v>
      </c>
      <c r="J252">
        <f t="shared" ca="1" si="32"/>
        <v>3.9999999999999996</v>
      </c>
      <c r="K252">
        <f t="shared" ca="1" si="28"/>
        <v>2.464081736757846</v>
      </c>
      <c r="L252">
        <f t="shared" ca="1" si="29"/>
        <v>0.78696576328707968</v>
      </c>
      <c r="N252">
        <f ca="1">SUMPRODUCT(C252:E252,J252:L252)</f>
        <v>3.9996909346385805</v>
      </c>
      <c r="P252">
        <f t="shared" ca="1" si="33"/>
        <v>4.0000000000000009</v>
      </c>
      <c r="Q252">
        <f t="shared" ca="1" si="30"/>
        <v>4.9999999999897007</v>
      </c>
      <c r="R252">
        <f t="shared" ca="1" si="31"/>
        <v>5.9987926491974424</v>
      </c>
      <c r="T252">
        <f t="shared" ca="1" si="34"/>
        <v>5.3754103435067897</v>
      </c>
    </row>
    <row r="253" spans="2:20" x14ac:dyDescent="0.3">
      <c r="B253" s="4">
        <f t="shared" si="35"/>
        <v>230</v>
      </c>
      <c r="C253">
        <f ca="1">C252*(1-Speed_1)+Speed_1*(C252+Delta*C252*(J252-$N252))</f>
        <v>0.99981268000887691</v>
      </c>
      <c r="D253">
        <f ca="1">D252*(1-Speed_1)+Speed_1*(D252+Delta*D252*(K252-$N252))</f>
        <v>1.8731998936101998E-4</v>
      </c>
      <c r="E253">
        <f ca="1">E252*(1-Speed_1)+Speed_1*(E252+Delta*E252*(L252-$N252))</f>
        <v>1.7622064851432255E-12</v>
      </c>
      <c r="F253">
        <f ca="1">F252*(1-Speed_2)+Speed_2*(F252+Delta*F252*(P252-$T252))</f>
        <v>0.13025895983883765</v>
      </c>
      <c r="G253">
        <f ca="1">G252*(1-Speed_2)+Speed_2*(G252+Delta*G252*(Q252-$T252))</f>
        <v>0.36097654093874859</v>
      </c>
      <c r="H253">
        <f ca="1">H252*(1-Speed_2)+Speed_2*(H252+Delta*H252*(R252-$T252))</f>
        <v>0.50876449922241362</v>
      </c>
      <c r="J253">
        <f t="shared" ca="1" si="32"/>
        <v>3.9999999999999996</v>
      </c>
      <c r="K253">
        <f t="shared" ca="1" si="28"/>
        <v>2.4561775038879312</v>
      </c>
      <c r="L253">
        <f t="shared" ca="1" si="29"/>
        <v>0.78155375903302593</v>
      </c>
      <c r="N253">
        <f ca="1">SUMPRODUCT(C253:E253,J253:L253)</f>
        <v>3.9997108111807815</v>
      </c>
      <c r="P253">
        <f t="shared" ca="1" si="33"/>
        <v>4.0000000000000009</v>
      </c>
      <c r="Q253">
        <f t="shared" ca="1" si="30"/>
        <v>4.9999999999911902</v>
      </c>
      <c r="R253">
        <f t="shared" ca="1" si="31"/>
        <v>5.998876080053261</v>
      </c>
      <c r="T253">
        <f t="shared" ca="1" si="34"/>
        <v>5.3779337288115272</v>
      </c>
    </row>
    <row r="254" spans="2:20" x14ac:dyDescent="0.3">
      <c r="B254" s="4">
        <f t="shared" si="35"/>
        <v>231</v>
      </c>
      <c r="C254">
        <f ca="1">C253*(1-Speed_1)+Speed_1*(C253+Delta*C253*(J253-$N253))</f>
        <v>0.99982569106805363</v>
      </c>
      <c r="D254">
        <f ca="1">D253*(1-Speed_1)+Speed_1*(D253+Delta*D253*(K253-$N253))</f>
        <v>1.743089304394985E-4</v>
      </c>
      <c r="E254">
        <f ca="1">E253*(1-Speed_1)+Speed_1*(E253+Delta*E253*(L253-$N253))</f>
        <v>1.5070089099055373E-12</v>
      </c>
      <c r="F254">
        <f ca="1">F253*(1-Speed_2)+Speed_2*(F253+Delta*F253*(P253-$T253))</f>
        <v>0.12936151876762844</v>
      </c>
      <c r="G254">
        <f ca="1">G253*(1-Speed_2)+Speed_2*(G253+Delta*G253*(Q253-$T253))</f>
        <v>0.36029441488808034</v>
      </c>
      <c r="H254">
        <f ca="1">H253*(1-Speed_2)+Speed_2*(H253+Delta*H253*(R253-$T253))</f>
        <v>0.51034406634429108</v>
      </c>
      <c r="J254">
        <f t="shared" ca="1" si="32"/>
        <v>3.9999999999999996</v>
      </c>
      <c r="K254">
        <f t="shared" ca="1" si="28"/>
        <v>2.4482796682785439</v>
      </c>
      <c r="L254">
        <f t="shared" ca="1" si="29"/>
        <v>0.77616911260577059</v>
      </c>
      <c r="N254">
        <f ca="1">SUMPRODUCT(C254:E254,J254:L254)</f>
        <v>3.9997295212837782</v>
      </c>
      <c r="P254">
        <f t="shared" ca="1" si="33"/>
        <v>4</v>
      </c>
      <c r="Q254">
        <f t="shared" ca="1" si="30"/>
        <v>4.9999999999924656</v>
      </c>
      <c r="R254">
        <f t="shared" ca="1" si="31"/>
        <v>5.9989541464083214</v>
      </c>
      <c r="T254">
        <f t="shared" ca="1" si="34"/>
        <v>5.3804488023991688</v>
      </c>
    </row>
    <row r="255" spans="2:20" x14ac:dyDescent="0.3">
      <c r="B255" s="4">
        <f t="shared" si="35"/>
        <v>232</v>
      </c>
      <c r="C255">
        <f ca="1">C254*(1-Speed_1)+Speed_1*(C254+Delta*C254*(J254-$N254))</f>
        <v>0.99983786048867507</v>
      </c>
      <c r="D255">
        <f ca="1">D254*(1-Speed_1)+Speed_1*(D254+Delta*D254*(K254-$N254))</f>
        <v>1.6213951003664484E-4</v>
      </c>
      <c r="E255">
        <f ca="1">E254*(1-Speed_1)+Speed_1*(E254+Delta*E254*(L254-$N254))</f>
        <v>1.2884018683181951E-12</v>
      </c>
      <c r="F255">
        <f ca="1">F254*(1-Speed_2)+Speed_2*(F254+Delta*F254*(P254-$T254))</f>
        <v>0.12846863399933189</v>
      </c>
      <c r="G255">
        <f ca="1">G254*(1-Speed_2)+Speed_2*(G254+Delta*G254*(Q254-$T254))</f>
        <v>0.35960904699479035</v>
      </c>
      <c r="H255">
        <f ca="1">H254*(1-Speed_2)+Speed_2*(H254+Delta*H254*(R254-$T254))</f>
        <v>0.51192231900587759</v>
      </c>
      <c r="J255">
        <f t="shared" ca="1" si="32"/>
        <v>3.9999999999999991</v>
      </c>
      <c r="K255">
        <f t="shared" ca="1" si="28"/>
        <v>2.4403884049706113</v>
      </c>
      <c r="L255">
        <f t="shared" ca="1" si="29"/>
        <v>0.77081180399599136</v>
      </c>
      <c r="N255">
        <f ca="1">SUMPRODUCT(C255:E255,J255:L255)</f>
        <v>3.9997471253359733</v>
      </c>
      <c r="P255">
        <f t="shared" ca="1" si="33"/>
        <v>4</v>
      </c>
      <c r="Q255">
        <f t="shared" ca="1" si="30"/>
        <v>4.9999999999935589</v>
      </c>
      <c r="R255">
        <f t="shared" ca="1" si="31"/>
        <v>5.99902716293205</v>
      </c>
      <c r="T255">
        <f t="shared" ca="1" si="34"/>
        <v>5.3829556679963888</v>
      </c>
    </row>
    <row r="256" spans="2:20" x14ac:dyDescent="0.3">
      <c r="B256" s="4">
        <f t="shared" si="35"/>
        <v>233</v>
      </c>
      <c r="C256">
        <f ca="1">C255*(1-Speed_1)+Speed_1*(C255+Delta*C255*(J255-$N255))</f>
        <v>0.99984923800351233</v>
      </c>
      <c r="D256">
        <f ca="1">D255*(1-Speed_1)+Speed_1*(D255+Delta*D255*(K255-$N255))</f>
        <v>1.5076199538653143E-4</v>
      </c>
      <c r="E256">
        <f ca="1">E255*(1-Speed_1)+Speed_1*(E255+Delta*E255*(L255-$N255))</f>
        <v>1.1011943847870079E-12</v>
      </c>
      <c r="F256">
        <f ca="1">F255*(1-Speed_2)+Speed_2*(F255+Delta*F255*(P255-$T255))</f>
        <v>0.12758030187158625</v>
      </c>
      <c r="G256">
        <f ca="1">G255*(1-Speed_2)+Speed_2*(G255+Delta*G255*(Q255-$T255))</f>
        <v>0.35892047538073157</v>
      </c>
      <c r="H256">
        <f ca="1">H255*(1-Speed_2)+Speed_2*(H255+Delta*H255*(R255-$T255))</f>
        <v>0.513499222747682</v>
      </c>
      <c r="J256">
        <f t="shared" ca="1" si="32"/>
        <v>3.9999999999999991</v>
      </c>
      <c r="K256">
        <f t="shared" ca="1" si="28"/>
        <v>2.4325038862615891</v>
      </c>
      <c r="L256">
        <f t="shared" ca="1" si="29"/>
        <v>0.76548181122951753</v>
      </c>
      <c r="N256">
        <f ca="1">SUMPRODUCT(C256:E256,J256:L256)</f>
        <v>3.9997636811545698</v>
      </c>
      <c r="P256">
        <f t="shared" ca="1" si="33"/>
        <v>4</v>
      </c>
      <c r="Q256">
        <f t="shared" ca="1" si="30"/>
        <v>4.9999999999944951</v>
      </c>
      <c r="R256">
        <f t="shared" ca="1" si="31"/>
        <v>5.9990954280210742</v>
      </c>
      <c r="T256">
        <f t="shared" ca="1" si="34"/>
        <v>5.3854544238660216</v>
      </c>
    </row>
    <row r="257" spans="2:20" x14ac:dyDescent="0.3">
      <c r="B257" s="4">
        <f t="shared" si="35"/>
        <v>234</v>
      </c>
      <c r="C257">
        <f ca="1">C256*(1-Speed_1)+Speed_1*(C256+Delta*C256*(J256-$N256))</f>
        <v>0.99985987074830107</v>
      </c>
      <c r="D257">
        <f ca="1">D256*(1-Speed_1)+Speed_1*(D256+Delta*D256*(K256-$N256))</f>
        <v>1.4012925075800961E-4</v>
      </c>
      <c r="E257">
        <f ca="1">E256*(1-Speed_1)+Speed_1*(E256+Delta*E256*(L256-$N256))</f>
        <v>9.4092359825791285E-13</v>
      </c>
      <c r="F257">
        <f ca="1">F256*(1-Speed_2)+Speed_2*(F256+Delta*F256*(P256-$T256))</f>
        <v>0.1266965184034555</v>
      </c>
      <c r="G257">
        <f ca="1">G256*(1-Speed_2)+Speed_2*(G256+Delta*G256*(Q256-$T256))</f>
        <v>0.35822873795546373</v>
      </c>
      <c r="H257">
        <f ca="1">H256*(1-Speed_2)+Speed_2*(H256+Delta*H256*(R256-$T256))</f>
        <v>0.51507474364108063</v>
      </c>
      <c r="J257">
        <f t="shared" ca="1" si="32"/>
        <v>3.9999999999999996</v>
      </c>
      <c r="K257">
        <f t="shared" ca="1" si="28"/>
        <v>2.4246262817945965</v>
      </c>
      <c r="L257">
        <f t="shared" ca="1" si="29"/>
        <v>0.76017911042073294</v>
      </c>
      <c r="N257">
        <f ca="1">SUMPRODUCT(C257:E257,J257:L257)</f>
        <v>3.9997792440581552</v>
      </c>
      <c r="P257">
        <f t="shared" ca="1" si="33"/>
        <v>4</v>
      </c>
      <c r="Q257">
        <f t="shared" ca="1" si="30"/>
        <v>4.9999999999952953</v>
      </c>
      <c r="R257">
        <f t="shared" ca="1" si="31"/>
        <v>5.9991592244898069</v>
      </c>
      <c r="T257">
        <f t="shared" ca="1" si="34"/>
        <v>5.3879451630055666</v>
      </c>
    </row>
    <row r="258" spans="2:20" x14ac:dyDescent="0.3">
      <c r="B258" s="4">
        <f t="shared" si="35"/>
        <v>235</v>
      </c>
      <c r="C258">
        <f ca="1">C257*(1-Speed_1)+Speed_1*(C257+Delta*C257*(J257-$N257))</f>
        <v>0.99986980337363773</v>
      </c>
      <c r="D258">
        <f ca="1">D257*(1-Speed_1)+Speed_1*(D257+Delta*D257*(K257-$N257))</f>
        <v>1.3019662555860327E-4</v>
      </c>
      <c r="E258">
        <f ca="1">E257*(1-Speed_1)+Speed_1*(E257+Delta*E257*(L257-$N257))</f>
        <v>8.0375386859826052E-13</v>
      </c>
      <c r="F258">
        <f ca="1">F257*(1-Speed_2)+Speed_2*(F257+Delta*F257*(P257-$T257))</f>
        <v>0.1258172793040169</v>
      </c>
      <c r="G258">
        <f ca="1">G257*(1-Speed_2)+Speed_2*(G257+Delta*G257*(Q257-$T257))</f>
        <v>0.3575338724247582</v>
      </c>
      <c r="H258">
        <f ca="1">H257*(1-Speed_2)+Speed_2*(H257+Delta*H257*(R257-$T257))</f>
        <v>0.5166488482712247</v>
      </c>
      <c r="J258">
        <f t="shared" ca="1" si="32"/>
        <v>3.9999999999999991</v>
      </c>
      <c r="K258">
        <f t="shared" ca="1" si="28"/>
        <v>2.4167557586438755</v>
      </c>
      <c r="L258">
        <f t="shared" ca="1" si="29"/>
        <v>0.75490367582410145</v>
      </c>
      <c r="N258">
        <f ca="1">SUMPRODUCT(C258:E258,J258:L258)</f>
        <v>3.9997938669397315</v>
      </c>
      <c r="P258">
        <f t="shared" ca="1" si="33"/>
        <v>4</v>
      </c>
      <c r="Q258">
        <f t="shared" ca="1" si="30"/>
        <v>4.9999999999959819</v>
      </c>
      <c r="R258">
        <f t="shared" ca="1" si="31"/>
        <v>5.9992188202418264</v>
      </c>
      <c r="T258">
        <f t="shared" ca="1" si="34"/>
        <v>5.3904279733434173</v>
      </c>
    </row>
    <row r="259" spans="2:20" x14ac:dyDescent="0.3">
      <c r="B259" s="4">
        <f t="shared" si="35"/>
        <v>236</v>
      </c>
      <c r="C259">
        <f ca="1">C258*(1-Speed_1)+Speed_1*(C258+Delta*C258*(J258-$N258))</f>
        <v>0.9998790781536474</v>
      </c>
      <c r="D259">
        <f ca="1">D258*(1-Speed_1)+Speed_1*(D258+Delta*D258*(K258-$N258))</f>
        <v>1.2092184566621749E-4</v>
      </c>
      <c r="E259">
        <f ca="1">E258*(1-Speed_1)+Speed_1*(E258+Delta*E258*(L258-$N258))</f>
        <v>6.8638968160540229E-13</v>
      </c>
      <c r="F259">
        <f ca="1">F258*(1-Speed_2)+Speed_2*(F258+Delta*F258*(P258-$T258))</f>
        <v>0.12494257998064556</v>
      </c>
      <c r="G259">
        <f ca="1">G258*(1-Speed_2)+Speed_2*(G258+Delta*G258*(Q258-$T258))</f>
        <v>0.35683591629868894</v>
      </c>
      <c r="H259">
        <f ca="1">H258*(1-Speed_2)+Speed_2*(H258+Delta*H258*(R258-$T258))</f>
        <v>0.51822150372066533</v>
      </c>
      <c r="J259">
        <f t="shared" ca="1" si="32"/>
        <v>3.9999999999999991</v>
      </c>
      <c r="K259">
        <f t="shared" ca="1" si="28"/>
        <v>2.4088924813966726</v>
      </c>
      <c r="L259">
        <f t="shared" ca="1" si="29"/>
        <v>0.74965547988387338</v>
      </c>
      <c r="N259">
        <f ca="1">SUMPRODUCT(C259:E259,J259:L259)</f>
        <v>3.9998076003399654</v>
      </c>
      <c r="P259">
        <f t="shared" ca="1" si="33"/>
        <v>4</v>
      </c>
      <c r="Q259">
        <f t="shared" ca="1" si="30"/>
        <v>4.9999999999965681</v>
      </c>
      <c r="R259">
        <f t="shared" ca="1" si="31"/>
        <v>5.9992744689218842</v>
      </c>
      <c r="T259">
        <f t="shared" ca="1" si="34"/>
        <v>5.3929029379324973</v>
      </c>
    </row>
    <row r="260" spans="2:20" x14ac:dyDescent="0.3">
      <c r="B260" s="4">
        <f t="shared" si="35"/>
        <v>237</v>
      </c>
      <c r="C260">
        <f ca="1">C259*(1-Speed_1)+Speed_1*(C259+Delta*C259*(J259-$N259))</f>
        <v>0.99988773509140949</v>
      </c>
      <c r="D260">
        <f ca="1">D259*(1-Speed_1)+Speed_1*(D259+Delta*D259*(K259-$N259))</f>
        <v>1.122649080045764E-4</v>
      </c>
      <c r="E260">
        <f ca="1">E259*(1-Speed_1)+Speed_1*(E259+Delta*E259*(L259-$N259))</f>
        <v>5.8600049204459825E-13</v>
      </c>
      <c r="F260">
        <f ca="1">F259*(1-Speed_2)+Speed_2*(F259+Delta*F259*(P259-$T259))</f>
        <v>0.12407241554700603</v>
      </c>
      <c r="G260">
        <f ca="1">G259*(1-Speed_2)+Speed_2*(G259+Delta*G259*(Q259-$T259))</f>
        <v>0.35613490689931487</v>
      </c>
      <c r="H260">
        <f ca="1">H259*(1-Speed_2)+Speed_2*(H259+Delta*H259*(R259-$T259))</f>
        <v>0.51979267755367897</v>
      </c>
      <c r="J260">
        <f t="shared" ca="1" si="32"/>
        <v>3.9999999999999996</v>
      </c>
      <c r="K260">
        <f t="shared" ca="1" si="28"/>
        <v>2.4010366122316045</v>
      </c>
      <c r="L260">
        <f t="shared" ca="1" si="29"/>
        <v>0.74443449328203615</v>
      </c>
      <c r="N260">
        <f ca="1">SUMPRODUCT(C260:E260,J260:L260)</f>
        <v>3.9998204925204615</v>
      </c>
      <c r="P260">
        <f t="shared" ca="1" si="33"/>
        <v>4</v>
      </c>
      <c r="Q260">
        <f t="shared" ca="1" si="30"/>
        <v>4.9999999999970699</v>
      </c>
      <c r="R260">
        <f t="shared" ca="1" si="31"/>
        <v>5.9993264105484574</v>
      </c>
      <c r="T260">
        <f t="shared" ca="1" si="34"/>
        <v>5.3953701351410395</v>
      </c>
    </row>
    <row r="261" spans="2:20" x14ac:dyDescent="0.3">
      <c r="B261" s="4">
        <f t="shared" si="35"/>
        <v>238</v>
      </c>
      <c r="C261">
        <f ca="1">C260*(1-Speed_1)+Speed_1*(C260+Delta*C260*(J260-$N260))</f>
        <v>0.99989581202113109</v>
      </c>
      <c r="D261">
        <f ca="1">D260*(1-Speed_1)+Speed_1*(D260+Delta*D260*(K260-$N260))</f>
        <v>1.0418797836878414E-4</v>
      </c>
      <c r="E261">
        <f ca="1">E260*(1-Speed_1)+Speed_1*(E260+Delta*E260*(L260-$N260))</f>
        <v>5.0015589116390162E-13</v>
      </c>
      <c r="F261">
        <f ca="1">F260*(1-Speed_2)+Speed_2*(F260+Delta*F260*(P260-$T260))</f>
        <v>0.12320678083076052</v>
      </c>
      <c r="G261">
        <f ca="1">G260*(1-Speed_2)+Speed_2*(G260+Delta*G260*(Q260-$T260))</f>
        <v>0.35543088136796352</v>
      </c>
      <c r="H261">
        <f ca="1">H260*(1-Speed_2)+Speed_2*(H260+Delta*H260*(R260-$T260))</f>
        <v>0.52136233780127583</v>
      </c>
      <c r="J261">
        <f t="shared" ca="1" si="32"/>
        <v>3.9999999999999996</v>
      </c>
      <c r="K261">
        <f t="shared" ca="1" si="28"/>
        <v>2.3931883109936205</v>
      </c>
      <c r="L261">
        <f t="shared" ca="1" si="29"/>
        <v>0.73924068498456308</v>
      </c>
      <c r="N261">
        <f ca="1">SUMPRODUCT(C261:E261,J261:L261)</f>
        <v>3.9998325895368723</v>
      </c>
      <c r="P261">
        <f t="shared" ca="1" si="33"/>
        <v>4</v>
      </c>
      <c r="Q261">
        <f t="shared" ca="1" si="30"/>
        <v>4.9999999999974998</v>
      </c>
      <c r="R261">
        <f t="shared" ca="1" si="31"/>
        <v>5.9993748721267863</v>
      </c>
      <c r="T261">
        <f t="shared" ca="1" si="34"/>
        <v>5.3978296388402223</v>
      </c>
    </row>
    <row r="262" spans="2:20" x14ac:dyDescent="0.3">
      <c r="B262" s="4">
        <f t="shared" si="35"/>
        <v>239</v>
      </c>
      <c r="C262">
        <f ca="1">C261*(1-Speed_1)+Speed_1*(C261+Delta*C261*(J261-$N261))</f>
        <v>0.99990334470707476</v>
      </c>
      <c r="D262">
        <f ca="1">D261*(1-Speed_1)+Speed_1*(D261+Delta*D261*(K261-$N261))</f>
        <v>9.6655292498520361E-5</v>
      </c>
      <c r="E262">
        <f ca="1">E261*(1-Speed_1)+Speed_1*(E261+Delta*E261*(L261-$N261))</f>
        <v>4.2676969992545922E-13</v>
      </c>
      <c r="F262">
        <f ca="1">F261*(1-Speed_2)+Speed_2*(F261+Delta*F261*(P261-$T261))</f>
        <v>0.12234567038100387</v>
      </c>
      <c r="G262">
        <f ca="1">G261*(1-Speed_2)+Speed_2*(G261+Delta*G261*(Q261-$T261))</f>
        <v>0.35472387667212268</v>
      </c>
      <c r="H262">
        <f ca="1">H261*(1-Speed_2)+Speed_2*(H261+Delta*H261*(R261-$T261))</f>
        <v>0.52293045294687335</v>
      </c>
      <c r="J262">
        <f t="shared" ca="1" si="32"/>
        <v>3.9999999999999996</v>
      </c>
      <c r="K262">
        <f t="shared" ca="1" si="28"/>
        <v>2.3853477352656327</v>
      </c>
      <c r="L262">
        <f t="shared" ca="1" si="29"/>
        <v>0.73407402228602325</v>
      </c>
      <c r="N262">
        <f ca="1">SUMPRODUCT(C262:E262,J262:L262)</f>
        <v>3.9998439353116746</v>
      </c>
      <c r="P262">
        <f t="shared" ca="1" si="33"/>
        <v>4</v>
      </c>
      <c r="Q262">
        <f t="shared" ca="1" si="30"/>
        <v>4.9999999999978666</v>
      </c>
      <c r="R262">
        <f t="shared" ca="1" si="31"/>
        <v>5.9994200682424488</v>
      </c>
      <c r="T262">
        <f t="shared" ca="1" si="34"/>
        <v>5.4002815185884572</v>
      </c>
    </row>
    <row r="263" spans="2:20" x14ac:dyDescent="0.3">
      <c r="B263" s="4">
        <f t="shared" si="35"/>
        <v>240</v>
      </c>
      <c r="C263">
        <f ca="1">C262*(1-Speed_1)+Speed_1*(C262+Delta*C262*(J262-$N262))</f>
        <v>0.99991036693924795</v>
      </c>
      <c r="D263">
        <f ca="1">D262*(1-Speed_1)+Speed_1*(D262+Delta*D262*(K262-$N262))</f>
        <v>8.9633060388126371E-5</v>
      </c>
      <c r="E263">
        <f ca="1">E262*(1-Speed_1)+Speed_1*(E262+Delta*E262*(L262-$N262))</f>
        <v>3.6405177586411946E-13</v>
      </c>
      <c r="F263">
        <f ca="1">F262*(1-Speed_2)+Speed_2*(F262+Delta*F262*(P262-$T262))</f>
        <v>0.12148907847543469</v>
      </c>
      <c r="G263">
        <f ca="1">G262*(1-Speed_2)+Speed_2*(G262+Delta*G262*(Q262-$T262))</f>
        <v>0.35401392961194939</v>
      </c>
      <c r="H263">
        <f ca="1">H262*(1-Speed_2)+Speed_2*(H262+Delta*H262*(R262-$T262))</f>
        <v>0.52449699191261578</v>
      </c>
      <c r="J263">
        <f t="shared" ca="1" si="32"/>
        <v>3.9999999999999996</v>
      </c>
      <c r="K263">
        <f t="shared" ca="1" si="28"/>
        <v>2.3775150404369203</v>
      </c>
      <c r="L263">
        <f t="shared" ca="1" si="29"/>
        <v>0.72893447085260821</v>
      </c>
      <c r="N263">
        <f ca="1">SUMPRODUCT(C263:E263,J263:L263)</f>
        <v>3.9998545717064502</v>
      </c>
      <c r="P263">
        <f t="shared" ca="1" si="33"/>
        <v>4.0000000000000009</v>
      </c>
      <c r="Q263">
        <f t="shared" ca="1" si="30"/>
        <v>4.9999999999981801</v>
      </c>
      <c r="R263">
        <f t="shared" ca="1" si="31"/>
        <v>5.9994622016354882</v>
      </c>
      <c r="T263">
        <f t="shared" ca="1" si="34"/>
        <v>5.4027258398120948</v>
      </c>
    </row>
    <row r="264" spans="2:20" x14ac:dyDescent="0.3">
      <c r="B264" s="4">
        <f t="shared" si="35"/>
        <v>241</v>
      </c>
      <c r="C264">
        <f ca="1">C263*(1-Speed_1)+Speed_1*(C263+Delta*C263*(J263-$N263))</f>
        <v>0.9999169106258744</v>
      </c>
      <c r="D264">
        <f ca="1">D263*(1-Speed_1)+Speed_1*(D263+Delta*D263*(K263-$N263))</f>
        <v>8.3089373815191682E-5</v>
      </c>
      <c r="E264">
        <f ca="1">E263*(1-Speed_1)+Speed_1*(E263+Delta*E263*(L263-$N263))</f>
        <v>3.1046648364997264E-13</v>
      </c>
      <c r="F264">
        <f ca="1">F263*(1-Speed_2)+Speed_2*(F263+Delta*F263*(P263-$T263))</f>
        <v>0.12063699912727244</v>
      </c>
      <c r="G264">
        <f ca="1">G263*(1-Speed_2)+Speed_2*(G263+Delta*G263*(Q263-$T263))</f>
        <v>0.35330107682640538</v>
      </c>
      <c r="H264">
        <f ca="1">H263*(1-Speed_2)+Speed_2*(H263+Delta*H263*(R263-$T263))</f>
        <v>0.52606192404632202</v>
      </c>
      <c r="J264">
        <f t="shared" ca="1" si="32"/>
        <v>3.9999999999999991</v>
      </c>
      <c r="K264">
        <f t="shared" ca="1" si="28"/>
        <v>2.369690379768389</v>
      </c>
      <c r="L264">
        <f t="shared" ca="1" si="29"/>
        <v>0.72382199476363462</v>
      </c>
      <c r="N264">
        <f ca="1">SUMPRODUCT(C264:E264,J264:L264)</f>
        <v>3.9998645385935121</v>
      </c>
      <c r="P264">
        <f t="shared" ca="1" si="33"/>
        <v>4</v>
      </c>
      <c r="Q264">
        <f t="shared" ca="1" si="30"/>
        <v>4.9999999999984484</v>
      </c>
      <c r="R264">
        <f t="shared" ca="1" si="31"/>
        <v>5.9995014637552462</v>
      </c>
      <c r="T264">
        <f t="shared" ca="1" si="34"/>
        <v>5.4051626639823791</v>
      </c>
    </row>
    <row r="265" spans="2:20" x14ac:dyDescent="0.3">
      <c r="B265" s="4">
        <f t="shared" si="35"/>
        <v>242</v>
      </c>
      <c r="C265">
        <f ca="1">C264*(1-Speed_1)+Speed_1*(C264+Delta*C264*(J264-$N264))</f>
        <v>0.99992300588267324</v>
      </c>
      <c r="D265">
        <f ca="1">D264*(1-Speed_1)+Speed_1*(D264+Delta*D264*(K264-$N264))</f>
        <v>7.6994117062199806E-5</v>
      </c>
      <c r="E265">
        <f ca="1">E264*(1-Speed_1)+Speed_1*(E264+Delta*E264*(L264-$N264))</f>
        <v>2.6469692025079685E-13</v>
      </c>
      <c r="F265">
        <f ca="1">F264*(1-Speed_2)+Speed_2*(F264+Delta*F264*(P264-$T264))</f>
        <v>0.11978942609192986</v>
      </c>
      <c r="G265">
        <f ca="1">G264*(1-Speed_2)+Speed_2*(G264+Delta*G264*(Q264-$T264))</f>
        <v>0.35258535479902847</v>
      </c>
      <c r="H265">
        <f ca="1">H264*(1-Speed_2)+Speed_2*(H264+Delta*H264*(R264-$T264))</f>
        <v>0.52762521910904148</v>
      </c>
      <c r="J265">
        <f t="shared" ca="1" si="32"/>
        <v>3.9999999999999991</v>
      </c>
      <c r="K265">
        <f t="shared" ca="1" si="28"/>
        <v>2.3618739044547916</v>
      </c>
      <c r="L265">
        <f t="shared" ca="1" si="29"/>
        <v>0.71873655655157909</v>
      </c>
      <c r="N265">
        <f ca="1">SUMPRODUCT(C265:E265,J265:L265)</f>
        <v>3.9998738739267679</v>
      </c>
      <c r="P265">
        <f t="shared" ca="1" si="33"/>
        <v>4.0000000000000009</v>
      </c>
      <c r="Q265">
        <f t="shared" ca="1" si="30"/>
        <v>4.9999999999986775</v>
      </c>
      <c r="R265">
        <f t="shared" ca="1" si="31"/>
        <v>5.9995380352960392</v>
      </c>
      <c r="T265">
        <f t="shared" ca="1" si="34"/>
        <v>5.4075920487884961</v>
      </c>
    </row>
    <row r="266" spans="2:20" x14ac:dyDescent="0.3">
      <c r="B266" s="4">
        <f t="shared" si="35"/>
        <v>243</v>
      </c>
      <c r="C266">
        <f ca="1">C265*(1-Speed_1)+Speed_1*(C265+Delta*C265*(J265-$N265))</f>
        <v>0.99992868111897515</v>
      </c>
      <c r="D266">
        <f ca="1">D265*(1-Speed_1)+Speed_1*(D265+Delta*D265*(K265-$N265))</f>
        <v>7.1318880799316577E-5</v>
      </c>
      <c r="E266">
        <f ca="1">E265*(1-Speed_1)+Speed_1*(E265+Delta*E265*(L265-$N265))</f>
        <v>2.2561410782348403E-13</v>
      </c>
      <c r="F266">
        <f ca="1">F265*(1-Speed_2)+Speed_2*(F265+Delta*F265*(P265-$T265))</f>
        <v>0.11894635287345018</v>
      </c>
      <c r="G266">
        <f ca="1">G265*(1-Speed_2)+Speed_2*(G265+Delta*G265*(Q265-$T265))</f>
        <v>0.3518667998633494</v>
      </c>
      <c r="H266">
        <f ca="1">H265*(1-Speed_2)+Speed_2*(H265+Delta*H265*(R265-$T265))</f>
        <v>0.52918684726320031</v>
      </c>
      <c r="J266">
        <f t="shared" ca="1" si="32"/>
        <v>3.9999999999999996</v>
      </c>
      <c r="K266">
        <f t="shared" ca="1" si="28"/>
        <v>2.3540657636839981</v>
      </c>
      <c r="L266">
        <f t="shared" ca="1" si="29"/>
        <v>0.71367811724070107</v>
      </c>
      <c r="N266">
        <f ca="1">SUMPRODUCT(C266:E266,J266:L266)</f>
        <v>3.9998826138116552</v>
      </c>
      <c r="P266">
        <f t="shared" ca="1" si="33"/>
        <v>4.0000000000000009</v>
      </c>
      <c r="Q266">
        <f t="shared" ca="1" si="30"/>
        <v>4.999999999998872</v>
      </c>
      <c r="R266">
        <f t="shared" ca="1" si="31"/>
        <v>5.9995720867138509</v>
      </c>
      <c r="T266">
        <f t="shared" ca="1" si="34"/>
        <v>5.4100140483065537</v>
      </c>
    </row>
    <row r="267" spans="2:20" x14ac:dyDescent="0.3">
      <c r="B267" s="4">
        <f t="shared" si="35"/>
        <v>244</v>
      </c>
      <c r="C267">
        <f ca="1">C266*(1-Speed_1)+Speed_1*(C266+Delta*C266*(J266-$N266))</f>
        <v>0.99993396312071725</v>
      </c>
      <c r="D267">
        <f ca="1">D266*(1-Speed_1)+Speed_1*(D266+Delta*D266*(K266-$N266))</f>
        <v>6.6036879090487324E-5</v>
      </c>
      <c r="E267">
        <f ca="1">E266*(1-Speed_1)+Speed_1*(E266+Delta*E266*(L266-$N266))</f>
        <v>1.9225047352061205E-13</v>
      </c>
      <c r="F267">
        <f ca="1">F266*(1-Speed_2)+Speed_2*(F266+Delta*F266*(P266-$T266))</f>
        <v>0.11810777273071822</v>
      </c>
      <c r="G267">
        <f ca="1">G266*(1-Speed_2)+Speed_2*(G266+Delta*G266*(Q266-$T266))</f>
        <v>0.35114544820796417</v>
      </c>
      <c r="H267">
        <f ca="1">H266*(1-Speed_2)+Speed_2*(H266+Delta*H266*(R266-$T266))</f>
        <v>0.53074677906131751</v>
      </c>
      <c r="J267">
        <f t="shared" ca="1" si="32"/>
        <v>3.9999999999999996</v>
      </c>
      <c r="K267">
        <f t="shared" ca="1" si="28"/>
        <v>2.3462661046934121</v>
      </c>
      <c r="L267">
        <f t="shared" ca="1" si="29"/>
        <v>0.70864663638430936</v>
      </c>
      <c r="N267">
        <f ca="1">SUMPRODUCT(C267:E267,J267:L267)</f>
        <v>3.9998907925740745</v>
      </c>
      <c r="P267">
        <f t="shared" ca="1" si="33"/>
        <v>4</v>
      </c>
      <c r="Q267">
        <f t="shared" ca="1" si="30"/>
        <v>4.999999999999039</v>
      </c>
      <c r="R267">
        <f t="shared" ca="1" si="31"/>
        <v>5.9996037787243033</v>
      </c>
      <c r="T267">
        <f t="shared" ca="1" si="34"/>
        <v>5.41242871316439</v>
      </c>
    </row>
    <row r="268" spans="2:20" x14ac:dyDescent="0.3">
      <c r="B268" s="4">
        <f t="shared" si="35"/>
        <v>245</v>
      </c>
      <c r="C268">
        <f ca="1">C267*(1-Speed_1)+Speed_1*(C267+Delta*C267*(J267-$N267))</f>
        <v>0.99993887713035656</v>
      </c>
      <c r="D268">
        <f ca="1">D267*(1-Speed_1)+Speed_1*(D267+Delta*D267*(K267-$N267))</f>
        <v>6.112286947962941E-5</v>
      </c>
      <c r="E268">
        <f ca="1">E267*(1-Speed_1)+Speed_1*(E267+Delta*E267*(L267-$N267))</f>
        <v>1.637770273831377E-13</v>
      </c>
      <c r="F268">
        <f ca="1">F267*(1-Speed_2)+Speed_2*(F267+Delta*F267*(P267-$T267))</f>
        <v>0.11727367868345441</v>
      </c>
      <c r="G268">
        <f ca="1">G267*(1-Speed_2)+Speed_2*(G267+Delta*G267*(Q267-$T267))</f>
        <v>0.35042133588127278</v>
      </c>
      <c r="H268">
        <f ca="1">H267*(1-Speed_2)+Speed_2*(H267+Delta*H267*(R267-$T267))</f>
        <v>0.53230498543527272</v>
      </c>
      <c r="J268">
        <f t="shared" ca="1" si="32"/>
        <v>3.9999999999999996</v>
      </c>
      <c r="K268">
        <f t="shared" ca="1" si="28"/>
        <v>2.3384750728236359</v>
      </c>
      <c r="L268">
        <f t="shared" ca="1" si="29"/>
        <v>0.70364207210072649</v>
      </c>
      <c r="N268">
        <f ca="1">SUMPRODUCT(C268:E268,J268:L268)</f>
        <v>3.9998984428281985</v>
      </c>
      <c r="P268">
        <f t="shared" ca="1" si="33"/>
        <v>4</v>
      </c>
      <c r="Q268">
        <f t="shared" ca="1" si="30"/>
        <v>4.9999999999991802</v>
      </c>
      <c r="R268">
        <f t="shared" ca="1" si="31"/>
        <v>5.9996332627821394</v>
      </c>
      <c r="T268">
        <f t="shared" ca="1" si="34"/>
        <v>5.4148360907021189</v>
      </c>
    </row>
    <row r="269" spans="2:20" x14ac:dyDescent="0.3">
      <c r="B269" s="4">
        <f t="shared" si="35"/>
        <v>246</v>
      </c>
      <c r="C269">
        <f ca="1">C268*(1-Speed_1)+Speed_1*(C268+Delta*C268*(J268-$N268))</f>
        <v>0.9999434469237517</v>
      </c>
      <c r="D269">
        <f ca="1">D268*(1-Speed_1)+Speed_1*(D268+Delta*D268*(K268-$N268))</f>
        <v>5.6553076108845638E-5</v>
      </c>
      <c r="E269">
        <f ca="1">E268*(1-Speed_1)+Speed_1*(E268+Delta*E268*(L268-$N268))</f>
        <v>1.3948372923806634E-13</v>
      </c>
      <c r="F269">
        <f ca="1">F268*(1-Speed_2)+Speed_2*(F268+Delta*F268*(P268-$T268))</f>
        <v>0.11644406351800063</v>
      </c>
      <c r="G269">
        <f ca="1">G268*(1-Speed_2)+Speed_2*(G268+Delta*G268*(Q268-$T268))</f>
        <v>0.34969449879589337</v>
      </c>
      <c r="H269">
        <f ca="1">H268*(1-Speed_2)+Speed_2*(H268+Delta*H268*(R268-$T268))</f>
        <v>0.53386143768610594</v>
      </c>
      <c r="J269">
        <f t="shared" ca="1" si="32"/>
        <v>4</v>
      </c>
      <c r="K269">
        <f t="shared" ca="1" si="28"/>
        <v>2.3306928115694703</v>
      </c>
      <c r="L269">
        <f t="shared" ca="1" si="29"/>
        <v>0.69866438110800377</v>
      </c>
      <c r="N269">
        <f ca="1">SUMPRODUCT(C269:E269,J269:L269)</f>
        <v>3.9999055955430629</v>
      </c>
      <c r="P269">
        <f t="shared" ca="1" si="33"/>
        <v>4</v>
      </c>
      <c r="Q269">
        <f t="shared" ca="1" si="30"/>
        <v>4.9999999999993028</v>
      </c>
      <c r="R269">
        <f t="shared" ca="1" si="31"/>
        <v>5.99966068154251</v>
      </c>
      <c r="T269">
        <f t="shared" ca="1" si="34"/>
        <v>5.4172362251283124</v>
      </c>
    </row>
    <row r="270" spans="2:20" x14ac:dyDescent="0.3">
      <c r="B270" s="4">
        <f t="shared" si="35"/>
        <v>247</v>
      </c>
      <c r="C270">
        <f ca="1">C269*(1-Speed_1)+Speed_1*(C269+Delta*C269*(J269-$N269))</f>
        <v>0.9999476948840651</v>
      </c>
      <c r="D270">
        <f ca="1">D269*(1-Speed_1)+Speed_1*(D269+Delta*D269*(K269-$N269))</f>
        <v>5.2305115816219389E-5</v>
      </c>
      <c r="E270">
        <f ca="1">E269*(1-Speed_1)+Speed_1*(E269+Delta*E269*(L269-$N269))</f>
        <v>1.1876260463139511E-13</v>
      </c>
      <c r="F270">
        <f ca="1">F269*(1-Speed_2)+Speed_2*(F269+Delta*F269*(P269-$T269))</f>
        <v>0.11561891979290637</v>
      </c>
      <c r="G270">
        <f ca="1">G269*(1-Speed_2)+Speed_2*(G269+Delta*G269*(Q269-$T269))</f>
        <v>0.3489649727327635</v>
      </c>
      <c r="H270">
        <f ca="1">H269*(1-Speed_2)+Speed_2*(H269+Delta*H269*(R269-$T269))</f>
        <v>0.53541610747433011</v>
      </c>
      <c r="J270">
        <f t="shared" ca="1" si="32"/>
        <v>4</v>
      </c>
      <c r="K270">
        <f t="shared" ca="1" si="28"/>
        <v>2.3229194626283496</v>
      </c>
      <c r="L270">
        <f t="shared" ca="1" si="29"/>
        <v>0.69371351875743814</v>
      </c>
      <c r="N270">
        <f ca="1">SUMPRODUCT(C270:E270,J270:L270)</f>
        <v>3.9999122801078677</v>
      </c>
      <c r="P270">
        <f t="shared" ca="1" si="33"/>
        <v>4</v>
      </c>
      <c r="Q270">
        <f t="shared" ca="1" si="30"/>
        <v>4.9999999999994067</v>
      </c>
      <c r="R270">
        <f t="shared" ca="1" si="31"/>
        <v>5.9996861693043906</v>
      </c>
      <c r="T270">
        <f t="shared" ca="1" si="34"/>
        <v>5.4196291576717677</v>
      </c>
    </row>
    <row r="271" spans="2:20" x14ac:dyDescent="0.3">
      <c r="B271" s="4">
        <f t="shared" si="35"/>
        <v>248</v>
      </c>
      <c r="C271">
        <f ca="1">C270*(1-Speed_1)+Speed_1*(C270+Delta*C270*(J270-$N270))</f>
        <v>0.99995164207274212</v>
      </c>
      <c r="D271">
        <f ca="1">D270*(1-Speed_1)+Speed_1*(D270+Delta*D270*(K270-$N270))</f>
        <v>4.8357927156863848E-5</v>
      </c>
      <c r="E271">
        <f ca="1">E270*(1-Speed_1)+Speed_1*(E270+Delta*E270*(L270-$N270))</f>
        <v>1.0109322969667697E-13</v>
      </c>
      <c r="F271">
        <f ca="1">F270*(1-Speed_2)+Speed_2*(F270+Delta*F270*(P270-$T270))</f>
        <v>0.11479823984432375</v>
      </c>
      <c r="G271">
        <f ca="1">G270*(1-Speed_2)+Speed_2*(G270+Delta*G270*(Q270-$T270))</f>
        <v>0.34823279334493851</v>
      </c>
      <c r="H271">
        <f ca="1">H270*(1-Speed_2)+Speed_2*(H270+Delta*H270*(R270-$T270))</f>
        <v>0.53696896681073769</v>
      </c>
      <c r="J271">
        <f t="shared" ca="1" si="32"/>
        <v>4</v>
      </c>
      <c r="K271">
        <f t="shared" ca="1" si="28"/>
        <v>2.3151551659463112</v>
      </c>
      <c r="L271">
        <f t="shared" ca="1" si="29"/>
        <v>0.68878943906594248</v>
      </c>
      <c r="N271">
        <f ca="1">SUMPRODUCT(C271:E271,J271:L271)</f>
        <v>3.9999185243959099</v>
      </c>
      <c r="P271">
        <f t="shared" ca="1" si="33"/>
        <v>4</v>
      </c>
      <c r="Q271">
        <f t="shared" ca="1" si="30"/>
        <v>4.9999999999994946</v>
      </c>
      <c r="R271">
        <f t="shared" ca="1" si="31"/>
        <v>5.9997098524364532</v>
      </c>
      <c r="T271">
        <f t="shared" ca="1" si="34"/>
        <v>5.4220149267288171</v>
      </c>
    </row>
    <row r="272" spans="2:20" x14ac:dyDescent="0.3">
      <c r="B272" s="4">
        <f t="shared" si="35"/>
        <v>249</v>
      </c>
      <c r="C272">
        <f ca="1">C271*(1-Speed_1)+Speed_1*(C271+Delta*C271*(J271-$N271))</f>
        <v>0.99995530829762658</v>
      </c>
      <c r="D272">
        <f ca="1">D271*(1-Speed_1)+Speed_1*(D271+Delta*D271*(K271-$N271))</f>
        <v>4.4691702287463192E-5</v>
      </c>
      <c r="E272">
        <f ca="1">E271*(1-Speed_1)+Speed_1*(E271+Delta*E271*(L271-$N271))</f>
        <v>8.6030256703639509E-14</v>
      </c>
      <c r="F272">
        <f ca="1">F271*(1-Speed_2)+Speed_2*(F271+Delta*F271*(P271-$T271))</f>
        <v>0.11398201579121964</v>
      </c>
      <c r="G272">
        <f ca="1">G271*(1-Speed_2)+Speed_2*(G271+Delta*G271*(Q271-$T271))</f>
        <v>0.34749799616109744</v>
      </c>
      <c r="H272">
        <f ca="1">H271*(1-Speed_2)+Speed_2*(H271+Delta*H271*(R271-$T271))</f>
        <v>0.53851998804768286</v>
      </c>
      <c r="J272">
        <f t="shared" ca="1" si="32"/>
        <v>4</v>
      </c>
      <c r="K272">
        <f t="shared" ca="1" si="28"/>
        <v>2.3074000597615854</v>
      </c>
      <c r="L272">
        <f t="shared" ca="1" si="29"/>
        <v>0.68389209474731782</v>
      </c>
      <c r="N272">
        <f ca="1">SUMPRODUCT(C272:E272,J272:L272)</f>
        <v>3.999924354827094</v>
      </c>
      <c r="P272">
        <f t="shared" ca="1" si="33"/>
        <v>4</v>
      </c>
      <c r="Q272">
        <f t="shared" ca="1" si="30"/>
        <v>4.9999999999995701</v>
      </c>
      <c r="R272">
        <f t="shared" ca="1" si="31"/>
        <v>5.9997318497857597</v>
      </c>
      <c r="T272">
        <f t="shared" ca="1" si="34"/>
        <v>5.4243935680061455</v>
      </c>
    </row>
    <row r="273" spans="2:20" x14ac:dyDescent="0.3">
      <c r="B273" s="4">
        <f t="shared" si="35"/>
        <v>250</v>
      </c>
      <c r="C273">
        <f ca="1">C272*(1-Speed_1)+Speed_1*(C272+Delta*C272*(J272-$N272))</f>
        <v>0.99995871217827537</v>
      </c>
      <c r="D273">
        <f ca="1">D272*(1-Speed_1)+Speed_1*(D272+Delta*D272*(K272-$N272))</f>
        <v>4.1287821651541713E-5</v>
      </c>
      <c r="E273">
        <f ca="1">E272*(1-Speed_1)+Speed_1*(E272+Delta*E272*(L272-$N272))</f>
        <v>7.3192696907889914E-14</v>
      </c>
      <c r="F273">
        <f ca="1">F272*(1-Speed_2)+Speed_2*(F272+Delta*F272*(P272-$T272))</f>
        <v>0.11317023954041271</v>
      </c>
      <c r="G273">
        <f ca="1">G272*(1-Speed_2)+Speed_2*(G272+Delta*G272*(Q272-$T272))</f>
        <v>0.34676061658876772</v>
      </c>
      <c r="H273">
        <f ca="1">H272*(1-Speed_2)+Speed_2*(H272+Delta*H272*(R272-$T272))</f>
        <v>0.5400691438708195</v>
      </c>
      <c r="J273">
        <f t="shared" ca="1" si="32"/>
        <v>4</v>
      </c>
      <c r="K273">
        <f t="shared" ca="1" si="28"/>
        <v>2.2996542806459024</v>
      </c>
      <c r="L273">
        <f t="shared" ca="1" si="29"/>
        <v>0.67902143724247621</v>
      </c>
      <c r="N273">
        <f ca="1">SUMPRODUCT(C273:E273,J273:L273)</f>
        <v>3.9999297964289506</v>
      </c>
      <c r="P273">
        <f t="shared" ca="1" si="33"/>
        <v>4.0000000000000009</v>
      </c>
      <c r="Q273">
        <f t="shared" ca="1" si="30"/>
        <v>4.9999999999996341</v>
      </c>
      <c r="R273">
        <f t="shared" ca="1" si="31"/>
        <v>5.9997522730696522</v>
      </c>
      <c r="T273">
        <f t="shared" ca="1" si="34"/>
        <v>5.4267651146590925</v>
      </c>
    </row>
    <row r="274" spans="2:20" x14ac:dyDescent="0.3">
      <c r="B274" s="4">
        <f t="shared" si="35"/>
        <v>251</v>
      </c>
      <c r="C274">
        <f ca="1">C273*(1-Speed_1)+Speed_1*(C273+Delta*C273*(J273-$N273))</f>
        <v>0.99996187120853774</v>
      </c>
      <c r="D274">
        <f ca="1">D273*(1-Speed_1)+Speed_1*(D273+Delta*D273*(K273-$N273))</f>
        <v>3.8128791400105705E-5</v>
      </c>
      <c r="E274">
        <f ca="1">E273*(1-Speed_1)+Speed_1*(E273+Delta*E273*(L273-$N273))</f>
        <v>6.2254716153213293E-14</v>
      </c>
      <c r="F274">
        <f ca="1">F273*(1-Speed_2)+Speed_2*(F273+Delta*F273*(P273-$T273))</f>
        <v>0.11236290279144333</v>
      </c>
      <c r="G274">
        <f ca="1">G273*(1-Speed_2)+Speed_2*(G273+Delta*G273*(Q273-$T273))</f>
        <v>0.3460206899172783</v>
      </c>
      <c r="H274">
        <f ca="1">H273*(1-Speed_2)+Speed_2*(H273+Delta*H273*(R273-$T273))</f>
        <v>0.54161640729127836</v>
      </c>
      <c r="J274">
        <f t="shared" ca="1" si="32"/>
        <v>4</v>
      </c>
      <c r="K274">
        <f t="shared" ca="1" si="28"/>
        <v>2.2919179635436082</v>
      </c>
      <c r="L274">
        <f t="shared" ca="1" si="29"/>
        <v>0.67417741674865994</v>
      </c>
      <c r="N274">
        <f ca="1">SUMPRODUCT(C274:E274,J274:L274)</f>
        <v>3.9999348728961315</v>
      </c>
      <c r="P274">
        <f t="shared" ca="1" si="33"/>
        <v>4</v>
      </c>
      <c r="Q274">
        <f t="shared" ca="1" si="30"/>
        <v>4.9999999999996891</v>
      </c>
      <c r="R274">
        <f t="shared" ca="1" si="31"/>
        <v>5.9997712272512267</v>
      </c>
      <c r="T274">
        <f t="shared" ca="1" si="34"/>
        <v>5.429129597425451</v>
      </c>
    </row>
    <row r="275" spans="2:20" x14ac:dyDescent="0.3">
      <c r="B275" s="4">
        <f t="shared" si="35"/>
        <v>252</v>
      </c>
      <c r="C275">
        <f ca="1">C274*(1-Speed_1)+Speed_1*(C274+Delta*C274*(J274-$N274))</f>
        <v>0.99996480181646707</v>
      </c>
      <c r="D275">
        <f ca="1">D274*(1-Speed_1)+Speed_1*(D274+Delta*D274*(K274-$N274))</f>
        <v>3.5198183480100705E-5</v>
      </c>
      <c r="E275">
        <f ca="1">E274*(1-Speed_1)+Speed_1*(E274+Delta*E274*(L274-$N274))</f>
        <v>5.2937732264003085E-14</v>
      </c>
      <c r="F275">
        <f ca="1">F274*(1-Speed_2)+Speed_2*(F274+Delta*F274*(P274-$T274))</f>
        <v>0.11155999704128387</v>
      </c>
      <c r="G275">
        <f ca="1">G274*(1-Speed_2)+Speed_2*(G274+Delta*G274*(Q274-$T274))</f>
        <v>0.34527825132045242</v>
      </c>
      <c r="H275">
        <f ca="1">H274*(1-Speed_2)+Speed_2*(H274+Delta*H274*(R274-$T274))</f>
        <v>0.54316175163826375</v>
      </c>
      <c r="J275">
        <f t="shared" ca="1" si="32"/>
        <v>4</v>
      </c>
      <c r="K275">
        <f t="shared" ca="1" si="28"/>
        <v>2.2841912418086814</v>
      </c>
      <c r="L275">
        <f t="shared" ca="1" si="29"/>
        <v>0.66935998224770321</v>
      </c>
      <c r="N275">
        <f ca="1">SUMPRODUCT(C275:E275,J275:L275)</f>
        <v>3.9999396066483368</v>
      </c>
      <c r="P275">
        <f t="shared" ca="1" si="33"/>
        <v>4</v>
      </c>
      <c r="Q275">
        <f t="shared" ca="1" si="30"/>
        <v>4.9999999999997353</v>
      </c>
      <c r="R275">
        <f t="shared" ca="1" si="31"/>
        <v>5.9997888108988029</v>
      </c>
      <c r="T275">
        <f t="shared" ca="1" si="34"/>
        <v>5.4314870447547552</v>
      </c>
    </row>
    <row r="276" spans="2:20" x14ac:dyDescent="0.3">
      <c r="B276" s="4">
        <f t="shared" si="35"/>
        <v>253</v>
      </c>
      <c r="C276">
        <f ca="1">C275*(1-Speed_1)+Speed_1*(C275+Delta*C275*(J275-$N275))</f>
        <v>0.99996751942163375</v>
      </c>
      <c r="D276">
        <f ca="1">D275*(1-Speed_1)+Speed_1*(D275+Delta*D275*(K275-$N275))</f>
        <v>3.2480578321291803E-5</v>
      </c>
      <c r="E276">
        <f ca="1">E275*(1-Speed_1)+Speed_1*(E275+Delta*E275*(L275-$N275))</f>
        <v>4.5003632304182171E-14</v>
      </c>
      <c r="F276">
        <f ca="1">F275*(1-Speed_2)+Speed_2*(F275+Delta*F275*(P275-$T275))</f>
        <v>0.11076151358889649</v>
      </c>
      <c r="G276">
        <f ca="1">G275*(1-Speed_2)+Speed_2*(G275+Delta*G275*(Q275-$T275))</f>
        <v>0.34453333585905022</v>
      </c>
      <c r="H276">
        <f ca="1">H275*(1-Speed_2)+Speed_2*(H275+Delta*H275*(R275-$T275))</f>
        <v>0.54470515055205337</v>
      </c>
      <c r="J276">
        <f t="shared" ca="1" si="32"/>
        <v>4</v>
      </c>
      <c r="K276">
        <f t="shared" ca="1" si="28"/>
        <v>2.2764742472397335</v>
      </c>
      <c r="L276">
        <f t="shared" ca="1" si="29"/>
        <v>0.6645690815333789</v>
      </c>
      <c r="N276">
        <f ca="1">SUMPRODUCT(C276:E276,J276:L276)</f>
        <v>3.9999440188866489</v>
      </c>
      <c r="P276">
        <f t="shared" ca="1" si="33"/>
        <v>4</v>
      </c>
      <c r="Q276">
        <f t="shared" ca="1" si="30"/>
        <v>4.9999999999997753</v>
      </c>
      <c r="R276">
        <f t="shared" ca="1" si="31"/>
        <v>5.999805116529803</v>
      </c>
      <c r="T276">
        <f t="shared" ca="1" si="34"/>
        <v>5.4338374829331064</v>
      </c>
    </row>
    <row r="277" spans="2:20" x14ac:dyDescent="0.3">
      <c r="B277" s="4">
        <f t="shared" si="35"/>
        <v>254</v>
      </c>
      <c r="C277">
        <f ca="1">C276*(1-Speed_1)+Speed_1*(C276+Delta*C276*(J276-$N276))</f>
        <v>0.99997003848991117</v>
      </c>
      <c r="D277">
        <f ca="1">D276*(1-Speed_1)+Speed_1*(D276+Delta*D276*(K276-$N276))</f>
        <v>2.9961510050685755E-5</v>
      </c>
      <c r="E277">
        <f ca="1">E276*(1-Speed_1)+Speed_1*(E276+Delta*E276*(L276-$N276))</f>
        <v>3.8248952876706765E-14</v>
      </c>
      <c r="F277">
        <f ca="1">F276*(1-Speed_2)+Speed_2*(F276+Delta*F276*(P276-$T276))</f>
        <v>0.10996744353964567</v>
      </c>
      <c r="G277">
        <f ca="1">G276*(1-Speed_2)+Speed_2*(G276+Delta*G276*(Q276-$T276))</f>
        <v>0.34378597848297165</v>
      </c>
      <c r="H277">
        <f ca="1">H276*(1-Speed_2)+Speed_2*(H276+Delta*H276*(R276-$T276))</f>
        <v>0.54624657797738274</v>
      </c>
      <c r="J277">
        <f t="shared" ca="1" si="32"/>
        <v>4</v>
      </c>
      <c r="K277">
        <f t="shared" ca="1" si="28"/>
        <v>2.2687671101130866</v>
      </c>
      <c r="L277">
        <f t="shared" ca="1" si="29"/>
        <v>0.65980466123787407</v>
      </c>
      <c r="N277">
        <f ca="1">SUMPRODUCT(C277:E277,J277:L277)</f>
        <v>3.9999481296482422</v>
      </c>
      <c r="P277">
        <f t="shared" ca="1" si="33"/>
        <v>4</v>
      </c>
      <c r="Q277">
        <f t="shared" ca="1" si="30"/>
        <v>4.9999999999998099</v>
      </c>
      <c r="R277">
        <f t="shared" ca="1" si="31"/>
        <v>5.9998202309394673</v>
      </c>
      <c r="T277">
        <f t="shared" ca="1" si="34"/>
        <v>5.43618093620353</v>
      </c>
    </row>
    <row r="278" spans="2:20" x14ac:dyDescent="0.3">
      <c r="B278" s="4">
        <f t="shared" si="35"/>
        <v>255</v>
      </c>
      <c r="C278">
        <f ca="1">C277*(1-Speed_1)+Speed_1*(C277+Delta*C277*(J277-$N277))</f>
        <v>0.99997237258580518</v>
      </c>
      <c r="D278">
        <f ca="1">D277*(1-Speed_1)+Speed_1*(D277+Delta*D277*(K277-$N277))</f>
        <v>2.76274141624496E-5</v>
      </c>
      <c r="E278">
        <f ca="1">E277*(1-Speed_1)+Speed_1*(E277+Delta*E277*(L277-$N277))</f>
        <v>3.2499888321096701E-14</v>
      </c>
      <c r="F278">
        <f ca="1">F277*(1-Speed_2)+Speed_2*(F277+Delta*F277*(P277-$T277))</f>
        <v>0.10917777780957229</v>
      </c>
      <c r="G278">
        <f ca="1">G277*(1-Speed_2)+Speed_2*(G277+Delta*G277*(Q277-$T277))</f>
        <v>0.34303621403322959</v>
      </c>
      <c r="H278">
        <f ca="1">H277*(1-Speed_2)+Speed_2*(H277+Delta*H277*(R277-$T277))</f>
        <v>0.54778600815719813</v>
      </c>
      <c r="J278">
        <f t="shared" ca="1" si="32"/>
        <v>4</v>
      </c>
      <c r="K278">
        <f t="shared" ca="1" si="28"/>
        <v>2.2610699592140096</v>
      </c>
      <c r="L278">
        <f t="shared" ca="1" si="29"/>
        <v>0.65506666685743375</v>
      </c>
      <c r="N278">
        <f ca="1">SUMPRODUCT(C278:E278,J278:L278)</f>
        <v>3.9999519578594556</v>
      </c>
      <c r="P278">
        <f t="shared" ca="1" si="33"/>
        <v>4</v>
      </c>
      <c r="Q278">
        <f t="shared" ca="1" si="30"/>
        <v>4.9999999999998384</v>
      </c>
      <c r="R278">
        <f t="shared" ca="1" si="31"/>
        <v>5.9998342355148306</v>
      </c>
      <c r="T278">
        <f t="shared" ca="1" si="34"/>
        <v>5.4385174268819458</v>
      </c>
    </row>
    <row r="279" spans="2:20" x14ac:dyDescent="0.3">
      <c r="B279" s="4">
        <f t="shared" si="35"/>
        <v>256</v>
      </c>
      <c r="C279">
        <f ca="1">C278*(1-Speed_1)+Speed_1*(C278+Delta*C278*(J278-$N278))</f>
        <v>0.99997453442240203</v>
      </c>
      <c r="D279">
        <f ca="1">D278*(1-Speed_1)+Speed_1*(D278+Delta*D278*(K278-$N278))</f>
        <v>2.5465577570420335E-5</v>
      </c>
      <c r="E279">
        <f ca="1">E278*(1-Speed_1)+Speed_1*(E278+Delta*E278*(L278-$N278))</f>
        <v>2.7608010392896686E-14</v>
      </c>
      <c r="F279">
        <f ca="1">F278*(1-Speed_2)+Speed_2*(F278+Delta*F278*(P278-$T278))</f>
        <v>0.10839250712953571</v>
      </c>
      <c r="G279">
        <f ca="1">G278*(1-Speed_2)+Speed_2*(G278+Delta*G278*(Q278-$T278))</f>
        <v>0.34228407724370347</v>
      </c>
      <c r="H279">
        <f ca="1">H278*(1-Speed_2)+Speed_2*(H278+Delta*H278*(R278-$T278))</f>
        <v>0.5493234156267609</v>
      </c>
      <c r="J279">
        <f t="shared" ca="1" si="32"/>
        <v>4</v>
      </c>
      <c r="K279">
        <f t="shared" ref="K279:K342" ca="1" si="36">SUMPRODUCT($F279:$H279,OFFSET($J$20,0,G$20,1,3))</f>
        <v>2.253382921866196</v>
      </c>
      <c r="L279">
        <f t="shared" ref="L279:L342" ca="1" si="37">SUMPRODUCT($F279:$H279,OFFSET($J$20,0,H$20,1,3))</f>
        <v>0.65035504277721423</v>
      </c>
      <c r="N279">
        <f ca="1">SUMPRODUCT(C279:E279,J279:L279)</f>
        <v>3.9999555213872187</v>
      </c>
      <c r="P279">
        <f t="shared" ca="1" si="33"/>
        <v>4</v>
      </c>
      <c r="Q279">
        <f t="shared" ref="Q279:Q342" ca="1" si="38">SUMPRODUCT($C279:$E279,OFFSET($J$20,0,D$20,1,3))</f>
        <v>4.9999999999998623</v>
      </c>
      <c r="R279">
        <f t="shared" ref="R279:R342" ca="1" si="39">SUMPRODUCT($C279:$E279,OFFSET($J$20,0,E$20,1,3))</f>
        <v>5.9998472065344117</v>
      </c>
      <c r="T279">
        <f t="shared" ca="1" si="34"/>
        <v>5.4408469754687765</v>
      </c>
    </row>
    <row r="280" spans="2:20" x14ac:dyDescent="0.3">
      <c r="B280" s="4">
        <f t="shared" si="35"/>
        <v>257</v>
      </c>
      <c r="C280">
        <f ca="1">C279*(1-Speed_1)+Speed_1*(C279+Delta*C279*(J279-$N279))</f>
        <v>0.99997653590900692</v>
      </c>
      <c r="D280">
        <f ca="1">D279*(1-Speed_1)+Speed_1*(D279+Delta*D279*(K279-$N279))</f>
        <v>2.3464090969724037E-5</v>
      </c>
      <c r="E280">
        <f ca="1">E279*(1-Speed_1)+Speed_1*(E279+Delta*E279*(L279-$N279))</f>
        <v>2.3446599175748435E-14</v>
      </c>
      <c r="F280">
        <f ca="1">F279*(1-Speed_2)+Speed_2*(F279+Delta*F279*(P279-$T279))</f>
        <v>0.10761162204923037</v>
      </c>
      <c r="G280">
        <f ca="1">G279*(1-Speed_2)+Speed_2*(G279+Delta*G279*(Q279-$T279))</f>
        <v>0.34152960274268318</v>
      </c>
      <c r="H280">
        <f ca="1">H279*(1-Speed_2)+Speed_2*(H279+Delta*H279*(R279-$T279))</f>
        <v>0.55085877520808657</v>
      </c>
      <c r="J280">
        <f t="shared" ref="J280:J343" ca="1" si="40">SUMPRODUCT($F280:$H280,OFFSET($J$20,0,F$20,1,3))</f>
        <v>4</v>
      </c>
      <c r="K280">
        <f t="shared" ca="1" si="36"/>
        <v>2.2457061239595681</v>
      </c>
      <c r="L280">
        <f t="shared" ca="1" si="37"/>
        <v>0.64566973229538227</v>
      </c>
      <c r="N280">
        <f ca="1">SUMPRODUCT(C280:E280,J280:L280)</f>
        <v>3.9999588370888266</v>
      </c>
      <c r="P280">
        <f t="shared" ref="P280:P343" ca="1" si="41">SUMPRODUCT($C280:$E280,OFFSET($J$20,0,C$20,1,3))</f>
        <v>4.0000000000000009</v>
      </c>
      <c r="Q280">
        <f t="shared" ca="1" si="38"/>
        <v>4.9999999999998836</v>
      </c>
      <c r="R280">
        <f t="shared" ca="1" si="39"/>
        <v>5.9998592154540411</v>
      </c>
      <c r="T280">
        <f t="shared" ref="T280:T343" ca="1" si="42">SUMPRODUCT(F280:H280,P280:R280)</f>
        <v>5.4431696007562618</v>
      </c>
    </row>
    <row r="281" spans="2:20" x14ac:dyDescent="0.3">
      <c r="B281" s="4">
        <f t="shared" ref="B281:B344" si="43">B280+1</f>
        <v>258</v>
      </c>
      <c r="C281">
        <f ca="1">C280*(1-Speed_1)+Speed_1*(C280+Delta*C280*(J280-$N280))</f>
        <v>0.99997838819654639</v>
      </c>
      <c r="D281">
        <f ca="1">D280*(1-Speed_1)+Speed_1*(D280+Delta*D280*(K280-$N280))</f>
        <v>2.1611803433710282E-5</v>
      </c>
      <c r="E281">
        <f ca="1">E280*(1-Speed_1)+Speed_1*(E280+Delta*E280*(L280-$N280))</f>
        <v>1.9907498928563198E-14</v>
      </c>
      <c r="F281">
        <f ca="1">F280*(1-Speed_2)+Speed_2*(F280+Delta*F280*(P280-$T280))</f>
        <v>0.10683511294108276</v>
      </c>
      <c r="G281">
        <f ca="1">G280*(1-Speed_2)+Speed_2*(G280+Delta*G280*(Q280-$T280))</f>
        <v>0.34077282505421341</v>
      </c>
      <c r="H281">
        <f ca="1">H280*(1-Speed_2)+Speed_2*(H280+Delta*H280*(R280-$T280))</f>
        <v>0.55239206200470403</v>
      </c>
      <c r="J281">
        <f t="shared" ca="1" si="40"/>
        <v>4.0000000000000009</v>
      </c>
      <c r="K281">
        <f t="shared" ca="1" si="36"/>
        <v>2.238039689976481</v>
      </c>
      <c r="L281">
        <f t="shared" ca="1" si="37"/>
        <v>0.64101067764649655</v>
      </c>
      <c r="N281">
        <f ca="1">SUMPRODUCT(C281:E281,J281:L281)</f>
        <v>3.9999619208600561</v>
      </c>
      <c r="P281">
        <f t="shared" ca="1" si="41"/>
        <v>4</v>
      </c>
      <c r="Q281">
        <f t="shared" ca="1" si="38"/>
        <v>4.9999999999999005</v>
      </c>
      <c r="R281">
        <f t="shared" ca="1" si="39"/>
        <v>5.9998703291792781</v>
      </c>
      <c r="T281">
        <f t="shared" ca="1" si="42"/>
        <v>5.4454853199315476</v>
      </c>
    </row>
    <row r="282" spans="2:20" x14ac:dyDescent="0.3">
      <c r="B282" s="4">
        <f t="shared" si="43"/>
        <v>259</v>
      </c>
      <c r="C282">
        <f ca="1">C281*(1-Speed_1)+Speed_1*(C281+Delta*C281*(J281-$N281))</f>
        <v>0.99998010172081075</v>
      </c>
      <c r="D282">
        <f ca="1">D281*(1-Speed_1)+Speed_1*(D281+Delta*D281*(K281-$N281))</f>
        <v>1.9898279172339974E-5</v>
      </c>
      <c r="E282">
        <f ca="1">E281*(1-Speed_1)+Speed_1*(E281+Delta*E281*(L281-$N281))</f>
        <v>1.6898424606171548E-14</v>
      </c>
      <c r="F282">
        <f ca="1">F281*(1-Speed_2)+Speed_2*(F281+Delta*F281*(P281-$T281))</f>
        <v>0.10606297000403495</v>
      </c>
      <c r="G282">
        <f ca="1">G281*(1-Speed_2)+Speed_2*(G281+Delta*G281*(Q281-$T281))</f>
        <v>0.34001377859924697</v>
      </c>
      <c r="H282">
        <f ca="1">H281*(1-Speed_2)+Speed_2*(H281+Delta*H281*(R281-$T281))</f>
        <v>0.55392325139671827</v>
      </c>
      <c r="J282">
        <f t="shared" ca="1" si="40"/>
        <v>4.0000000000000009</v>
      </c>
      <c r="K282">
        <f t="shared" ca="1" si="36"/>
        <v>2.2303837430164095</v>
      </c>
      <c r="L282">
        <f t="shared" ca="1" si="37"/>
        <v>0.63637782002420962</v>
      </c>
      <c r="N282">
        <f ca="1">SUMPRODUCT(C282:E282,J282:L282)</f>
        <v>3.9999647876816344</v>
      </c>
      <c r="P282">
        <f t="shared" ca="1" si="41"/>
        <v>4</v>
      </c>
      <c r="Q282">
        <f t="shared" ca="1" si="38"/>
        <v>4.9999999999999147</v>
      </c>
      <c r="R282">
        <f t="shared" ca="1" si="39"/>
        <v>5.9998806103248645</v>
      </c>
      <c r="T282">
        <f t="shared" ca="1" si="42"/>
        <v>5.4477941486756212</v>
      </c>
    </row>
    <row r="283" spans="2:20" x14ac:dyDescent="0.3">
      <c r="B283" s="4">
        <f t="shared" si="43"/>
        <v>260</v>
      </c>
      <c r="C283">
        <f ca="1">C282*(1-Speed_1)+Speed_1*(C282+Delta*C282*(J282-$N282))</f>
        <v>0.99998168624360739</v>
      </c>
      <c r="D283">
        <f ca="1">D282*(1-Speed_1)+Speed_1*(D282+Delta*D282*(K282-$N282))</f>
        <v>1.8313756378322638E-5</v>
      </c>
      <c r="E283">
        <f ca="1">E282*(1-Speed_1)+Speed_1*(E282+Delta*E282*(L282-$N282))</f>
        <v>1.434065517110484E-14</v>
      </c>
      <c r="F283">
        <f ca="1">F282*(1-Speed_2)+Speed_2*(F282+Delta*F282*(P282-$T282))</f>
        <v>0.10529518326721994</v>
      </c>
      <c r="G283">
        <f ca="1">G282*(1-Speed_2)+Speed_2*(G282+Delta*G282*(Q282-$T282))</f>
        <v>0.33925249769661769</v>
      </c>
      <c r="H283">
        <f ca="1">H282*(1-Speed_2)+Speed_2*(H282+Delta*H282*(R282-$T282))</f>
        <v>0.55545231903616255</v>
      </c>
      <c r="J283">
        <f t="shared" ca="1" si="40"/>
        <v>4.0000000000000009</v>
      </c>
      <c r="K283">
        <f t="shared" ca="1" si="36"/>
        <v>2.2227384048191885</v>
      </c>
      <c r="L283">
        <f t="shared" ca="1" si="37"/>
        <v>0.63177109960331967</v>
      </c>
      <c r="N283">
        <f ca="1">SUMPRODUCT(C283:E283,J283:L283)</f>
        <v>3.999967451664078</v>
      </c>
      <c r="P283">
        <f t="shared" ca="1" si="41"/>
        <v>4</v>
      </c>
      <c r="Q283">
        <f t="shared" ca="1" si="38"/>
        <v>4.9999999999999281</v>
      </c>
      <c r="R283">
        <f t="shared" ca="1" si="39"/>
        <v>5.9998901174616446</v>
      </c>
      <c r="T283">
        <f t="shared" ca="1" si="42"/>
        <v>5.4500961012581683</v>
      </c>
    </row>
    <row r="284" spans="2:20" x14ac:dyDescent="0.3">
      <c r="B284" s="4">
        <f t="shared" si="43"/>
        <v>261</v>
      </c>
      <c r="C284">
        <f ca="1">C283*(1-Speed_1)+Speed_1*(C283+Delta*C283*(J283-$N283))</f>
        <v>0.99998315089190026</v>
      </c>
      <c r="D284">
        <f ca="1">D283*(1-Speed_1)+Speed_1*(D283+Delta*D283*(K283-$N283))</f>
        <v>1.6849108087664826E-5</v>
      </c>
      <c r="E284">
        <f ca="1">E283*(1-Speed_1)+Speed_1*(E283+Delta*E283*(L283-$N283))</f>
        <v>1.2167058761598394E-14</v>
      </c>
      <c r="F284">
        <f ca="1">F283*(1-Speed_2)+Speed_2*(F283+Delta*F283*(P283-$T283))</f>
        <v>0.10453174259353464</v>
      </c>
      <c r="G284">
        <f ca="1">G283*(1-Speed_2)+Speed_2*(G283+Delta*G283*(Q283-$T283))</f>
        <v>0.33848901656384084</v>
      </c>
      <c r="H284">
        <f ca="1">H283*(1-Speed_2)+Speed_2*(H283+Delta*H283*(R283-$T283))</f>
        <v>0.55697924084262462</v>
      </c>
      <c r="J284">
        <f t="shared" ca="1" si="40"/>
        <v>4</v>
      </c>
      <c r="K284">
        <f t="shared" ca="1" si="36"/>
        <v>2.2151037957868773</v>
      </c>
      <c r="L284">
        <f t="shared" ca="1" si="37"/>
        <v>0.62719045556120778</v>
      </c>
      <c r="N284">
        <f ca="1">SUMPRODUCT(C284:E284,J284:L284)</f>
        <v>3.9999699260908894</v>
      </c>
      <c r="P284">
        <f t="shared" ca="1" si="41"/>
        <v>4</v>
      </c>
      <c r="Q284">
        <f t="shared" ca="1" si="38"/>
        <v>4.9999999999999396</v>
      </c>
      <c r="R284">
        <f t="shared" ca="1" si="39"/>
        <v>5.9998989053514018</v>
      </c>
      <c r="T284">
        <f t="shared" ca="1" si="42"/>
        <v>5.4523911906284397</v>
      </c>
    </row>
    <row r="285" spans="2:20" x14ac:dyDescent="0.3">
      <c r="B285" s="4">
        <f t="shared" si="43"/>
        <v>262</v>
      </c>
      <c r="C285">
        <f ca="1">C284*(1-Speed_1)+Speed_1*(C284+Delta*C284*(J284-$N284))</f>
        <v>0.99998450419500795</v>
      </c>
      <c r="D285">
        <f ca="1">D284*(1-Speed_1)+Speed_1*(D284+Delta*D284*(K284-$N284))</f>
        <v>1.549580498184713E-5</v>
      </c>
      <c r="E285">
        <f ca="1">E284*(1-Speed_1)+Speed_1*(E284+Delta*E284*(L284-$N284))</f>
        <v>1.0320402491245263E-14</v>
      </c>
      <c r="F285">
        <f ca="1">F284*(1-Speed_2)+Speed_2*(F284+Delta*F284*(P284-$T284))</f>
        <v>0.10377263768311518</v>
      </c>
      <c r="G285">
        <f ca="1">G284*(1-Speed_2)+Speed_2*(G284+Delta*G284*(Q284-$T284))</f>
        <v>0.33772336931775088</v>
      </c>
      <c r="H285">
        <f ca="1">H284*(1-Speed_2)+Speed_2*(H284+Delta*H284*(R284-$T284))</f>
        <v>0.558503992999134</v>
      </c>
      <c r="J285">
        <f t="shared" ca="1" si="40"/>
        <v>4</v>
      </c>
      <c r="K285">
        <f t="shared" ca="1" si="36"/>
        <v>2.2074800350043304</v>
      </c>
      <c r="L285">
        <f t="shared" ca="1" si="37"/>
        <v>0.62263582609869106</v>
      </c>
      <c r="N285">
        <f ca="1">SUMPRODUCT(C285:E285,J285:L285)</f>
        <v>3.9999722234601616</v>
      </c>
      <c r="P285">
        <f t="shared" ca="1" si="41"/>
        <v>4</v>
      </c>
      <c r="Q285">
        <f t="shared" ca="1" si="38"/>
        <v>4.9999999999999494</v>
      </c>
      <c r="R285">
        <f t="shared" ca="1" si="39"/>
        <v>5.9999070251700477</v>
      </c>
      <c r="T285">
        <f t="shared" ca="1" si="42"/>
        <v>5.4546794285022253</v>
      </c>
    </row>
    <row r="286" spans="2:20" x14ac:dyDescent="0.3">
      <c r="B286" s="4">
        <f t="shared" si="43"/>
        <v>263</v>
      </c>
      <c r="C286">
        <f ca="1">C285*(1-Speed_1)+Speed_1*(C285+Delta*C285*(J285-$N285))</f>
        <v>0.99998575411993174</v>
      </c>
      <c r="D286">
        <f ca="1">D285*(1-Speed_1)+Speed_1*(D285+Delta*D285*(K285-$N285))</f>
        <v>1.4245880059576314E-5</v>
      </c>
      <c r="E286">
        <f ca="1">E285*(1-Speed_1)+Speed_1*(E285+Delta*E285*(L285-$N285))</f>
        <v>8.7519062976356463E-15</v>
      </c>
      <c r="F286">
        <f ca="1">F285*(1-Speed_2)+Speed_2*(F285+Delta*F285*(P285-$T285))</f>
        <v>0.10301785807671997</v>
      </c>
      <c r="G286">
        <f ca="1">G285*(1-Speed_2)+Speed_2*(G285+Delta*G285*(Q285-$T285))</f>
        <v>0.33695558997498459</v>
      </c>
      <c r="H286">
        <f ca="1">H285*(1-Speed_2)+Speed_2*(H285+Delta*H285*(R285-$T285))</f>
        <v>0.56002655194829543</v>
      </c>
      <c r="J286">
        <f t="shared" ca="1" si="40"/>
        <v>4</v>
      </c>
      <c r="K286">
        <f t="shared" ca="1" si="36"/>
        <v>2.1998672402585226</v>
      </c>
      <c r="L286">
        <f t="shared" ca="1" si="37"/>
        <v>0.61810714846031978</v>
      </c>
      <c r="N286">
        <f ca="1">SUMPRODUCT(C286:E286,J286:L286)</f>
        <v>3.9999743555245839</v>
      </c>
      <c r="P286">
        <f t="shared" ca="1" si="41"/>
        <v>4</v>
      </c>
      <c r="Q286">
        <f t="shared" ca="1" si="38"/>
        <v>4.9999999999999565</v>
      </c>
      <c r="R286">
        <f t="shared" ca="1" si="39"/>
        <v>5.9999145247195909</v>
      </c>
      <c r="T286">
        <f t="shared" ca="1" si="42"/>
        <v>5.4569608254449964</v>
      </c>
    </row>
    <row r="287" spans="2:20" x14ac:dyDescent="0.3">
      <c r="B287" s="4">
        <f t="shared" si="43"/>
        <v>264</v>
      </c>
      <c r="C287">
        <f ca="1">C286*(1-Speed_1)+Speed_1*(C286+Delta*C286*(J286-$N286))</f>
        <v>0.99998690810488577</v>
      </c>
      <c r="D287">
        <f ca="1">D286*(1-Speed_1)+Speed_1*(D286+Delta*D286*(K286-$N286))</f>
        <v>1.3091895106945152E-5</v>
      </c>
      <c r="E287">
        <f ca="1">E286*(1-Speed_1)+Speed_1*(E286+Delta*E286*(L286-$N286))</f>
        <v>7.4200059768083512E-15</v>
      </c>
      <c r="F287">
        <f ca="1">F286*(1-Speed_2)+Speed_2*(F286+Delta*F286*(P286-$T286))</f>
        <v>0.10226739315902481</v>
      </c>
      <c r="G287">
        <f ca="1">G286*(1-Speed_2)+Speed_2*(G286+Delta*G286*(Q286-$T286))</f>
        <v>0.33618571245231815</v>
      </c>
      <c r="H287">
        <f ca="1">H286*(1-Speed_2)+Speed_2*(H286+Delta*H286*(R286-$T286))</f>
        <v>0.56154689438865701</v>
      </c>
      <c r="J287">
        <f t="shared" ca="1" si="40"/>
        <v>4</v>
      </c>
      <c r="K287">
        <f t="shared" ca="1" si="36"/>
        <v>2.1922655280567147</v>
      </c>
      <c r="L287">
        <f t="shared" ca="1" si="37"/>
        <v>0.61360435895414889</v>
      </c>
      <c r="N287">
        <f ca="1">SUMPRODUCT(C287:E287,J287:L287)</f>
        <v>3.9999763333298874</v>
      </c>
      <c r="P287">
        <f t="shared" ca="1" si="41"/>
        <v>4</v>
      </c>
      <c r="Q287">
        <f t="shared" ca="1" si="38"/>
        <v>4.9999999999999636</v>
      </c>
      <c r="R287">
        <f t="shared" ca="1" si="39"/>
        <v>5.9999214486293146</v>
      </c>
      <c r="T287">
        <f t="shared" ca="1" si="42"/>
        <v>5.4592353909513616</v>
      </c>
    </row>
    <row r="288" spans="2:20" x14ac:dyDescent="0.3">
      <c r="B288" s="4">
        <f t="shared" si="43"/>
        <v>265</v>
      </c>
      <c r="C288">
        <f ca="1">C287*(1-Speed_1)+Speed_1*(C287+Delta*C287*(J287-$N287))</f>
        <v>0.99998797309109799</v>
      </c>
      <c r="D288">
        <f ca="1">D287*(1-Speed_1)+Speed_1*(D287+Delta*D287*(K287-$N287))</f>
        <v>1.2026908895860404E-5</v>
      </c>
      <c r="E288">
        <f ca="1">E287*(1-Speed_1)+Speed_1*(E287+Delta*E287*(L287-$N287))</f>
        <v>6.2892954637779581E-15</v>
      </c>
      <c r="F288">
        <f ca="1">F287*(1-Speed_2)+Speed_2*(F287+Delta*F287*(P287-$T287))</f>
        <v>0.10152123216183487</v>
      </c>
      <c r="G288">
        <f ca="1">G287*(1-Speed_2)+Speed_2*(G287+Delta*G287*(Q287-$T287))</f>
        <v>0.33541377056686655</v>
      </c>
      <c r="H288">
        <f ca="1">H287*(1-Speed_2)+Speed_2*(H287+Delta*H287*(R287-$T287))</f>
        <v>0.56306499727129855</v>
      </c>
      <c r="J288">
        <f t="shared" ca="1" si="40"/>
        <v>4</v>
      </c>
      <c r="K288">
        <f t="shared" ca="1" si="36"/>
        <v>2.1846750136435071</v>
      </c>
      <c r="L288">
        <f t="shared" ca="1" si="37"/>
        <v>0.60912739297100926</v>
      </c>
      <c r="N288">
        <f ca="1">SUMPRODUCT(C288:E288,J288:L288)</f>
        <v>3.999978167251752</v>
      </c>
      <c r="P288">
        <f t="shared" ca="1" si="41"/>
        <v>4.0000000000000009</v>
      </c>
      <c r="Q288">
        <f t="shared" ca="1" si="38"/>
        <v>4.9999999999999689</v>
      </c>
      <c r="R288">
        <f t="shared" ca="1" si="39"/>
        <v>5.9999278385465882</v>
      </c>
      <c r="T288">
        <f t="shared" ca="1" si="42"/>
        <v>5.4615031335208846</v>
      </c>
    </row>
    <row r="289" spans="2:20" x14ac:dyDescent="0.3">
      <c r="B289" s="4">
        <f t="shared" si="43"/>
        <v>266</v>
      </c>
      <c r="C289">
        <f ca="1">C288*(1-Speed_1)+Speed_1*(C288+Delta*C288*(J288-$N288))</f>
        <v>0.99998895555295308</v>
      </c>
      <c r="D289">
        <f ca="1">D288*(1-Speed_1)+Speed_1*(D288+Delta*D288*(K288-$N288))</f>
        <v>1.1044447041753755E-5</v>
      </c>
      <c r="E289">
        <f ca="1">E288*(1-Speed_1)+Speed_1*(E288+Delta*E288*(L288-$N288))</f>
        <v>5.3296226560915251E-15</v>
      </c>
      <c r="F289">
        <f ca="1">F288*(1-Speed_2)+Speed_2*(F288+Delta*F288*(P288-$T288))</f>
        <v>0.10077936416721775</v>
      </c>
      <c r="G289">
        <f ca="1">G288*(1-Speed_2)+Speed_2*(G288+Delta*G288*(Q288-$T288))</f>
        <v>0.33463979803615318</v>
      </c>
      <c r="H289">
        <f ca="1">H288*(1-Speed_2)+Speed_2*(H288+Delta*H288*(R288-$T288))</f>
        <v>0.56458083779662904</v>
      </c>
      <c r="J289">
        <f t="shared" ca="1" si="40"/>
        <v>4</v>
      </c>
      <c r="K289">
        <f t="shared" ca="1" si="36"/>
        <v>2.177095811016855</v>
      </c>
      <c r="L289">
        <f t="shared" ca="1" si="37"/>
        <v>0.60467618500330644</v>
      </c>
      <c r="N289">
        <f ca="1">SUMPRODUCT(C289:E289,J289:L289)</f>
        <v>3.9999798670312052</v>
      </c>
      <c r="P289">
        <f t="shared" ca="1" si="41"/>
        <v>4.0000000000000009</v>
      </c>
      <c r="Q289">
        <f t="shared" ca="1" si="38"/>
        <v>4.9999999999999742</v>
      </c>
      <c r="R289">
        <f t="shared" ca="1" si="39"/>
        <v>5.9999337333177181</v>
      </c>
      <c r="T289">
        <f t="shared" ca="1" si="42"/>
        <v>5.4637640607304023</v>
      </c>
    </row>
    <row r="290" spans="2:20" x14ac:dyDescent="0.3">
      <c r="B290" s="4">
        <f t="shared" si="43"/>
        <v>267</v>
      </c>
      <c r="C290">
        <f ca="1">C289*(1-Speed_1)+Speed_1*(C289+Delta*C289*(J289-$N289))</f>
        <v>0.99998986152654279</v>
      </c>
      <c r="D290">
        <f ca="1">D289*(1-Speed_1)+Speed_1*(D289+Delta*D289*(K289-$N289))</f>
        <v>1.0138473452857904E-5</v>
      </c>
      <c r="E290">
        <f ca="1">E289*(1-Speed_1)+Speed_1*(E289+Delta*E289*(L289-$N289))</f>
        <v>4.5153167218294157E-15</v>
      </c>
      <c r="F290">
        <f ca="1">F289*(1-Speed_2)+Speed_2*(F289+Delta*F289*(P289-$T289))</f>
        <v>0.10004177811056157</v>
      </c>
      <c r="G290">
        <f ca="1">G289*(1-Speed_2)+Speed_2*(G289+Delta*G289*(Q289-$T289))</f>
        <v>0.3338638284780569</v>
      </c>
      <c r="H290">
        <f ca="1">H289*(1-Speed_2)+Speed_2*(H289+Delta*H289*(R289-$T289))</f>
        <v>0.56609439341138157</v>
      </c>
      <c r="J290">
        <f t="shared" ca="1" si="40"/>
        <v>4</v>
      </c>
      <c r="K290">
        <f t="shared" ca="1" si="36"/>
        <v>2.1695280329430924</v>
      </c>
      <c r="L290">
        <f t="shared" ca="1" si="37"/>
        <v>0.6002506686633694</v>
      </c>
      <c r="N290">
        <f ca="1">SUMPRODUCT(C290:E290,J290:L290)</f>
        <v>3.9999814418085409</v>
      </c>
      <c r="P290">
        <f t="shared" ca="1" si="41"/>
        <v>4.0000000000000009</v>
      </c>
      <c r="Q290">
        <f t="shared" ca="1" si="38"/>
        <v>4.9999999999999778</v>
      </c>
      <c r="R290">
        <f t="shared" ca="1" si="39"/>
        <v>5.9999391691592567</v>
      </c>
      <c r="T290">
        <f t="shared" ca="1" si="42"/>
        <v>5.466018179302921</v>
      </c>
    </row>
    <row r="291" spans="2:20" x14ac:dyDescent="0.3">
      <c r="B291" s="4">
        <f t="shared" si="43"/>
        <v>268</v>
      </c>
      <c r="C291">
        <f ca="1">C290*(1-Speed_1)+Speed_1*(C290+Delta*C290*(J290-$N290))</f>
        <v>0.9999906966366916</v>
      </c>
      <c r="D291">
        <f ca="1">D290*(1-Speed_1)+Speed_1*(D290+Delta*D290*(K290-$N290))</f>
        <v>9.3033633046965012E-6</v>
      </c>
      <c r="E291">
        <f ca="1">E290*(1-Speed_1)+Speed_1*(E290+Delta*E290*(L290-$N290))</f>
        <v>3.8245279673928962E-15</v>
      </c>
      <c r="F291">
        <f ca="1">F290*(1-Speed_2)+Speed_2*(F290+Delta*F290*(P290-$T290))</f>
        <v>9.9308462783562215E-2</v>
      </c>
      <c r="G291">
        <f ca="1">G290*(1-Speed_2)+Speed_2*(G290+Delta*G290*(Q290-$T290))</f>
        <v>0.33308589541064459</v>
      </c>
      <c r="H291">
        <f ca="1">H290*(1-Speed_2)+Speed_2*(H290+Delta*H290*(R290-$T290))</f>
        <v>0.5676056418057932</v>
      </c>
      <c r="J291">
        <f t="shared" ca="1" si="40"/>
        <v>4</v>
      </c>
      <c r="K291">
        <f t="shared" ca="1" si="36"/>
        <v>2.1619717909710339</v>
      </c>
      <c r="L291">
        <f t="shared" ca="1" si="37"/>
        <v>0.59585077670137332</v>
      </c>
      <c r="N291">
        <f ca="1">SUMPRODUCT(C291:E291,J291:L291)</f>
        <v>3.9999829001557945</v>
      </c>
      <c r="P291">
        <f t="shared" ca="1" si="41"/>
        <v>4.0000000000000009</v>
      </c>
      <c r="Q291">
        <f t="shared" ca="1" si="38"/>
        <v>4.9999999999999813</v>
      </c>
      <c r="R291">
        <f t="shared" ca="1" si="39"/>
        <v>5.9999441798201492</v>
      </c>
      <c r="T291">
        <f t="shared" ca="1" si="42"/>
        <v>5.468265495173215</v>
      </c>
    </row>
    <row r="292" spans="2:20" x14ac:dyDescent="0.3">
      <c r="B292" s="4">
        <f t="shared" si="43"/>
        <v>269</v>
      </c>
      <c r="C292">
        <f ca="1">C291*(1-Speed_1)+Speed_1*(C291+Delta*C291*(J291-$N291))</f>
        <v>0.99999146612252188</v>
      </c>
      <c r="D292">
        <f ca="1">D291*(1-Speed_1)+Speed_1*(D291+Delta*D291*(K291-$N291))</f>
        <v>8.5338774748898708E-6</v>
      </c>
      <c r="E292">
        <f ca="1">E291*(1-Speed_1)+Speed_1*(E291+Delta*E291*(L291-$N291))</f>
        <v>3.2386640344045561E-15</v>
      </c>
      <c r="F292">
        <f ca="1">F291*(1-Speed_2)+Speed_2*(F291+Delta*F291*(P291-$T291))</f>
        <v>9.8579406837143224E-2</v>
      </c>
      <c r="G292">
        <f ca="1">G291*(1-Speed_2)+Speed_2*(G291+Delta*G291*(Q291-$T291))</f>
        <v>0.33230603225189614</v>
      </c>
      <c r="H292">
        <f ca="1">H291*(1-Speed_2)+Speed_2*(H291+Delta*H291*(R291-$T291))</f>
        <v>0.56911456091096069</v>
      </c>
      <c r="J292">
        <f t="shared" ca="1" si="40"/>
        <v>4</v>
      </c>
      <c r="K292">
        <f t="shared" ca="1" si="36"/>
        <v>2.154427195445197</v>
      </c>
      <c r="L292">
        <f t="shared" ca="1" si="37"/>
        <v>0.59147644102285934</v>
      </c>
      <c r="N292">
        <f ca="1">SUMPRODUCT(C292:E292,J292:L292)</f>
        <v>3.9999842501078038</v>
      </c>
      <c r="P292">
        <f t="shared" ca="1" si="41"/>
        <v>4</v>
      </c>
      <c r="Q292">
        <f t="shared" ca="1" si="38"/>
        <v>4.999999999999984</v>
      </c>
      <c r="R292">
        <f t="shared" ca="1" si="39"/>
        <v>5.999948796735131</v>
      </c>
      <c r="T292">
        <f t="shared" ca="1" si="42"/>
        <v>5.4705060135502093</v>
      </c>
    </row>
    <row r="293" spans="2:20" x14ac:dyDescent="0.3">
      <c r="B293" s="4">
        <f t="shared" si="43"/>
        <v>270</v>
      </c>
      <c r="C293">
        <f ca="1">C292*(1-Speed_1)+Speed_1*(C292+Delta*C292*(J292-$N292))</f>
        <v>0.9999921748616224</v>
      </c>
      <c r="D293">
        <f ca="1">D292*(1-Speed_1)+Speed_1*(D292+Delta*D292*(K292-$N292))</f>
        <v>7.8251383749064518E-6</v>
      </c>
      <c r="E293">
        <f ca="1">E292*(1-Speed_1)+Speed_1*(E292+Delta*E292*(L292-$N292))</f>
        <v>2.7419085100523846E-15</v>
      </c>
      <c r="F293">
        <f ca="1">F292*(1-Speed_2)+Speed_2*(F292+Delta*F292*(P292-$T292))</f>
        <v>9.7854598784312075E-2</v>
      </c>
      <c r="G293">
        <f ca="1">G292*(1-Speed_2)+Speed_2*(G292+Delta*G292*(Q292-$T292))</f>
        <v>0.33152427231932846</v>
      </c>
      <c r="H293">
        <f ca="1">H292*(1-Speed_2)+Speed_2*(H292+Delta*H292*(R292-$T292))</f>
        <v>0.57062112889635952</v>
      </c>
      <c r="J293">
        <f t="shared" ca="1" si="40"/>
        <v>4</v>
      </c>
      <c r="K293">
        <f t="shared" ca="1" si="36"/>
        <v>2.1468943555182025</v>
      </c>
      <c r="L293">
        <f t="shared" ca="1" si="37"/>
        <v>0.58712759270587245</v>
      </c>
      <c r="N293">
        <f ca="1">SUMPRODUCT(C293:E293,J293:L293)</f>
        <v>3.9999854991918995</v>
      </c>
      <c r="P293">
        <f t="shared" ca="1" si="41"/>
        <v>4</v>
      </c>
      <c r="Q293">
        <f t="shared" ca="1" si="38"/>
        <v>4.9999999999999867</v>
      </c>
      <c r="R293">
        <f t="shared" ca="1" si="39"/>
        <v>5.9999530491697346</v>
      </c>
      <c r="T293">
        <f t="shared" ca="1" si="42"/>
        <v>5.4727397389762746</v>
      </c>
    </row>
    <row r="294" spans="2:20" x14ac:dyDescent="0.3">
      <c r="B294" s="4">
        <f t="shared" si="43"/>
        <v>271</v>
      </c>
      <c r="C294">
        <f ca="1">C293*(1-Speed_1)+Speed_1*(C293+Delta*C293*(J293-$N293))</f>
        <v>0.99999282739288076</v>
      </c>
      <c r="D294">
        <f ca="1">D293*(1-Speed_1)+Speed_1*(D293+Delta*D293*(K293-$N293))</f>
        <v>7.1726071169812374E-6</v>
      </c>
      <c r="E294">
        <f ca="1">E293*(1-Speed_1)+Speed_1*(E293+Delta*E293*(L293-$N293))</f>
        <v>2.3208100238696727E-15</v>
      </c>
      <c r="F294">
        <f ca="1">F293*(1-Speed_2)+Speed_2*(F293+Delta*F293*(P293-$T293))</f>
        <v>9.7134027002955897E-2</v>
      </c>
      <c r="G294">
        <f ca="1">G293*(1-Speed_2)+Speed_2*(G293+Delta*G293*(Q293-$T293))</f>
        <v>0.33074064882952575</v>
      </c>
      <c r="H294">
        <f ca="1">H293*(1-Speed_2)+Speed_2*(H293+Delta*H293*(R293-$T293))</f>
        <v>0.57212532416751838</v>
      </c>
      <c r="J294">
        <f t="shared" ca="1" si="40"/>
        <v>4</v>
      </c>
      <c r="K294">
        <f t="shared" ca="1" si="36"/>
        <v>2.1393733791624081</v>
      </c>
      <c r="L294">
        <f t="shared" ca="1" si="37"/>
        <v>0.58280416201773533</v>
      </c>
      <c r="N294">
        <f ca="1">SUMPRODUCT(C294:E294,J294:L294)</f>
        <v>3.9999866544562495</v>
      </c>
      <c r="P294">
        <f t="shared" ca="1" si="41"/>
        <v>4</v>
      </c>
      <c r="Q294">
        <f t="shared" ca="1" si="38"/>
        <v>4.9999999999999885</v>
      </c>
      <c r="R294">
        <f t="shared" ca="1" si="39"/>
        <v>5.9999569643572848</v>
      </c>
      <c r="T294">
        <f t="shared" ca="1" si="42"/>
        <v>5.47496667538352</v>
      </c>
    </row>
    <row r="295" spans="2:20" x14ac:dyDescent="0.3">
      <c r="B295" s="4">
        <f t="shared" si="43"/>
        <v>272</v>
      </c>
      <c r="C295">
        <f ca="1">C294*(1-Speed_1)+Speed_1*(C294+Delta*C294*(J294-$N294))</f>
        <v>0.99999342793804202</v>
      </c>
      <c r="D295">
        <f ca="1">D294*(1-Speed_1)+Speed_1*(D294+Delta*D294*(K294-$N294))</f>
        <v>6.5720619560667307E-6</v>
      </c>
      <c r="E295">
        <f ca="1">E294*(1-Speed_1)+Speed_1*(E294+Delta*E294*(L294-$N294))</f>
        <v>1.9639316116867259E-15</v>
      </c>
      <c r="F295">
        <f ca="1">F294*(1-Speed_2)+Speed_2*(F294+Delta*F294*(P294-$T294))</f>
        <v>9.6417679738580092E-2</v>
      </c>
      <c r="G295">
        <f ca="1">G294*(1-Speed_2)+Speed_2*(G294+Delta*G294*(Q294-$T294))</f>
        <v>0.32995519489758202</v>
      </c>
      <c r="H295">
        <f ca="1">H294*(1-Speed_2)+Speed_2*(H294+Delta*H294*(R294-$T294))</f>
        <v>0.57362712536383798</v>
      </c>
      <c r="J295">
        <f t="shared" ca="1" si="40"/>
        <v>4</v>
      </c>
      <c r="K295">
        <f t="shared" ca="1" si="36"/>
        <v>2.1318643731808105</v>
      </c>
      <c r="L295">
        <f t="shared" ca="1" si="37"/>
        <v>0.57850607843148061</v>
      </c>
      <c r="N295">
        <f ca="1">SUMPRODUCT(C295:E295,J295:L295)</f>
        <v>3.999987722496912</v>
      </c>
      <c r="P295">
        <f t="shared" ca="1" si="41"/>
        <v>4</v>
      </c>
      <c r="Q295">
        <f t="shared" ca="1" si="38"/>
        <v>4.9999999999999902</v>
      </c>
      <c r="R295">
        <f t="shared" ca="1" si="39"/>
        <v>5.9999605676282517</v>
      </c>
      <c r="T295">
        <f t="shared" ca="1" si="42"/>
        <v>5.4771868261472028</v>
      </c>
    </row>
    <row r="296" spans="2:20" x14ac:dyDescent="0.3">
      <c r="B296" s="4">
        <f t="shared" si="43"/>
        <v>273</v>
      </c>
      <c r="C296">
        <f ca="1">C295*(1-Speed_1)+Speed_1*(C295+Delta*C295*(J295-$N295))</f>
        <v>0.99999398042205001</v>
      </c>
      <c r="D296">
        <f ca="1">D295*(1-Speed_1)+Speed_1*(D295+Delta*D295*(K295-$N295))</f>
        <v>6.0195779483691166E-6</v>
      </c>
      <c r="E296">
        <f ca="1">E295*(1-Speed_1)+Speed_1*(E295+Delta*E295*(L295-$N295))</f>
        <v>1.6615515935053573E-15</v>
      </c>
      <c r="F296">
        <f ca="1">F295*(1-Speed_2)+Speed_2*(F295+Delta*F295*(P295-$T295))</f>
        <v>9.5705545106992543E-2</v>
      </c>
      <c r="G296">
        <f ca="1">G295*(1-Speed_2)+Speed_2*(G295+Delta*G295*(Q295-$T295))</f>
        <v>0.32916794353646217</v>
      </c>
      <c r="H296">
        <f ca="1">H295*(1-Speed_2)+Speed_2*(H295+Delta*H295*(R295-$T295))</f>
        <v>0.57512651135654536</v>
      </c>
      <c r="J296">
        <f t="shared" ca="1" si="40"/>
        <v>4</v>
      </c>
      <c r="K296">
        <f t="shared" ca="1" si="36"/>
        <v>2.1243674432172739</v>
      </c>
      <c r="L296">
        <f t="shared" ca="1" si="37"/>
        <v>0.57423327064195528</v>
      </c>
      <c r="N296">
        <f ca="1">SUMPRODUCT(C296:E296,J296:L296)</f>
        <v>3.9999887094836164</v>
      </c>
      <c r="P296">
        <f t="shared" ca="1" si="41"/>
        <v>4</v>
      </c>
      <c r="Q296">
        <f t="shared" ca="1" si="38"/>
        <v>4.999999999999992</v>
      </c>
      <c r="R296">
        <f t="shared" ca="1" si="39"/>
        <v>5.9999638825322998</v>
      </c>
      <c r="T296">
        <f t="shared" ca="1" si="42"/>
        <v>5.4794001941363533</v>
      </c>
    </row>
    <row r="297" spans="2:20" x14ac:dyDescent="0.3">
      <c r="B297" s="4">
        <f t="shared" si="43"/>
        <v>274</v>
      </c>
      <c r="C297">
        <f ca="1">C296*(1-Speed_1)+Speed_1*(C296+Delta*C296*(J296-$N296))</f>
        <v>0.99999448849222894</v>
      </c>
      <c r="D297">
        <f ca="1">D296*(1-Speed_1)+Speed_1*(D296+Delta*D296*(K296-$N296))</f>
        <v>5.5115077697432098E-6</v>
      </c>
      <c r="E297">
        <f ca="1">E296*(1-Speed_1)+Speed_1*(E296+Delta*E296*(L296-$N296))</f>
        <v>1.4054084701288421E-15</v>
      </c>
      <c r="F297">
        <f ca="1">F296*(1-Speed_2)+Speed_2*(F296+Delta*F296*(P296-$T296))</f>
        <v>9.4997611096936496E-2</v>
      </c>
      <c r="G297">
        <f ca="1">G296*(1-Speed_2)+Speed_2*(G296+Delta*G296*(Q296-$T296))</f>
        <v>0.32837892765628796</v>
      </c>
      <c r="H297">
        <f ca="1">H296*(1-Speed_2)+Speed_2*(H296+Delta*H296*(R296-$T296))</f>
        <v>0.57662346124677566</v>
      </c>
      <c r="J297">
        <f t="shared" ca="1" si="40"/>
        <v>4</v>
      </c>
      <c r="K297">
        <f t="shared" ca="1" si="36"/>
        <v>2.1168826937661223</v>
      </c>
      <c r="L297">
        <f t="shared" ca="1" si="37"/>
        <v>0.56998566658161898</v>
      </c>
      <c r="N297">
        <f ca="1">SUMPRODUCT(C297:E297,J297:L297)</f>
        <v>3.9999896211843309</v>
      </c>
      <c r="P297">
        <f t="shared" ca="1" si="41"/>
        <v>4</v>
      </c>
      <c r="Q297">
        <f t="shared" ca="1" si="38"/>
        <v>4.9999999999999938</v>
      </c>
      <c r="R297">
        <f t="shared" ca="1" si="39"/>
        <v>5.9999669309533736</v>
      </c>
      <c r="T297">
        <f t="shared" ca="1" si="42"/>
        <v>5.4816067817617116</v>
      </c>
    </row>
    <row r="298" spans="2:20" x14ac:dyDescent="0.3">
      <c r="B298" s="4">
        <f t="shared" si="43"/>
        <v>275</v>
      </c>
      <c r="C298">
        <f ca="1">C297*(1-Speed_1)+Speed_1*(C297+Delta*C297*(J297-$N297))</f>
        <v>0.99999495553635986</v>
      </c>
      <c r="D298">
        <f ca="1">D297*(1-Speed_1)+Speed_1*(D297+Delta*D297*(K297-$N297))</f>
        <v>5.0444636389656872E-6</v>
      </c>
      <c r="E298">
        <f ca="1">E297*(1-Speed_1)+Speed_1*(E297+Delta*E297*(L297-$N297))</f>
        <v>1.1884834226620089E-15</v>
      </c>
      <c r="F298">
        <f ca="1">F297*(1-Speed_2)+Speed_2*(F297+Delta*F297*(P297-$T297))</f>
        <v>9.4293865572674579E-2</v>
      </c>
      <c r="G298">
        <f ca="1">G297*(1-Speed_2)+Speed_2*(G297+Delta*G297*(Q297-$T297))</f>
        <v>0.32758818006355345</v>
      </c>
      <c r="H298">
        <f ca="1">H297*(1-Speed_2)+Speed_2*(H297+Delta*H297*(R297-$T297))</f>
        <v>0.57811795436377211</v>
      </c>
      <c r="J298">
        <f t="shared" ca="1" si="40"/>
        <v>4</v>
      </c>
      <c r="K298">
        <f t="shared" ca="1" si="36"/>
        <v>2.1094102281811402</v>
      </c>
      <c r="L298">
        <f t="shared" ca="1" si="37"/>
        <v>0.56576319343604742</v>
      </c>
      <c r="N298">
        <f ca="1">SUMPRODUCT(C298:E298,J298:L298)</f>
        <v>3.9999904629886363</v>
      </c>
      <c r="P298">
        <f t="shared" ca="1" si="41"/>
        <v>4</v>
      </c>
      <c r="Q298">
        <f t="shared" ca="1" si="38"/>
        <v>4.9999999999999947</v>
      </c>
      <c r="R298">
        <f t="shared" ca="1" si="39"/>
        <v>5.9999697332181592</v>
      </c>
      <c r="T298">
        <f t="shared" ca="1" si="42"/>
        <v>5.4838065910210929</v>
      </c>
    </row>
    <row r="299" spans="2:20" x14ac:dyDescent="0.3">
      <c r="B299" s="4">
        <f t="shared" si="43"/>
        <v>276</v>
      </c>
      <c r="C299">
        <f ca="1">C298*(1-Speed_1)+Speed_1*(C298+Delta*C298*(J298-$N298))</f>
        <v>0.99999538469970628</v>
      </c>
      <c r="D299">
        <f ca="1">D298*(1-Speed_1)+Speed_1*(D298+Delta*D298*(K298-$N298))</f>
        <v>4.6153002926691741E-6</v>
      </c>
      <c r="E299">
        <f ca="1">E298*(1-Speed_1)+Speed_1*(E298+Delta*E298*(L298-$N298))</f>
        <v>1.0048149245837409E-15</v>
      </c>
      <c r="F299">
        <f ca="1">F298*(1-Speed_2)+Speed_2*(F298+Delta*F298*(P298-$T298))</f>
        <v>9.3594296276526628E-2</v>
      </c>
      <c r="G299">
        <f ca="1">G298*(1-Speed_2)+Speed_2*(G298+Delta*G298*(Q298-$T298))</f>
        <v>0.32679573346027668</v>
      </c>
      <c r="H299">
        <f ca="1">H298*(1-Speed_2)+Speed_2*(H298+Delta*H298*(R298-$T298))</f>
        <v>0.57960997026319694</v>
      </c>
      <c r="J299">
        <f t="shared" ca="1" si="40"/>
        <v>4.0000000000000009</v>
      </c>
      <c r="K299">
        <f t="shared" ca="1" si="36"/>
        <v>2.1019501486840166</v>
      </c>
      <c r="L299">
        <f t="shared" ca="1" si="37"/>
        <v>0.56156577765915983</v>
      </c>
      <c r="N299">
        <f ca="1">SUMPRODUCT(C299:E299,J299:L299)</f>
        <v>3.9999912399299626</v>
      </c>
      <c r="P299">
        <f t="shared" ca="1" si="41"/>
        <v>4</v>
      </c>
      <c r="Q299">
        <f t="shared" ca="1" si="38"/>
        <v>4.9999999999999947</v>
      </c>
      <c r="R299">
        <f t="shared" ca="1" si="39"/>
        <v>5.9999723081982381</v>
      </c>
      <c r="T299">
        <f t="shared" ca="1" si="42"/>
        <v>5.4859996235422734</v>
      </c>
    </row>
    <row r="300" spans="2:20" x14ac:dyDescent="0.3">
      <c r="B300" s="4">
        <f t="shared" si="43"/>
        <v>277</v>
      </c>
      <c r="C300">
        <f ca="1">C299*(1-Speed_1)+Speed_1*(C299+Delta*C299*(J299-$N299))</f>
        <v>0.99999577890103863</v>
      </c>
      <c r="D300">
        <f ca="1">D299*(1-Speed_1)+Speed_1*(D299+Delta*D299*(K299-$N299))</f>
        <v>4.2210989604925257E-6</v>
      </c>
      <c r="E300">
        <f ca="1">E299*(1-Speed_1)+Speed_1*(E299+Delta*E299*(L299-$N299))</f>
        <v>8.4934076961361067E-16</v>
      </c>
      <c r="F300">
        <f ca="1">F299*(1-Speed_2)+Speed_2*(F299+Delta*F299*(P299-$T299))</f>
        <v>9.2898890831363518E-2</v>
      </c>
      <c r="G300">
        <f ca="1">G299*(1-Speed_2)+Speed_2*(G299+Delta*G299*(Q299-$T299))</f>
        <v>0.32600162044309211</v>
      </c>
      <c r="H300">
        <f ca="1">H299*(1-Speed_2)+Speed_2*(H299+Delta*H299*(R299-$T299))</f>
        <v>0.58109948872554473</v>
      </c>
      <c r="J300">
        <f t="shared" ca="1" si="40"/>
        <v>4.0000000000000018</v>
      </c>
      <c r="K300">
        <f t="shared" ca="1" si="36"/>
        <v>2.0945025563722783</v>
      </c>
      <c r="L300">
        <f t="shared" ca="1" si="37"/>
        <v>0.55739334498818116</v>
      </c>
      <c r="N300">
        <f ca="1">SUMPRODUCT(C300:E300,J300:L300)</f>
        <v>3.9999919567067201</v>
      </c>
      <c r="P300">
        <f t="shared" ca="1" si="41"/>
        <v>4</v>
      </c>
      <c r="Q300">
        <f t="shared" ca="1" si="38"/>
        <v>4.9999999999999956</v>
      </c>
      <c r="R300">
        <f t="shared" ca="1" si="39"/>
        <v>5.999974673406232</v>
      </c>
      <c r="T300">
        <f t="shared" ca="1" si="42"/>
        <v>5.488185880623492</v>
      </c>
    </row>
    <row r="301" spans="2:20" x14ac:dyDescent="0.3">
      <c r="B301" s="4">
        <f t="shared" si="43"/>
        <v>278</v>
      </c>
      <c r="C301">
        <f ca="1">C300*(1-Speed_1)+Speed_1*(C300+Delta*C300*(J300-$N300))</f>
        <v>0.99999614084770849</v>
      </c>
      <c r="D301">
        <f ca="1">D300*(1-Speed_1)+Speed_1*(D300+Delta*D300*(K300-$N300))</f>
        <v>3.8591522907783697E-6</v>
      </c>
      <c r="E301">
        <f ca="1">E300*(1-Speed_1)+Speed_1*(E300+Delta*E300*(L300-$N300))</f>
        <v>7.1776349866796094E-16</v>
      </c>
      <c r="F301">
        <f ca="1">F300*(1-Speed_2)+Speed_2*(F300+Delta*F300*(P300-$T300))</f>
        <v>9.2207636743059429E-2</v>
      </c>
      <c r="G301">
        <f ca="1">G300*(1-Speed_2)+Speed_2*(G300+Delta*G300*(Q300-$T300))</f>
        <v>0.32520587350228863</v>
      </c>
      <c r="H301">
        <f ca="1">H300*(1-Speed_2)+Speed_2*(H300+Delta*H300*(R300-$T300))</f>
        <v>0.58258648975465221</v>
      </c>
      <c r="J301">
        <f t="shared" ca="1" si="40"/>
        <v>4.0000000000000009</v>
      </c>
      <c r="K301">
        <f t="shared" ca="1" si="36"/>
        <v>2.0870675512267405</v>
      </c>
      <c r="L301">
        <f t="shared" ca="1" si="37"/>
        <v>0.55324582045835657</v>
      </c>
      <c r="N301">
        <f ca="1">SUMPRODUCT(C301:E301,J301:L301)</f>
        <v>3.9999926177023566</v>
      </c>
      <c r="P301">
        <f t="shared" ca="1" si="41"/>
        <v>3.9999999999999996</v>
      </c>
      <c r="Q301">
        <f t="shared" ca="1" si="38"/>
        <v>4.9999999999999956</v>
      </c>
      <c r="R301">
        <f t="shared" ca="1" si="39"/>
        <v>5.999976845086251</v>
      </c>
      <c r="T301">
        <f t="shared" ca="1" si="42"/>
        <v>5.4903653632716711</v>
      </c>
    </row>
    <row r="302" spans="2:20" x14ac:dyDescent="0.3">
      <c r="B302" s="4">
        <f t="shared" si="43"/>
        <v>279</v>
      </c>
      <c r="C302">
        <f ca="1">C301*(1-Speed_1)+Speed_1*(C301+Delta*C301*(J301-$N301))</f>
        <v>0.99999647304982053</v>
      </c>
      <c r="D302">
        <f ca="1">D301*(1-Speed_1)+Speed_1*(D301+Delta*D301*(K301-$N301))</f>
        <v>3.5269501789214166E-6</v>
      </c>
      <c r="E302">
        <f ca="1">E301*(1-Speed_1)+Speed_1*(E301+Delta*E301*(L301-$N301))</f>
        <v>6.064357918584011E-16</v>
      </c>
      <c r="F302">
        <f ca="1">F301*(1-Speed_2)+Speed_2*(F301+Delta*F301*(P301-$T301))</f>
        <v>9.1520521402904467E-2</v>
      </c>
      <c r="G302">
        <f ca="1">G301*(1-Speed_2)+Speed_2*(G301+Delta*G301*(Q301-$T301))</f>
        <v>0.32440852502079848</v>
      </c>
      <c r="H302">
        <f ca="1">H301*(1-Speed_2)+Speed_2*(H301+Delta*H301*(R301-$T301))</f>
        <v>0.58407095357629735</v>
      </c>
      <c r="J302">
        <f t="shared" ca="1" si="40"/>
        <v>4.0000000000000009</v>
      </c>
      <c r="K302">
        <f t="shared" ca="1" si="36"/>
        <v>2.0796452321185148</v>
      </c>
      <c r="L302">
        <f t="shared" ca="1" si="37"/>
        <v>0.54912312841742683</v>
      </c>
      <c r="N302">
        <f ca="1">SUMPRODUCT(C302:E302,J302:L302)</f>
        <v>3.9999932270044072</v>
      </c>
      <c r="P302">
        <f t="shared" ca="1" si="41"/>
        <v>4</v>
      </c>
      <c r="Q302">
        <f t="shared" ca="1" si="38"/>
        <v>4.9999999999999973</v>
      </c>
      <c r="R302">
        <f t="shared" ca="1" si="39"/>
        <v>5.9999788382989232</v>
      </c>
      <c r="T302">
        <f t="shared" ca="1" si="42"/>
        <v>5.4925380722384665</v>
      </c>
    </row>
    <row r="303" spans="2:20" x14ac:dyDescent="0.3">
      <c r="B303" s="4">
        <f t="shared" si="43"/>
        <v>280</v>
      </c>
      <c r="C303">
        <f ca="1">C302*(1-Speed_1)+Speed_1*(C302+Delta*C302*(J302-$N302))</f>
        <v>0.99999677783354723</v>
      </c>
      <c r="D303">
        <f ca="1">D302*(1-Speed_1)+Speed_1*(D302+Delta*D302*(K302-$N302))</f>
        <v>3.2221664522344787E-6</v>
      </c>
      <c r="E303">
        <f ca="1">E302*(1-Speed_1)+Speed_1*(E302+Delta*E302*(L302-$N302))</f>
        <v>5.1226289052073274E-16</v>
      </c>
      <c r="F303">
        <f ca="1">F302*(1-Speed_2)+Speed_2*(F302+Delta*F302*(P302-$T302))</f>
        <v>9.0837532089979717E-2</v>
      </c>
      <c r="G303">
        <f ca="1">G302*(1-Speed_2)+Speed_2*(G302+Delta*G302*(Q302-$T302))</f>
        <v>0.32360960727314114</v>
      </c>
      <c r="H303">
        <f ca="1">H302*(1-Speed_2)+Speed_2*(H302+Delta*H302*(R302-$T302))</f>
        <v>0.5855528606368795</v>
      </c>
      <c r="J303">
        <f t="shared" ca="1" si="40"/>
        <v>4.0000000000000018</v>
      </c>
      <c r="K303">
        <f t="shared" ca="1" si="36"/>
        <v>2.0722356968156044</v>
      </c>
      <c r="L303">
        <f t="shared" ca="1" si="37"/>
        <v>0.54502519253987836</v>
      </c>
      <c r="N303">
        <f ca="1">SUMPRODUCT(C303:E303,J303:L303)</f>
        <v>3.9999937884225347</v>
      </c>
      <c r="P303">
        <f t="shared" ca="1" si="41"/>
        <v>4</v>
      </c>
      <c r="Q303">
        <f t="shared" ca="1" si="38"/>
        <v>4.9999999999999973</v>
      </c>
      <c r="R303">
        <f t="shared" ca="1" si="39"/>
        <v>5.9999806670012834</v>
      </c>
      <c r="T303">
        <f t="shared" ca="1" si="42"/>
        <v>5.4947040080541978</v>
      </c>
    </row>
    <row r="304" spans="2:20" x14ac:dyDescent="0.3">
      <c r="B304" s="4">
        <f t="shared" si="43"/>
        <v>281</v>
      </c>
      <c r="C304">
        <f ca="1">C303*(1-Speed_1)+Speed_1*(C303+Delta*C303*(J303-$N303))</f>
        <v>0.99999705735363265</v>
      </c>
      <c r="D304">
        <f ca="1">D303*(1-Speed_1)+Speed_1*(D303+Delta*D303*(K303-$N303))</f>
        <v>2.9426463669485052E-6</v>
      </c>
      <c r="E304">
        <f ca="1">E303*(1-Speed_1)+Speed_1*(E303+Delta*E303*(L303-$N303))</f>
        <v>4.3261954153939841E-16</v>
      </c>
      <c r="F304">
        <f ca="1">F303*(1-Speed_2)+Speed_2*(F303+Delta*F303*(P303-$T303))</f>
        <v>9.0158655973496496E-2</v>
      </c>
      <c r="G304">
        <f ca="1">G303*(1-Speed_2)+Speed_2*(G303+Delta*G303*(Q303-$T303))</f>
        <v>0.32280915242432684</v>
      </c>
      <c r="H304">
        <f ca="1">H303*(1-Speed_2)+Speed_2*(H303+Delta*H303*(R303-$T303))</f>
        <v>0.58703219160217701</v>
      </c>
      <c r="J304">
        <f t="shared" ca="1" si="40"/>
        <v>4.0000000000000018</v>
      </c>
      <c r="K304">
        <f t="shared" ca="1" si="36"/>
        <v>2.0648390419891167</v>
      </c>
      <c r="L304">
        <f t="shared" ca="1" si="37"/>
        <v>0.540951935840979</v>
      </c>
      <c r="N304">
        <f ca="1">SUMPRODUCT(C304:E304,J304:L304)</f>
        <v>3.9999943055056382</v>
      </c>
      <c r="P304">
        <f t="shared" ca="1" si="41"/>
        <v>4</v>
      </c>
      <c r="Q304">
        <f t="shared" ca="1" si="38"/>
        <v>4.9999999999999982</v>
      </c>
      <c r="R304">
        <f t="shared" ca="1" si="39"/>
        <v>5.9999823441217961</v>
      </c>
      <c r="T304">
        <f t="shared" ca="1" si="42"/>
        <v>5.4968631710598048</v>
      </c>
    </row>
    <row r="305" spans="2:20" x14ac:dyDescent="0.3">
      <c r="B305" s="4">
        <f t="shared" si="43"/>
        <v>282</v>
      </c>
      <c r="C305">
        <f ca="1">C304*(1-Speed_1)+Speed_1*(C304+Delta*C304*(J304-$N304))</f>
        <v>0.99999731360512489</v>
      </c>
      <c r="D305">
        <f ca="1">D304*(1-Speed_1)+Speed_1*(D304+Delta*D304*(K304-$N304))</f>
        <v>2.6863948746934371E-6</v>
      </c>
      <c r="E305">
        <f ca="1">E304*(1-Speed_1)+Speed_1*(E304+Delta*E304*(L304-$N304))</f>
        <v>3.6527932195356287E-16</v>
      </c>
      <c r="F305">
        <f ca="1">F304*(1-Speed_2)+Speed_2*(F304+Delta*F304*(P304-$T304))</f>
        <v>8.9483880115101597E-2</v>
      </c>
      <c r="G305">
        <f ca="1">G304*(1-Speed_2)+Speed_2*(G304+Delta*G304*(Q304-$T304))</f>
        <v>0.32200719252872345</v>
      </c>
      <c r="H305">
        <f ca="1">H304*(1-Speed_2)+Speed_2*(H304+Delta*H304*(R304-$T304))</f>
        <v>0.58850892735617533</v>
      </c>
      <c r="J305">
        <f t="shared" ca="1" si="40"/>
        <v>4.0000000000000018</v>
      </c>
      <c r="K305">
        <f t="shared" ca="1" si="36"/>
        <v>2.057455363219125</v>
      </c>
      <c r="L305">
        <f t="shared" ca="1" si="37"/>
        <v>0.53690328069060955</v>
      </c>
      <c r="N305">
        <f ca="1">SUMPRODUCT(C305:E305,J305:L305)</f>
        <v>3.9999947815580441</v>
      </c>
      <c r="P305">
        <f t="shared" ca="1" si="41"/>
        <v>3.9999999999999996</v>
      </c>
      <c r="Q305">
        <f t="shared" ca="1" si="38"/>
        <v>4.9999999999999982</v>
      </c>
      <c r="R305">
        <f t="shared" ca="1" si="39"/>
        <v>5.9999838816307491</v>
      </c>
      <c r="T305">
        <f t="shared" ca="1" si="42"/>
        <v>5.4990155614368765</v>
      </c>
    </row>
    <row r="306" spans="2:20" x14ac:dyDescent="0.3">
      <c r="B306" s="4">
        <f t="shared" si="43"/>
        <v>283</v>
      </c>
      <c r="C306">
        <f ca="1">C305*(1-Speed_1)+Speed_1*(C305+Delta*C305*(J305-$N305))</f>
        <v>0.99999754843438204</v>
      </c>
      <c r="D306">
        <f ca="1">D305*(1-Speed_1)+Speed_1*(D305+Delta*D305*(K305-$N305))</f>
        <v>2.4515656175142333E-6</v>
      </c>
      <c r="E306">
        <f ca="1">E305*(1-Speed_1)+Speed_1*(E305+Delta*E305*(L305-$N305))</f>
        <v>3.0835451476506272E-16</v>
      </c>
      <c r="F306">
        <f ca="1">F305*(1-Speed_2)+Speed_2*(F305+Delta*F305*(P305-$T305))</f>
        <v>8.881319147115016E-2</v>
      </c>
      <c r="G306">
        <f ca="1">G305*(1-Speed_2)+Speed_2*(G305+Delta*G305*(Q305-$T305))</f>
        <v>0.3212037595288913</v>
      </c>
      <c r="H306">
        <f ca="1">H305*(1-Speed_2)+Speed_2*(H305+Delta*H305*(R305-$T305))</f>
        <v>0.5899830489999589</v>
      </c>
      <c r="J306">
        <f t="shared" ca="1" si="40"/>
        <v>4.0000000000000018</v>
      </c>
      <c r="K306">
        <f t="shared" ca="1" si="36"/>
        <v>2.0500847550002073</v>
      </c>
      <c r="L306">
        <f t="shared" ca="1" si="37"/>
        <v>0.53287914882690091</v>
      </c>
      <c r="N306">
        <f ca="1">SUMPRODUCT(C306:E306,J306:L306)</f>
        <v>3.9999952196548283</v>
      </c>
      <c r="P306">
        <f t="shared" ca="1" si="41"/>
        <v>3.9999999999999996</v>
      </c>
      <c r="Q306">
        <f t="shared" ca="1" si="38"/>
        <v>4.9999999999999982</v>
      </c>
      <c r="R306">
        <f t="shared" ca="1" si="39"/>
        <v>5.9999852906062925</v>
      </c>
      <c r="T306">
        <f t="shared" ca="1" si="42"/>
        <v>5.5011611792358615</v>
      </c>
    </row>
    <row r="307" spans="2:20" x14ac:dyDescent="0.3">
      <c r="B307" s="4">
        <f t="shared" si="43"/>
        <v>284</v>
      </c>
      <c r="C307">
        <f ca="1">C306*(1-Speed_1)+Speed_1*(C306+Delta*C306*(J306-$N306))</f>
        <v>0.99999776354938741</v>
      </c>
      <c r="D307">
        <f ca="1">D306*(1-Speed_1)+Speed_1*(D306+Delta*D306*(K306-$N306))</f>
        <v>2.2364506121572022E-6</v>
      </c>
      <c r="E307">
        <f ca="1">E306*(1-Speed_1)+Speed_1*(E306+Delta*E306*(L306-$N306))</f>
        <v>2.6024497455061943E-16</v>
      </c>
      <c r="F307">
        <f ca="1">F306*(1-Speed_2)+Speed_2*(F306+Delta*F306*(P306-$T306))</f>
        <v>8.8146576894947495E-2</v>
      </c>
      <c r="G307">
        <f ca="1">G306*(1-Speed_2)+Speed_2*(G306+Delta*G306*(Q306-$T306))</f>
        <v>0.32039888525438881</v>
      </c>
      <c r="H307">
        <f ca="1">H306*(1-Speed_2)+Speed_2*(H306+Delta*H306*(R306-$T306))</f>
        <v>0.59145453785066393</v>
      </c>
      <c r="J307">
        <f t="shared" ca="1" si="40"/>
        <v>4.0000000000000009</v>
      </c>
      <c r="K307">
        <f t="shared" ca="1" si="36"/>
        <v>2.0427273107466815</v>
      </c>
      <c r="L307">
        <f t="shared" ca="1" si="37"/>
        <v>0.528879461369685</v>
      </c>
      <c r="N307">
        <f ca="1">SUMPRODUCT(C307:E307,J307:L307)</f>
        <v>3.9999956226562952</v>
      </c>
      <c r="P307">
        <f t="shared" ca="1" si="41"/>
        <v>3.9999999999999991</v>
      </c>
      <c r="Q307">
        <f t="shared" ca="1" si="38"/>
        <v>4.9999999999999973</v>
      </c>
      <c r="R307">
        <f t="shared" ca="1" si="39"/>
        <v>5.9999865812963247</v>
      </c>
      <c r="T307">
        <f t="shared" ca="1" si="42"/>
        <v>5.5033000244025363</v>
      </c>
    </row>
    <row r="308" spans="2:20" x14ac:dyDescent="0.3">
      <c r="B308" s="4">
        <f t="shared" si="43"/>
        <v>285</v>
      </c>
      <c r="C308">
        <f ca="1">C307*(1-Speed_1)+Speed_1*(C307+Delta*C307*(J307-$N307))</f>
        <v>0.99999796052941359</v>
      </c>
      <c r="D308">
        <f ca="1">D307*(1-Speed_1)+Speed_1*(D307+Delta*D307*(K307-$N307))</f>
        <v>2.0394705860125254E-6</v>
      </c>
      <c r="E308">
        <f ca="1">E307*(1-Speed_1)+Speed_1*(E307+Delta*E307*(L307-$N307))</f>
        <v>2.1959465038308694E-16</v>
      </c>
      <c r="F308">
        <f ca="1">F307*(1-Speed_2)+Speed_2*(F307+Delta*F307*(P307-$T307))</f>
        <v>8.7484023138961628E-2</v>
      </c>
      <c r="G308">
        <f ca="1">G307*(1-Speed_2)+Speed_2*(G307+Delta*G307*(Q307-$T307))</f>
        <v>0.3195926014205534</v>
      </c>
      <c r="H308">
        <f ca="1">H307*(1-Speed_2)+Speed_2*(H307+Delta*H307*(R307-$T307))</f>
        <v>0.59292337544048512</v>
      </c>
      <c r="J308">
        <f t="shared" ca="1" si="40"/>
        <v>4.0000000000000009</v>
      </c>
      <c r="K308">
        <f t="shared" ca="1" si="36"/>
        <v>2.0353831227975752</v>
      </c>
      <c r="L308">
        <f t="shared" ca="1" si="37"/>
        <v>0.52490413883376974</v>
      </c>
      <c r="N308">
        <f ca="1">SUMPRODUCT(C308:E308,J308:L308)</f>
        <v>3.9999959932216655</v>
      </c>
      <c r="P308">
        <f t="shared" ca="1" si="41"/>
        <v>3.9999999999999991</v>
      </c>
      <c r="Q308">
        <f t="shared" ca="1" si="38"/>
        <v>4.9999999999999982</v>
      </c>
      <c r="R308">
        <f t="shared" ca="1" si="39"/>
        <v>5.9999877631764811</v>
      </c>
      <c r="T308">
        <f t="shared" ca="1" si="42"/>
        <v>5.5054320968028181</v>
      </c>
    </row>
    <row r="309" spans="2:20" x14ac:dyDescent="0.3">
      <c r="B309" s="4">
        <f t="shared" si="43"/>
        <v>286</v>
      </c>
      <c r="C309">
        <f ca="1">C308*(1-Speed_1)+Speed_1*(C308+Delta*C308*(J308-$N308))</f>
        <v>0.9999981408340709</v>
      </c>
      <c r="D309">
        <f ca="1">D308*(1-Speed_1)+Speed_1*(D308+Delta*D308*(K308-$N308))</f>
        <v>1.8591659287166047E-6</v>
      </c>
      <c r="E309">
        <f ca="1">E308*(1-Speed_1)+Speed_1*(E308+Delta*E308*(L308-$N308))</f>
        <v>1.8525462924648288E-16</v>
      </c>
      <c r="F309">
        <f ca="1">F308*(1-Speed_2)+Speed_2*(F308+Delta*F308*(P308-$T308))</f>
        <v>8.6825516857007456E-2</v>
      </c>
      <c r="G309">
        <f ca="1">G308*(1-Speed_2)+Speed_2*(G308+Delta*G308*(Q308-$T308))</f>
        <v>0.31878493962726007</v>
      </c>
      <c r="H309">
        <f ca="1">H308*(1-Speed_2)+Speed_2*(H308+Delta*H308*(R308-$T308))</f>
        <v>0.59438954351573259</v>
      </c>
      <c r="J309">
        <f t="shared" ca="1" si="40"/>
        <v>4</v>
      </c>
      <c r="K309">
        <f t="shared" ca="1" si="36"/>
        <v>2.0280522824213376</v>
      </c>
      <c r="L309">
        <f t="shared" ca="1" si="37"/>
        <v>0.52095310114204474</v>
      </c>
      <c r="N309">
        <f ca="1">SUMPRODUCT(C309:E309,J309:L309)</f>
        <v>3.9999963338219886</v>
      </c>
      <c r="P309">
        <f t="shared" ca="1" si="41"/>
        <v>3.9999999999999996</v>
      </c>
      <c r="Q309">
        <f t="shared" ca="1" si="38"/>
        <v>4.9999999999999982</v>
      </c>
      <c r="R309">
        <f t="shared" ca="1" si="39"/>
        <v>5.9999888450044256</v>
      </c>
      <c r="T309">
        <f t="shared" ca="1" si="42"/>
        <v>5.507557396245998</v>
      </c>
    </row>
    <row r="310" spans="2:20" x14ac:dyDescent="0.3">
      <c r="B310" s="4">
        <f t="shared" si="43"/>
        <v>287</v>
      </c>
      <c r="C310">
        <f ca="1">C309*(1-Speed_1)+Speed_1*(C309+Delta*C309*(J309-$N309))</f>
        <v>0.99999830581177473</v>
      </c>
      <c r="D310">
        <f ca="1">D309*(1-Speed_1)+Speed_1*(D309+Delta*D309*(K309-$N309))</f>
        <v>1.6941882250001283E-6</v>
      </c>
      <c r="E310">
        <f ca="1">E309*(1-Speed_1)+Speed_1*(E309+Delta*E309*(L309-$N309))</f>
        <v>1.5625173035736551E-16</v>
      </c>
      <c r="F310">
        <f ca="1">F309*(1-Speed_2)+Speed_2*(F309+Delta*F309*(P309-$T309))</f>
        <v>8.6171044606404137E-2</v>
      </c>
      <c r="G310">
        <f ca="1">G309*(1-Speed_2)+Speed_2*(G309+Delta*G309*(Q309-$T309))</f>
        <v>0.31797593135766178</v>
      </c>
      <c r="H310">
        <f ca="1">H309*(1-Speed_2)+Speed_2*(H309+Delta*H309*(R309-$T309))</f>
        <v>0.59585302403593421</v>
      </c>
      <c r="J310">
        <f t="shared" ca="1" si="40"/>
        <v>4</v>
      </c>
      <c r="K310">
        <f t="shared" ca="1" si="36"/>
        <v>2.0207348798203295</v>
      </c>
      <c r="L310">
        <f t="shared" ca="1" si="37"/>
        <v>0.51702626763842485</v>
      </c>
      <c r="N310">
        <f ca="1">SUMPRODUCT(C310:E310,J310:L310)</f>
        <v>3.9999966467523382</v>
      </c>
      <c r="P310">
        <f t="shared" ca="1" si="41"/>
        <v>3.9999999999999996</v>
      </c>
      <c r="Q310">
        <f t="shared" ca="1" si="38"/>
        <v>4.9999999999999991</v>
      </c>
      <c r="R310">
        <f t="shared" ca="1" si="39"/>
        <v>5.9999898348706484</v>
      </c>
      <c r="T310">
        <f t="shared" ca="1" si="42"/>
        <v>5.5096759225064664</v>
      </c>
    </row>
    <row r="311" spans="2:20" x14ac:dyDescent="0.3">
      <c r="B311" s="4">
        <f t="shared" si="43"/>
        <v>288</v>
      </c>
      <c r="C311">
        <f ca="1">C310*(1-Speed_1)+Speed_1*(C310+Delta*C310*(J310-$N310))</f>
        <v>0.99999845670766385</v>
      </c>
      <c r="D311">
        <f ca="1">D310*(1-Speed_1)+Speed_1*(D310+Delta*D310*(K310-$N310))</f>
        <v>1.5432923359123163E-6</v>
      </c>
      <c r="E311">
        <f ca="1">E310*(1-Speed_1)+Speed_1*(E310+Delta*E310*(L310-$N310))</f>
        <v>1.3176182367396558E-16</v>
      </c>
      <c r="F311">
        <f ca="1">F310*(1-Speed_2)+Speed_2*(F310+Delta*F310*(P310-$T310))</f>
        <v>8.5520592850106533E-2</v>
      </c>
      <c r="G311">
        <f ca="1">G310*(1-Speed_2)+Speed_2*(G310+Delta*G310*(Q310-$T310))</f>
        <v>0.3171656079769139</v>
      </c>
      <c r="H311">
        <f ca="1">H310*(1-Speed_2)+Speed_2*(H310+Delta*H310*(R310-$T310))</f>
        <v>0.59731379917297966</v>
      </c>
      <c r="J311">
        <f t="shared" ca="1" si="40"/>
        <v>4</v>
      </c>
      <c r="K311">
        <f t="shared" ca="1" si="36"/>
        <v>2.0134310041351022</v>
      </c>
      <c r="L311">
        <f t="shared" ca="1" si="37"/>
        <v>0.51312355710063917</v>
      </c>
      <c r="N311">
        <f ca="1">SUMPRODUCT(C311:E311,J311:L311)</f>
        <v>3.9999969341432928</v>
      </c>
      <c r="P311">
        <f t="shared" ca="1" si="41"/>
        <v>3.9999999999999996</v>
      </c>
      <c r="Q311">
        <f t="shared" ca="1" si="38"/>
        <v>4.9999999999999982</v>
      </c>
      <c r="R311">
        <f t="shared" ca="1" si="39"/>
        <v>5.9999907402459831</v>
      </c>
      <c r="T311">
        <f t="shared" ca="1" si="42"/>
        <v>5.5117876753440225</v>
      </c>
    </row>
    <row r="312" spans="2:20" x14ac:dyDescent="0.3">
      <c r="B312" s="4">
        <f t="shared" si="43"/>
        <v>289</v>
      </c>
      <c r="C312">
        <f ca="1">C311*(1-Speed_1)+Speed_1*(C311+Delta*C311*(J311-$N311))</f>
        <v>0.99999859467100283</v>
      </c>
      <c r="D312">
        <f ca="1">D311*(1-Speed_1)+Speed_1*(D311+Delta*D311*(K311-$N311))</f>
        <v>1.4053289970568388E-6</v>
      </c>
      <c r="E312">
        <f ca="1">E311*(1-Speed_1)+Speed_1*(E311+Delta*E311*(L311-$N311))</f>
        <v>1.1108716789539532E-16</v>
      </c>
      <c r="F312">
        <f ca="1">F311*(1-Speed_2)+Speed_2*(F311+Delta*F311*(P311-$T311))</f>
        <v>8.4874147958811999E-2</v>
      </c>
      <c r="G312">
        <f ca="1">G311*(1-Speed_2)+Speed_2*(G311+Delta*G311*(Q311-$T311))</f>
        <v>0.31635400073088604</v>
      </c>
      <c r="H312">
        <f ca="1">H311*(1-Speed_2)+Speed_2*(H311+Delta*H311*(R311-$T311))</f>
        <v>0.59877185131030208</v>
      </c>
      <c r="J312">
        <f t="shared" ca="1" si="40"/>
        <v>4</v>
      </c>
      <c r="K312">
        <f t="shared" ca="1" si="36"/>
        <v>2.0061407434484901</v>
      </c>
      <c r="L312">
        <f t="shared" ca="1" si="37"/>
        <v>0.50924488775287202</v>
      </c>
      <c r="N312">
        <f ca="1">SUMPRODUCT(C312:E312,J312:L312)</f>
        <v>3.9999971979717701</v>
      </c>
      <c r="P312">
        <f t="shared" ca="1" si="41"/>
        <v>4</v>
      </c>
      <c r="Q312">
        <f t="shared" ca="1" si="38"/>
        <v>4.9999999999999991</v>
      </c>
      <c r="R312">
        <f t="shared" ca="1" si="39"/>
        <v>5.999991568026017</v>
      </c>
      <c r="T312">
        <f t="shared" ca="1" si="42"/>
        <v>5.5138926545228184</v>
      </c>
    </row>
    <row r="313" spans="2:20" x14ac:dyDescent="0.3">
      <c r="B313" s="4">
        <f t="shared" si="43"/>
        <v>290</v>
      </c>
      <c r="C313">
        <f ca="1">C312*(1-Speed_1)+Speed_1*(C312+Delta*C312*(J312-$N312))</f>
        <v>0.99999872076209595</v>
      </c>
      <c r="D313">
        <f ca="1">D312*(1-Speed_1)+Speed_1*(D312+Delta*D312*(K312-$N312))</f>
        <v>1.2792379039388661E-6</v>
      </c>
      <c r="E313">
        <f ca="1">E312*(1-Speed_1)+Speed_1*(E312+Delta*E312*(L312-$N312))</f>
        <v>9.363716743690165E-17</v>
      </c>
      <c r="F313">
        <f ca="1">F312*(1-Speed_2)+Speed_2*(F312+Delta*F312*(P312-$T312))</f>
        <v>8.4231696213043356E-2</v>
      </c>
      <c r="G313">
        <f ca="1">G312*(1-Speed_2)+Speed_2*(G312+Delta*G312*(Q312-$T312))</f>
        <v>0.3155411407448635</v>
      </c>
      <c r="H313">
        <f ca="1">H312*(1-Speed_2)+Speed_2*(H312+Delta*H312*(R312-$T312))</f>
        <v>0.60022716304209323</v>
      </c>
      <c r="J313">
        <f t="shared" ca="1" si="40"/>
        <v>4</v>
      </c>
      <c r="K313">
        <f t="shared" ca="1" si="36"/>
        <v>1.9988641847895341</v>
      </c>
      <c r="L313">
        <f t="shared" ca="1" si="37"/>
        <v>0.50539017727826008</v>
      </c>
      <c r="N313">
        <f ca="1">SUMPRODUCT(C313:E313,J313:L313)</f>
        <v>3.9999974400712137</v>
      </c>
      <c r="P313">
        <f t="shared" ca="1" si="41"/>
        <v>4</v>
      </c>
      <c r="Q313">
        <f t="shared" ca="1" si="38"/>
        <v>4.9999999999999991</v>
      </c>
      <c r="R313">
        <f t="shared" ca="1" si="39"/>
        <v>5.9999923245725757</v>
      </c>
      <c r="T313">
        <f t="shared" ca="1" si="42"/>
        <v>5.5159908598290217</v>
      </c>
    </row>
    <row r="314" spans="2:20" x14ac:dyDescent="0.3">
      <c r="B314" s="4">
        <f t="shared" si="43"/>
        <v>291</v>
      </c>
      <c r="C314">
        <f ca="1">C313*(1-Speed_1)+Speed_1*(C313+Delta*C313*(J313-$N313))</f>
        <v>0.99999883595874395</v>
      </c>
      <c r="D314">
        <f ca="1">D313*(1-Speed_1)+Speed_1*(D313+Delta*D313*(K313-$N313))</f>
        <v>1.1640412559443658E-6</v>
      </c>
      <c r="E314">
        <f ca="1">E313*(1-Speed_1)+Speed_1*(E313+Delta*E313*(L313-$N313))</f>
        <v>7.8912036794245616E-17</v>
      </c>
      <c r="F314">
        <f ca="1">F313*(1-Speed_2)+Speed_2*(F313+Delta*F313*(P313-$T313))</f>
        <v>8.3593223805209005E-2</v>
      </c>
      <c r="G314">
        <f ca="1">G313*(1-Speed_2)+Speed_2*(G313+Delta*G313*(Q313-$T313))</f>
        <v>0.31472705902224163</v>
      </c>
      <c r="H314">
        <f ca="1">H313*(1-Speed_2)+Speed_2*(H313+Delta*H313*(R313-$T313))</f>
        <v>0.60167971717254942</v>
      </c>
      <c r="J314">
        <f t="shared" ca="1" si="40"/>
        <v>4</v>
      </c>
      <c r="K314">
        <f t="shared" ca="1" si="36"/>
        <v>1.9916014141372533</v>
      </c>
      <c r="L314">
        <f t="shared" ca="1" si="37"/>
        <v>0.50155934283125403</v>
      </c>
      <c r="N314">
        <f ca="1">SUMPRODUCT(C314:E314,J314:L314)</f>
        <v>3.9999976621411872</v>
      </c>
      <c r="P314">
        <f t="shared" ca="1" si="41"/>
        <v>4</v>
      </c>
      <c r="Q314">
        <f t="shared" ca="1" si="38"/>
        <v>4.9999999999999991</v>
      </c>
      <c r="R314">
        <f t="shared" ca="1" si="39"/>
        <v>5.9999930157524641</v>
      </c>
      <c r="T314">
        <f t="shared" ca="1" si="42"/>
        <v>5.518082291087258</v>
      </c>
    </row>
    <row r="315" spans="2:20" x14ac:dyDescent="0.3">
      <c r="B315" s="4">
        <f t="shared" si="43"/>
        <v>292</v>
      </c>
      <c r="C315">
        <f ca="1">C314*(1-Speed_1)+Speed_1*(C314+Delta*C314*(J314-$N314))</f>
        <v>0.99999894116226806</v>
      </c>
      <c r="D315">
        <f ca="1">D314*(1-Speed_1)+Speed_1*(D314+Delta*D314*(K314-$N314))</f>
        <v>1.0588377318511454E-6</v>
      </c>
      <c r="E315">
        <f ca="1">E314*(1-Speed_1)+Speed_1*(E314+Delta*E314*(L314-$N314))</f>
        <v>6.6488936592335327E-17</v>
      </c>
      <c r="F315">
        <f ca="1">F314*(1-Speed_2)+Speed_2*(F314+Delta*F314*(P314-$T314))</f>
        <v>8.2958716841641106E-2</v>
      </c>
      <c r="G315">
        <f ca="1">G314*(1-Speed_2)+Speed_2*(G314+Delta*G314*(Q314-$T314))</f>
        <v>0.3139117864432146</v>
      </c>
      <c r="H315">
        <f ca="1">H314*(1-Speed_2)+Speed_2*(H314+Delta*H314*(R314-$T314))</f>
        <v>0.60312949671514426</v>
      </c>
      <c r="J315">
        <f t="shared" ca="1" si="40"/>
        <v>4</v>
      </c>
      <c r="K315">
        <f t="shared" ca="1" si="36"/>
        <v>1.9843525164242786</v>
      </c>
      <c r="L315">
        <f t="shared" ca="1" si="37"/>
        <v>0.49775230104984663</v>
      </c>
      <c r="N315">
        <f ca="1">SUMPRODUCT(C315:E315,J315:L315)</f>
        <v>3.9999978657563897</v>
      </c>
      <c r="P315">
        <f t="shared" ca="1" si="41"/>
        <v>4</v>
      </c>
      <c r="Q315">
        <f t="shared" ca="1" si="38"/>
        <v>4.9999999999999991</v>
      </c>
      <c r="R315">
        <f t="shared" ca="1" si="39"/>
        <v>5.9999936469736088</v>
      </c>
      <c r="T315">
        <f t="shared" ca="1" si="42"/>
        <v>5.520166948175893</v>
      </c>
    </row>
    <row r="316" spans="2:20" x14ac:dyDescent="0.3">
      <c r="B316" s="4">
        <f t="shared" si="43"/>
        <v>293</v>
      </c>
      <c r="C316">
        <f ca="1">C315*(1-Speed_1)+Speed_1*(C315+Delta*C315*(J315-$N315))</f>
        <v>0.99999903720312888</v>
      </c>
      <c r="D316">
        <f ca="1">D315*(1-Speed_1)+Speed_1*(D315+Delta*D315*(K315-$N315))</f>
        <v>9.6279687110550483E-7</v>
      </c>
      <c r="E316">
        <f ca="1">E315*(1-Speed_1)+Speed_1*(E315+Delta*E315*(L315-$N315))</f>
        <v>5.6010210344620083E-17</v>
      </c>
      <c r="F316">
        <f ca="1">F315*(1-Speed_2)+Speed_2*(F315+Delta*F315*(P315-$T315))</f>
        <v>8.2328161344612377E-2</v>
      </c>
      <c r="G316">
        <f ca="1">G315*(1-Speed_2)+Speed_2*(G315+Delta*G315*(Q315-$T315))</f>
        <v>0.31309535376346154</v>
      </c>
      <c r="H316">
        <f ca="1">H315*(1-Speed_2)+Speed_2*(H315+Delta*H315*(R315-$T315))</f>
        <v>0.60457648489192595</v>
      </c>
      <c r="J316">
        <f t="shared" ca="1" si="40"/>
        <v>3.9999999999999996</v>
      </c>
      <c r="K316">
        <f t="shared" ca="1" si="36"/>
        <v>1.9771175755403696</v>
      </c>
      <c r="L316">
        <f t="shared" ca="1" si="37"/>
        <v>0.49396896806767426</v>
      </c>
      <c r="N316">
        <f ca="1">SUMPRODUCT(C316:E316,J316:L316)</f>
        <v>3.9999980523751306</v>
      </c>
      <c r="P316">
        <f t="shared" ca="1" si="41"/>
        <v>4</v>
      </c>
      <c r="Q316">
        <f t="shared" ca="1" si="38"/>
        <v>4.9999999999999991</v>
      </c>
      <c r="R316">
        <f t="shared" ca="1" si="39"/>
        <v>5.9999942232187733</v>
      </c>
      <c r="T316">
        <f t="shared" ca="1" si="42"/>
        <v>5.5222448310412249</v>
      </c>
    </row>
    <row r="317" spans="2:20" x14ac:dyDescent="0.3">
      <c r="B317" s="4">
        <f t="shared" si="43"/>
        <v>294</v>
      </c>
      <c r="C317">
        <f ca="1">C316*(1-Speed_1)+Speed_1*(C316+Delta*C316*(J316-$N316))</f>
        <v>0.9999991248461636</v>
      </c>
      <c r="D317">
        <f ca="1">D316*(1-Speed_1)+Speed_1*(D316+Delta*D316*(K316-$N316))</f>
        <v>8.7515383638824342E-7</v>
      </c>
      <c r="E317">
        <f ca="1">E316*(1-Speed_1)+Speed_1*(E316+Delta*E316*(L316-$N316))</f>
        <v>4.7173406152731344E-17</v>
      </c>
      <c r="F317">
        <f ca="1">F316*(1-Speed_2)+Speed_2*(F316+Delta*F316*(P316-$T316))</f>
        <v>8.1701543254332556E-2</v>
      </c>
      <c r="G317">
        <f ca="1">G316*(1-Speed_2)+Speed_2*(G316+Delta*G316*(Q316-$T316))</f>
        <v>0.31227779161283159</v>
      </c>
      <c r="H317">
        <f ca="1">H316*(1-Speed_2)+Speed_2*(H316+Delta*H316*(R316-$T316))</f>
        <v>0.60602066513283581</v>
      </c>
      <c r="J317">
        <f t="shared" ca="1" si="40"/>
        <v>4</v>
      </c>
      <c r="K317">
        <f t="shared" ca="1" si="36"/>
        <v>1.9698966743358208</v>
      </c>
      <c r="L317">
        <f t="shared" ca="1" si="37"/>
        <v>0.49020925952599537</v>
      </c>
      <c r="N317">
        <f ca="1">SUMPRODUCT(C317:E317,J317:L317)</f>
        <v>3.9999982233472862</v>
      </c>
      <c r="P317">
        <f t="shared" ca="1" si="41"/>
        <v>4</v>
      </c>
      <c r="Q317">
        <f t="shared" ca="1" si="38"/>
        <v>5</v>
      </c>
      <c r="R317">
        <f t="shared" ca="1" si="39"/>
        <v>5.9999947490769818</v>
      </c>
      <c r="T317">
        <f t="shared" ca="1" si="42"/>
        <v>5.5243159397106432</v>
      </c>
    </row>
    <row r="318" spans="2:20" x14ac:dyDescent="0.3">
      <c r="B318" s="4">
        <f t="shared" si="43"/>
        <v>295</v>
      </c>
      <c r="C318">
        <f ca="1">C317*(1-Speed_1)+Speed_1*(C317+Delta*C317*(J317-$N317))</f>
        <v>0.99999920479546578</v>
      </c>
      <c r="D318">
        <f ca="1">D317*(1-Speed_1)+Speed_1*(D317+Delta*D317*(K317-$N317))</f>
        <v>7.9520453423886399E-7</v>
      </c>
      <c r="E318">
        <f ca="1">E317*(1-Speed_1)+Speed_1*(E317+Delta*E317*(L317-$N317))</f>
        <v>3.9722814639199131E-17</v>
      </c>
      <c r="F318">
        <f ca="1">F317*(1-Speed_2)+Speed_2*(F317+Delta*F317*(P317-$T317))</f>
        <v>8.1078848430924874E-2</v>
      </c>
      <c r="G318">
        <f ca="1">G317*(1-Speed_2)+Speed_2*(G317+Delta*G317*(Q317-$T317))</f>
        <v>0.31145913049403035</v>
      </c>
      <c r="H318">
        <f ca="1">H317*(1-Speed_2)+Speed_2*(H317+Delta*H317*(R317-$T317))</f>
        <v>0.60746202107504477</v>
      </c>
      <c r="J318">
        <f t="shared" ca="1" si="40"/>
        <v>4</v>
      </c>
      <c r="K318">
        <f t="shared" ca="1" si="36"/>
        <v>1.9626898946247762</v>
      </c>
      <c r="L318">
        <f t="shared" ca="1" si="37"/>
        <v>0.48647309058554922</v>
      </c>
      <c r="N318">
        <f ca="1">SUMPRODUCT(C318:E318,J318:L318)</f>
        <v>3.9999983799217667</v>
      </c>
      <c r="P318">
        <f t="shared" ca="1" si="41"/>
        <v>4</v>
      </c>
      <c r="Q318">
        <f t="shared" ca="1" si="38"/>
        <v>5</v>
      </c>
      <c r="R318">
        <f t="shared" ca="1" si="39"/>
        <v>5.9999952287727947</v>
      </c>
      <c r="T318">
        <f t="shared" ca="1" si="42"/>
        <v>5.5263802743047989</v>
      </c>
    </row>
    <row r="319" spans="2:20" x14ac:dyDescent="0.3">
      <c r="B319" s="4">
        <f t="shared" si="43"/>
        <v>296</v>
      </c>
      <c r="C319">
        <f ca="1">C318*(1-Speed_1)+Speed_1*(C318+Delta*C318*(J318-$N318))</f>
        <v>0.99999927769892838</v>
      </c>
      <c r="D319">
        <f ca="1">D318*(1-Speed_1)+Speed_1*(D318+Delta*D318*(K318-$N318))</f>
        <v>7.2230107170704743E-7</v>
      </c>
      <c r="E319">
        <f ca="1">E318*(1-Speed_1)+Speed_1*(E318+Delta*E318*(L318-$N318))</f>
        <v>3.3442294518269282E-17</v>
      </c>
      <c r="F319">
        <f ca="1">F318*(1-Speed_2)+Speed_2*(F318+Delta*F318*(P318-$T318))</f>
        <v>8.0460062656383322E-2</v>
      </c>
      <c r="G319">
        <f ca="1">G318*(1-Speed_2)+Speed_2*(G318+Delta*G318*(Q318-$T318))</f>
        <v>0.31063940078130947</v>
      </c>
      <c r="H319">
        <f ca="1">H318*(1-Speed_2)+Speed_2*(H318+Delta*H318*(R318-$T318))</f>
        <v>0.60890053656230725</v>
      </c>
      <c r="J319">
        <f t="shared" ca="1" si="40"/>
        <v>4</v>
      </c>
      <c r="K319">
        <f t="shared" ca="1" si="36"/>
        <v>1.9554973171884642</v>
      </c>
      <c r="L319">
        <f t="shared" ca="1" si="37"/>
        <v>0.4827603759382999</v>
      </c>
      <c r="N319">
        <f ca="1">SUMPRODUCT(C319:E319,J319:L319)</f>
        <v>3.9999985232535216</v>
      </c>
      <c r="P319">
        <f t="shared" ca="1" si="41"/>
        <v>4</v>
      </c>
      <c r="Q319">
        <f t="shared" ca="1" si="38"/>
        <v>5.0000000000000009</v>
      </c>
      <c r="R319">
        <f t="shared" ca="1" si="39"/>
        <v>5.9999956661935698</v>
      </c>
      <c r="T319">
        <f t="shared" ca="1" si="42"/>
        <v>5.5284378350488641</v>
      </c>
    </row>
    <row r="320" spans="2:20" x14ac:dyDescent="0.3">
      <c r="B320" s="4">
        <f t="shared" si="43"/>
        <v>297</v>
      </c>
      <c r="C320">
        <f ca="1">C319*(1-Speed_1)+Speed_1*(C319+Delta*C319*(J319-$N319))</f>
        <v>0.99999934415247194</v>
      </c>
      <c r="D320">
        <f ca="1">D319*(1-Speed_1)+Speed_1*(D319+Delta*D319*(K319-$N319))</f>
        <v>6.5584752815592603E-7</v>
      </c>
      <c r="E320">
        <f ca="1">E319*(1-Speed_1)+Speed_1*(E319+Delta*E319*(L319-$N319))</f>
        <v>2.814919138766595E-17</v>
      </c>
      <c r="F320">
        <f ca="1">F319*(1-Speed_2)+Speed_2*(F319+Delta*F319*(P319-$T319))</f>
        <v>7.9845171636511239E-2</v>
      </c>
      <c r="G320">
        <f ca="1">G319*(1-Speed_2)+Speed_2*(G319+Delta*G319*(Q319-$T319))</f>
        <v>0.30981863271916071</v>
      </c>
      <c r="H320">
        <f ca="1">H319*(1-Speed_2)+Speed_2*(H319+Delta*H319*(R319-$T319))</f>
        <v>0.61033619564432817</v>
      </c>
      <c r="J320">
        <f t="shared" ca="1" si="40"/>
        <v>4</v>
      </c>
      <c r="K320">
        <f t="shared" ca="1" si="36"/>
        <v>1.9483190217783597</v>
      </c>
      <c r="L320">
        <f t="shared" ca="1" si="37"/>
        <v>0.47907102981906746</v>
      </c>
      <c r="N320">
        <f ca="1">SUMPRODUCT(C320:E320,J320:L320)</f>
        <v>3.9999986544101023</v>
      </c>
      <c r="P320">
        <f t="shared" ca="1" si="41"/>
        <v>4</v>
      </c>
      <c r="Q320">
        <f t="shared" ca="1" si="38"/>
        <v>5</v>
      </c>
      <c r="R320">
        <f t="shared" ca="1" si="39"/>
        <v>5.9999960649148321</v>
      </c>
      <c r="T320">
        <f t="shared" ca="1" si="42"/>
        <v>5.5304886222829071</v>
      </c>
    </row>
    <row r="321" spans="2:20" x14ac:dyDescent="0.3">
      <c r="B321" s="4">
        <f t="shared" si="43"/>
        <v>298</v>
      </c>
      <c r="C321">
        <f ca="1">C320*(1-Speed_1)+Speed_1*(C320+Delta*C320*(J320-$N320))</f>
        <v>0.99999940470397763</v>
      </c>
      <c r="D321">
        <f ca="1">D320*(1-Speed_1)+Speed_1*(D320+Delta*D320*(K320-$N320))</f>
        <v>5.952960224526036E-7</v>
      </c>
      <c r="E321">
        <f ca="1">E320*(1-Speed_1)+Speed_1*(E320+Delta*E320*(L320-$N320))</f>
        <v>2.3689184437162959E-17</v>
      </c>
      <c r="F321">
        <f ca="1">F320*(1-Speed_2)+Speed_2*(F320+Delta*F320*(P320-$T320))</f>
        <v>7.923416100284171E-2</v>
      </c>
      <c r="G321">
        <f ca="1">G320*(1-Speed_2)+Speed_2*(G320+Delta*G320*(Q320-$T320))</f>
        <v>0.30899685642101693</v>
      </c>
      <c r="H321">
        <f ca="1">H320*(1-Speed_2)+Speed_2*(H320+Delta*H320*(R320-$T320))</f>
        <v>0.61176898257614154</v>
      </c>
      <c r="J321">
        <f t="shared" ca="1" si="40"/>
        <v>4.0000000000000009</v>
      </c>
      <c r="K321">
        <f t="shared" ca="1" si="36"/>
        <v>1.9411550871192931</v>
      </c>
      <c r="L321">
        <f t="shared" ca="1" si="37"/>
        <v>0.47540496601705029</v>
      </c>
      <c r="N321">
        <f ca="1">SUMPRODUCT(C321:E321,J321:L321)</f>
        <v>3.9999987743778136</v>
      </c>
      <c r="P321">
        <f t="shared" ca="1" si="41"/>
        <v>4</v>
      </c>
      <c r="Q321">
        <f t="shared" ca="1" si="38"/>
        <v>5</v>
      </c>
      <c r="R321">
        <f t="shared" ca="1" si="39"/>
        <v>5.9999964282238656</v>
      </c>
      <c r="T321">
        <f t="shared" ca="1" si="42"/>
        <v>5.5325326364714487</v>
      </c>
    </row>
    <row r="322" spans="2:20" x14ac:dyDescent="0.3">
      <c r="B322" s="4">
        <f t="shared" si="43"/>
        <v>299</v>
      </c>
      <c r="C322">
        <f ca="1">C321*(1-Speed_1)+Speed_1*(C321+Delta*C321*(J321-$N321))</f>
        <v>0.99999945985694327</v>
      </c>
      <c r="D322">
        <f ca="1">D321*(1-Speed_1)+Speed_1*(D321+Delta*D321*(K321-$N321))</f>
        <v>5.4014305684815435E-7</v>
      </c>
      <c r="E322">
        <f ca="1">E321*(1-Speed_1)+Speed_1*(E321+Delta*E321*(L321-$N321))</f>
        <v>1.9931920561507624E-17</v>
      </c>
      <c r="F322">
        <f ca="1">F321*(1-Speed_2)+Speed_2*(F321+Delta*F321*(P321-$T321))</f>
        <v>7.8627016314540263E-2</v>
      </c>
      <c r="G322">
        <f ca="1">G321*(1-Speed_2)+Speed_2*(G321+Delta*G321*(Q321-$T321))</f>
        <v>0.30817410186796057</v>
      </c>
      <c r="H322">
        <f ca="1">H321*(1-Speed_2)+Speed_2*(H321+Delta*H321*(R321-$T321))</f>
        <v>0.61319888181749926</v>
      </c>
      <c r="J322">
        <f t="shared" ca="1" si="40"/>
        <v>4</v>
      </c>
      <c r="K322">
        <f t="shared" ca="1" si="36"/>
        <v>1.934005590912504</v>
      </c>
      <c r="L322">
        <f t="shared" ca="1" si="37"/>
        <v>0.47176209788724155</v>
      </c>
      <c r="N322">
        <f ca="1">SUMPRODUCT(C322:E322,J322:L322)</f>
        <v>3.9999988840674647</v>
      </c>
      <c r="P322">
        <f t="shared" ca="1" si="41"/>
        <v>4.0000000000000009</v>
      </c>
      <c r="Q322">
        <f t="shared" ca="1" si="38"/>
        <v>5.0000000000000009</v>
      </c>
      <c r="R322">
        <f t="shared" ca="1" si="39"/>
        <v>5.9999967591416592</v>
      </c>
      <c r="T322">
        <f t="shared" ca="1" si="42"/>
        <v>5.534569878212249</v>
      </c>
    </row>
    <row r="323" spans="2:20" x14ac:dyDescent="0.3">
      <c r="B323" s="4">
        <f t="shared" si="43"/>
        <v>300</v>
      </c>
      <c r="C323">
        <f ca="1">C322*(1-Speed_1)+Speed_1*(C322+Delta*C322*(J322-$N322))</f>
        <v>0.99999951007388022</v>
      </c>
      <c r="D323">
        <f ca="1">D322*(1-Speed_1)+Speed_1*(D322+Delta*D322*(K322-$N322))</f>
        <v>4.8992611987249163E-7</v>
      </c>
      <c r="E323">
        <f ca="1">E322*(1-Speed_1)+Speed_1*(E322+Delta*E322*(L322-$N322))</f>
        <v>1.6767316471012635E-17</v>
      </c>
      <c r="F323">
        <f ca="1">F322*(1-Speed_2)+Speed_2*(F322+Delta*F322*(P322-$T322))</f>
        <v>7.8023723060290276E-2</v>
      </c>
      <c r="G323">
        <f ca="1">G322*(1-Speed_2)+Speed_2*(G322+Delta*G322*(Q322-$T322))</f>
        <v>0.30735039890744192</v>
      </c>
      <c r="H323">
        <f ca="1">H322*(1-Speed_2)+Speed_2*(H322+Delta*H322*(R322-$T322))</f>
        <v>0.61462587803226787</v>
      </c>
      <c r="J323">
        <f t="shared" ca="1" si="40"/>
        <v>4</v>
      </c>
      <c r="K323">
        <f t="shared" ca="1" si="36"/>
        <v>1.926870609838661</v>
      </c>
      <c r="L323">
        <f t="shared" ca="1" si="37"/>
        <v>0.46814233836174168</v>
      </c>
      <c r="N323">
        <f ca="1">SUMPRODUCT(C323:E323,J323:L323)</f>
        <v>3.9999989843197623</v>
      </c>
      <c r="P323">
        <f t="shared" ca="1" si="41"/>
        <v>4</v>
      </c>
      <c r="Q323">
        <f t="shared" ca="1" si="38"/>
        <v>5.0000000000000009</v>
      </c>
      <c r="R323">
        <f t="shared" ca="1" si="39"/>
        <v>5.9999970604432811</v>
      </c>
      <c r="T323">
        <f t="shared" ca="1" si="42"/>
        <v>5.5366003482443489</v>
      </c>
    </row>
    <row r="324" spans="2:20" x14ac:dyDescent="0.3">
      <c r="B324" s="4">
        <f t="shared" si="43"/>
        <v>301</v>
      </c>
      <c r="C324">
        <f ca="1">C323*(1-Speed_1)+Speed_1*(C323+Delta*C323*(J323-$N323))</f>
        <v>0.99999955577946853</v>
      </c>
      <c r="D324">
        <f ca="1">D323*(1-Speed_1)+Speed_1*(D323+Delta*D323*(K323-$N323))</f>
        <v>4.4422053154967251E-7</v>
      </c>
      <c r="E324">
        <f ca="1">E323*(1-Speed_1)+Speed_1*(E323+Delta*E323*(L323-$N323))</f>
        <v>1.4102427355926405E-17</v>
      </c>
      <c r="F324">
        <f ca="1">F323*(1-Speed_2)+Speed_2*(F323+Delta*F323*(P323-$T323))</f>
        <v>7.7424266660161473E-2</v>
      </c>
      <c r="G324">
        <f ca="1">G323*(1-Speed_2)+Speed_2*(G323+Delta*G323*(Q323-$T323))</f>
        <v>0.30652577725200808</v>
      </c>
      <c r="H324">
        <f ca="1">H323*(1-Speed_2)+Speed_2*(H323+Delta*H323*(R323-$T323))</f>
        <v>0.61604995608783053</v>
      </c>
      <c r="J324">
        <f t="shared" ca="1" si="40"/>
        <v>4</v>
      </c>
      <c r="K324">
        <f t="shared" ca="1" si="36"/>
        <v>1.9197502195608478</v>
      </c>
      <c r="L324">
        <f t="shared" ca="1" si="37"/>
        <v>0.46454559996096884</v>
      </c>
      <c r="N324">
        <f ca="1">SUMPRODUCT(C324:E324,J324:L324)</f>
        <v>3.999999075910337</v>
      </c>
      <c r="P324">
        <f t="shared" ca="1" si="41"/>
        <v>4</v>
      </c>
      <c r="Q324">
        <f t="shared" ca="1" si="38"/>
        <v>5</v>
      </c>
      <c r="R324">
        <f t="shared" ca="1" si="39"/>
        <v>5.9999973346768112</v>
      </c>
      <c r="T324">
        <f t="shared" ca="1" si="42"/>
        <v>5.5386240474554356</v>
      </c>
    </row>
    <row r="325" spans="2:20" x14ac:dyDescent="0.3">
      <c r="B325" s="4">
        <f t="shared" si="43"/>
        <v>302</v>
      </c>
      <c r="C325">
        <f ca="1">C324*(1-Speed_1)+Speed_1*(C324+Delta*C324*(J324-$N324))</f>
        <v>0.99999959736348487</v>
      </c>
      <c r="D325">
        <f ca="1">D324*(1-Speed_1)+Speed_1*(D324+Delta*D324*(K324-$N324))</f>
        <v>4.0263651517712996E-7</v>
      </c>
      <c r="E325">
        <f ca="1">E324*(1-Speed_1)+Speed_1*(E324+Delta*E324*(L324-$N324))</f>
        <v>1.1858795944258898E-17</v>
      </c>
      <c r="F325">
        <f ca="1">F324*(1-Speed_2)+Speed_2*(F324+Delta*F324*(P324-$T324))</f>
        <v>7.6828632467461841E-2</v>
      </c>
      <c r="G325">
        <f ca="1">G324*(1-Speed_2)+Speed_2*(G324+Delta*G324*(Q324-$T324))</f>
        <v>0.3057002664780436</v>
      </c>
      <c r="H325">
        <f ca="1">H324*(1-Speed_2)+Speed_2*(H324+Delta*H324*(R324-$T324))</f>
        <v>0.61747110105449465</v>
      </c>
      <c r="J325">
        <f t="shared" ca="1" si="40"/>
        <v>4</v>
      </c>
      <c r="K325">
        <f t="shared" ca="1" si="36"/>
        <v>1.9126444947275272</v>
      </c>
      <c r="L325">
        <f t="shared" ca="1" si="37"/>
        <v>0.46097179480477102</v>
      </c>
      <c r="N325">
        <f ca="1">SUMPRODUCT(C325:E325,J325:L325)</f>
        <v>3.9999991595544535</v>
      </c>
      <c r="P325">
        <f t="shared" ca="1" si="41"/>
        <v>4</v>
      </c>
      <c r="Q325">
        <f t="shared" ca="1" si="38"/>
        <v>5.0000000000000009</v>
      </c>
      <c r="R325">
        <f t="shared" ca="1" si="39"/>
        <v>5.9999975841809094</v>
      </c>
      <c r="T325">
        <f t="shared" ca="1" si="42"/>
        <v>5.5406409768885601</v>
      </c>
    </row>
    <row r="326" spans="2:20" x14ac:dyDescent="0.3">
      <c r="B326" s="4">
        <f t="shared" si="43"/>
        <v>303</v>
      </c>
      <c r="C326">
        <f ca="1">C325*(1-Speed_1)+Speed_1*(C325+Delta*C325*(J325-$N325))</f>
        <v>0.99999963518351931</v>
      </c>
      <c r="D326">
        <f ca="1">D325*(1-Speed_1)+Speed_1*(D325+Delta*D325*(K325-$N325))</f>
        <v>3.6481648080882117E-7</v>
      </c>
      <c r="E326">
        <f ca="1">E325*(1-Speed_1)+Speed_1*(E325+Delta*E325*(L325-$N325))</f>
        <v>9.970208793071734E-18</v>
      </c>
      <c r="F326">
        <f ca="1">F325*(1-Speed_2)+Speed_2*(F325+Delta*F325*(P325-$T325))</f>
        <v>7.6236805770573429E-2</v>
      </c>
      <c r="G326">
        <f ca="1">G325*(1-Speed_2)+Speed_2*(G325+Delta*G325*(Q325-$T325))</f>
        <v>0.30487389602452469</v>
      </c>
      <c r="H326">
        <f ca="1">H325*(1-Speed_2)+Speed_2*(H325+Delta*H325*(R325-$T325))</f>
        <v>0.61888929820490202</v>
      </c>
      <c r="J326">
        <f t="shared" ca="1" si="40"/>
        <v>4</v>
      </c>
      <c r="K326">
        <f t="shared" ca="1" si="36"/>
        <v>1.9055535089754907</v>
      </c>
      <c r="L326">
        <f t="shared" ca="1" si="37"/>
        <v>0.45742083462344058</v>
      </c>
      <c r="N326">
        <f ca="1">SUMPRODUCT(C326:E326,J326:L326)</f>
        <v>3.9999992359114023</v>
      </c>
      <c r="P326">
        <f t="shared" ca="1" si="41"/>
        <v>4.0000000000000009</v>
      </c>
      <c r="Q326">
        <f t="shared" ca="1" si="38"/>
        <v>5.0000000000000009</v>
      </c>
      <c r="R326">
        <f t="shared" ca="1" si="39"/>
        <v>5.9999978111011156</v>
      </c>
      <c r="T326">
        <f t="shared" ca="1" si="42"/>
        <v>5.5426511377482353</v>
      </c>
    </row>
    <row r="327" spans="2:20" x14ac:dyDescent="0.3">
      <c r="B327" s="4">
        <f t="shared" si="43"/>
        <v>304</v>
      </c>
      <c r="C327">
        <f ca="1">C326*(1-Speed_1)+Speed_1*(C326+Delta*C326*(J326-$N326))</f>
        <v>0.99999966956749375</v>
      </c>
      <c r="D327">
        <f ca="1">D326*(1-Speed_1)+Speed_1*(D326+Delta*D326*(K326-$N326))</f>
        <v>3.3043250643825867E-7</v>
      </c>
      <c r="E327">
        <f ca="1">E326*(1-Speed_1)+Speed_1*(E326+Delta*E326*(L326-$N326))</f>
        <v>8.3807977083717084E-18</v>
      </c>
      <c r="F327">
        <f ca="1">F326*(1-Speed_2)+Speed_2*(F326+Delta*F326*(P326-$T326))</f>
        <v>7.5648771794772099E-2</v>
      </c>
      <c r="G327">
        <f ca="1">G326*(1-Speed_2)+Speed_2*(G326+Delta*G326*(Q326-$T326))</f>
        <v>0.30404669519178751</v>
      </c>
      <c r="H327">
        <f ca="1">H326*(1-Speed_2)+Speed_2*(H326+Delta*H326*(R326-$T326))</f>
        <v>0.62030453301344057</v>
      </c>
      <c r="J327">
        <f t="shared" ca="1" si="40"/>
        <v>4.0000000000000009</v>
      </c>
      <c r="K327">
        <f t="shared" ca="1" si="36"/>
        <v>1.8984773349327981</v>
      </c>
      <c r="L327">
        <f t="shared" ca="1" si="37"/>
        <v>0.45389263076863262</v>
      </c>
      <c r="N327">
        <f ca="1">SUMPRODUCT(C327:E327,J327:L327)</f>
        <v>3.9999993055886001</v>
      </c>
      <c r="P327">
        <f t="shared" ca="1" si="41"/>
        <v>4.0000000000000009</v>
      </c>
      <c r="Q327">
        <f t="shared" ca="1" si="38"/>
        <v>5.0000000000000009</v>
      </c>
      <c r="R327">
        <f t="shared" ca="1" si="39"/>
        <v>5.9999980174049625</v>
      </c>
      <c r="T327">
        <f t="shared" ca="1" si="42"/>
        <v>5.544654531405981</v>
      </c>
    </row>
    <row r="328" spans="2:20" x14ac:dyDescent="0.3">
      <c r="B328" s="4">
        <f t="shared" si="43"/>
        <v>305</v>
      </c>
      <c r="C328">
        <f ca="1">C327*(1-Speed_1)+Speed_1*(C327+Delta*C327*(J327-$N327))</f>
        <v>0.99999970081599654</v>
      </c>
      <c r="D328">
        <f ca="1">D327*(1-Speed_1)+Speed_1*(D327+Delta*D327*(K327-$N327))</f>
        <v>2.9918400369380974E-7</v>
      </c>
      <c r="E328">
        <f ca="1">E327*(1-Speed_1)+Speed_1*(E327+Delta*E327*(L327-$N327))</f>
        <v>7.0434335871429316E-18</v>
      </c>
      <c r="F328">
        <f ca="1">F327*(1-Speed_2)+Speed_2*(F327+Delta*F327*(P327-$T327))</f>
        <v>7.5064515704031637E-2</v>
      </c>
      <c r="G328">
        <f ca="1">G327*(1-Speed_2)+Speed_2*(G327+Delta*G327*(Q327-$T327))</f>
        <v>0.30321869314031141</v>
      </c>
      <c r="H328">
        <f ca="1">H327*(1-Speed_2)+Speed_2*(H327+Delta*H327*(R327-$T327))</f>
        <v>0.62171679115565714</v>
      </c>
      <c r="J328">
        <f t="shared" ca="1" si="40"/>
        <v>4.0000000000000009</v>
      </c>
      <c r="K328">
        <f t="shared" ca="1" si="36"/>
        <v>1.8914160442217152</v>
      </c>
      <c r="L328">
        <f t="shared" ca="1" si="37"/>
        <v>0.45038709422418982</v>
      </c>
      <c r="N328">
        <f ca="1">SUMPRODUCT(C328:E328,J328:L328)</f>
        <v>3.9999993691454119</v>
      </c>
      <c r="P328">
        <f t="shared" ca="1" si="41"/>
        <v>4.0000000000000009</v>
      </c>
      <c r="Q328">
        <f t="shared" ca="1" si="38"/>
        <v>5.0000000000000009</v>
      </c>
      <c r="R328">
        <f t="shared" ca="1" si="39"/>
        <v>5.999998204895979</v>
      </c>
      <c r="T328">
        <f t="shared" ca="1" si="42"/>
        <v>5.5466511594053145</v>
      </c>
    </row>
    <row r="329" spans="2:20" x14ac:dyDescent="0.3">
      <c r="B329" s="4">
        <f t="shared" si="43"/>
        <v>306</v>
      </c>
      <c r="C329">
        <f ca="1">C328*(1-Speed_1)+Speed_1*(C328+Delta*C328*(J328-$N328))</f>
        <v>0.99999972920444458</v>
      </c>
      <c r="D329">
        <f ca="1">D328*(1-Speed_1)+Speed_1*(D328+Delta*D328*(K328-$N328))</f>
        <v>2.7079555563653932E-7</v>
      </c>
      <c r="E329">
        <f ca="1">E328*(1-Speed_1)+Speed_1*(E328+Delta*E328*(L328-$N328))</f>
        <v>5.9183679628097576E-18</v>
      </c>
      <c r="F329">
        <f ca="1">F328*(1-Speed_2)+Speed_2*(F328+Delta*F328*(P328-$T328))</f>
        <v>7.4484022602812436E-2</v>
      </c>
      <c r="G329">
        <f ca="1">G328*(1-Speed_2)+Speed_2*(G328+Delta*G328*(Q328-$T328))</f>
        <v>0.30238991888951883</v>
      </c>
      <c r="H329">
        <f ca="1">H328*(1-Speed_2)+Speed_2*(H328+Delta*H328*(R328-$T328))</f>
        <v>0.623126058507669</v>
      </c>
      <c r="J329">
        <f t="shared" ca="1" si="40"/>
        <v>4.0000000000000009</v>
      </c>
      <c r="K329">
        <f t="shared" ca="1" si="36"/>
        <v>1.8843697074616563</v>
      </c>
      <c r="L329">
        <f t="shared" ca="1" si="37"/>
        <v>0.44690413561687459</v>
      </c>
      <c r="N329">
        <f ca="1">SUMPRODUCT(C329:E329,J329:L329)</f>
        <v>3.999999427096721</v>
      </c>
      <c r="P329">
        <f t="shared" ca="1" si="41"/>
        <v>4.0000000000000009</v>
      </c>
      <c r="Q329">
        <f t="shared" ca="1" si="38"/>
        <v>5.0000000000000009</v>
      </c>
      <c r="R329">
        <f t="shared" ca="1" si="39"/>
        <v>5.9999983752266672</v>
      </c>
      <c r="T329">
        <f t="shared" ca="1" si="42"/>
        <v>5.5486410234662555</v>
      </c>
    </row>
    <row r="330" spans="2:20" x14ac:dyDescent="0.3">
      <c r="B330" s="4">
        <f t="shared" si="43"/>
        <v>307</v>
      </c>
      <c r="C330">
        <f ca="1">C329*(1-Speed_1)+Speed_1*(C329+Delta*C329*(J329-$N329))</f>
        <v>0.9999997549850852</v>
      </c>
      <c r="D330">
        <f ca="1">D329*(1-Speed_1)+Speed_1*(D329+Delta*D329*(K329-$N329))</f>
        <v>2.4501491499130043E-7</v>
      </c>
      <c r="E330">
        <f ca="1">E329*(1-Speed_1)+Speed_1*(E329+Delta*E329*(L329-$N329))</f>
        <v>4.9720843224240543E-18</v>
      </c>
      <c r="F330">
        <f ca="1">F329*(1-Speed_2)+Speed_2*(F329+Delta*F329*(P329-$T329))</f>
        <v>7.3907277537834909E-2</v>
      </c>
      <c r="G330">
        <f ca="1">G329*(1-Speed_2)+Speed_2*(G329+Delta*G329*(Q329-$T329))</f>
        <v>0.30156040131659173</v>
      </c>
      <c r="H330">
        <f ca="1">H329*(1-Speed_2)+Speed_2*(H329+Delta*H329*(R329-$T329))</f>
        <v>0.62453232114557355</v>
      </c>
      <c r="J330">
        <f t="shared" ca="1" si="40"/>
        <v>4.0000000000000009</v>
      </c>
      <c r="K330">
        <f t="shared" ca="1" si="36"/>
        <v>1.8773383942721331</v>
      </c>
      <c r="L330">
        <f t="shared" ca="1" si="37"/>
        <v>0.44344366522700945</v>
      </c>
      <c r="N330">
        <f ca="1">SUMPRODUCT(C330:E330,J330:L330)</f>
        <v>3.9999994799162488</v>
      </c>
      <c r="P330">
        <f t="shared" ca="1" si="41"/>
        <v>4.0000000000000009</v>
      </c>
      <c r="Q330">
        <f t="shared" ca="1" si="38"/>
        <v>5.0000000000000009</v>
      </c>
      <c r="R330">
        <f t="shared" ca="1" si="39"/>
        <v>5.9999985299105116</v>
      </c>
      <c r="T330">
        <f t="shared" ca="1" si="42"/>
        <v>5.5506241254893398</v>
      </c>
    </row>
    <row r="331" spans="2:20" x14ac:dyDescent="0.3">
      <c r="B331" s="4">
        <f t="shared" si="43"/>
        <v>308</v>
      </c>
      <c r="C331">
        <f ca="1">C330*(1-Speed_1)+Speed_1*(C330+Delta*C330*(J330-$N330))</f>
        <v>0.99999977838884835</v>
      </c>
      <c r="D331">
        <f ca="1">D330*(1-Speed_1)+Speed_1*(D330+Delta*D330*(K330-$N330))</f>
        <v>2.2161115184585086E-7</v>
      </c>
      <c r="E331">
        <f ca="1">E330*(1-Speed_1)+Speed_1*(E330+Delta*E330*(L330-$N330))</f>
        <v>4.1763270290621432E-18</v>
      </c>
      <c r="F331">
        <f ca="1">F330*(1-Speed_2)+Speed_2*(F330+Delta*F330*(P330-$T330))</f>
        <v>7.3334265499837889E-2</v>
      </c>
      <c r="G331">
        <f ca="1">G330*(1-Speed_2)+Speed_2*(G330+Delta*G330*(Q330-$T330))</f>
        <v>0.30073016915530593</v>
      </c>
      <c r="H331">
        <f ca="1">H330*(1-Speed_2)+Speed_2*(H330+Delta*H330*(R330-$T330))</f>
        <v>0.62593556534485639</v>
      </c>
      <c r="J331">
        <f t="shared" ca="1" si="40"/>
        <v>4.0000000000000009</v>
      </c>
      <c r="K331">
        <f t="shared" ca="1" si="36"/>
        <v>1.8703221732757191</v>
      </c>
      <c r="L331">
        <f t="shared" ca="1" si="37"/>
        <v>0.44000559299902731</v>
      </c>
      <c r="N331">
        <f ca="1">SUMPRODUCT(C331:E331,J331:L331)</f>
        <v>3.9999995280396452</v>
      </c>
      <c r="P331">
        <f t="shared" ca="1" si="41"/>
        <v>4.0000000000000009</v>
      </c>
      <c r="Q331">
        <f t="shared" ca="1" si="38"/>
        <v>5.0000000000000009</v>
      </c>
      <c r="R331">
        <f t="shared" ca="1" si="39"/>
        <v>5.9999986703330901</v>
      </c>
      <c r="T331">
        <f t="shared" ca="1" si="42"/>
        <v>5.5526004675592109</v>
      </c>
    </row>
    <row r="332" spans="2:20" x14ac:dyDescent="0.3">
      <c r="B332" s="4">
        <f t="shared" si="43"/>
        <v>309</v>
      </c>
      <c r="C332">
        <f ca="1">C331*(1-Speed_1)+Speed_1*(C331+Delta*C331*(J331-$N331))</f>
        <v>0.99999979962705965</v>
      </c>
      <c r="D332">
        <f ca="1">D331*(1-Speed_1)+Speed_1*(D331+Delta*D331*(K331-$N331))</f>
        <v>2.0037294052163421E-7</v>
      </c>
      <c r="E332">
        <f ca="1">E331*(1-Speed_1)+Speed_1*(E331+Delta*E331*(L331-$N331))</f>
        <v>3.5072805788228092E-18</v>
      </c>
      <c r="F332">
        <f ca="1">F331*(1-Speed_2)+Speed_2*(F331+Delta*F331*(P331-$T331))</f>
        <v>7.2764971425322095E-2</v>
      </c>
      <c r="G332">
        <f ca="1">G331*(1-Speed_2)+Speed_2*(G331+Delta*G331*(Q331-$T331))</f>
        <v>0.29989925099488401</v>
      </c>
      <c r="H332">
        <f ca="1">H331*(1-Speed_2)+Speed_2*(H331+Delta*H331*(R331-$T331))</f>
        <v>0.62733577757979408</v>
      </c>
      <c r="J332">
        <f t="shared" ca="1" si="40"/>
        <v>4.0000000000000009</v>
      </c>
      <c r="K332">
        <f t="shared" ca="1" si="36"/>
        <v>1.8633211121010305</v>
      </c>
      <c r="L332">
        <f t="shared" ca="1" si="37"/>
        <v>0.43658982855193257</v>
      </c>
      <c r="N332">
        <f ca="1">SUMPRODUCT(C332:E332,J332:L332)</f>
        <v>3.9999995718673698</v>
      </c>
      <c r="P332">
        <f t="shared" ca="1" si="41"/>
        <v>4.0000000000000009</v>
      </c>
      <c r="Q332">
        <f t="shared" ca="1" si="38"/>
        <v>5.0000000000000009</v>
      </c>
      <c r="R332">
        <f t="shared" ca="1" si="39"/>
        <v>5.9999987977623581</v>
      </c>
      <c r="T332">
        <f t="shared" ca="1" si="42"/>
        <v>5.5545700519477874</v>
      </c>
    </row>
    <row r="333" spans="2:20" x14ac:dyDescent="0.3">
      <c r="B333" s="4">
        <f t="shared" si="43"/>
        <v>310</v>
      </c>
      <c r="C333">
        <f ca="1">C332*(1-Speed_1)+Speed_1*(C332+Delta*C332*(J332-$N332))</f>
        <v>0.99999981889302414</v>
      </c>
      <c r="D333">
        <f ca="1">D332*(1-Speed_1)+Speed_1*(D332+Delta*D332*(K332-$N332))</f>
        <v>1.8110697595466643E-7</v>
      </c>
      <c r="E333">
        <f ca="1">E332*(1-Speed_1)+Speed_1*(E332+Delta*E332*(L332-$N332))</f>
        <v>2.9448760784024897E-18</v>
      </c>
      <c r="F333">
        <f ca="1">F332*(1-Speed_2)+Speed_2*(F332+Delta*F332*(P332-$T332))</f>
        <v>7.2199380198278887E-2</v>
      </c>
      <c r="G333">
        <f ca="1">G332*(1-Speed_2)+Speed_2*(G332+Delta*G332*(Q332-$T332))</f>
        <v>0.29906767527886735</v>
      </c>
      <c r="H333">
        <f ca="1">H332*(1-Speed_2)+Speed_2*(H332+Delta*H332*(R332-$T332))</f>
        <v>0.628732944522854</v>
      </c>
      <c r="J333">
        <f t="shared" ca="1" si="40"/>
        <v>4.0000000000000009</v>
      </c>
      <c r="K333">
        <f t="shared" ca="1" si="36"/>
        <v>1.8563352773857313</v>
      </c>
      <c r="L333">
        <f t="shared" ca="1" si="37"/>
        <v>0.43319628118967335</v>
      </c>
      <c r="N333">
        <f ca="1">SUMPRODUCT(C333:E333,J333:L333)</f>
        <v>3.999999611767366</v>
      </c>
      <c r="P333">
        <f t="shared" ca="1" si="41"/>
        <v>4</v>
      </c>
      <c r="Q333">
        <f t="shared" ca="1" si="38"/>
        <v>5.0000000000000009</v>
      </c>
      <c r="R333">
        <f t="shared" ca="1" si="39"/>
        <v>5.9999989133581444</v>
      </c>
      <c r="T333">
        <f t="shared" ca="1" si="42"/>
        <v>5.5565328811170431</v>
      </c>
    </row>
    <row r="334" spans="2:20" x14ac:dyDescent="0.3">
      <c r="B334" s="4">
        <f t="shared" si="43"/>
        <v>311</v>
      </c>
      <c r="C334">
        <f ca="1">C333*(1-Speed_1)+Speed_1*(C333+Delta*C333*(J333-$N333))</f>
        <v>0.99999983636348955</v>
      </c>
      <c r="D334">
        <f ca="1">D333*(1-Speed_1)+Speed_1*(D333+Delta*D333*(K333-$N333))</f>
        <v>1.6363651052688855E-7</v>
      </c>
      <c r="E334">
        <f ca="1">E333*(1-Speed_1)+Speed_1*(E333+Delta*E333*(L333-$N333))</f>
        <v>2.4722053571961837E-18</v>
      </c>
      <c r="F334">
        <f ca="1">F333*(1-Speed_2)+Speed_2*(F333+Delta*F333*(P333-$T333))</f>
        <v>7.1637476651904425E-2</v>
      </c>
      <c r="G334">
        <f ca="1">G333*(1-Speed_2)+Speed_2*(G333+Delta*G333*(Q333-$T333))</f>
        <v>0.29823547030400771</v>
      </c>
      <c r="H334">
        <f ca="1">H333*(1-Speed_2)+Speed_2*(H333+Delta*H333*(R333-$T333))</f>
        <v>0.63012705304408811</v>
      </c>
      <c r="J334">
        <f t="shared" ca="1" si="40"/>
        <v>4.0000000000000009</v>
      </c>
      <c r="K334">
        <f t="shared" ca="1" si="36"/>
        <v>1.8493647347795608</v>
      </c>
      <c r="L334">
        <f t="shared" ca="1" si="37"/>
        <v>0.42982485991142655</v>
      </c>
      <c r="N334">
        <f ca="1">SUMPRODUCT(C334:E334,J334:L334)</f>
        <v>3.999999648077551</v>
      </c>
      <c r="P334">
        <f t="shared" ca="1" si="41"/>
        <v>4</v>
      </c>
      <c r="Q334">
        <f t="shared" ca="1" si="38"/>
        <v>5.0000000000000009</v>
      </c>
      <c r="R334">
        <f t="shared" ca="1" si="39"/>
        <v>5.9999990181809375</v>
      </c>
      <c r="T334">
        <f t="shared" ca="1" si="42"/>
        <v>5.5584889577214334</v>
      </c>
    </row>
    <row r="335" spans="2:20" x14ac:dyDescent="0.3">
      <c r="B335" s="4">
        <f t="shared" si="43"/>
        <v>312</v>
      </c>
      <c r="C335">
        <f ca="1">C334*(1-Speed_1)+Speed_1*(C334+Delta*C334*(J334-$N334))</f>
        <v>0.9999998521999971</v>
      </c>
      <c r="D335">
        <f ca="1">D334*(1-Speed_1)+Speed_1*(D334+Delta*D334*(K334-$N334))</f>
        <v>1.4780000285856643E-7</v>
      </c>
      <c r="E335">
        <f ca="1">E334*(1-Speed_1)+Speed_1*(E334+Delta*E334*(L334-$N334))</f>
        <v>2.0750261215117868E-18</v>
      </c>
      <c r="F335">
        <f ca="1">F334*(1-Speed_2)+Speed_2*(F334+Delta*F334*(P334-$T334))</f>
        <v>7.1079245570299321E-2</v>
      </c>
      <c r="G335">
        <f ca="1">G334*(1-Speed_2)+Speed_2*(G334+Delta*G334*(Q334-$T334))</f>
        <v>0.29740266421917949</v>
      </c>
      <c r="H335">
        <f ca="1">H334*(1-Speed_2)+Speed_2*(H334+Delta*H334*(R334-$T334))</f>
        <v>0.63151809021052141</v>
      </c>
      <c r="J335">
        <f t="shared" ca="1" si="40"/>
        <v>4.0000000000000009</v>
      </c>
      <c r="K335">
        <f t="shared" ca="1" si="36"/>
        <v>1.8424095489473942</v>
      </c>
      <c r="L335">
        <f t="shared" ca="1" si="37"/>
        <v>0.42647547342179593</v>
      </c>
      <c r="N335">
        <f ca="1">SUMPRODUCT(C335:E335,J335:L335)</f>
        <v>3.9999996811081258</v>
      </c>
      <c r="P335">
        <f t="shared" ca="1" si="41"/>
        <v>4</v>
      </c>
      <c r="Q335">
        <f t="shared" ca="1" si="38"/>
        <v>4.9999999999999991</v>
      </c>
      <c r="R335">
        <f t="shared" ca="1" si="39"/>
        <v>5.9999991131999826</v>
      </c>
      <c r="T335">
        <f t="shared" ca="1" si="42"/>
        <v>5.5604382846099689</v>
      </c>
    </row>
    <row r="336" spans="2:20" x14ac:dyDescent="0.3">
      <c r="B336" s="4">
        <f t="shared" si="43"/>
        <v>313</v>
      </c>
      <c r="C336">
        <f ca="1">C335*(1-Speed_1)+Speed_1*(C335+Delta*C335*(J335-$N335))</f>
        <v>0.99999986655012929</v>
      </c>
      <c r="D336">
        <f ca="1">D335*(1-Speed_1)+Speed_1*(D335+Delta*D335*(K335-$N335))</f>
        <v>1.3344987061202273E-7</v>
      </c>
      <c r="E336">
        <f ca="1">E335*(1-Speed_1)+Speed_1*(E335+Delta*E335*(L335-$N335))</f>
        <v>1.7413440980556137E-18</v>
      </c>
      <c r="F336">
        <f ca="1">F335*(1-Speed_2)+Speed_2*(F335+Delta*F335*(P335-$T335))</f>
        <v>7.0524671690153889E-2</v>
      </c>
      <c r="G336">
        <f ca="1">G335*(1-Speed_2)+Speed_2*(G335+Delta*G335*(Q335-$T335))</f>
        <v>0.29656928502431235</v>
      </c>
      <c r="H336">
        <f ca="1">H335*(1-Speed_2)+Speed_2*(H335+Delta*H335*(R335-$T335))</f>
        <v>0.63290604328553401</v>
      </c>
      <c r="J336">
        <f t="shared" ca="1" si="40"/>
        <v>4.0000000000000009</v>
      </c>
      <c r="K336">
        <f t="shared" ca="1" si="36"/>
        <v>1.8354697835723313</v>
      </c>
      <c r="L336">
        <f t="shared" ca="1" si="37"/>
        <v>0.42314803014092334</v>
      </c>
      <c r="N336">
        <f ca="1">SUMPRODUCT(C336:E336,J336:L336)</f>
        <v>3.9999997111437233</v>
      </c>
      <c r="P336">
        <f t="shared" ca="1" si="41"/>
        <v>3.9999999999999996</v>
      </c>
      <c r="Q336">
        <f t="shared" ca="1" si="38"/>
        <v>4.9999999999999991</v>
      </c>
      <c r="R336">
        <f t="shared" ca="1" si="39"/>
        <v>5.9999991993007757</v>
      </c>
      <c r="T336">
        <f t="shared" ca="1" si="42"/>
        <v>5.5623808648280031</v>
      </c>
    </row>
    <row r="337" spans="2:20" x14ac:dyDescent="0.3">
      <c r="B337" s="4">
        <f t="shared" si="43"/>
        <v>314</v>
      </c>
      <c r="C337">
        <f ca="1">C336*(1-Speed_1)+Speed_1*(C336+Delta*C336*(J336-$N336))</f>
        <v>0.99999987954865999</v>
      </c>
      <c r="D337">
        <f ca="1">D336*(1-Speed_1)+Speed_1*(D336+Delta*D336*(K336-$N336))</f>
        <v>1.2045133986736135E-7</v>
      </c>
      <c r="E337">
        <f ca="1">E336*(1-Speed_1)+Speed_1*(E336+Delta*E336*(L336-$N336))</f>
        <v>1.46106026766056E-18</v>
      </c>
      <c r="F337">
        <f ca="1">F336*(1-Speed_2)+Speed_2*(F336+Delta*F336*(P336-$T336))</f>
        <v>6.9973739702419019E-2</v>
      </c>
      <c r="G337">
        <f ca="1">G336*(1-Speed_2)+Speed_2*(G336+Delta*G336*(Q336-$T336))</f>
        <v>0.29573536056934535</v>
      </c>
      <c r="H337">
        <f ca="1">H336*(1-Speed_2)+Speed_2*(H336+Delta*H336*(R336-$T336))</f>
        <v>0.63429089972823582</v>
      </c>
      <c r="J337">
        <f t="shared" ca="1" si="40"/>
        <v>4.0000000000000009</v>
      </c>
      <c r="K337">
        <f t="shared" ca="1" si="36"/>
        <v>1.8285455013588219</v>
      </c>
      <c r="L337">
        <f t="shared" ca="1" si="37"/>
        <v>0.41984243821451411</v>
      </c>
      <c r="N337">
        <f ca="1">SUMPRODUCT(C337:E337,J337:L337)</f>
        <v>3.9999997384453967</v>
      </c>
      <c r="P337">
        <f t="shared" ca="1" si="41"/>
        <v>3.9999999999999996</v>
      </c>
      <c r="Q337">
        <f t="shared" ca="1" si="38"/>
        <v>5</v>
      </c>
      <c r="R337">
        <f t="shared" ca="1" si="39"/>
        <v>5.9999992772919599</v>
      </c>
      <c r="T337">
        <f t="shared" ca="1" si="42"/>
        <v>5.5643167016186847</v>
      </c>
    </row>
    <row r="338" spans="2:20" x14ac:dyDescent="0.3">
      <c r="B338" s="4">
        <f t="shared" si="43"/>
        <v>315</v>
      </c>
      <c r="C338">
        <f ca="1">C337*(1-Speed_1)+Speed_1*(C337+Delta*C337*(J337-$N337))</f>
        <v>0.99999989131861577</v>
      </c>
      <c r="D338">
        <f ca="1">D337*(1-Speed_1)+Speed_1*(D337+Delta*D337*(K337-$N337))</f>
        <v>1.086813841130632E-7</v>
      </c>
      <c r="E338">
        <f ca="1">E337*(1-Speed_1)+Speed_1*(E337+Delta*E337*(L337-$N337))</f>
        <v>1.2256731164101593E-18</v>
      </c>
      <c r="F338">
        <f ca="1">F337*(1-Speed_2)+Speed_2*(F337+Delta*F337*(P337-$T337))</f>
        <v>6.9426434253962957E-2</v>
      </c>
      <c r="G338">
        <f ca="1">G337*(1-Speed_2)+Speed_2*(G337+Delta*G337*(Q337-$T337))</f>
        <v>0.29490091855320283</v>
      </c>
      <c r="H338">
        <f ca="1">H337*(1-Speed_2)+Speed_2*(H337+Delta*H337*(R337-$T337))</f>
        <v>0.63567264719283434</v>
      </c>
      <c r="J338">
        <f t="shared" ca="1" si="40"/>
        <v>4</v>
      </c>
      <c r="K338">
        <f t="shared" ca="1" si="36"/>
        <v>1.8216367640358289</v>
      </c>
      <c r="L338">
        <f t="shared" ca="1" si="37"/>
        <v>0.41655860552377777</v>
      </c>
      <c r="N338">
        <f ca="1">SUMPRODUCT(C338:E338,J338:L338)</f>
        <v>3.9999997632524678</v>
      </c>
      <c r="P338">
        <f t="shared" ca="1" si="41"/>
        <v>3.9999999999999996</v>
      </c>
      <c r="Q338">
        <f t="shared" ca="1" si="38"/>
        <v>4.9999999999999991</v>
      </c>
      <c r="R338">
        <f t="shared" ca="1" si="39"/>
        <v>5.9999993479116949</v>
      </c>
      <c r="T338">
        <f t="shared" ca="1" si="42"/>
        <v>5.5662457984241724</v>
      </c>
    </row>
    <row r="339" spans="2:20" x14ac:dyDescent="0.3">
      <c r="B339" s="4">
        <f t="shared" si="43"/>
        <v>316</v>
      </c>
      <c r="C339">
        <f ca="1">C338*(1-Speed_1)+Speed_1*(C338+Delta*C338*(J338-$N338))</f>
        <v>0.99999990197225352</v>
      </c>
      <c r="D339">
        <f ca="1">D338*(1-Speed_1)+Speed_1*(D338+Delta*D338*(K338-$N338))</f>
        <v>9.8027746349563537E-8</v>
      </c>
      <c r="E339">
        <f ca="1">E338*(1-Speed_1)+Speed_1*(E338+Delta*E338*(L338-$N338))</f>
        <v>1.0280273793032004E-18</v>
      </c>
      <c r="F339">
        <f ca="1">F338*(1-Speed_2)+Speed_2*(F338+Delta*F338*(P338-$T338))</f>
        <v>6.8882739949213748E-2</v>
      </c>
      <c r="G339">
        <f ca="1">G338*(1-Speed_2)+Speed_2*(G338+Delta*G338*(Q338-$T338))</f>
        <v>0.29406598652279192</v>
      </c>
      <c r="H339">
        <f ca="1">H338*(1-Speed_2)+Speed_2*(H338+Delta*H338*(R338-$T338))</f>
        <v>0.6370512735279944</v>
      </c>
      <c r="J339">
        <f t="shared" ca="1" si="40"/>
        <v>4</v>
      </c>
      <c r="K339">
        <f t="shared" ca="1" si="36"/>
        <v>1.8147436323600283</v>
      </c>
      <c r="L339">
        <f t="shared" ca="1" si="37"/>
        <v>0.41329643969528251</v>
      </c>
      <c r="N339">
        <f ca="1">SUMPRODUCT(C339:E339,J339:L339)</f>
        <v>3.9999997857842424</v>
      </c>
      <c r="P339">
        <f t="shared" ca="1" si="41"/>
        <v>3.9999999999999996</v>
      </c>
      <c r="Q339">
        <f t="shared" ca="1" si="38"/>
        <v>4.9999999999999991</v>
      </c>
      <c r="R339">
        <f t="shared" ca="1" si="39"/>
        <v>5.9999994118335209</v>
      </c>
      <c r="T339">
        <f t="shared" ca="1" si="42"/>
        <v>5.5681681588865759</v>
      </c>
    </row>
    <row r="340" spans="2:20" x14ac:dyDescent="0.3">
      <c r="B340" s="4">
        <f t="shared" si="43"/>
        <v>317</v>
      </c>
      <c r="C340">
        <f ca="1">C339*(1-Speed_1)+Speed_1*(C339+Delta*C339*(J339-$N339))</f>
        <v>0.99999991161196156</v>
      </c>
      <c r="D340">
        <f ca="1">D339*(1-Speed_1)+Speed_1*(D339+Delta*D339*(K339-$N339))</f>
        <v>8.8388038233312409E-8</v>
      </c>
      <c r="E340">
        <f ca="1">E339*(1-Speed_1)+Speed_1*(E339+Delta*E339*(L339-$N339))</f>
        <v>8.6210206344839702E-19</v>
      </c>
      <c r="F340">
        <f ca="1">F339*(1-Speed_2)+Speed_2*(F339+Delta*F339*(P339-$T339))</f>
        <v>6.8342641351787636E-2</v>
      </c>
      <c r="G340">
        <f ca="1">G339*(1-Speed_2)+Speed_2*(G339+Delta*G339*(Q339-$T339))</f>
        <v>0.29323059187202283</v>
      </c>
      <c r="H340">
        <f ca="1">H339*(1-Speed_2)+Speed_2*(H339+Delta*H339*(R339-$T339))</f>
        <v>0.63842676677618959</v>
      </c>
      <c r="J340">
        <f t="shared" ca="1" si="40"/>
        <v>4</v>
      </c>
      <c r="K340">
        <f t="shared" ca="1" si="36"/>
        <v>1.8078661661190523</v>
      </c>
      <c r="L340">
        <f t="shared" ca="1" si="37"/>
        <v>0.41005584811072582</v>
      </c>
      <c r="N340">
        <f ca="1">SUMPRODUCT(C340:E340,J340:L340)</f>
        <v>3.9999998062415902</v>
      </c>
      <c r="P340">
        <f t="shared" ca="1" si="41"/>
        <v>3.9999999999999991</v>
      </c>
      <c r="Q340">
        <f t="shared" ca="1" si="38"/>
        <v>4.9999999999999991</v>
      </c>
      <c r="R340">
        <f t="shared" ca="1" si="39"/>
        <v>5.9999994696717689</v>
      </c>
      <c r="T340">
        <f t="shared" ca="1" si="42"/>
        <v>5.5700837868486639</v>
      </c>
    </row>
    <row r="341" spans="2:20" x14ac:dyDescent="0.3">
      <c r="B341" s="4">
        <f t="shared" si="43"/>
        <v>318</v>
      </c>
      <c r="C341">
        <f ca="1">C340*(1-Speed_1)+Speed_1*(C340+Delta*C340*(J340-$N340))</f>
        <v>0.9999999203310892</v>
      </c>
      <c r="D341">
        <f ca="1">D340*(1-Speed_1)+Speed_1*(D340+Delta*D340*(K340-$N340))</f>
        <v>7.9668910593506763E-8</v>
      </c>
      <c r="E341">
        <f ca="1">E340*(1-Speed_1)+Speed_1*(E340+Delta*E340*(L340-$N340))</f>
        <v>7.2283164921980452E-19</v>
      </c>
      <c r="F341">
        <f ca="1">F340*(1-Speed_2)+Speed_2*(F340+Delta*F340*(P340-$T340))</f>
        <v>6.7806122986103362E-2</v>
      </c>
      <c r="G341">
        <f ca="1">G340*(1-Speed_2)+Speed_2*(G340+Delta*G340*(Q340-$T340))</f>
        <v>0.29239476184085145</v>
      </c>
      <c r="H341">
        <f ca="1">H340*(1-Speed_2)+Speed_2*(H340+Delta*H340*(R340-$T340))</f>
        <v>0.63979911517304533</v>
      </c>
      <c r="J341">
        <f t="shared" ca="1" si="40"/>
        <v>4</v>
      </c>
      <c r="K341">
        <f t="shared" ca="1" si="36"/>
        <v>1.8010044241347742</v>
      </c>
      <c r="L341">
        <f t="shared" ca="1" si="37"/>
        <v>0.40683673791662017</v>
      </c>
      <c r="N341">
        <f ca="1">SUMPRODUCT(C341:E341,J341:L341)</f>
        <v>3.9999998248084174</v>
      </c>
      <c r="P341">
        <f t="shared" ca="1" si="41"/>
        <v>3.9999999999999991</v>
      </c>
      <c r="Q341">
        <f t="shared" ca="1" si="38"/>
        <v>4.9999999999999991</v>
      </c>
      <c r="R341">
        <f t="shared" ca="1" si="39"/>
        <v>5.9999995219865347</v>
      </c>
      <c r="T341">
        <f t="shared" ca="1" si="42"/>
        <v>5.5719926863543501</v>
      </c>
    </row>
    <row r="342" spans="2:20" x14ac:dyDescent="0.3">
      <c r="B342" s="4">
        <f t="shared" si="43"/>
        <v>319</v>
      </c>
      <c r="C342">
        <f ca="1">C341*(1-Speed_1)+Speed_1*(C341+Delta*C341*(J341-$N341))</f>
        <v>0.99999992821470984</v>
      </c>
      <c r="D342">
        <f ca="1">D341*(1-Speed_1)+Speed_1*(D341+Delta*D341*(K341-$N341))</f>
        <v>7.1785290034775729E-8</v>
      </c>
      <c r="E342">
        <f ca="1">E341*(1-Speed_1)+Speed_1*(E341+Delta*E341*(L341-$N341))</f>
        <v>6.0595530921918705E-19</v>
      </c>
      <c r="F342">
        <f ca="1">F341*(1-Speed_2)+Speed_2*(F341+Delta*F341*(P341-$T341))</f>
        <v>6.7273169338982364E-2</v>
      </c>
      <c r="G342">
        <f ca="1">G341*(1-Speed_2)+Speed_2*(G341+Delta*G341*(Q341-$T341))</f>
        <v>0.29155852351434502</v>
      </c>
      <c r="H342">
        <f ca="1">H341*(1-Speed_2)+Speed_2*(H341+Delta*H341*(R341-$T341))</f>
        <v>0.64116830714667272</v>
      </c>
      <c r="J342">
        <f t="shared" ca="1" si="40"/>
        <v>4</v>
      </c>
      <c r="K342">
        <f t="shared" ca="1" si="36"/>
        <v>1.7941584642666368</v>
      </c>
      <c r="L342">
        <f t="shared" ca="1" si="37"/>
        <v>0.40363901603389418</v>
      </c>
      <c r="N342">
        <f ca="1">SUMPRODUCT(C342:E342,J342:L342)</f>
        <v>3.9999998416530249</v>
      </c>
      <c r="P342">
        <f t="shared" ca="1" si="41"/>
        <v>3.9999999999999996</v>
      </c>
      <c r="Q342">
        <f t="shared" ca="1" si="38"/>
        <v>4.9999999999999991</v>
      </c>
      <c r="R342">
        <f t="shared" ca="1" si="39"/>
        <v>5.9999995692882591</v>
      </c>
      <c r="T342">
        <f t="shared" ca="1" si="42"/>
        <v>5.5738948616489727</v>
      </c>
    </row>
    <row r="343" spans="2:20" x14ac:dyDescent="0.3">
      <c r="B343" s="4">
        <f t="shared" si="43"/>
        <v>320</v>
      </c>
      <c r="C343">
        <f ca="1">C342*(1-Speed_1)+Speed_1*(C342+Delta*C342*(J342-$N342))</f>
        <v>0.99999993534032328</v>
      </c>
      <c r="D343">
        <f ca="1">D342*(1-Speed_1)+Speed_1*(D342+Delta*D342*(K342-$N342))</f>
        <v>6.4659676697688135E-8</v>
      </c>
      <c r="E343">
        <f ca="1">E342*(1-Speed_1)+Speed_1*(E342+Delta*E342*(L342-$N342))</f>
        <v>5.0788978209235557E-19</v>
      </c>
      <c r="F343">
        <f ca="1">F342*(1-Speed_2)+Speed_2*(F342+Delta*F342*(P342-$T342))</f>
        <v>6.6743764861235039E-2</v>
      </c>
      <c r="G343">
        <f ca="1">G342*(1-Speed_2)+Speed_2*(G342+Delta*G342*(Q342-$T342))</f>
        <v>0.29072190382177082</v>
      </c>
      <c r="H343">
        <f ca="1">H342*(1-Speed_2)+Speed_2*(H342+Delta*H342*(R342-$T342))</f>
        <v>0.64253433131699433</v>
      </c>
      <c r="J343">
        <f t="shared" ca="1" si="40"/>
        <v>4.0000000000000009</v>
      </c>
      <c r="K343">
        <f t="shared" ref="K343:K406" ca="1" si="44">SUMPRODUCT($F343:$H343,OFFSET($J$20,0,G$20,1,3))</f>
        <v>1.7873283434150293</v>
      </c>
      <c r="L343">
        <f t="shared" ref="L343:L406" ca="1" si="45">SUMPRODUCT($F343:$H343,OFFSET($J$20,0,H$20,1,3))</f>
        <v>0.40046258916741023</v>
      </c>
      <c r="N343">
        <f ca="1">SUMPRODUCT(C343:E343,J343:L343)</f>
        <v>3.9999998569293669</v>
      </c>
      <c r="P343">
        <f t="shared" ca="1" si="41"/>
        <v>4</v>
      </c>
      <c r="Q343">
        <f t="shared" ref="Q343:Q406" ca="1" si="46">SUMPRODUCT($C343:$E343,OFFSET($J$20,0,D$20,1,3))</f>
        <v>5</v>
      </c>
      <c r="R343">
        <f t="shared" ref="R343:R406" ca="1" si="47">SUMPRODUCT($C343:$E343,OFFSET($J$20,0,E$20,1,3))</f>
        <v>5.9999996120419397</v>
      </c>
      <c r="T343">
        <f t="shared" ca="1" si="42"/>
        <v>5.5757903171793872</v>
      </c>
    </row>
    <row r="344" spans="2:20" x14ac:dyDescent="0.3">
      <c r="B344" s="4">
        <f t="shared" si="43"/>
        <v>321</v>
      </c>
      <c r="C344">
        <f ca="1">C343*(1-Speed_1)+Speed_1*(C343+Delta*C343*(J343-$N343))</f>
        <v>0.99999994177850138</v>
      </c>
      <c r="D344">
        <f ca="1">D343*(1-Speed_1)+Speed_1*(D343+Delta*D343*(K343-$N343))</f>
        <v>5.8221498586097171E-8</v>
      </c>
      <c r="E344">
        <f ca="1">E343*(1-Speed_1)+Speed_1*(E343+Delta*E343*(L343-$N343))</f>
        <v>4.2562221315729358E-19</v>
      </c>
      <c r="F344">
        <f ca="1">F343*(1-Speed_2)+Speed_2*(F343+Delta*F343*(P343-$T343))</f>
        <v>6.6217893969232874E-2</v>
      </c>
      <c r="G344">
        <f ca="1">G343*(1-Speed_2)+Speed_2*(G343+Delta*G343*(Q343-$T343))</f>
        <v>0.28988492953570816</v>
      </c>
      <c r="H344">
        <f ca="1">H343*(1-Speed_2)+Speed_2*(H343+Delta*H343*(R343-$T343))</f>
        <v>0.64389717649505918</v>
      </c>
      <c r="J344">
        <f t="shared" ref="J344:J407" ca="1" si="48">SUMPRODUCT($F344:$H344,OFFSET($J$20,0,F$20,1,3))</f>
        <v>4.0000000000000009</v>
      </c>
      <c r="K344">
        <f t="shared" ca="1" si="44"/>
        <v>1.7805141175247052</v>
      </c>
      <c r="L344">
        <f t="shared" ca="1" si="45"/>
        <v>0.39730736381539722</v>
      </c>
      <c r="N344">
        <f ca="1">SUMPRODUCT(C344:E344,J344:L344)</f>
        <v>3.9999998707782067</v>
      </c>
      <c r="P344">
        <f t="shared" ref="P344:P407" ca="1" si="49">SUMPRODUCT($C344:$E344,OFFSET($J$20,0,C$20,1,3))</f>
        <v>4</v>
      </c>
      <c r="Q344">
        <f t="shared" ca="1" si="46"/>
        <v>5</v>
      </c>
      <c r="R344">
        <f t="shared" ca="1" si="47"/>
        <v>5.9999996506710085</v>
      </c>
      <c r="T344">
        <f t="shared" ref="T344:T407" ca="1" si="50">SUMPRODUCT(F344:H344,P344:R344)</f>
        <v>5.5776790575938762</v>
      </c>
    </row>
    <row r="345" spans="2:20" x14ac:dyDescent="0.3">
      <c r="B345" s="4">
        <f t="shared" ref="B345:B408" si="51">B344+1</f>
        <v>322</v>
      </c>
      <c r="C345">
        <f ca="1">C344*(1-Speed_1)+Speed_1*(C344+Delta*C344*(J344-$N344))</f>
        <v>0.99999994759348176</v>
      </c>
      <c r="D345">
        <f ca="1">D344*(1-Speed_1)+Speed_1*(D344+Delta*D344*(K344-$N344))</f>
        <v>5.2406518187076146E-8</v>
      </c>
      <c r="E345">
        <f ca="1">E344*(1-Speed_1)+Speed_1*(E344+Delta*E344*(L344-$N344))</f>
        <v>3.5661984504105165E-19</v>
      </c>
      <c r="F345">
        <f ca="1">F344*(1-Speed_2)+Speed_2*(F344+Delta*F344*(P344-$T344))</f>
        <v>6.5695541046466716E-2</v>
      </c>
      <c r="G345">
        <f ca="1">G344*(1-Speed_2)+Speed_2*(G344+Delta*G344*(Q344-$T344))</f>
        <v>0.28904762727118388</v>
      </c>
      <c r="H345">
        <f ca="1">H344*(1-Speed_2)+Speed_2*(H344+Delta*H344*(R344-$T344))</f>
        <v>0.64525683168234971</v>
      </c>
      <c r="J345">
        <f t="shared" ca="1" si="48"/>
        <v>4.0000000000000018</v>
      </c>
      <c r="K345">
        <f t="shared" ca="1" si="44"/>
        <v>1.773715841588253</v>
      </c>
      <c r="L345">
        <f t="shared" ca="1" si="45"/>
        <v>0.39417324627880029</v>
      </c>
      <c r="N345">
        <f ca="1">SUMPRODUCT(C345:E345,J345:L345)</f>
        <v>3.9999998833282002</v>
      </c>
      <c r="P345">
        <f t="shared" ca="1" si="49"/>
        <v>4</v>
      </c>
      <c r="Q345">
        <f t="shared" ca="1" si="46"/>
        <v>5</v>
      </c>
      <c r="R345">
        <f t="shared" ca="1" si="47"/>
        <v>5.9999996855608906</v>
      </c>
      <c r="T345">
        <f t="shared" ca="1" si="50"/>
        <v>5.5795610877419008</v>
      </c>
    </row>
    <row r="346" spans="2:20" x14ac:dyDescent="0.3">
      <c r="B346" s="4">
        <f t="shared" si="51"/>
        <v>323</v>
      </c>
      <c r="C346">
        <f ca="1">C345*(1-Speed_1)+Speed_1*(C345+Delta*C345*(J345-$N345))</f>
        <v>0.99999995284371257</v>
      </c>
      <c r="D346">
        <f ca="1">D345*(1-Speed_1)+Speed_1*(D345+Delta*D345*(K345-$N345))</f>
        <v>4.7156287406539258E-8</v>
      </c>
      <c r="E346">
        <f ca="1">E345*(1-Speed_1)+Speed_1*(E345+Delta*E345*(L345-$N345))</f>
        <v>2.9875392489632628E-19</v>
      </c>
      <c r="F346">
        <f ca="1">F345*(1-Speed_2)+Speed_2*(F345+Delta*F345*(P345-$T345))</f>
        <v>6.517669044509096E-2</v>
      </c>
      <c r="G346">
        <f ca="1">G345*(1-Speed_2)+Speed_2*(G345+Delta*G345*(Q345-$T345))</f>
        <v>0.28821002348483138</v>
      </c>
      <c r="H346">
        <f ca="1">H345*(1-Speed_2)+Speed_2*(H345+Delta*H345*(R345-$T345))</f>
        <v>0.64661328607007795</v>
      </c>
      <c r="J346">
        <f t="shared" ca="1" si="48"/>
        <v>4.0000000000000009</v>
      </c>
      <c r="K346">
        <f t="shared" ca="1" si="44"/>
        <v>1.7669335696496116</v>
      </c>
      <c r="L346">
        <f t="shared" ca="1" si="45"/>
        <v>0.39106014267054579</v>
      </c>
      <c r="N346">
        <f ca="1">SUMPRODUCT(C346:E346,J346:L346)</f>
        <v>3.9999998946968782</v>
      </c>
      <c r="P346">
        <f t="shared" ca="1" si="49"/>
        <v>4</v>
      </c>
      <c r="Q346">
        <f t="shared" ca="1" si="46"/>
        <v>5</v>
      </c>
      <c r="R346">
        <f t="shared" ca="1" si="47"/>
        <v>5.9999997170622752</v>
      </c>
      <c r="T346">
        <f t="shared" ca="1" si="50"/>
        <v>5.5814364126736962</v>
      </c>
    </row>
    <row r="347" spans="2:20" x14ac:dyDescent="0.3">
      <c r="B347" s="4">
        <f t="shared" si="51"/>
        <v>324</v>
      </c>
      <c r="C347">
        <f ca="1">C346*(1-Speed_1)+Speed_1*(C346+Delta*C346*(J346-$N346))</f>
        <v>0.99999995758235283</v>
      </c>
      <c r="D347">
        <f ca="1">D346*(1-Speed_1)+Speed_1*(D346+Delta*D346*(K346-$N346))</f>
        <v>4.2417647122558567E-8</v>
      </c>
      <c r="E347">
        <f ca="1">E346*(1-Speed_1)+Speed_1*(E346+Delta*E346*(L346-$N346))</f>
        <v>2.5023560369287544E-19</v>
      </c>
      <c r="F347">
        <f ca="1">F346*(1-Speed_2)+Speed_2*(F346+Delta*F346*(P346-$T346))</f>
        <v>6.4661326487453819E-2</v>
      </c>
      <c r="G347">
        <f ca="1">G346*(1-Speed_2)+Speed_2*(G346+Delta*G346*(Q346-$T346))</f>
        <v>0.28737214447407328</v>
      </c>
      <c r="H347">
        <f ca="1">H346*(1-Speed_2)+Speed_2*(H346+Delta*H346*(R346-$T346))</f>
        <v>0.64796652903847318</v>
      </c>
      <c r="J347">
        <f t="shared" ca="1" si="48"/>
        <v>4.0000000000000009</v>
      </c>
      <c r="K347">
        <f t="shared" ca="1" si="44"/>
        <v>1.7601673548076355</v>
      </c>
      <c r="L347">
        <f t="shared" ca="1" si="45"/>
        <v>0.38796795892472291</v>
      </c>
      <c r="N347">
        <f ca="1">SUMPRODUCT(C347:E347,J347:L347)</f>
        <v>3.99999990499157</v>
      </c>
      <c r="P347">
        <f t="shared" ca="1" si="49"/>
        <v>4</v>
      </c>
      <c r="Q347">
        <f t="shared" ca="1" si="46"/>
        <v>5</v>
      </c>
      <c r="R347">
        <f t="shared" ca="1" si="47"/>
        <v>5.999999745494117</v>
      </c>
      <c r="T347">
        <f t="shared" ca="1" si="50"/>
        <v>5.5833050376397271</v>
      </c>
    </row>
    <row r="348" spans="2:20" x14ac:dyDescent="0.3">
      <c r="B348" s="4">
        <f t="shared" si="51"/>
        <v>325</v>
      </c>
      <c r="C348">
        <f ca="1">C347*(1-Speed_1)+Speed_1*(C347+Delta*C347*(J347-$N347))</f>
        <v>0.9999999618577321</v>
      </c>
      <c r="D348">
        <f ca="1">D347*(1-Speed_1)+Speed_1*(D347+Delta*D347*(K347-$N347))</f>
        <v>3.8142267919829044E-8</v>
      </c>
      <c r="E348">
        <f ca="1">E347*(1-Speed_1)+Speed_1*(E347+Delta*E347*(L347-$N347))</f>
        <v>2.0956194893668592E-19</v>
      </c>
      <c r="F348">
        <f ca="1">F347*(1-Speed_2)+Speed_2*(F347+Delta*F347*(P347-$T347))</f>
        <v>6.4149433467613551E-2</v>
      </c>
      <c r="G348">
        <f ca="1">G347*(1-Speed_2)+Speed_2*(G347+Delta*G347*(Q347-$T347))</f>
        <v>0.28653401637632797</v>
      </c>
      <c r="H348">
        <f ca="1">H347*(1-Speed_2)+Speed_2*(H347+Delta*H347*(R347-$T347))</f>
        <v>0.64931655015605871</v>
      </c>
      <c r="J348">
        <f t="shared" ca="1" si="48"/>
        <v>4.0000000000000009</v>
      </c>
      <c r="K348">
        <f t="shared" ca="1" si="44"/>
        <v>1.7534172492197075</v>
      </c>
      <c r="L348">
        <f t="shared" ca="1" si="45"/>
        <v>0.38489660080568133</v>
      </c>
      <c r="N348">
        <f ca="1">SUMPRODUCT(C348:E348,J348:L348)</f>
        <v>3.9999999143102398</v>
      </c>
      <c r="P348">
        <f t="shared" ca="1" si="49"/>
        <v>4</v>
      </c>
      <c r="Q348">
        <f t="shared" ca="1" si="46"/>
        <v>5</v>
      </c>
      <c r="R348">
        <f t="shared" ca="1" si="47"/>
        <v>5.9999997711463928</v>
      </c>
      <c r="T348">
        <f t="shared" ca="1" si="50"/>
        <v>5.5851669680900109</v>
      </c>
    </row>
    <row r="349" spans="2:20" x14ac:dyDescent="0.3">
      <c r="B349" s="4">
        <f t="shared" si="51"/>
        <v>326</v>
      </c>
      <c r="C349">
        <f ca="1">C348*(1-Speed_1)+Speed_1*(C348+Delta*C348*(J348-$N348))</f>
        <v>0.99999996571377114</v>
      </c>
      <c r="D349">
        <f ca="1">D348*(1-Speed_1)+Speed_1*(D348+Delta*D348*(K348-$N348))</f>
        <v>3.4286228813612349E-8</v>
      </c>
      <c r="E349">
        <f ca="1">E348*(1-Speed_1)+Speed_1*(E348+Delta*E348*(L348-$N348))</f>
        <v>1.7547048461733903E-19</v>
      </c>
      <c r="F349">
        <f ca="1">F348*(1-Speed_2)+Speed_2*(F348+Delta*F348*(P348-$T348))</f>
        <v>6.3640995652840801E-2</v>
      </c>
      <c r="G349">
        <f ca="1">G348*(1-Speed_2)+Speed_2*(G348+Delta*G348*(Q348-$T348))</f>
        <v>0.28569566516824002</v>
      </c>
      <c r="H349">
        <f ca="1">H348*(1-Speed_2)+Speed_2*(H348+Delta*H348*(R348-$T348))</f>
        <v>0.65066333917891939</v>
      </c>
      <c r="J349">
        <f t="shared" ca="1" si="48"/>
        <v>4.0000000000000009</v>
      </c>
      <c r="K349">
        <f t="shared" ca="1" si="44"/>
        <v>1.7466833041054042</v>
      </c>
      <c r="L349">
        <f t="shared" ca="1" si="45"/>
        <v>0.38184597391704478</v>
      </c>
      <c r="N349">
        <f ca="1">SUMPRODUCT(C349:E349,J349:L349)</f>
        <v>3.9999999227422687</v>
      </c>
      <c r="P349">
        <f t="shared" ca="1" si="49"/>
        <v>4</v>
      </c>
      <c r="Q349">
        <f t="shared" ca="1" si="46"/>
        <v>5</v>
      </c>
      <c r="R349">
        <f t="shared" ca="1" si="47"/>
        <v>5.9999997942826271</v>
      </c>
      <c r="T349">
        <f t="shared" ca="1" si="50"/>
        <v>5.5870222096733269</v>
      </c>
    </row>
    <row r="350" spans="2:20" x14ac:dyDescent="0.3">
      <c r="B350" s="4">
        <f t="shared" si="51"/>
        <v>327</v>
      </c>
      <c r="C350">
        <f ca="1">C349*(1-Speed_1)+Speed_1*(C349+Delta*C349*(J349-$N349))</f>
        <v>0.99999996919036893</v>
      </c>
      <c r="D350">
        <f ca="1">D349*(1-Speed_1)+Speed_1*(D349+Delta*D349*(K349-$N349))</f>
        <v>3.0809631000687904E-8</v>
      </c>
      <c r="E350">
        <f ca="1">E349*(1-Speed_1)+Speed_1*(E349+Delta*E349*(L349-$N349))</f>
        <v>1.469009194104165E-19</v>
      </c>
      <c r="F350">
        <f ca="1">F349*(1-Speed_2)+Speed_2*(F349+Delta*F349*(P349-$T349))</f>
        <v>6.3135997285106882E-2</v>
      </c>
      <c r="G350">
        <f ca="1">G349*(1-Speed_2)+Speed_2*(G349+Delta*G349*(Q349-$T349))</f>
        <v>0.28485711666493424</v>
      </c>
      <c r="H350">
        <f ca="1">H349*(1-Speed_2)+Speed_2*(H349+Delta*H349*(R349-$T349))</f>
        <v>0.65200688604995904</v>
      </c>
      <c r="J350">
        <f t="shared" ca="1" si="48"/>
        <v>4.0000000000000009</v>
      </c>
      <c r="K350">
        <f t="shared" ca="1" si="44"/>
        <v>1.7399655697502057</v>
      </c>
      <c r="L350">
        <f t="shared" ca="1" si="45"/>
        <v>0.37881598371064129</v>
      </c>
      <c r="N350">
        <f ca="1">SUMPRODUCT(C350:E350,J350:L350)</f>
        <v>3.9999999303691736</v>
      </c>
      <c r="P350">
        <f t="shared" ca="1" si="49"/>
        <v>3.9999999999999996</v>
      </c>
      <c r="Q350">
        <f t="shared" ca="1" si="46"/>
        <v>4.9999999999999991</v>
      </c>
      <c r="R350">
        <f t="shared" ca="1" si="47"/>
        <v>5.999999815142214</v>
      </c>
      <c r="T350">
        <f t="shared" ca="1" si="50"/>
        <v>5.588870768236303</v>
      </c>
    </row>
    <row r="351" spans="2:20" x14ac:dyDescent="0.3">
      <c r="B351" s="4">
        <f t="shared" si="51"/>
        <v>328</v>
      </c>
      <c r="C351">
        <f ca="1">C350*(1-Speed_1)+Speed_1*(C350+Delta*C350*(J350-$N350))</f>
        <v>0.99999997232375604</v>
      </c>
      <c r="D351">
        <f ca="1">D350*(1-Speed_1)+Speed_1*(D350+Delta*D350*(K350-$N350))</f>
        <v>2.7676243889208333E-8</v>
      </c>
      <c r="E351">
        <f ca="1">E350*(1-Speed_1)+Speed_1*(E350+Delta*E350*(L350-$N350))</f>
        <v>1.2296293311008946E-19</v>
      </c>
      <c r="F351">
        <f ca="1">F350*(1-Speed_2)+Speed_2*(F350+Delta*F350*(P350-$T350))</f>
        <v>6.2634422582558122E-2</v>
      </c>
      <c r="G351">
        <f ca="1">G350*(1-Speed_2)+Speed_2*(G350+Delta*G350*(Q350-$T350))</f>
        <v>0.28401839651929395</v>
      </c>
      <c r="H351">
        <f ca="1">H350*(1-Speed_2)+Speed_2*(H350+Delta*H350*(R350-$T350))</f>
        <v>0.65334718089814814</v>
      </c>
      <c r="J351">
        <f t="shared" ca="1" si="48"/>
        <v>4.0000000000000009</v>
      </c>
      <c r="K351">
        <f t="shared" ca="1" si="44"/>
        <v>1.7332640955092604</v>
      </c>
      <c r="L351">
        <f t="shared" ca="1" si="45"/>
        <v>0.3758065354953487</v>
      </c>
      <c r="N351">
        <f ca="1">SUMPRODUCT(C351:E351,J351:L351)</f>
        <v>3.9999999372652648</v>
      </c>
      <c r="P351">
        <f t="shared" ca="1" si="49"/>
        <v>3.9999999999999996</v>
      </c>
      <c r="Q351">
        <f t="shared" ca="1" si="46"/>
        <v>5</v>
      </c>
      <c r="R351">
        <f t="shared" ca="1" si="47"/>
        <v>5.9999998339425362</v>
      </c>
      <c r="T351">
        <f t="shared" ca="1" si="50"/>
        <v>5.5907126498224153</v>
      </c>
    </row>
    <row r="352" spans="2:20" x14ac:dyDescent="0.3">
      <c r="B352" s="4">
        <f t="shared" si="51"/>
        <v>329</v>
      </c>
      <c r="C352">
        <f ca="1">C351*(1-Speed_1)+Speed_1*(C351+Delta*C351*(J351-$N351))</f>
        <v>0.99999997514681915</v>
      </c>
      <c r="D352">
        <f ca="1">D351*(1-Speed_1)+Speed_1*(D351+Delta*D351*(K351-$N351))</f>
        <v>2.4853180859710124E-8</v>
      </c>
      <c r="E352">
        <f ca="1">E351*(1-Speed_1)+Speed_1*(E351+Delta*E351*(L351-$N351))</f>
        <v>1.0290906782229568E-19</v>
      </c>
      <c r="F352">
        <f ca="1">F351*(1-Speed_2)+Speed_2*(F351+Delta*F351*(P351-$T351))</f>
        <v>6.2136255740976129E-2</v>
      </c>
      <c r="G352">
        <f ca="1">G351*(1-Speed_2)+Speed_2*(G351+Delta*G351*(Q351-$T351))</f>
        <v>0.28317953022126285</v>
      </c>
      <c r="H352">
        <f ca="1">H351*(1-Speed_2)+Speed_2*(H351+Delta*H351*(R351-$T351))</f>
        <v>0.65468421403776123</v>
      </c>
      <c r="J352">
        <f t="shared" ca="1" si="48"/>
        <v>4.0000000000000009</v>
      </c>
      <c r="K352">
        <f t="shared" ca="1" si="44"/>
        <v>1.7265789298111951</v>
      </c>
      <c r="L352">
        <f t="shared" ca="1" si="45"/>
        <v>0.37281753444585675</v>
      </c>
      <c r="N352">
        <f ca="1">SUMPRODUCT(C352:E352,J352:L352)</f>
        <v>3.9999999434982558</v>
      </c>
      <c r="P352">
        <f t="shared" ca="1" si="49"/>
        <v>4</v>
      </c>
      <c r="Q352">
        <f t="shared" ca="1" si="46"/>
        <v>5</v>
      </c>
      <c r="R352">
        <f t="shared" ca="1" si="47"/>
        <v>5.9999998508809149</v>
      </c>
      <c r="T352">
        <f t="shared" ca="1" si="50"/>
        <v>5.5925478606708747</v>
      </c>
    </row>
    <row r="353" spans="2:20" x14ac:dyDescent="0.3">
      <c r="B353" s="4">
        <f t="shared" si="51"/>
        <v>330</v>
      </c>
      <c r="C353">
        <f ca="1">C352*(1-Speed_1)+Speed_1*(C352+Delta*C352*(J352-$N352))</f>
        <v>0.99999997768939763</v>
      </c>
      <c r="D353">
        <f ca="1">D352*(1-Speed_1)+Speed_1*(D352+Delta*D352*(K352-$N352))</f>
        <v>2.2310602396655774E-8</v>
      </c>
      <c r="E353">
        <f ca="1">E352*(1-Speed_1)+Speed_1*(E352+Delta*E352*(L352-$N352))</f>
        <v>8.611191959813017E-20</v>
      </c>
      <c r="F353">
        <f ca="1">F352*(1-Speed_2)+Speed_2*(F352+Delta*F352*(P352-$T352))</f>
        <v>6.1641480935224181E-2</v>
      </c>
      <c r="G353">
        <f ca="1">G352*(1-Speed_2)+Speed_2*(G352+Delta*G352*(Q352-$T352))</f>
        <v>0.28234054309717094</v>
      </c>
      <c r="H353">
        <f ca="1">H352*(1-Speed_2)+Speed_2*(H352+Delta*H352*(R352-$T352))</f>
        <v>0.65601797596760514</v>
      </c>
      <c r="J353">
        <f t="shared" ca="1" si="48"/>
        <v>4.0000000000000009</v>
      </c>
      <c r="K353">
        <f t="shared" ca="1" si="44"/>
        <v>1.7199101201619755</v>
      </c>
      <c r="L353">
        <f t="shared" ca="1" si="45"/>
        <v>0.3698488856113451</v>
      </c>
      <c r="N353">
        <f ca="1">SUMPRODUCT(C353:E353,J353:L353)</f>
        <v>3.9999999491298222</v>
      </c>
      <c r="P353">
        <f t="shared" ca="1" si="49"/>
        <v>4</v>
      </c>
      <c r="Q353">
        <f t="shared" ca="1" si="46"/>
        <v>5</v>
      </c>
      <c r="R353">
        <f t="shared" ca="1" si="47"/>
        <v>5.9999998661363856</v>
      </c>
      <c r="T353">
        <f t="shared" ca="1" si="50"/>
        <v>5.5943764072154449</v>
      </c>
    </row>
    <row r="354" spans="2:20" x14ac:dyDescent="0.3">
      <c r="B354" s="4">
        <f t="shared" si="51"/>
        <v>331</v>
      </c>
      <c r="C354">
        <f ca="1">C353*(1-Speed_1)+Speed_1*(C353+Delta*C353*(J353-$N353))</f>
        <v>0.99999997997855561</v>
      </c>
      <c r="D354">
        <f ca="1">D353*(1-Speed_1)+Speed_1*(D353+Delta*D353*(K353-$N353))</f>
        <v>2.0021444404531554E-8</v>
      </c>
      <c r="E354">
        <f ca="1">E353*(1-Speed_1)+Speed_1*(E353+Delta*E353*(L353-$N353))</f>
        <v>7.2044952155145536E-20</v>
      </c>
      <c r="F354">
        <f ca="1">F353*(1-Speed_2)+Speed_2*(F353+Delta*F353*(P353-$T353))</f>
        <v>6.1150082320679471E-2</v>
      </c>
      <c r="G354">
        <f ca="1">G353*(1-Speed_2)+Speed_2*(G353+Delta*G353*(Q353-$T353))</f>
        <v>0.28150146030908418</v>
      </c>
      <c r="H354">
        <f ca="1">H353*(1-Speed_2)+Speed_2*(H353+Delta*H353*(R353-$T353))</f>
        <v>0.65734845737023662</v>
      </c>
      <c r="J354">
        <f t="shared" ca="1" si="48"/>
        <v>4.0000000000000009</v>
      </c>
      <c r="K354">
        <f t="shared" ca="1" si="44"/>
        <v>1.7132577131488183</v>
      </c>
      <c r="L354">
        <f t="shared" ca="1" si="45"/>
        <v>0.36690049392407681</v>
      </c>
      <c r="N354">
        <f ca="1">SUMPRODUCT(C354:E354,J354:L354)</f>
        <v>3.9999999542161175</v>
      </c>
      <c r="P354">
        <f t="shared" ca="1" si="49"/>
        <v>4</v>
      </c>
      <c r="Q354">
        <f t="shared" ca="1" si="46"/>
        <v>5</v>
      </c>
      <c r="R354">
        <f t="shared" ca="1" si="47"/>
        <v>5.9999998798713339</v>
      </c>
      <c r="T354">
        <f t="shared" ca="1" si="50"/>
        <v>5.5961982960831653</v>
      </c>
    </row>
    <row r="355" spans="2:20" x14ac:dyDescent="0.3">
      <c r="B355" s="4">
        <f t="shared" si="51"/>
        <v>332</v>
      </c>
      <c r="C355">
        <f ca="1">C354*(1-Speed_1)+Speed_1*(C354+Delta*C354*(J354-$N354))</f>
        <v>0.99999998203883034</v>
      </c>
      <c r="D355">
        <f ca="1">D354*(1-Speed_1)+Speed_1*(D354+Delta*D354*(K354-$N354))</f>
        <v>1.7961169685415526E-8</v>
      </c>
      <c r="E355">
        <f ca="1">E354*(1-Speed_1)+Speed_1*(E354+Delta*E354*(L354-$N354))</f>
        <v>6.0266360699522397E-20</v>
      </c>
      <c r="F355">
        <f ca="1">F354*(1-Speed_2)+Speed_2*(F354+Delta*F354*(P354-$T354))</f>
        <v>6.0662044034651398E-2</v>
      </c>
      <c r="G355">
        <f ca="1">G354*(1-Speed_2)+Speed_2*(G354+Delta*G354*(Q354-$T354))</f>
        <v>0.28066230685417815</v>
      </c>
      <c r="H355">
        <f ca="1">H354*(1-Speed_2)+Speed_2*(H354+Delta*H354*(R354-$T354))</f>
        <v>0.65867564911117071</v>
      </c>
      <c r="J355">
        <f t="shared" ca="1" si="48"/>
        <v>4.0000000000000009</v>
      </c>
      <c r="K355">
        <f t="shared" ca="1" si="44"/>
        <v>1.7066217544441475</v>
      </c>
      <c r="L355">
        <f t="shared" ca="1" si="45"/>
        <v>0.3639722642079084</v>
      </c>
      <c r="N355">
        <f ca="1">SUMPRODUCT(C355:E355,J355:L355)</f>
        <v>3.9999999588082451</v>
      </c>
      <c r="P355">
        <f t="shared" ca="1" si="49"/>
        <v>4</v>
      </c>
      <c r="Q355">
        <f t="shared" ca="1" si="46"/>
        <v>5</v>
      </c>
      <c r="R355">
        <f t="shared" ca="1" si="47"/>
        <v>5.9999998922329816</v>
      </c>
      <c r="T355">
        <f t="shared" ca="1" si="50"/>
        <v>5.5980135340930097</v>
      </c>
    </row>
    <row r="356" spans="2:20" x14ac:dyDescent="0.3">
      <c r="B356" s="4">
        <f t="shared" si="51"/>
        <v>333</v>
      </c>
      <c r="C356">
        <f ca="1">C355*(1-Speed_1)+Speed_1*(C355+Delta*C355*(J355-$N355))</f>
        <v>0.99999998389245937</v>
      </c>
      <c r="D356">
        <f ca="1">D355*(1-Speed_1)+Speed_1*(D355+Delta*D355*(K355-$N355))</f>
        <v>1.6107540706751754E-8</v>
      </c>
      <c r="E356">
        <f ca="1">E355*(1-Speed_1)+Speed_1*(E355+Delta*E355*(L355-$N355))</f>
        <v>5.0405503654491743E-20</v>
      </c>
      <c r="F356">
        <f ca="1">F355*(1-Speed_2)+Speed_2*(F355+Delta*F355*(P355-$T355))</f>
        <v>6.0177350197785799E-2</v>
      </c>
      <c r="G356">
        <f ca="1">G355*(1-Speed_2)+Speed_2*(G355+Delta*G355*(Q355-$T355))</f>
        <v>0.27982310756413531</v>
      </c>
      <c r="H356">
        <f ca="1">H355*(1-Speed_2)+Speed_2*(H355+Delta*H355*(R355-$T355))</f>
        <v>0.65999954223807922</v>
      </c>
      <c r="J356">
        <f t="shared" ca="1" si="48"/>
        <v>4.0000000000000018</v>
      </c>
      <c r="K356">
        <f t="shared" ca="1" si="44"/>
        <v>1.7000022888096056</v>
      </c>
      <c r="L356">
        <f t="shared" ca="1" si="45"/>
        <v>0.36106410118671478</v>
      </c>
      <c r="N356">
        <f ca="1">SUMPRODUCT(C356:E356,J356:L356)</f>
        <v>3.9999999629526952</v>
      </c>
      <c r="P356">
        <f t="shared" ca="1" si="49"/>
        <v>4</v>
      </c>
      <c r="Q356">
        <f t="shared" ca="1" si="46"/>
        <v>5.0000000000000009</v>
      </c>
      <c r="R356">
        <f t="shared" ca="1" si="47"/>
        <v>5.9999999033547562</v>
      </c>
      <c r="T356">
        <f t="shared" ca="1" si="50"/>
        <v>5.5998221282544787</v>
      </c>
    </row>
    <row r="357" spans="2:20" x14ac:dyDescent="0.3">
      <c r="B357" s="4">
        <f t="shared" si="51"/>
        <v>334</v>
      </c>
      <c r="C357">
        <f ca="1">C356*(1-Speed_1)+Speed_1*(C356+Delta*C356*(J356-$N356))</f>
        <v>0.99999998555958802</v>
      </c>
      <c r="D357">
        <f ca="1">D356*(1-Speed_1)+Speed_1*(D356+Delta*D356*(K356-$N356))</f>
        <v>1.4440411929475515E-8</v>
      </c>
      <c r="E357">
        <f ca="1">E356*(1-Speed_1)+Speed_1*(E356+Delta*E356*(L356-$N356))</f>
        <v>4.2151495884949957E-20</v>
      </c>
      <c r="F357">
        <f ca="1">F356*(1-Speed_2)+Speed_2*(F356+Delta*F356*(P356-$T356))</f>
        <v>5.9695984915455115E-2</v>
      </c>
      <c r="G357">
        <f ca="1">G356*(1-Speed_2)+Speed_2*(G356+Delta*G356*(Q356-$T356))</f>
        <v>0.27898388710456584</v>
      </c>
      <c r="H357">
        <f ca="1">H356*(1-Speed_2)+Speed_2*(H356+Delta*H356*(R356-$T356))</f>
        <v>0.66132012797997941</v>
      </c>
      <c r="J357">
        <f t="shared" ca="1" si="48"/>
        <v>4.0000000000000018</v>
      </c>
      <c r="K357">
        <f t="shared" ca="1" si="44"/>
        <v>1.6933993601001047</v>
      </c>
      <c r="L357">
        <f t="shared" ca="1" si="45"/>
        <v>0.3581759094927307</v>
      </c>
      <c r="N357">
        <f ca="1">SUMPRODUCT(C357:E357,J357:L357)</f>
        <v>3.9999999666917381</v>
      </c>
      <c r="P357">
        <f t="shared" ca="1" si="49"/>
        <v>4</v>
      </c>
      <c r="Q357">
        <f t="shared" ca="1" si="46"/>
        <v>5</v>
      </c>
      <c r="R357">
        <f t="shared" ca="1" si="47"/>
        <v>5.9999999133575281</v>
      </c>
      <c r="T357">
        <f t="shared" ca="1" si="50"/>
        <v>5.6016240857661153</v>
      </c>
    </row>
    <row r="358" spans="2:20" x14ac:dyDescent="0.3">
      <c r="B358" s="4">
        <f t="shared" si="51"/>
        <v>335</v>
      </c>
      <c r="C358">
        <f ca="1">C357*(1-Speed_1)+Speed_1*(C357+Delta*C357*(J357-$N357))</f>
        <v>0.99999998705845983</v>
      </c>
      <c r="D358">
        <f ca="1">D357*(1-Speed_1)+Speed_1*(D357+Delta*D357*(K357-$N357))</f>
        <v>1.2941540098257258E-8</v>
      </c>
      <c r="E358">
        <f ca="1">E357*(1-Speed_1)+Speed_1*(E357+Delta*E357*(L357-$N357))</f>
        <v>3.5243620955716855E-20</v>
      </c>
      <c r="F358">
        <f ca="1">F357*(1-Speed_2)+Speed_2*(F357+Delta*F357*(P357-$T357))</f>
        <v>5.9217932279134494E-2</v>
      </c>
      <c r="G358">
        <f ca="1">G357*(1-Speed_2)+Speed_2*(G357+Delta*G357*(Q357-$T357))</f>
        <v>0.27814466997445203</v>
      </c>
      <c r="H358">
        <f ca="1">H357*(1-Speed_2)+Speed_2*(H357+Delta*H357*(R357-$T357))</f>
        <v>0.66263739774641384</v>
      </c>
      <c r="J358">
        <f t="shared" ca="1" si="48"/>
        <v>4.0000000000000018</v>
      </c>
      <c r="K358">
        <f t="shared" ca="1" si="44"/>
        <v>1.6868130112679327</v>
      </c>
      <c r="L358">
        <f t="shared" ca="1" si="45"/>
        <v>0.35530759367480697</v>
      </c>
      <c r="N358">
        <f ca="1">SUMPRODUCT(C358:E358,J358:L358)</f>
        <v>3.9999999700637994</v>
      </c>
      <c r="P358">
        <f t="shared" ca="1" si="49"/>
        <v>3.9999999999999996</v>
      </c>
      <c r="Q358">
        <f t="shared" ca="1" si="46"/>
        <v>5</v>
      </c>
      <c r="R358">
        <f t="shared" ca="1" si="47"/>
        <v>5.9999999223507592</v>
      </c>
      <c r="T358">
        <f t="shared" ca="1" si="50"/>
        <v>5.6034194140139899</v>
      </c>
    </row>
    <row r="359" spans="2:20" x14ac:dyDescent="0.3">
      <c r="B359" s="4">
        <f t="shared" si="51"/>
        <v>336</v>
      </c>
      <c r="C359">
        <f ca="1">C358*(1-Speed_1)+Speed_1*(C358+Delta*C358*(J358-$N358))</f>
        <v>0.9999999884055889</v>
      </c>
      <c r="D359">
        <f ca="1">D358*(1-Speed_1)+Speed_1*(D358+Delta*D358*(K358-$N358))</f>
        <v>1.1594411018066246E-8</v>
      </c>
      <c r="E359">
        <f ca="1">E358*(1-Speed_1)+Speed_1*(E358+Delta*E358*(L358-$N358))</f>
        <v>2.9463273908102846E-20</v>
      </c>
      <c r="F359">
        <f ca="1">F358*(1-Speed_2)+Speed_2*(F358+Delta*F358*(P358-$T358))</f>
        <v>5.8743176367763848E-2</v>
      </c>
      <c r="G359">
        <f ca="1">G358*(1-Speed_2)+Speed_2*(G358+Delta*G358*(Q358-$T358))</f>
        <v>0.27730548050561654</v>
      </c>
      <c r="H359">
        <f ca="1">H358*(1-Speed_2)+Speed_2*(H358+Delta*H358*(R358-$T358))</f>
        <v>0.66395134312661996</v>
      </c>
      <c r="J359">
        <f t="shared" ca="1" si="48"/>
        <v>4.0000000000000018</v>
      </c>
      <c r="K359">
        <f t="shared" ca="1" si="44"/>
        <v>1.680243284366902</v>
      </c>
      <c r="L359">
        <f t="shared" ca="1" si="45"/>
        <v>0.35245905820658308</v>
      </c>
      <c r="N359">
        <f ca="1">SUMPRODUCT(C359:E359,J359:L359)</f>
        <v>3.9999999731037885</v>
      </c>
      <c r="P359">
        <f t="shared" ca="1" si="49"/>
        <v>3.9999999999999996</v>
      </c>
      <c r="Q359">
        <f t="shared" ca="1" si="46"/>
        <v>4.9999999999999991</v>
      </c>
      <c r="R359">
        <f t="shared" ca="1" si="47"/>
        <v>5.9999999304335336</v>
      </c>
      <c r="T359">
        <f t="shared" ca="1" si="50"/>
        <v>5.6052081205701088</v>
      </c>
    </row>
    <row r="360" spans="2:20" x14ac:dyDescent="0.3">
      <c r="B360" s="4">
        <f t="shared" si="51"/>
        <v>337</v>
      </c>
      <c r="C360">
        <f ca="1">C359*(1-Speed_1)+Speed_1*(C359+Delta*C359*(J359-$N359))</f>
        <v>0.99999998961591841</v>
      </c>
      <c r="D360">
        <f ca="1">D359*(1-Speed_1)+Speed_1*(D359+Delta*D359*(K359-$N359))</f>
        <v>1.0384081455065675E-8</v>
      </c>
      <c r="E360">
        <f ca="1">E359*(1-Speed_1)+Speed_1*(E359+Delta*E359*(L359-$N359))</f>
        <v>2.4627191540104569E-20</v>
      </c>
      <c r="F360">
        <f ca="1">F359*(1-Speed_2)+Speed_2*(F359+Delta*F359*(P359-$T359))</f>
        <v>5.827170124909576E-2</v>
      </c>
      <c r="G360">
        <f ca="1">G359*(1-Speed_2)+Speed_2*(G359+Delta*G359*(Q359-$T359))</f>
        <v>0.27646634286221355</v>
      </c>
      <c r="H360">
        <f ca="1">H359*(1-Speed_2)+Speed_2*(H359+Delta*H359*(R359-$T359))</f>
        <v>0.66526195588869097</v>
      </c>
      <c r="J360">
        <f t="shared" ca="1" si="48"/>
        <v>4.0000000000000009</v>
      </c>
      <c r="K360">
        <f t="shared" ca="1" si="44"/>
        <v>1.6736902205565467</v>
      </c>
      <c r="L360">
        <f t="shared" ca="1" si="45"/>
        <v>0.34963020749457457</v>
      </c>
      <c r="N360">
        <f ca="1">SUMPRODUCT(C360:E360,J360:L360)</f>
        <v>3.9999999758434099</v>
      </c>
      <c r="P360">
        <f t="shared" ca="1" si="49"/>
        <v>3.9999999999999996</v>
      </c>
      <c r="Q360">
        <f t="shared" ca="1" si="46"/>
        <v>5</v>
      </c>
      <c r="R360">
        <f t="shared" ca="1" si="47"/>
        <v>5.9999999376955104</v>
      </c>
      <c r="T360">
        <f t="shared" ca="1" si="50"/>
        <v>5.6069902131907901</v>
      </c>
    </row>
    <row r="361" spans="2:20" x14ac:dyDescent="0.3">
      <c r="B361" s="4">
        <f t="shared" si="51"/>
        <v>338</v>
      </c>
      <c r="C361">
        <f ca="1">C360*(1-Speed_1)+Speed_1*(C360+Delta*C360*(J360-$N360))</f>
        <v>0.99999999070296497</v>
      </c>
      <c r="D361">
        <f ca="1">D360*(1-Speed_1)+Speed_1*(D360+Delta*D360*(K360-$N360))</f>
        <v>9.2970349055781041E-9</v>
      </c>
      <c r="E361">
        <f ca="1">E360*(1-Speed_1)+Speed_1*(E360+Delta*E360*(L360-$N360))</f>
        <v>2.0581765543624544E-20</v>
      </c>
      <c r="F361">
        <f ca="1">F360*(1-Speed_2)+Speed_2*(F360+Delta*F360*(P360-$T360))</f>
        <v>5.7803490981029389E-2</v>
      </c>
      <c r="G361">
        <f ca="1">G360*(1-Speed_2)+Speed_2*(G360+Delta*G360*(Q360-$T360))</f>
        <v>0.27562728104024348</v>
      </c>
      <c r="H361">
        <f ca="1">H360*(1-Speed_2)+Speed_2*(H360+Delta*H360*(R360-$T360))</f>
        <v>0.66656922797872742</v>
      </c>
      <c r="J361">
        <f t="shared" ca="1" si="48"/>
        <v>4.0000000000000009</v>
      </c>
      <c r="K361">
        <f t="shared" ca="1" si="44"/>
        <v>1.6671538601063645</v>
      </c>
      <c r="L361">
        <f t="shared" ca="1" si="45"/>
        <v>0.34682094588617635</v>
      </c>
      <c r="N361">
        <f ca="1">SUMPRODUCT(C361:E361,J361:L361)</f>
        <v>3.9999999783114486</v>
      </c>
      <c r="P361">
        <f t="shared" ca="1" si="49"/>
        <v>3.9999999999999996</v>
      </c>
      <c r="Q361">
        <f t="shared" ca="1" si="46"/>
        <v>5</v>
      </c>
      <c r="R361">
        <f t="shared" ca="1" si="47"/>
        <v>5.99999994421779</v>
      </c>
      <c r="T361">
        <f t="shared" ca="1" si="50"/>
        <v>5.6087656998149953</v>
      </c>
    </row>
    <row r="362" spans="2:20" x14ac:dyDescent="0.3">
      <c r="B362" s="4">
        <f t="shared" si="51"/>
        <v>339</v>
      </c>
      <c r="C362">
        <f ca="1">C361*(1-Speed_1)+Speed_1*(C361+Delta*C361*(J361-$N361))</f>
        <v>0.99999999167894982</v>
      </c>
      <c r="D362">
        <f ca="1">D361*(1-Speed_1)+Speed_1*(D361+Delta*D361*(K361-$N361))</f>
        <v>8.3210500750148276E-9</v>
      </c>
      <c r="E362">
        <f ca="1">E361*(1-Speed_1)+Speed_1*(E361+Delta*E361*(L361-$N361))</f>
        <v>1.7198266198582749E-20</v>
      </c>
      <c r="F362">
        <f ca="1">F361*(1-Speed_2)+Speed_2*(F361+Delta*F361*(P361-$T361))</f>
        <v>5.7338529612930157E-2</v>
      </c>
      <c r="G362">
        <f ca="1">G361*(1-Speed_2)+Speed_2*(G361+Delta*G361*(Q361-$T361))</f>
        <v>0.27478831886709065</v>
      </c>
      <c r="H362">
        <f ca="1">H361*(1-Speed_2)+Speed_2*(H361+Delta*H361*(R361-$T361))</f>
        <v>0.6678731515199795</v>
      </c>
      <c r="J362">
        <f t="shared" ca="1" si="48"/>
        <v>4.0000000000000018</v>
      </c>
      <c r="K362">
        <f t="shared" ca="1" si="44"/>
        <v>1.6606342424001039</v>
      </c>
      <c r="L362">
        <f t="shared" ca="1" si="45"/>
        <v>0.34403117767758096</v>
      </c>
      <c r="N362">
        <f ca="1">SUMPRODUCT(C362:E362,J362:L362)</f>
        <v>3.9999999805340218</v>
      </c>
      <c r="P362">
        <f t="shared" ca="1" si="49"/>
        <v>3.9999999999999996</v>
      </c>
      <c r="Q362">
        <f t="shared" ca="1" si="46"/>
        <v>5</v>
      </c>
      <c r="R362">
        <f t="shared" ca="1" si="47"/>
        <v>5.9999999500736987</v>
      </c>
      <c r="T362">
        <f t="shared" ca="1" si="50"/>
        <v>5.610534588562615</v>
      </c>
    </row>
    <row r="363" spans="2:20" x14ac:dyDescent="0.3">
      <c r="B363" s="4">
        <f t="shared" si="51"/>
        <v>340</v>
      </c>
      <c r="C363">
        <f ca="1">C362*(1-Speed_1)+Speed_1*(C362+Delta*C362*(J362-$N362))</f>
        <v>0.99999999255491889</v>
      </c>
      <c r="D363">
        <f ca="1">D362*(1-Speed_1)+Speed_1*(D362+Delta*D362*(K362-$N362))</f>
        <v>7.4450809997294416E-9</v>
      </c>
      <c r="E363">
        <f ca="1">E362*(1-Speed_1)+Speed_1*(E362+Delta*E362*(L362-$N362))</f>
        <v>1.4368831587746994E-20</v>
      </c>
      <c r="F363">
        <f ca="1">F362*(1-Speed_2)+Speed_2*(F362+Delta*F362*(P362-$T362))</f>
        <v>5.687680118693543E-2</v>
      </c>
      <c r="G363">
        <f ca="1">G362*(1-Speed_2)+Speed_2*(G362+Delta*G362*(Q362-$T362))</f>
        <v>0.27394948000108399</v>
      </c>
      <c r="H363">
        <f ca="1">H362*(1-Speed_2)+Speed_2*(H362+Delta*H362*(R362-$T362))</f>
        <v>0.66917371881198084</v>
      </c>
      <c r="J363">
        <f t="shared" ca="1" si="48"/>
        <v>4.0000000000000009</v>
      </c>
      <c r="K363">
        <f t="shared" ca="1" si="44"/>
        <v>1.6541314059400971</v>
      </c>
      <c r="L363">
        <f t="shared" ca="1" si="45"/>
        <v>0.34126080712161255</v>
      </c>
      <c r="N363">
        <f ca="1">SUMPRODUCT(C363:E363,J363:L363)</f>
        <v>3.9999999825348187</v>
      </c>
      <c r="P363">
        <f t="shared" ca="1" si="49"/>
        <v>3.9999999999999996</v>
      </c>
      <c r="Q363">
        <f t="shared" ca="1" si="46"/>
        <v>4.9999999999999991</v>
      </c>
      <c r="R363">
        <f t="shared" ca="1" si="47"/>
        <v>5.9999999553295131</v>
      </c>
      <c r="T363">
        <f t="shared" ca="1" si="50"/>
        <v>5.6122968877327306</v>
      </c>
    </row>
    <row r="364" spans="2:20" x14ac:dyDescent="0.3">
      <c r="B364" s="4">
        <f t="shared" si="51"/>
        <v>341</v>
      </c>
      <c r="C364">
        <f ca="1">C363*(1-Speed_1)+Speed_1*(C363+Delta*C363*(J363-$N363))</f>
        <v>0.9999999933408521</v>
      </c>
      <c r="D364">
        <f ca="1">D363*(1-Speed_1)+Speed_1*(D363+Delta*D363*(K363-$N363))</f>
        <v>6.6591478291933944E-9</v>
      </c>
      <c r="E364">
        <f ca="1">E363*(1-Speed_1)+Speed_1*(E363+Delta*E363*(L363-$N363))</f>
        <v>1.2003100271171783E-20</v>
      </c>
      <c r="F364">
        <f ca="1">F363*(1-Speed_2)+Speed_2*(F363+Delta*F363*(P363-$T363))</f>
        <v>5.641828973924598E-2</v>
      </c>
      <c r="G364">
        <f ca="1">G363*(1-Speed_2)+Speed_2*(G363+Delta*G363*(Q363-$T363))</f>
        <v>0.27311078793108068</v>
      </c>
      <c r="H364">
        <f ca="1">H363*(1-Speed_2)+Speed_2*(H363+Delta*H363*(R363-$T363))</f>
        <v>0.67047092232967365</v>
      </c>
      <c r="J364">
        <f t="shared" ca="1" si="48"/>
        <v>4.0000000000000018</v>
      </c>
      <c r="K364">
        <f t="shared" ca="1" si="44"/>
        <v>1.6476453883516333</v>
      </c>
      <c r="L364">
        <f t="shared" ca="1" si="45"/>
        <v>0.33850973843547588</v>
      </c>
      <c r="N364">
        <f ca="1">SUMPRODUCT(C364:E364,J364:L364)</f>
        <v>3.9999999843353242</v>
      </c>
      <c r="P364">
        <f t="shared" ca="1" si="49"/>
        <v>3.9999999999999996</v>
      </c>
      <c r="Q364">
        <f t="shared" ca="1" si="46"/>
        <v>5</v>
      </c>
      <c r="R364">
        <f t="shared" ca="1" si="47"/>
        <v>5.9999999600451126</v>
      </c>
      <c r="T364">
        <f t="shared" ca="1" si="50"/>
        <v>5.614052605801839</v>
      </c>
    </row>
    <row r="365" spans="2:20" x14ac:dyDescent="0.3">
      <c r="B365" s="4">
        <f t="shared" si="51"/>
        <v>342</v>
      </c>
      <c r="C365">
        <f ca="1">C364*(1-Speed_1)+Speed_1*(C364+Delta*C364*(J364-$N364))</f>
        <v>0.99999999404576267</v>
      </c>
      <c r="D365">
        <f ca="1">D364*(1-Speed_1)+Speed_1*(D364+Delta*D364*(K364-$N364))</f>
        <v>5.9542373641331884E-9</v>
      </c>
      <c r="E365">
        <f ca="1">E364*(1-Speed_1)+Speed_1*(E364+Delta*E364*(L364-$N364))</f>
        <v>1.0025384715816384E-20</v>
      </c>
      <c r="F365">
        <f ca="1">F364*(1-Speed_2)+Speed_2*(F364+Delta*F364*(P364-$T364))</f>
        <v>5.5962979301403412E-2</v>
      </c>
      <c r="G365">
        <f ca="1">G364*(1-Speed_2)+Speed_2*(G364+Delta*G364*(Q364-$T364))</f>
        <v>0.27227226597607229</v>
      </c>
      <c r="H365">
        <f ca="1">H364*(1-Speed_2)+Speed_2*(H364+Delta*H364*(R364-$T364))</f>
        <v>0.67176475472252462</v>
      </c>
      <c r="J365">
        <f t="shared" ca="1" si="48"/>
        <v>4.0000000000000018</v>
      </c>
      <c r="K365">
        <f t="shared" ca="1" si="44"/>
        <v>1.6411762263873786</v>
      </c>
      <c r="L365">
        <f t="shared" ca="1" si="45"/>
        <v>0.33577787580842045</v>
      </c>
      <c r="N365">
        <f ca="1">SUMPRODUCT(C365:E365,J365:L365)</f>
        <v>3.9999999859550055</v>
      </c>
      <c r="P365">
        <f t="shared" ca="1" si="49"/>
        <v>4</v>
      </c>
      <c r="Q365">
        <f t="shared" ca="1" si="46"/>
        <v>5</v>
      </c>
      <c r="R365">
        <f t="shared" ca="1" si="47"/>
        <v>5.9999999642745756</v>
      </c>
      <c r="T365">
        <f t="shared" ca="1" si="50"/>
        <v>5.6158017514220422</v>
      </c>
    </row>
    <row r="366" spans="2:20" x14ac:dyDescent="0.3">
      <c r="B366" s="4">
        <f t="shared" si="51"/>
        <v>343</v>
      </c>
      <c r="C366">
        <f ca="1">C365*(1-Speed_1)+Speed_1*(C365+Delta*C365*(J365-$N365))</f>
        <v>0.99999999467778755</v>
      </c>
      <c r="D366">
        <f ca="1">D365*(1-Speed_1)+Speed_1*(D365+Delta*D365*(K365-$N365))</f>
        <v>5.3222125187251675E-9</v>
      </c>
      <c r="E366">
        <f ca="1">E365*(1-Speed_1)+Speed_1*(E365+Delta*E365*(L365-$N365))</f>
        <v>8.3722990805874816E-21</v>
      </c>
      <c r="F366">
        <f ca="1">F365*(1-Speed_2)+Speed_2*(F365+Delta*F365*(P365-$T365))</f>
        <v>5.5510853901553393E-2</v>
      </c>
      <c r="G366">
        <f ca="1">G365*(1-Speed_2)+Speed_2*(G365+Delta*G365*(Q365-$T365))</f>
        <v>0.27143393728481369</v>
      </c>
      <c r="H366">
        <f ca="1">H365*(1-Speed_2)+Speed_2*(H365+Delta*H365*(R365-$T365))</f>
        <v>0.67305520881363312</v>
      </c>
      <c r="J366">
        <f t="shared" ca="1" si="48"/>
        <v>4.0000000000000009</v>
      </c>
      <c r="K366">
        <f t="shared" ca="1" si="44"/>
        <v>1.6347239559318356</v>
      </c>
      <c r="L366">
        <f t="shared" ca="1" si="45"/>
        <v>0.33306512340932037</v>
      </c>
      <c r="N366">
        <f ca="1">SUMPRODUCT(C366:E366,J366:L366)</f>
        <v>3.9999999874114995</v>
      </c>
      <c r="P366">
        <f t="shared" ca="1" si="49"/>
        <v>4</v>
      </c>
      <c r="Q366">
        <f t="shared" ca="1" si="46"/>
        <v>5.0000000000000009</v>
      </c>
      <c r="R366">
        <f t="shared" ca="1" si="47"/>
        <v>5.9999999680667253</v>
      </c>
      <c r="T366">
        <f t="shared" ca="1" si="50"/>
        <v>5.6175443334192243</v>
      </c>
    </row>
    <row r="367" spans="2:20" x14ac:dyDescent="0.3">
      <c r="B367" s="4">
        <f t="shared" si="51"/>
        <v>344</v>
      </c>
      <c r="C367">
        <f ca="1">C366*(1-Speed_1)+Speed_1*(C366+Delta*C366*(J366-$N366))</f>
        <v>0.99999999524427008</v>
      </c>
      <c r="D367">
        <f ca="1">D366*(1-Speed_1)+Speed_1*(D366+Delta*D366*(K366-$N366))</f>
        <v>4.7557299420009927E-9</v>
      </c>
      <c r="E367">
        <f ca="1">E366*(1-Speed_1)+Speed_1*(E366+Delta*E366*(L366-$N366))</f>
        <v>6.9907686880167993E-21</v>
      </c>
      <c r="F367">
        <f ca="1">F366*(1-Speed_2)+Speed_2*(F366+Delta*F366*(P366-$T366))</f>
        <v>5.5061897565694795E-2</v>
      </c>
      <c r="G367">
        <f ca="1">G366*(1-Speed_2)+Speed_2*(G366+Delta*G366*(Q366-$T366))</f>
        <v>0.27059582483547417</v>
      </c>
      <c r="H367">
        <f ca="1">H366*(1-Speed_2)+Speed_2*(H366+Delta*H366*(R366-$T366))</f>
        <v>0.67434227759883125</v>
      </c>
      <c r="J367">
        <f t="shared" ca="1" si="48"/>
        <v>4.0000000000000009</v>
      </c>
      <c r="K367">
        <f t="shared" ca="1" si="44"/>
        <v>1.6282886120058451</v>
      </c>
      <c r="L367">
        <f t="shared" ca="1" si="45"/>
        <v>0.33037138539416877</v>
      </c>
      <c r="N367">
        <f ca="1">SUMPRODUCT(C367:E367,J367:L367)</f>
        <v>3.999999988720782</v>
      </c>
      <c r="P367">
        <f t="shared" ca="1" si="49"/>
        <v>4</v>
      </c>
      <c r="Q367">
        <f t="shared" ca="1" si="46"/>
        <v>5</v>
      </c>
      <c r="R367">
        <f t="shared" ca="1" si="47"/>
        <v>5.9999999714656207</v>
      </c>
      <c r="T367">
        <f t="shared" ca="1" si="50"/>
        <v>5.6192803607911994</v>
      </c>
    </row>
    <row r="368" spans="2:20" x14ac:dyDescent="0.3">
      <c r="B368" s="4">
        <f t="shared" si="51"/>
        <v>345</v>
      </c>
      <c r="C368">
        <f ca="1">C367*(1-Speed_1)+Speed_1*(C367+Delta*C367*(J367-$N367))</f>
        <v>0.99999999575183496</v>
      </c>
      <c r="D368">
        <f ca="1">D367*(1-Speed_1)+Speed_1*(D367+Delta*D367*(K367-$N367))</f>
        <v>4.2481650956397497E-9</v>
      </c>
      <c r="E368">
        <f ca="1">E367*(1-Speed_1)+Speed_1*(E367+Delta*E367*(L367-$N367))</f>
        <v>5.8363600748614066E-21</v>
      </c>
      <c r="F368">
        <f ca="1">F367*(1-Speed_2)+Speed_2*(F367+Delta*F367*(P367-$T367))</f>
        <v>5.4616094318914662E-2</v>
      </c>
      <c r="G368">
        <f ca="1">G367*(1-Speed_2)+Speed_2*(G367+Delta*G367*(Q367-$T367))</f>
        <v>0.26975795143531062</v>
      </c>
      <c r="H368">
        <f ca="1">H367*(1-Speed_2)+Speed_2*(H367+Delta*H367*(R367-$T367))</f>
        <v>0.67562595424577498</v>
      </c>
      <c r="J368">
        <f t="shared" ca="1" si="48"/>
        <v>4.0000000000000009</v>
      </c>
      <c r="K368">
        <f t="shared" ca="1" si="44"/>
        <v>1.6218702287711264</v>
      </c>
      <c r="L368">
        <f t="shared" ca="1" si="45"/>
        <v>0.32769656591348795</v>
      </c>
      <c r="N368">
        <f ca="1">SUMPRODUCT(C368:E368,J368:L368)</f>
        <v>3.9999999898973133</v>
      </c>
      <c r="P368">
        <f t="shared" ca="1" si="49"/>
        <v>4</v>
      </c>
      <c r="Q368">
        <f t="shared" ca="1" si="46"/>
        <v>5</v>
      </c>
      <c r="R368">
        <f t="shared" ca="1" si="47"/>
        <v>5.9999999745110095</v>
      </c>
      <c r="T368">
        <f t="shared" ca="1" si="50"/>
        <v>5.6210098427058384</v>
      </c>
    </row>
    <row r="369" spans="2:20" x14ac:dyDescent="0.3">
      <c r="B369" s="4">
        <f t="shared" si="51"/>
        <v>346</v>
      </c>
      <c r="C369">
        <f ca="1">C368*(1-Speed_1)+Speed_1*(C368+Delta*C368*(J368-$N368))</f>
        <v>0.99999999620645585</v>
      </c>
      <c r="D369">
        <f ca="1">D368*(1-Speed_1)+Speed_1*(D368+Delta*D368*(K368-$N368))</f>
        <v>3.7935441426544238E-9</v>
      </c>
      <c r="E369">
        <f ca="1">E368*(1-Speed_1)+Speed_1*(E368+Delta*E368*(L368-$N368))</f>
        <v>4.8718802459681846E-21</v>
      </c>
      <c r="F369">
        <f ca="1">F368*(1-Speed_2)+Speed_2*(F368+Delta*F368*(P368-$T368))</f>
        <v>5.4173428186609106E-2</v>
      </c>
      <c r="G369">
        <f ca="1">G368*(1-Speed_2)+Speed_2*(G368+Delta*G368*(Q368-$T368))</f>
        <v>0.26892033972036317</v>
      </c>
      <c r="H369">
        <f ca="1">H368*(1-Speed_2)+Speed_2*(H368+Delta*H368*(R368-$T368))</f>
        <v>0.67690623209302803</v>
      </c>
      <c r="J369">
        <f t="shared" ca="1" si="48"/>
        <v>4.0000000000000009</v>
      </c>
      <c r="K369">
        <f t="shared" ca="1" si="44"/>
        <v>1.6154688395348615</v>
      </c>
      <c r="L369">
        <f t="shared" ca="1" si="45"/>
        <v>0.32504056911965462</v>
      </c>
      <c r="N369">
        <f ca="1">SUMPRODUCT(C369:E369,J369:L369)</f>
        <v>3.9999999909541768</v>
      </c>
      <c r="P369">
        <f t="shared" ca="1" si="49"/>
        <v>4</v>
      </c>
      <c r="Q369">
        <f t="shared" ca="1" si="46"/>
        <v>5</v>
      </c>
      <c r="R369">
        <f t="shared" ca="1" si="47"/>
        <v>5.9999999772387351</v>
      </c>
      <c r="T369">
        <f t="shared" ca="1" si="50"/>
        <v>5.622732788499178</v>
      </c>
    </row>
    <row r="370" spans="2:20" x14ac:dyDescent="0.3">
      <c r="B370" s="4">
        <f t="shared" si="51"/>
        <v>347</v>
      </c>
      <c r="C370">
        <f ca="1">C369*(1-Speed_1)+Speed_1*(C369+Delta*C369*(J369-$N369))</f>
        <v>0.99999999661351791</v>
      </c>
      <c r="D370">
        <f ca="1">D369*(1-Speed_1)+Speed_1*(D369+Delta*D369*(K369-$N369))</f>
        <v>3.386482054444455E-9</v>
      </c>
      <c r="E370">
        <f ca="1">E369*(1-Speed_1)+Speed_1*(E369+Delta*E369*(L369-$N369))</f>
        <v>4.0662019464295217E-21</v>
      </c>
      <c r="F370">
        <f ca="1">F369*(1-Speed_2)+Speed_2*(F369+Delta*F369*(P369-$T369))</f>
        <v>5.373388319569003E-2</v>
      </c>
      <c r="G370">
        <f ca="1">G369*(1-Speed_2)+Speed_2*(G369+Delta*G369*(Q369-$T369))</f>
        <v>0.26808301215517211</v>
      </c>
      <c r="H370">
        <f ca="1">H369*(1-Speed_2)+Speed_2*(H369+Delta*H369*(R369-$T369))</f>
        <v>0.67818310464913822</v>
      </c>
      <c r="J370">
        <f t="shared" ca="1" si="48"/>
        <v>4.0000000000000018</v>
      </c>
      <c r="K370">
        <f t="shared" ca="1" si="44"/>
        <v>1.6090844767543107</v>
      </c>
      <c r="L370">
        <f t="shared" ca="1" si="45"/>
        <v>0.32240329917414018</v>
      </c>
      <c r="N370">
        <f ca="1">SUMPRODUCT(C370:E370,J370:L370)</f>
        <v>3.9999999919032092</v>
      </c>
      <c r="P370">
        <f t="shared" ca="1" si="49"/>
        <v>4</v>
      </c>
      <c r="Q370">
        <f t="shared" ca="1" si="46"/>
        <v>5</v>
      </c>
      <c r="R370">
        <f t="shared" ca="1" si="47"/>
        <v>5.9999999796811077</v>
      </c>
      <c r="T370">
        <f t="shared" ca="1" si="50"/>
        <v>5.6244492076735204</v>
      </c>
    </row>
    <row r="371" spans="2:20" x14ac:dyDescent="0.3">
      <c r="B371" s="4">
        <f t="shared" si="51"/>
        <v>348</v>
      </c>
      <c r="C371">
        <f ca="1">C370*(1-Speed_1)+Speed_1*(C370+Delta*C370*(J370-$N370))</f>
        <v>0.99999999697787356</v>
      </c>
      <c r="D371">
        <f ca="1">D370*(1-Speed_1)+Speed_1*(D370+Delta*D370*(K370-$N370))</f>
        <v>3.0221263925859494E-9</v>
      </c>
      <c r="E371">
        <f ca="1">E370*(1-Speed_1)+Speed_1*(E370+Delta*E370*(L370-$N370))</f>
        <v>3.3932786590724248E-21</v>
      </c>
      <c r="F371">
        <f ca="1">F370*(1-Speed_2)+Speed_2*(F370+Delta*F370*(P370-$T370))</f>
        <v>5.3297443375777728E-2</v>
      </c>
      <c r="G371">
        <f ca="1">G370*(1-Speed_2)+Speed_2*(G370+Delta*G370*(Q370-$T370))</f>
        <v>0.26724599103251701</v>
      </c>
      <c r="H371">
        <f ca="1">H370*(1-Speed_2)+Speed_2*(H370+Delta*H370*(R370-$T370))</f>
        <v>0.67945656559170564</v>
      </c>
      <c r="J371">
        <f t="shared" ca="1" si="48"/>
        <v>4.0000000000000018</v>
      </c>
      <c r="K371">
        <f t="shared" ca="1" si="44"/>
        <v>1.6027171720414737</v>
      </c>
      <c r="L371">
        <f t="shared" ca="1" si="45"/>
        <v>0.31978466025466634</v>
      </c>
      <c r="N371">
        <f ca="1">SUMPRODUCT(C371:E371,J371:L371)</f>
        <v>3.99999999275511</v>
      </c>
      <c r="P371">
        <f t="shared" ca="1" si="49"/>
        <v>4</v>
      </c>
      <c r="Q371">
        <f t="shared" ca="1" si="46"/>
        <v>5</v>
      </c>
      <c r="R371">
        <f t="shared" ca="1" si="47"/>
        <v>5.9999999818672416</v>
      </c>
      <c r="T371">
        <f t="shared" ca="1" si="50"/>
        <v>5.6261591098955082</v>
      </c>
    </row>
    <row r="372" spans="2:20" x14ac:dyDescent="0.3">
      <c r="B372" s="4">
        <f t="shared" si="51"/>
        <v>349</v>
      </c>
      <c r="C372">
        <f ca="1">C371*(1-Speed_1)+Speed_1*(C371+Delta*C371*(J371-$N371))</f>
        <v>0.99999999730389377</v>
      </c>
      <c r="D372">
        <f ca="1">D371*(1-Speed_1)+Speed_1*(D371+Delta*D371*(K371-$N371))</f>
        <v>2.6961062668522285E-9</v>
      </c>
      <c r="E372">
        <f ca="1">E371*(1-Speed_1)+Speed_1*(E371+Delta*E371*(L371-$N371))</f>
        <v>2.8313188323870048E-21</v>
      </c>
      <c r="F372">
        <f ca="1">F371*(1-Speed_2)+Speed_2*(F371+Delta*F371*(P371-$T371))</f>
        <v>5.2864092760379428E-2</v>
      </c>
      <c r="G372">
        <f ca="1">G371*(1-Speed_2)+Speed_2*(G371+Delta*G371*(Q371-$T371))</f>
        <v>0.26640929847317668</v>
      </c>
      <c r="H372">
        <f ca="1">H371*(1-Speed_2)+Speed_2*(H371+Delta*H371*(R371-$T371))</f>
        <v>0.68072660876644431</v>
      </c>
      <c r="J372">
        <f t="shared" ca="1" si="48"/>
        <v>4.0000000000000018</v>
      </c>
      <c r="K372">
        <f t="shared" ca="1" si="44"/>
        <v>1.5963669561677807</v>
      </c>
      <c r="L372">
        <f t="shared" ca="1" si="45"/>
        <v>0.31718455656227657</v>
      </c>
      <c r="N372">
        <f ca="1">SUMPRODUCT(C372:E372,J372:L372)</f>
        <v>3.9999999935195518</v>
      </c>
      <c r="P372">
        <f t="shared" ca="1" si="49"/>
        <v>4</v>
      </c>
      <c r="Q372">
        <f t="shared" ca="1" si="46"/>
        <v>5</v>
      </c>
      <c r="R372">
        <f t="shared" ca="1" si="47"/>
        <v>5.9999999838233631</v>
      </c>
      <c r="T372">
        <f t="shared" ca="1" si="50"/>
        <v>5.6278625049941997</v>
      </c>
    </row>
    <row r="373" spans="2:20" x14ac:dyDescent="0.3">
      <c r="B373" s="4">
        <f t="shared" si="51"/>
        <v>350</v>
      </c>
      <c r="C373">
        <f ca="1">C372*(1-Speed_1)+Speed_1*(C372+Delta*C372*(J372-$N372))</f>
        <v>0.99999999759551395</v>
      </c>
      <c r="D373">
        <f ca="1">D372*(1-Speed_1)+Speed_1*(D372+Delta*D372*(K372-$N372))</f>
        <v>2.4044860125674558E-9</v>
      </c>
      <c r="E373">
        <f ca="1">E372*(1-Speed_1)+Speed_1*(E372+Delta*E372*(L372-$N372))</f>
        <v>2.3620937207581828E-21</v>
      </c>
      <c r="F373">
        <f ca="1">F372*(1-Speed_2)+Speed_2*(F372+Delta*F372*(P372-$T372))</f>
        <v>5.243381538805364E-2</v>
      </c>
      <c r="G373">
        <f ca="1">G372*(1-Speed_2)+Speed_2*(G372+Delta*G372*(Q372-$T372))</f>
        <v>0.2655729564257111</v>
      </c>
      <c r="H373">
        <f ca="1">H372*(1-Speed_2)+Speed_2*(H372+Delta*H372*(R372-$T372))</f>
        <v>0.68199322818623564</v>
      </c>
      <c r="J373">
        <f t="shared" ca="1" si="48"/>
        <v>4.0000000000000018</v>
      </c>
      <c r="K373">
        <f t="shared" ca="1" si="44"/>
        <v>1.5900338590688239</v>
      </c>
      <c r="L373">
        <f t="shared" ca="1" si="45"/>
        <v>0.31460289232832184</v>
      </c>
      <c r="N373">
        <f ca="1">SUMPRODUCT(C373:E373,J373:L373)</f>
        <v>3.9999999942052717</v>
      </c>
      <c r="P373">
        <f t="shared" ca="1" si="49"/>
        <v>4</v>
      </c>
      <c r="Q373">
        <f t="shared" ca="1" si="46"/>
        <v>5</v>
      </c>
      <c r="R373">
        <f t="shared" ca="1" si="47"/>
        <v>5.9999999855730834</v>
      </c>
      <c r="T373">
        <f t="shared" ca="1" si="50"/>
        <v>5.6295594029591252</v>
      </c>
    </row>
    <row r="374" spans="2:20" x14ac:dyDescent="0.3">
      <c r="B374" s="4">
        <f t="shared" si="51"/>
        <v>351</v>
      </c>
      <c r="C374">
        <f ca="1">C373*(1-Speed_1)+Speed_1*(C373+Delta*C373*(J373-$N373))</f>
        <v>0.9999999978562768</v>
      </c>
      <c r="D374">
        <f ca="1">D373*(1-Speed_1)+Speed_1*(D373+Delta*D373*(K373-$N373))</f>
        <v>2.1437231687460984E-9</v>
      </c>
      <c r="E374">
        <f ca="1">E373*(1-Speed_1)+Speed_1*(E373+Delta*E373*(L373-$N373))</f>
        <v>1.9703573198802052E-21</v>
      </c>
      <c r="F374">
        <f ca="1">F373*(1-Speed_2)+Speed_2*(F373+Delta*F373*(P373-$T373))</f>
        <v>5.2006595303560513E-2</v>
      </c>
      <c r="G374">
        <f ca="1">G373*(1-Speed_2)+Speed_2*(G373+Delta*G373*(Q373-$T373))</f>
        <v>0.26473698666626377</v>
      </c>
      <c r="H374">
        <f ca="1">H373*(1-Speed_2)+Speed_2*(H373+Delta*H373*(R373-$T373))</f>
        <v>0.68325641803017612</v>
      </c>
      <c r="J374">
        <f t="shared" ca="1" si="48"/>
        <v>4.0000000000000018</v>
      </c>
      <c r="K374">
        <f t="shared" ca="1" si="44"/>
        <v>1.5837179098491214</v>
      </c>
      <c r="L374">
        <f t="shared" ca="1" si="45"/>
        <v>0.3120395718213631</v>
      </c>
      <c r="N374">
        <f ca="1">SUMPRODUCT(C374:E374,J374:L374)</f>
        <v>3.9999999948201617</v>
      </c>
      <c r="P374">
        <f t="shared" ca="1" si="49"/>
        <v>4</v>
      </c>
      <c r="Q374">
        <f t="shared" ca="1" si="46"/>
        <v>5</v>
      </c>
      <c r="R374">
        <f t="shared" ca="1" si="47"/>
        <v>5.9999999871376613</v>
      </c>
      <c r="T374">
        <f t="shared" ca="1" si="50"/>
        <v>5.631249813938342</v>
      </c>
    </row>
    <row r="375" spans="2:20" x14ac:dyDescent="0.3">
      <c r="B375" s="4">
        <f t="shared" si="51"/>
        <v>352</v>
      </c>
      <c r="C375">
        <f ca="1">C374*(1-Speed_1)+Speed_1*(C374+Delta*C374*(J374-$N374))</f>
        <v>0.99999999808936968</v>
      </c>
      <c r="D375">
        <f ca="1">D374*(1-Speed_1)+Speed_1*(D374+Delta*D374*(K374-$N374))</f>
        <v>1.9106303737960636E-9</v>
      </c>
      <c r="E375">
        <f ca="1">E374*(1-Speed_1)+Speed_1*(E374+Delta*E374*(L374-$N374))</f>
        <v>1.6433603282104171E-21</v>
      </c>
      <c r="F375">
        <f ca="1">F374*(1-Speed_2)+Speed_2*(F374+Delta*F374*(P374-$T374))</f>
        <v>5.158241655899802E-2</v>
      </c>
      <c r="G375">
        <f ca="1">G374*(1-Speed_2)+Speed_2*(G374+Delta*G374*(Q374-$T374))</f>
        <v>0.26390141079838536</v>
      </c>
      <c r="H375">
        <f ca="1">H374*(1-Speed_2)+Speed_2*(H374+Delta*H374*(R374-$T374))</f>
        <v>0.68451617264261699</v>
      </c>
      <c r="J375">
        <f t="shared" ca="1" si="48"/>
        <v>4.0000000000000018</v>
      </c>
      <c r="K375">
        <f t="shared" ca="1" si="44"/>
        <v>1.5774191367869168</v>
      </c>
      <c r="L375">
        <f t="shared" ca="1" si="45"/>
        <v>0.3094944993539881</v>
      </c>
      <c r="N375">
        <f ca="1">SUMPRODUCT(C375:E375,J375:L375)</f>
        <v>3.9999999953713452</v>
      </c>
      <c r="P375">
        <f t="shared" ca="1" si="49"/>
        <v>4</v>
      </c>
      <c r="Q375">
        <f t="shared" ca="1" si="46"/>
        <v>5.0000000000000009</v>
      </c>
      <c r="R375">
        <f t="shared" ca="1" si="47"/>
        <v>5.9999999885362181</v>
      </c>
      <c r="T375">
        <f t="shared" ca="1" si="50"/>
        <v>5.6329337482364767</v>
      </c>
    </row>
    <row r="376" spans="2:20" x14ac:dyDescent="0.3">
      <c r="B376" s="4">
        <f t="shared" si="51"/>
        <v>353</v>
      </c>
      <c r="C376">
        <f ca="1">C375*(1-Speed_1)+Speed_1*(C375+Delta*C375*(J375-$N375))</f>
        <v>0.99999999829765929</v>
      </c>
      <c r="D376">
        <f ca="1">D375*(1-Speed_1)+Speed_1*(D375+Delta*D375*(K375-$N375))</f>
        <v>1.7023408280835877E-9</v>
      </c>
      <c r="E376">
        <f ca="1">E375*(1-Speed_1)+Speed_1*(E375+Delta*E375*(L375-$N375))</f>
        <v>1.3704429636665327E-21</v>
      </c>
      <c r="F376">
        <f ca="1">F375*(1-Speed_2)+Speed_2*(F375+Delta*F375*(P375-$T375))</f>
        <v>5.1161263214924119E-2</v>
      </c>
      <c r="G376">
        <f ca="1">G375*(1-Speed_2)+Speed_2*(G375+Delta*G375*(Q375-$T375))</f>
        <v>0.26306625025287778</v>
      </c>
      <c r="H376">
        <f ca="1">H375*(1-Speed_2)+Speed_2*(H375+Delta*H375*(R375-$T375))</f>
        <v>0.68577248653219858</v>
      </c>
      <c r="J376">
        <f t="shared" ca="1" si="48"/>
        <v>4.0000000000000018</v>
      </c>
      <c r="K376">
        <f t="shared" ca="1" si="44"/>
        <v>1.5711375673390093</v>
      </c>
      <c r="L376">
        <f t="shared" ca="1" si="45"/>
        <v>0.30696757928954471</v>
      </c>
      <c r="N376">
        <f ca="1">SUMPRODUCT(C376:E376,J376:L376)</f>
        <v>3.9999999958652506</v>
      </c>
      <c r="P376">
        <f t="shared" ca="1" si="49"/>
        <v>4.0000000000000009</v>
      </c>
      <c r="Q376">
        <f t="shared" ca="1" si="46"/>
        <v>5.0000000000000009</v>
      </c>
      <c r="R376">
        <f t="shared" ca="1" si="47"/>
        <v>5.9999999897859553</v>
      </c>
      <c r="T376">
        <f t="shared" ca="1" si="50"/>
        <v>5.6346112163127664</v>
      </c>
    </row>
    <row r="377" spans="2:20" x14ac:dyDescent="0.3">
      <c r="B377" s="4">
        <f t="shared" si="51"/>
        <v>354</v>
      </c>
      <c r="C377">
        <f ca="1">C376*(1-Speed_1)+Speed_1*(C376+Delta*C376*(J376-$N376))</f>
        <v>0.99999999848372312</v>
      </c>
      <c r="D377">
        <f ca="1">D376*(1-Speed_1)+Speed_1*(D376+Delta*D376*(K376-$N376))</f>
        <v>1.5162770025790562E-9</v>
      </c>
      <c r="E377">
        <f ca="1">E376*(1-Speed_1)+Speed_1*(E376+Delta*E376*(L376-$N376))</f>
        <v>1.1426939006215462E-21</v>
      </c>
      <c r="F377">
        <f ca="1">F376*(1-Speed_2)+Speed_2*(F376+Delta*F376*(P376-$T376))</f>
        <v>5.0743119341464901E-2</v>
      </c>
      <c r="G377">
        <f ca="1">G376*(1-Speed_2)+Speed_2*(G376+Delta*G376*(Q376-$T376))</f>
        <v>0.26223152628765867</v>
      </c>
      <c r="H377">
        <f ca="1">H376*(1-Speed_2)+Speed_2*(H376+Delta*H376*(R376-$T376))</f>
        <v>0.68702535437087686</v>
      </c>
      <c r="J377">
        <f t="shared" ca="1" si="48"/>
        <v>4.0000000000000018</v>
      </c>
      <c r="K377">
        <f t="shared" ca="1" si="44"/>
        <v>1.5648732281456179</v>
      </c>
      <c r="L377">
        <f t="shared" ca="1" si="45"/>
        <v>0.30445871604878938</v>
      </c>
      <c r="N377">
        <f ca="1">SUMPRODUCT(C377:E377,J377:L377)</f>
        <v>3.9999999963076753</v>
      </c>
      <c r="P377">
        <f t="shared" ca="1" si="49"/>
        <v>4.0000000000000009</v>
      </c>
      <c r="Q377">
        <f t="shared" ca="1" si="46"/>
        <v>5.0000000000000009</v>
      </c>
      <c r="R377">
        <f t="shared" ca="1" si="47"/>
        <v>5.9999999909023387</v>
      </c>
      <c r="T377">
        <f t="shared" ca="1" si="50"/>
        <v>5.6362822287790904</v>
      </c>
    </row>
    <row r="378" spans="2:20" x14ac:dyDescent="0.3">
      <c r="B378" s="4">
        <f t="shared" si="51"/>
        <v>355</v>
      </c>
      <c r="C378">
        <f ca="1">C377*(1-Speed_1)+Speed_1*(C377+Delta*C377*(J377-$N377))</f>
        <v>0.99999999864987776</v>
      </c>
      <c r="D378">
        <f ca="1">D377*(1-Speed_1)+Speed_1*(D377+Delta*D377*(K377-$N377))</f>
        <v>1.3501223003172606E-9</v>
      </c>
      <c r="E378">
        <f ca="1">E377*(1-Speed_1)+Speed_1*(E377+Delta*E377*(L377-$N377))</f>
        <v>9.5266463900143267E-22</v>
      </c>
      <c r="F378">
        <f ca="1">F377*(1-Speed_2)+Speed_2*(F377+Delta*F377*(P377-$T377))</f>
        <v>5.0327969019408628E-2</v>
      </c>
      <c r="G378">
        <f ca="1">G377*(1-Speed_2)+Speed_2*(G377+Delta*G377*(Q377-$T377))</f>
        <v>0.2613972599876464</v>
      </c>
      <c r="H378">
        <f ca="1">H377*(1-Speed_2)+Speed_2*(H377+Delta*H377*(R377-$T377))</f>
        <v>0.68827477099294532</v>
      </c>
      <c r="J378">
        <f t="shared" ca="1" si="48"/>
        <v>4.0000000000000018</v>
      </c>
      <c r="K378">
        <f t="shared" ca="1" si="44"/>
        <v>1.5586261450352752</v>
      </c>
      <c r="L378">
        <f t="shared" ca="1" si="45"/>
        <v>0.30196781411645179</v>
      </c>
      <c r="N378">
        <f ca="1">SUMPRODUCT(C378:E378,J378:L378)</f>
        <v>3.9999999967038486</v>
      </c>
      <c r="P378">
        <f t="shared" ca="1" si="49"/>
        <v>4</v>
      </c>
      <c r="Q378">
        <f t="shared" ca="1" si="46"/>
        <v>5.0000000000000009</v>
      </c>
      <c r="R378">
        <f t="shared" ca="1" si="47"/>
        <v>5.9999999918992666</v>
      </c>
      <c r="T378">
        <f t="shared" ca="1" si="50"/>
        <v>5.6379467963980083</v>
      </c>
    </row>
    <row r="379" spans="2:20" x14ac:dyDescent="0.3">
      <c r="B379" s="4">
        <f t="shared" si="51"/>
        <v>356</v>
      </c>
      <c r="C379">
        <f ca="1">C378*(1-Speed_1)+Speed_1*(C378+Delta*C378*(J378-$N378))</f>
        <v>0.99999999879820456</v>
      </c>
      <c r="D379">
        <f ca="1">D378*(1-Speed_1)+Speed_1*(D378+Delta*D378*(K378-$N378))</f>
        <v>1.2017954026925472E-9</v>
      </c>
      <c r="E379">
        <f ca="1">E378*(1-Speed_1)+Speed_1*(E378+Delta*E378*(L378-$N378))</f>
        <v>7.9413033676061908E-22</v>
      </c>
      <c r="F379">
        <f ca="1">F378*(1-Speed_2)+Speed_2*(F378+Delta*F378*(P378-$T378))</f>
        <v>4.9915796341285831E-2</v>
      </c>
      <c r="G379">
        <f ca="1">G378*(1-Speed_2)+Speed_2*(G378+Delta*G378*(Q378-$T378))</f>
        <v>0.2605634722646647</v>
      </c>
      <c r="H379">
        <f ca="1">H378*(1-Speed_2)+Speed_2*(H378+Delta*H378*(R378-$T378))</f>
        <v>0.68952073139404979</v>
      </c>
      <c r="J379">
        <f t="shared" ca="1" si="48"/>
        <v>4.0000000000000018</v>
      </c>
      <c r="K379">
        <f t="shared" ca="1" si="44"/>
        <v>1.5523963430297525</v>
      </c>
      <c r="L379">
        <f t="shared" ca="1" si="45"/>
        <v>0.29949477804771496</v>
      </c>
      <c r="N379">
        <f ca="1">SUMPRODUCT(C379:E379,J379:L379)</f>
        <v>3.9999999970584827</v>
      </c>
      <c r="P379">
        <f t="shared" ca="1" si="49"/>
        <v>4</v>
      </c>
      <c r="Q379">
        <f t="shared" ca="1" si="46"/>
        <v>5</v>
      </c>
      <c r="R379">
        <f t="shared" ca="1" si="47"/>
        <v>5.9999999927892276</v>
      </c>
      <c r="T379">
        <f t="shared" ca="1" si="50"/>
        <v>5.6396049300807878</v>
      </c>
    </row>
    <row r="380" spans="2:20" x14ac:dyDescent="0.3">
      <c r="B380" s="4">
        <f t="shared" si="51"/>
        <v>357</v>
      </c>
      <c r="C380">
        <f ca="1">C379*(1-Speed_1)+Speed_1*(C379+Delta*C379*(J379-$N379))</f>
        <v>0.9999999989305729</v>
      </c>
      <c r="D380">
        <f ca="1">D379*(1-Speed_1)+Speed_1*(D379+Delta*D379*(K379-$N379))</f>
        <v>1.0694270558364129E-9</v>
      </c>
      <c r="E380">
        <f ca="1">E379*(1-Speed_1)+Speed_1*(E379+Delta*E379*(L379-$N379))</f>
        <v>6.618895812515338E-22</v>
      </c>
      <c r="F380">
        <f ca="1">F379*(1-Speed_2)+Speed_2*(F379+Delta*F379*(P379-$T379))</f>
        <v>4.9506585412435432E-2</v>
      </c>
      <c r="G380">
        <f ca="1">G379*(1-Speed_2)+Speed_2*(G379+Delta*G379*(Q379-$T379))</f>
        <v>0.25973018385736746</v>
      </c>
      <c r="H380">
        <f ca="1">H379*(1-Speed_2)+Speed_2*(H379+Delta*H379*(R379-$T379))</f>
        <v>0.69076323073019741</v>
      </c>
      <c r="J380">
        <f t="shared" ca="1" si="48"/>
        <v>4.0000000000000009</v>
      </c>
      <c r="K380">
        <f t="shared" ca="1" si="44"/>
        <v>1.5461838463490143</v>
      </c>
      <c r="L380">
        <f t="shared" ca="1" si="45"/>
        <v>0.29703951247461258</v>
      </c>
      <c r="N380">
        <f ca="1">SUMPRODUCT(C380:E380,J380:L380)</f>
        <v>3.9999999973758231</v>
      </c>
      <c r="P380">
        <f t="shared" ca="1" si="49"/>
        <v>4</v>
      </c>
      <c r="Q380">
        <f t="shared" ca="1" si="46"/>
        <v>5</v>
      </c>
      <c r="R380">
        <f t="shared" ca="1" si="47"/>
        <v>5.9999999935834376</v>
      </c>
      <c r="T380">
        <f t="shared" ca="1" si="50"/>
        <v>5.6412566408854383</v>
      </c>
    </row>
    <row r="381" spans="2:20" x14ac:dyDescent="0.3">
      <c r="B381" s="4">
        <f t="shared" si="51"/>
        <v>358</v>
      </c>
      <c r="C381">
        <f ca="1">C380*(1-Speed_1)+Speed_1*(C380+Delta*C380*(J380-$N380))</f>
        <v>0.99999999904866099</v>
      </c>
      <c r="D381">
        <f ca="1">D380*(1-Speed_1)+Speed_1*(D380+Delta*D380*(K380-$N380))</f>
        <v>9.5133907364837309E-10</v>
      </c>
      <c r="E381">
        <f ca="1">E380*(1-Speed_1)+Speed_1*(E380+Delta*E380*(L380-$N380))</f>
        <v>5.515967878381331E-22</v>
      </c>
      <c r="F381">
        <f ca="1">F380*(1-Speed_2)+Speed_2*(F380+Delta*F380*(P380-$T380))</f>
        <v>4.9100320352056824E-2</v>
      </c>
      <c r="G381">
        <f ca="1">G380*(1-Speed_2)+Speed_2*(G380+Delta*G380*(Q380-$T380))</f>
        <v>0.25889741533118282</v>
      </c>
      <c r="H381">
        <f ca="1">H380*(1-Speed_2)+Speed_2*(H380+Delta*H380*(R380-$T380))</f>
        <v>0.69200226431676071</v>
      </c>
      <c r="J381">
        <f t="shared" ca="1" si="48"/>
        <v>4.0000000000000018</v>
      </c>
      <c r="K381">
        <f t="shared" ca="1" si="44"/>
        <v>1.5399886784161985</v>
      </c>
      <c r="L381">
        <f t="shared" ca="1" si="45"/>
        <v>0.29460192211234093</v>
      </c>
      <c r="N381">
        <f ca="1">SUMPRODUCT(C381:E381,J381:L381)</f>
        <v>3.9999999976596969</v>
      </c>
      <c r="P381">
        <f t="shared" ca="1" si="49"/>
        <v>4</v>
      </c>
      <c r="Q381">
        <f t="shared" ca="1" si="46"/>
        <v>5.0000000000000009</v>
      </c>
      <c r="R381">
        <f t="shared" ca="1" si="47"/>
        <v>5.999999994291966</v>
      </c>
      <c r="T381">
        <f t="shared" ca="1" si="50"/>
        <v>5.6429019400147338</v>
      </c>
    </row>
    <row r="382" spans="2:20" x14ac:dyDescent="0.3">
      <c r="B382" s="4">
        <f t="shared" si="51"/>
        <v>359</v>
      </c>
      <c r="C382">
        <f ca="1">C381*(1-Speed_1)+Speed_1*(C381+Delta*C381*(J381-$N381))</f>
        <v>0.99999999915397475</v>
      </c>
      <c r="D382">
        <f ca="1">D381*(1-Speed_1)+Speed_1*(D381+Delta*D381*(K381-$N381))</f>
        <v>8.460253536157601E-10</v>
      </c>
      <c r="E382">
        <f ca="1">E381*(1-Speed_1)+Speed_1*(E381+Delta*E381*(L381-$N381))</f>
        <v>4.5962193241212455E-22</v>
      </c>
      <c r="F382">
        <f ca="1">F381*(1-Speed_2)+Speed_2*(F381+Delta*F381*(P381-$T381))</f>
        <v>4.8696985294248131E-2</v>
      </c>
      <c r="G382">
        <f ca="1">G381*(1-Speed_2)+Speed_2*(G381+Delta*G381*(Q381-$T381))</f>
        <v>0.25806518707827675</v>
      </c>
      <c r="H382">
        <f ca="1">H381*(1-Speed_2)+Speed_2*(H381+Delta*H381*(R381-$T381))</f>
        <v>0.69323782762747554</v>
      </c>
      <c r="J382">
        <f t="shared" ca="1" si="48"/>
        <v>4.0000000000000018</v>
      </c>
      <c r="K382">
        <f t="shared" ca="1" si="44"/>
        <v>1.5338108618626243</v>
      </c>
      <c r="L382">
        <f t="shared" ca="1" si="45"/>
        <v>0.2921819117654888</v>
      </c>
      <c r="N382">
        <f ca="1">SUMPRODUCT(C382:E382,J382:L382)</f>
        <v>3.9999999979135437</v>
      </c>
      <c r="P382">
        <f t="shared" ca="1" si="49"/>
        <v>4</v>
      </c>
      <c r="Q382">
        <f t="shared" ca="1" si="46"/>
        <v>5</v>
      </c>
      <c r="R382">
        <f t="shared" ca="1" si="47"/>
        <v>5.9999999949238489</v>
      </c>
      <c r="T382">
        <f t="shared" ca="1" si="50"/>
        <v>5.6445408388142493</v>
      </c>
    </row>
    <row r="383" spans="2:20" x14ac:dyDescent="0.3">
      <c r="B383" s="4">
        <f t="shared" si="51"/>
        <v>360</v>
      </c>
      <c r="C383">
        <f ca="1">C382*(1-Speed_1)+Speed_1*(C382+Delta*C382*(J382-$N382))</f>
        <v>0.99999999924786531</v>
      </c>
      <c r="D383">
        <f ca="1">D382*(1-Speed_1)+Speed_1*(D382+Delta*D382*(K382-$N382))</f>
        <v>7.5213471949977297E-10</v>
      </c>
      <c r="E383">
        <f ca="1">E382*(1-Speed_1)+Speed_1*(E382+Delta*E382*(L382-$N382))</f>
        <v>3.8293317929166479E-22</v>
      </c>
      <c r="F383">
        <f ca="1">F382*(1-Speed_2)+Speed_2*(F382+Delta*F382*(P382-$T382))</f>
        <v>4.8296564389030489E-2</v>
      </c>
      <c r="G383">
        <f ca="1">G382*(1-Speed_2)+Speed_2*(G382+Delta*G382*(Q382-$T382))</f>
        <v>0.2572335193175358</v>
      </c>
      <c r="H383">
        <f ca="1">H382*(1-Speed_2)+Speed_2*(H382+Delta*H382*(R382-$T382))</f>
        <v>0.69446991629343413</v>
      </c>
      <c r="J383">
        <f t="shared" ca="1" si="48"/>
        <v>4.0000000000000018</v>
      </c>
      <c r="K383">
        <f t="shared" ca="1" si="44"/>
        <v>1.5276504185328315</v>
      </c>
      <c r="L383">
        <f t="shared" ca="1" si="45"/>
        <v>0.28977938633418293</v>
      </c>
      <c r="N383">
        <f ca="1">SUMPRODUCT(C383:E383,J383:L383)</f>
        <v>3.9999999981404621</v>
      </c>
      <c r="P383">
        <f t="shared" ca="1" si="49"/>
        <v>4</v>
      </c>
      <c r="Q383">
        <f t="shared" ca="1" si="46"/>
        <v>5</v>
      </c>
      <c r="R383">
        <f t="shared" ca="1" si="47"/>
        <v>5.9999999954871921</v>
      </c>
      <c r="T383">
        <f t="shared" ca="1" si="50"/>
        <v>5.6461733487703967</v>
      </c>
    </row>
    <row r="384" spans="2:20" x14ac:dyDescent="0.3">
      <c r="B384" s="4">
        <f t="shared" si="51"/>
        <v>361</v>
      </c>
      <c r="C384">
        <f ca="1">C383*(1-Speed_1)+Speed_1*(C383+Delta*C383*(J383-$N383))</f>
        <v>0.99999999933154449</v>
      </c>
      <c r="D384">
        <f ca="1">D383*(1-Speed_1)+Speed_1*(D383+Delta*D383*(K383-$N383))</f>
        <v>6.6845542140941252E-10</v>
      </c>
      <c r="E384">
        <f ca="1">E383*(1-Speed_1)+Speed_1*(E383+Delta*E383*(L383-$N383))</f>
        <v>3.1899868342780483E-22</v>
      </c>
      <c r="F384">
        <f ca="1">F383*(1-Speed_2)+Speed_2*(F383+Delta*F383*(P383-$T383))</f>
        <v>4.7899041803358508E-2</v>
      </c>
      <c r="G384">
        <f ca="1">G383*(1-Speed_2)+Speed_2*(G383+Delta*G383*(Q383-$T383))</f>
        <v>0.25640243209456876</v>
      </c>
      <c r="H384">
        <f ca="1">H383*(1-Speed_2)+Speed_2*(H383+Delta*H383*(R383-$T383))</f>
        <v>0.69569852610207306</v>
      </c>
      <c r="J384">
        <f t="shared" ca="1" si="48"/>
        <v>4.0000000000000018</v>
      </c>
      <c r="K384">
        <f t="shared" ca="1" si="44"/>
        <v>1.5215073694896364</v>
      </c>
      <c r="L384">
        <f t="shared" ca="1" si="45"/>
        <v>0.28739425082015102</v>
      </c>
      <c r="N384">
        <f ca="1">SUMPRODUCT(C384:E384,J384:L384)</f>
        <v>3.9999999983432395</v>
      </c>
      <c r="P384">
        <f t="shared" ca="1" si="49"/>
        <v>3.9999999999999996</v>
      </c>
      <c r="Q384">
        <f t="shared" ca="1" si="46"/>
        <v>4.9999999999999991</v>
      </c>
      <c r="R384">
        <f t="shared" ca="1" si="47"/>
        <v>5.9999999959892669</v>
      </c>
      <c r="T384">
        <f t="shared" ca="1" si="50"/>
        <v>5.6477994815084553</v>
      </c>
    </row>
    <row r="385" spans="2:20" x14ac:dyDescent="0.3">
      <c r="B385" s="4">
        <f t="shared" si="51"/>
        <v>362</v>
      </c>
      <c r="C385">
        <f ca="1">C384*(1-Speed_1)+Speed_1*(C384+Delta*C384*(J384-$N384))</f>
        <v>0.99999999940609874</v>
      </c>
      <c r="D385">
        <f ca="1">D384*(1-Speed_1)+Speed_1*(D384+Delta*D384*(K384-$N384))</f>
        <v>5.9390113884879185E-10</v>
      </c>
      <c r="E385">
        <f ca="1">E384*(1-Speed_1)+Speed_1*(E384+Delta*E384*(L384-$N384))</f>
        <v>2.6570444787821839E-22</v>
      </c>
      <c r="F385">
        <f ca="1">F384*(1-Speed_2)+Speed_2*(F384+Delta*F384*(P384-$T384))</f>
        <v>4.7504401722116882E-2</v>
      </c>
      <c r="G385">
        <f ca="1">G384*(1-Speed_2)+Speed_2*(G384+Delta*G384*(Q384-$T384))</f>
        <v>0.25557194528172689</v>
      </c>
      <c r="H385">
        <f ca="1">H384*(1-Speed_2)+Speed_2*(H384+Delta*H384*(R384-$T384))</f>
        <v>0.69692365299615644</v>
      </c>
      <c r="J385">
        <f t="shared" ca="1" si="48"/>
        <v>4.0000000000000009</v>
      </c>
      <c r="K385">
        <f t="shared" ca="1" si="44"/>
        <v>1.5153817350192189</v>
      </c>
      <c r="L385">
        <f t="shared" ca="1" si="45"/>
        <v>0.28502641033270126</v>
      </c>
      <c r="N385">
        <f ca="1">SUMPRODUCT(C385:E385,J385:L385)</f>
        <v>3.9999999985243826</v>
      </c>
      <c r="P385">
        <f t="shared" ca="1" si="49"/>
        <v>3.9999999999999996</v>
      </c>
      <c r="Q385">
        <f t="shared" ca="1" si="46"/>
        <v>4.9999999999999991</v>
      </c>
      <c r="R385">
        <f t="shared" ca="1" si="47"/>
        <v>5.9999999964365927</v>
      </c>
      <c r="T385">
        <f t="shared" ca="1" si="50"/>
        <v>5.6494192487906174</v>
      </c>
    </row>
    <row r="386" spans="2:20" x14ac:dyDescent="0.3">
      <c r="B386" s="4">
        <f t="shared" si="51"/>
        <v>363</v>
      </c>
      <c r="C386">
        <f ca="1">C385*(1-Speed_1)+Speed_1*(C385+Delta*C385*(J385-$N385))</f>
        <v>0.99999999947250151</v>
      </c>
      <c r="D386">
        <f ca="1">D385*(1-Speed_1)+Speed_1*(D385+Delta*D385*(K385-$N385))</f>
        <v>5.2749834611528179E-10</v>
      </c>
      <c r="E386">
        <f ca="1">E385*(1-Speed_1)+Speed_1*(E385+Delta*E385*(L385-$N385))</f>
        <v>2.2128562260224987E-22</v>
      </c>
      <c r="F386">
        <f ca="1">F385*(1-Speed_2)+Speed_2*(F385+Delta*F385*(P385-$T385))</f>
        <v>4.7112628349103174E-2</v>
      </c>
      <c r="G386">
        <f ca="1">G385*(1-Speed_2)+Speed_2*(G385+Delta*G385*(Q385-$T385))</f>
        <v>0.25474207857814279</v>
      </c>
      <c r="H386">
        <f ca="1">H385*(1-Speed_2)+Speed_2*(H385+Delta*H385*(R385-$T385))</f>
        <v>0.69814529307275419</v>
      </c>
      <c r="J386">
        <f t="shared" ca="1" si="48"/>
        <v>4.0000000000000009</v>
      </c>
      <c r="K386">
        <f t="shared" ca="1" si="44"/>
        <v>1.50927353463623</v>
      </c>
      <c r="L386">
        <f t="shared" ca="1" si="45"/>
        <v>0.28267577009461903</v>
      </c>
      <c r="N386">
        <f ca="1">SUMPRODUCT(C386:E386,J386:L386)</f>
        <v>3.9999999986861461</v>
      </c>
      <c r="P386">
        <f t="shared" ca="1" si="49"/>
        <v>3.9999999999999996</v>
      </c>
      <c r="Q386">
        <f t="shared" ca="1" si="46"/>
        <v>5</v>
      </c>
      <c r="R386">
        <f t="shared" ca="1" si="47"/>
        <v>5.9999999968350091</v>
      </c>
      <c r="T386">
        <f t="shared" ca="1" si="50"/>
        <v>5.6510326625140284</v>
      </c>
    </row>
    <row r="387" spans="2:20" x14ac:dyDescent="0.3">
      <c r="B387" s="4">
        <f t="shared" si="51"/>
        <v>364</v>
      </c>
      <c r="C387">
        <f ca="1">C386*(1-Speed_1)+Speed_1*(C386+Delta*C386*(J386-$N386))</f>
        <v>0.99999999953162511</v>
      </c>
      <c r="D387">
        <f ca="1">D386*(1-Speed_1)+Speed_1*(D386+Delta*D386*(K386-$N386))</f>
        <v>4.6837491204674651E-10</v>
      </c>
      <c r="E387">
        <f ca="1">E386*(1-Speed_1)+Speed_1*(E386+Delta*E386*(L386-$N386))</f>
        <v>1.842690543170262E-22</v>
      </c>
      <c r="F387">
        <f ca="1">F386*(1-Speed_2)+Speed_2*(F386+Delta*F386*(P386-$T386))</f>
        <v>4.6723705907996904E-2</v>
      </c>
      <c r="G387">
        <f ca="1">G386*(1-Speed_2)+Speed_2*(G386+Delta*G386*(Q386-$T386))</f>
        <v>0.25391285150978737</v>
      </c>
      <c r="H387">
        <f ca="1">H386*(1-Speed_2)+Speed_2*(H386+Delta*H386*(R386-$T386))</f>
        <v>0.69936344258221594</v>
      </c>
      <c r="J387">
        <f t="shared" ca="1" si="48"/>
        <v>4.0000000000000009</v>
      </c>
      <c r="K387">
        <f t="shared" ca="1" si="44"/>
        <v>1.5031827870889214</v>
      </c>
      <c r="L387">
        <f t="shared" ca="1" si="45"/>
        <v>0.28034223544798142</v>
      </c>
      <c r="N387">
        <f ca="1">SUMPRODUCT(C387:E387,J387:L387)</f>
        <v>3.9999999988305546</v>
      </c>
      <c r="P387">
        <f t="shared" ca="1" si="49"/>
        <v>4</v>
      </c>
      <c r="Q387">
        <f t="shared" ca="1" si="46"/>
        <v>5</v>
      </c>
      <c r="R387">
        <f t="shared" ca="1" si="47"/>
        <v>5.9999999971897502</v>
      </c>
      <c r="T387">
        <f t="shared" ca="1" si="50"/>
        <v>5.6526397347088349</v>
      </c>
    </row>
    <row r="388" spans="2:20" x14ac:dyDescent="0.3">
      <c r="B388" s="4">
        <f t="shared" si="51"/>
        <v>365</v>
      </c>
      <c r="C388">
        <f ca="1">C387*(1-Speed_1)+Speed_1*(C387+Delta*C387*(J387-$N387))</f>
        <v>0.99999999958425012</v>
      </c>
      <c r="D388">
        <f ca="1">D387*(1-Speed_1)+Speed_1*(D387+Delta*D387*(K387-$N387))</f>
        <v>4.1574981765916346E-10</v>
      </c>
      <c r="E388">
        <f ca="1">E387*(1-Speed_1)+Speed_1*(E387+Delta*E387*(L387-$N387))</f>
        <v>1.5342525248715909E-22</v>
      </c>
      <c r="F388">
        <f ca="1">F387*(1-Speed_2)+Speed_2*(F387+Delta*F387*(P387-$T387))</f>
        <v>4.6337618643314878E-2</v>
      </c>
      <c r="G388">
        <f ca="1">G387*(1-Speed_2)+Speed_2*(G387+Delta*G387*(Q387-$T387))</f>
        <v>0.25308428342954481</v>
      </c>
      <c r="H388">
        <f ca="1">H387*(1-Speed_2)+Speed_2*(H387+Delta*H387*(R387-$T387))</f>
        <v>0.70057809792714054</v>
      </c>
      <c r="J388">
        <f t="shared" ca="1" si="48"/>
        <v>4.0000000000000009</v>
      </c>
      <c r="K388">
        <f t="shared" ca="1" si="44"/>
        <v>1.4971095103642984</v>
      </c>
      <c r="L388">
        <f t="shared" ca="1" si="45"/>
        <v>0.27802571185988928</v>
      </c>
      <c r="N388">
        <f ca="1">SUMPRODUCT(C388:E388,J388:L388)</f>
        <v>3.9999999989594244</v>
      </c>
      <c r="P388">
        <f t="shared" ca="1" si="49"/>
        <v>3.9999999999999996</v>
      </c>
      <c r="Q388">
        <f t="shared" ca="1" si="46"/>
        <v>4.9999999999999991</v>
      </c>
      <c r="R388">
        <f t="shared" ca="1" si="47"/>
        <v>5.9999999975055012</v>
      </c>
      <c r="T388">
        <f t="shared" ca="1" si="50"/>
        <v>5.654240477536236</v>
      </c>
    </row>
    <row r="389" spans="2:20" x14ac:dyDescent="0.3">
      <c r="B389" s="4">
        <f t="shared" si="51"/>
        <v>366</v>
      </c>
      <c r="C389">
        <f ca="1">C388*(1-Speed_1)+Speed_1*(C388+Delta*C388*(J388-$N388))</f>
        <v>0.99999999963107611</v>
      </c>
      <c r="D389">
        <f ca="1">D388*(1-Speed_1)+Speed_1*(D388+Delta*D388*(K388-$N388))</f>
        <v>3.6892388576772095E-10</v>
      </c>
      <c r="E389">
        <f ca="1">E388*(1-Speed_1)+Speed_1*(E388+Delta*E388*(L388-$N388))</f>
        <v>1.2772823447345588E-22</v>
      </c>
      <c r="F389">
        <f ca="1">F388*(1-Speed_2)+Speed_2*(F388+Delta*F388*(P388-$T388))</f>
        <v>4.5954350821352831E-2</v>
      </c>
      <c r="G389">
        <f ca="1">G388*(1-Speed_2)+Speed_2*(G388+Delta*G388*(Q388-$T388))</f>
        <v>0.2522563935173055</v>
      </c>
      <c r="H389">
        <f ca="1">H388*(1-Speed_2)+Speed_2*(H388+Delta*H388*(R388-$T388))</f>
        <v>0.70178925566134187</v>
      </c>
      <c r="J389">
        <f t="shared" ca="1" si="48"/>
        <v>4.0000000000000009</v>
      </c>
      <c r="K389">
        <f t="shared" ca="1" si="44"/>
        <v>1.4910537216932915</v>
      </c>
      <c r="L389">
        <f t="shared" ca="1" si="45"/>
        <v>0.275726104928117</v>
      </c>
      <c r="N389">
        <f ca="1">SUMPRODUCT(C389:E389,J389:L389)</f>
        <v>3.9999999990743906</v>
      </c>
      <c r="P389">
        <f t="shared" ca="1" si="49"/>
        <v>4</v>
      </c>
      <c r="Q389">
        <f t="shared" ca="1" si="46"/>
        <v>5</v>
      </c>
      <c r="R389">
        <f t="shared" ca="1" si="47"/>
        <v>5.9999999977864569</v>
      </c>
      <c r="T389">
        <f t="shared" ca="1" si="50"/>
        <v>5.65583490328655</v>
      </c>
    </row>
    <row r="390" spans="2:20" x14ac:dyDescent="0.3">
      <c r="B390" s="4">
        <f t="shared" si="51"/>
        <v>367</v>
      </c>
      <c r="C390">
        <f ca="1">C389*(1-Speed_1)+Speed_1*(C389+Delta*C389*(J389-$N389))</f>
        <v>0.99999999967272857</v>
      </c>
      <c r="D390">
        <f ca="1">D389*(1-Speed_1)+Speed_1*(D389+Delta*D389*(K389-$N389))</f>
        <v>3.272714263251957E-10</v>
      </c>
      <c r="E390">
        <f ca="1">E389*(1-Speed_1)+Speed_1*(E389+Delta*E389*(L389-$N389))</f>
        <v>1.0632196265968603E-22</v>
      </c>
      <c r="F390">
        <f ca="1">F389*(1-Speed_2)+Speed_2*(F389+Delta*F389*(P389-$T389))</f>
        <v>4.5573886731113476E-2</v>
      </c>
      <c r="G390">
        <f ca="1">G389*(1-Speed_2)+Speed_2*(G389+Delta*G389*(Q389-$T389))</f>
        <v>0.2514292007800763</v>
      </c>
      <c r="H390">
        <f ca="1">H389*(1-Speed_2)+Speed_2*(H389+Delta*H389*(R389-$T389))</f>
        <v>0.70299691248881047</v>
      </c>
      <c r="J390">
        <f t="shared" ca="1" si="48"/>
        <v>4.0000000000000009</v>
      </c>
      <c r="K390">
        <f t="shared" ca="1" si="44"/>
        <v>1.4850154375559488</v>
      </c>
      <c r="L390">
        <f t="shared" ca="1" si="45"/>
        <v>0.27344332038668084</v>
      </c>
      <c r="N390">
        <f ca="1">SUMPRODUCT(C390:E390,J390:L390)</f>
        <v>3.9999999991769184</v>
      </c>
      <c r="P390">
        <f t="shared" ca="1" si="49"/>
        <v>4</v>
      </c>
      <c r="Q390">
        <f t="shared" ca="1" si="46"/>
        <v>5</v>
      </c>
      <c r="R390">
        <f t="shared" ca="1" si="47"/>
        <v>5.9999999980363716</v>
      </c>
      <c r="T390">
        <f t="shared" ca="1" si="50"/>
        <v>5.6574230243772732</v>
      </c>
    </row>
    <row r="391" spans="2:20" x14ac:dyDescent="0.3">
      <c r="B391" s="4">
        <f t="shared" si="51"/>
        <v>368</v>
      </c>
      <c r="C391">
        <f ca="1">C390*(1-Speed_1)+Speed_1*(C390+Delta*C390*(J390-$N390))</f>
        <v>0.99999999970976727</v>
      </c>
      <c r="D391">
        <f ca="1">D390*(1-Speed_1)+Speed_1*(D390+Delta*D390*(K390-$N390))</f>
        <v>2.9023271001515629E-10</v>
      </c>
      <c r="E391">
        <f ca="1">E390*(1-Speed_1)+Speed_1*(E390+Delta*E390*(L390-$N390))</f>
        <v>8.8492295757366766E-23</v>
      </c>
      <c r="F391">
        <f ca="1">F390*(1-Speed_2)+Speed_2*(F390+Delta*F390*(P390-$T390))</f>
        <v>4.5196210685220929E-2</v>
      </c>
      <c r="G391">
        <f ca="1">G390*(1-Speed_2)+Speed_2*(G390+Delta*G390*(Q390-$T390))</f>
        <v>0.25060272405210832</v>
      </c>
      <c r="H391">
        <f ca="1">H390*(1-Speed_2)+Speed_2*(H390+Delta*H390*(R390-$T390))</f>
        <v>0.70420106526267101</v>
      </c>
      <c r="J391">
        <f t="shared" ca="1" si="48"/>
        <v>4.0000000000000009</v>
      </c>
      <c r="K391">
        <f t="shared" ca="1" si="44"/>
        <v>1.4789946736866462</v>
      </c>
      <c r="L391">
        <f t="shared" ca="1" si="45"/>
        <v>0.27117726411132559</v>
      </c>
      <c r="N391">
        <f ca="1">SUMPRODUCT(C391:E391,J391:L391)</f>
        <v>3.9999999992683226</v>
      </c>
      <c r="P391">
        <f t="shared" ca="1" si="49"/>
        <v>4</v>
      </c>
      <c r="Q391">
        <f t="shared" ca="1" si="46"/>
        <v>5</v>
      </c>
      <c r="R391">
        <f t="shared" ca="1" si="47"/>
        <v>5.9999999982586036</v>
      </c>
      <c r="T391">
        <f t="shared" ca="1" si="50"/>
        <v>5.6590048533511581</v>
      </c>
    </row>
    <row r="392" spans="2:20" x14ac:dyDescent="0.3">
      <c r="B392" s="4">
        <f t="shared" si="51"/>
        <v>369</v>
      </c>
      <c r="C392">
        <f ca="1">C391*(1-Speed_1)+Speed_1*(C391+Delta*C391*(J391-$N391))</f>
        <v>0.99999999974269282</v>
      </c>
      <c r="D392">
        <f ca="1">D391*(1-Speed_1)+Speed_1*(D391+Delta*D391*(K391-$N391))</f>
        <v>2.573071906728768E-10</v>
      </c>
      <c r="E392">
        <f ca="1">E391*(1-Speed_1)+Speed_1*(E391+Delta*E391*(L391-$N391))</f>
        <v>7.3643551963582986E-23</v>
      </c>
      <c r="F392">
        <f ca="1">F391*(1-Speed_2)+Speed_2*(F391+Delta*F391*(P391-$T391))</f>
        <v>4.4821307020821613E-2</v>
      </c>
      <c r="G392">
        <f ca="1">G391*(1-Speed_2)+Speed_2*(G391+Delta*G391*(Q391-$T391))</f>
        <v>0.2497769819950415</v>
      </c>
      <c r="H392">
        <f ca="1">H391*(1-Speed_2)+Speed_2*(H391+Delta*H391*(R391-$T391))</f>
        <v>0.70540171098413718</v>
      </c>
      <c r="J392">
        <f t="shared" ca="1" si="48"/>
        <v>4.0000000000000009</v>
      </c>
      <c r="K392">
        <f t="shared" ca="1" si="44"/>
        <v>1.4729914450793156</v>
      </c>
      <c r="L392">
        <f t="shared" ca="1" si="45"/>
        <v>0.26892784212492971</v>
      </c>
      <c r="N392">
        <f ca="1">SUMPRODUCT(C392:E392,J392:L392)</f>
        <v>3.9999999993497837</v>
      </c>
      <c r="P392">
        <f t="shared" ca="1" si="49"/>
        <v>4</v>
      </c>
      <c r="Q392">
        <f t="shared" ca="1" si="46"/>
        <v>5</v>
      </c>
      <c r="R392">
        <f t="shared" ca="1" si="47"/>
        <v>5.9999999984561567</v>
      </c>
      <c r="T392">
        <f t="shared" ca="1" si="50"/>
        <v>5.6605804028742872</v>
      </c>
    </row>
    <row r="393" spans="2:20" x14ac:dyDescent="0.3">
      <c r="B393" s="4">
        <f t="shared" si="51"/>
        <v>370</v>
      </c>
      <c r="C393">
        <f ca="1">C392*(1-Speed_1)+Speed_1*(C392+Delta*C392*(J392-$N392))</f>
        <v>0.99999999977195253</v>
      </c>
      <c r="D393">
        <f ca="1">D392*(1-Speed_1)+Speed_1*(D392+Delta*D392*(K392-$N392))</f>
        <v>2.28047404437122E-10</v>
      </c>
      <c r="E393">
        <f ca="1">E392*(1-Speed_1)+Speed_1*(E392+Delta*E392*(L392-$N392))</f>
        <v>6.1278928680512012E-23</v>
      </c>
      <c r="F393">
        <f ca="1">F392*(1-Speed_2)+Speed_2*(F392+Delta*F392*(P392-$T392))</f>
        <v>4.4449160100471674E-2</v>
      </c>
      <c r="G393">
        <f ca="1">G392*(1-Speed_2)+Speed_2*(G392+Delta*G392*(Q392-$T392))</f>
        <v>0.24895199309806645</v>
      </c>
      <c r="H393">
        <f ca="1">H392*(1-Speed_2)+Speed_2*(H392+Delta*H392*(R392-$T392))</f>
        <v>0.70659884680146212</v>
      </c>
      <c r="J393">
        <f t="shared" ca="1" si="48"/>
        <v>4.0000000000000009</v>
      </c>
      <c r="K393">
        <f t="shared" ca="1" si="44"/>
        <v>1.4670057659926907</v>
      </c>
      <c r="L393">
        <f t="shared" ca="1" si="45"/>
        <v>0.26669496060283004</v>
      </c>
      <c r="N393">
        <f ca="1">SUMPRODUCT(C393:E393,J393:L393)</f>
        <v>3.9999999994223581</v>
      </c>
      <c r="P393">
        <f t="shared" ca="1" si="49"/>
        <v>3.9999999999999996</v>
      </c>
      <c r="Q393">
        <f t="shared" ca="1" si="46"/>
        <v>5</v>
      </c>
      <c r="R393">
        <f t="shared" ca="1" si="47"/>
        <v>5.999999998631715</v>
      </c>
      <c r="T393">
        <f t="shared" ca="1" si="50"/>
        <v>5.6621496857341631</v>
      </c>
    </row>
    <row r="394" spans="2:20" x14ac:dyDescent="0.3">
      <c r="B394" s="4">
        <f t="shared" si="51"/>
        <v>371</v>
      </c>
      <c r="C394">
        <f ca="1">C393*(1-Speed_1)+Speed_1*(C393+Delta*C393*(J393-$N393))</f>
        <v>0.9999999997979464</v>
      </c>
      <c r="D394">
        <f ca="1">D393*(1-Speed_1)+Speed_1*(D393+Delta*D393*(K393-$N393))</f>
        <v>2.020534802196695E-10</v>
      </c>
      <c r="E394">
        <f ca="1">E393*(1-Speed_1)+Speed_1*(E393+Delta*E393*(L393-$N393))</f>
        <v>5.0984146685773198E-23</v>
      </c>
      <c r="F394">
        <f ca="1">F393*(1-Speed_2)+Speed_2*(F393+Delta*F393*(P393-$T393))</f>
        <v>4.4079754313010942E-2</v>
      </c>
      <c r="G394">
        <f ca="1">G393*(1-Speed_2)+Speed_2*(G393+Delta*G393*(Q393-$T393))</f>
        <v>0.24812777567810257</v>
      </c>
      <c r="H394">
        <f ca="1">H393*(1-Speed_2)+Speed_2*(H393+Delta*H393*(R393-$T393))</f>
        <v>0.70779247000888679</v>
      </c>
      <c r="J394">
        <f t="shared" ca="1" si="48"/>
        <v>4.0000000000000009</v>
      </c>
      <c r="K394">
        <f t="shared" ca="1" si="44"/>
        <v>1.4610376499555677</v>
      </c>
      <c r="L394">
        <f t="shared" ca="1" si="45"/>
        <v>0.26447852587806564</v>
      </c>
      <c r="N394">
        <f ca="1">SUMPRODUCT(C394:E394,J394:L394)</f>
        <v>3.9999999994869944</v>
      </c>
      <c r="P394">
        <f t="shared" ca="1" si="49"/>
        <v>3.9999999999999996</v>
      </c>
      <c r="Q394">
        <f t="shared" ca="1" si="46"/>
        <v>4.9999999999999991</v>
      </c>
      <c r="R394">
        <f t="shared" ca="1" si="47"/>
        <v>5.9999999987876782</v>
      </c>
      <c r="T394">
        <f t="shared" ca="1" si="50"/>
        <v>5.6637127148378053</v>
      </c>
    </row>
    <row r="395" spans="2:20" x14ac:dyDescent="0.3">
      <c r="B395" s="4">
        <f t="shared" si="51"/>
        <v>372</v>
      </c>
      <c r="C395">
        <f ca="1">C394*(1-Speed_1)+Speed_1*(C394+Delta*C394*(J394-$N394))</f>
        <v>0.99999999982103172</v>
      </c>
      <c r="D395">
        <f ca="1">D394*(1-Speed_1)+Speed_1*(D394+Delta*D394*(K394-$N394))</f>
        <v>1.7896820217054049E-10</v>
      </c>
      <c r="E395">
        <f ca="1">E394*(1-Speed_1)+Speed_1*(E394+Delta*E394*(L394-$N394))</f>
        <v>4.24137898216482E-23</v>
      </c>
      <c r="F395">
        <f ca="1">F394*(1-Speed_2)+Speed_2*(F394+Delta*F394*(P394-$T394))</f>
        <v>4.3713074074423527E-2</v>
      </c>
      <c r="G395">
        <f ca="1">G394*(1-Speed_2)+Speed_2*(G394+Delta*G394*(Q394-$T394))</f>
        <v>0.24730434787999267</v>
      </c>
      <c r="H395">
        <f ca="1">H394*(1-Speed_2)+Speed_2*(H394+Delta*H394*(R394-$T394))</f>
        <v>0.70898257804558407</v>
      </c>
      <c r="J395">
        <f t="shared" ca="1" si="48"/>
        <v>4.0000000000000009</v>
      </c>
      <c r="K395">
        <f t="shared" ca="1" si="44"/>
        <v>1.455087109772081</v>
      </c>
      <c r="L395">
        <f t="shared" ca="1" si="45"/>
        <v>0.26227844444654114</v>
      </c>
      <c r="N395">
        <f ca="1">SUMPRODUCT(C395:E395,J395:L395)</f>
        <v>3.9999999995445421</v>
      </c>
      <c r="P395">
        <f t="shared" ca="1" si="49"/>
        <v>3.9999999999999996</v>
      </c>
      <c r="Q395">
        <f t="shared" ca="1" si="46"/>
        <v>4.9999999999999991</v>
      </c>
      <c r="R395">
        <f t="shared" ca="1" si="47"/>
        <v>5.9999999989261905</v>
      </c>
      <c r="T395">
        <f t="shared" ca="1" si="50"/>
        <v>5.6652695032098501</v>
      </c>
    </row>
    <row r="396" spans="2:20" x14ac:dyDescent="0.3">
      <c r="B396" s="4">
        <f t="shared" si="51"/>
        <v>373</v>
      </c>
      <c r="C396">
        <f ca="1">C395*(1-Speed_1)+Speed_1*(C395+Delta*C395*(J395-$N395))</f>
        <v>0.99999999984152732</v>
      </c>
      <c r="D396">
        <f ca="1">D395*(1-Speed_1)+Speed_1*(D395+Delta*D395*(K395-$N395))</f>
        <v>1.5847257036519594E-10</v>
      </c>
      <c r="E396">
        <f ca="1">E395*(1-Speed_1)+Speed_1*(E395+Delta*E395*(L395-$N395))</f>
        <v>3.527989768140852E-23</v>
      </c>
      <c r="F396">
        <f ca="1">F395*(1-Speed_2)+Speed_2*(F395+Delta*F395*(P395-$T395))</f>
        <v>4.3349103828685079E-2</v>
      </c>
      <c r="G396">
        <f ca="1">G395*(1-Speed_2)+Speed_2*(G395+Delta*G395*(Q395-$T395))</f>
        <v>0.24648172767671386</v>
      </c>
      <c r="H396">
        <f ca="1">H395*(1-Speed_2)+Speed_2*(H395+Delta*H395*(R395-$T395))</f>
        <v>0.71016916849460132</v>
      </c>
      <c r="J396">
        <f t="shared" ca="1" si="48"/>
        <v>4.0000000000000009</v>
      </c>
      <c r="K396">
        <f t="shared" ca="1" si="44"/>
        <v>1.4491541575269946</v>
      </c>
      <c r="L396">
        <f t="shared" ca="1" si="45"/>
        <v>0.2600946229721105</v>
      </c>
      <c r="N396">
        <f ca="1">SUMPRODUCT(C396:E396,J396:L396)</f>
        <v>3.9999999995957611</v>
      </c>
      <c r="P396">
        <f t="shared" ca="1" si="49"/>
        <v>3.9999999999999996</v>
      </c>
      <c r="Q396">
        <f t="shared" ca="1" si="46"/>
        <v>4.9999999999999991</v>
      </c>
      <c r="R396">
        <f t="shared" ca="1" si="47"/>
        <v>5.9999999990491641</v>
      </c>
      <c r="T396">
        <f t="shared" ca="1" si="50"/>
        <v>5.666820063990663</v>
      </c>
    </row>
    <row r="397" spans="2:20" x14ac:dyDescent="0.3">
      <c r="B397" s="4">
        <f t="shared" si="51"/>
        <v>374</v>
      </c>
      <c r="C397">
        <f ca="1">C396*(1-Speed_1)+Speed_1*(C396+Delta*C396*(J396-$N396))</f>
        <v>0.99999999985971799</v>
      </c>
      <c r="D397">
        <f ca="1">D396*(1-Speed_1)+Speed_1*(D396+Delta*D396*(K396-$N396))</f>
        <v>1.4028181099128549E-10</v>
      </c>
      <c r="E397">
        <f ca="1">E396*(1-Speed_1)+Speed_1*(E396+Delta*E396*(L396-$N396))</f>
        <v>2.934244112526408E-23</v>
      </c>
      <c r="F397">
        <f ca="1">F396*(1-Speed_2)+Speed_2*(F396+Delta*F396*(P396-$T396))</f>
        <v>4.2987828048596743E-2</v>
      </c>
      <c r="G397">
        <f ca="1">G396*(1-Speed_2)+Speed_2*(G396+Delta*G396*(Q396-$T396))</f>
        <v>0.24565993286960427</v>
      </c>
      <c r="H397">
        <f ca="1">H396*(1-Speed_2)+Speed_2*(H396+Delta*H396*(R396-$T396))</f>
        <v>0.71135223908179923</v>
      </c>
      <c r="J397">
        <f t="shared" ca="1" si="48"/>
        <v>4.0000000000000009</v>
      </c>
      <c r="K397">
        <f t="shared" ca="1" si="44"/>
        <v>1.443238804591005</v>
      </c>
      <c r="L397">
        <f t="shared" ca="1" si="45"/>
        <v>0.25792696829158046</v>
      </c>
      <c r="N397">
        <f ca="1">SUMPRODUCT(C397:E397,J397:L397)</f>
        <v>3.9999999996413331</v>
      </c>
      <c r="P397">
        <f t="shared" ca="1" si="49"/>
        <v>3.9999999999999991</v>
      </c>
      <c r="Q397">
        <f t="shared" ca="1" si="46"/>
        <v>4.9999999999999982</v>
      </c>
      <c r="R397">
        <f t="shared" ca="1" si="47"/>
        <v>5.999999999158308</v>
      </c>
      <c r="T397">
        <f t="shared" ca="1" si="50"/>
        <v>5.6683644104344637</v>
      </c>
    </row>
    <row r="398" spans="2:20" x14ac:dyDescent="0.3">
      <c r="B398" s="4">
        <f t="shared" si="51"/>
        <v>375</v>
      </c>
      <c r="C398">
        <f ca="1">C397*(1-Speed_1)+Speed_1*(C397+Delta*C397*(J397-$N397))</f>
        <v>0.99999999987585808</v>
      </c>
      <c r="D398">
        <f ca="1">D397*(1-Speed_1)+Speed_1*(D397+Delta*D397*(K397-$N397))</f>
        <v>1.2414179190915985E-10</v>
      </c>
      <c r="E398">
        <f ca="1">E397*(1-Speed_1)+Speed_1*(E397+Delta*E397*(L397-$N397))</f>
        <v>2.4401371032867239E-23</v>
      </c>
      <c r="F398">
        <f ca="1">F397*(1-Speed_2)+Speed_2*(F397+Delta*F397*(P397-$T397))</f>
        <v>4.2629231236605968E-2</v>
      </c>
      <c r="G398">
        <f ca="1">G397*(1-Speed_2)+Speed_2*(G397+Delta*G397*(Q397-$T397))</f>
        <v>0.24483898108860544</v>
      </c>
      <c r="H398">
        <f ca="1">H397*(1-Speed_2)+Speed_2*(H397+Delta*H397*(R397-$T397))</f>
        <v>0.71253178767478875</v>
      </c>
      <c r="J398">
        <f t="shared" ca="1" si="48"/>
        <v>4.0000000000000009</v>
      </c>
      <c r="K398">
        <f t="shared" ca="1" si="44"/>
        <v>1.4373410616260571</v>
      </c>
      <c r="L398">
        <f t="shared" ca="1" si="45"/>
        <v>0.25577538741963579</v>
      </c>
      <c r="N398">
        <f ca="1">SUMPRODUCT(C398:E398,J398:L398)</f>
        <v>3.9999999996818674</v>
      </c>
      <c r="P398">
        <f t="shared" ca="1" si="49"/>
        <v>3.9999999999999996</v>
      </c>
      <c r="Q398">
        <f t="shared" ca="1" si="46"/>
        <v>4.9999999999999991</v>
      </c>
      <c r="R398">
        <f t="shared" ca="1" si="47"/>
        <v>5.9999999992551487</v>
      </c>
      <c r="T398">
        <f t="shared" ca="1" si="50"/>
        <v>5.669902555907453</v>
      </c>
    </row>
    <row r="399" spans="2:20" x14ac:dyDescent="0.3">
      <c r="B399" s="4">
        <f t="shared" si="51"/>
        <v>376</v>
      </c>
      <c r="C399">
        <f ca="1">C398*(1-Speed_1)+Speed_1*(C398+Delta*C398*(J398-$N398))</f>
        <v>0.99999999989017418</v>
      </c>
      <c r="D399">
        <f ca="1">D398*(1-Speed_1)+Speed_1*(D398+Delta*D398*(K398-$N398))</f>
        <v>1.0982580364115756E-10</v>
      </c>
      <c r="E399">
        <f ca="1">E398*(1-Speed_1)+Speed_1*(E398+Delta*E398*(L398-$N398))</f>
        <v>2.028998140312805E-23</v>
      </c>
      <c r="F399">
        <f ca="1">F398*(1-Speed_2)+Speed_2*(F398+Delta*F398*(P398-$T398))</f>
        <v>4.2273297925614073E-2</v>
      </c>
      <c r="G399">
        <f ca="1">G398*(1-Speed_2)+Speed_2*(G398+Delta*G398*(Q398-$T398))</f>
        <v>0.24401888979252029</v>
      </c>
      <c r="H399">
        <f ca="1">H398*(1-Speed_2)+Speed_2*(H398+Delta*H398*(R398-$T398))</f>
        <v>0.71370781228186586</v>
      </c>
      <c r="J399">
        <f t="shared" ca="1" si="48"/>
        <v>4.0000000000000009</v>
      </c>
      <c r="K399">
        <f t="shared" ca="1" si="44"/>
        <v>1.4314609385906718</v>
      </c>
      <c r="L399">
        <f t="shared" ca="1" si="45"/>
        <v>0.25363978755368444</v>
      </c>
      <c r="N399">
        <f ca="1">SUMPRODUCT(C399:E399,J399:L399)</f>
        <v>3.9999999997179088</v>
      </c>
      <c r="P399">
        <f t="shared" ca="1" si="49"/>
        <v>4</v>
      </c>
      <c r="Q399">
        <f t="shared" ca="1" si="46"/>
        <v>5</v>
      </c>
      <c r="R399">
        <f t="shared" ca="1" si="47"/>
        <v>5.9999999993410453</v>
      </c>
      <c r="T399">
        <f t="shared" ca="1" si="50"/>
        <v>5.6714345138859521</v>
      </c>
    </row>
    <row r="400" spans="2:20" x14ac:dyDescent="0.3">
      <c r="B400" s="4">
        <f t="shared" si="51"/>
        <v>377</v>
      </c>
      <c r="C400">
        <f ca="1">C399*(1-Speed_1)+Speed_1*(C399+Delta*C399*(J399-$N399))</f>
        <v>0.99999999990286836</v>
      </c>
      <c r="D400">
        <f ca="1">D399*(1-Speed_1)+Speed_1*(D399+Delta*D399*(K399-$N399))</f>
        <v>9.7131669645417423E-11</v>
      </c>
      <c r="E400">
        <f ca="1">E399*(1-Speed_1)+Speed_1*(E399+Delta*E399*(L399-$N399))</f>
        <v>1.6869370346587657E-23</v>
      </c>
      <c r="F400">
        <f ca="1">F399*(1-Speed_2)+Speed_2*(F399+Delta*F399*(P399-$T399))</f>
        <v>4.1920012679770802E-2</v>
      </c>
      <c r="G400">
        <f ca="1">G399*(1-Speed_2)+Speed_2*(G399+Delta*G399*(Q399-$T399))</f>
        <v>0.24319967626928612</v>
      </c>
      <c r="H400">
        <f ca="1">H399*(1-Speed_2)+Speed_2*(H399+Delta*H399*(R399-$T399))</f>
        <v>0.7148803110509433</v>
      </c>
      <c r="J400">
        <f t="shared" ca="1" si="48"/>
        <v>4.0000000000000009</v>
      </c>
      <c r="K400">
        <f t="shared" ca="1" si="44"/>
        <v>1.4255984447452845</v>
      </c>
      <c r="L400">
        <f t="shared" ca="1" si="45"/>
        <v>0.25152007607862481</v>
      </c>
      <c r="N400">
        <f ca="1">SUMPRODUCT(C400:E400,J400:L400)</f>
        <v>3.9999999997499449</v>
      </c>
      <c r="P400">
        <f t="shared" ca="1" si="49"/>
        <v>4</v>
      </c>
      <c r="Q400">
        <f t="shared" ca="1" si="46"/>
        <v>5.0000000000000009</v>
      </c>
      <c r="R400">
        <f t="shared" ca="1" si="47"/>
        <v>5.9999999994172102</v>
      </c>
      <c r="T400">
        <f t="shared" ca="1" si="50"/>
        <v>5.6729602979545488</v>
      </c>
    </row>
    <row r="401" spans="2:20" x14ac:dyDescent="0.3">
      <c r="B401" s="4">
        <f t="shared" si="51"/>
        <v>378</v>
      </c>
      <c r="C401">
        <f ca="1">C400*(1-Speed_1)+Speed_1*(C400+Delta*C400*(J400-$N400))</f>
        <v>0.99999999991412092</v>
      </c>
      <c r="D401">
        <f ca="1">D400*(1-Speed_1)+Speed_1*(D400+Delta*D400*(K400-$N400))</f>
        <v>8.5879153183526149E-11</v>
      </c>
      <c r="E401">
        <f ca="1">E400*(1-Speed_1)+Speed_1*(E400+Delta*E400*(L400-$N400))</f>
        <v>1.4023818023475453E-23</v>
      </c>
      <c r="F401">
        <f ca="1">F400*(1-Speed_2)+Speed_2*(F400+Delta*F400*(P400-$T400))</f>
        <v>4.1569360095255761E-2</v>
      </c>
      <c r="G401">
        <f ca="1">G400*(1-Speed_2)+Speed_2*(G400+Delta*G400*(Q400-$T400))</f>
        <v>0.24238135763626298</v>
      </c>
      <c r="H401">
        <f ca="1">H400*(1-Speed_2)+Speed_2*(H400+Delta*H400*(R400-$T400))</f>
        <v>0.71604928226848152</v>
      </c>
      <c r="J401">
        <f t="shared" ca="1" si="48"/>
        <v>4.0000000000000009</v>
      </c>
      <c r="K401">
        <f t="shared" ca="1" si="44"/>
        <v>1.4197535886575936</v>
      </c>
      <c r="L401">
        <f t="shared" ca="1" si="45"/>
        <v>0.24941616057153457</v>
      </c>
      <c r="N401">
        <f ca="1">SUMPRODUCT(C401:E401,J401:L401)</f>
        <v>3.9999999997784119</v>
      </c>
      <c r="P401">
        <f t="shared" ca="1" si="49"/>
        <v>4</v>
      </c>
      <c r="Q401">
        <f t="shared" ca="1" si="46"/>
        <v>5.0000000000000009</v>
      </c>
      <c r="R401">
        <f t="shared" ca="1" si="47"/>
        <v>5.9999999994847251</v>
      </c>
      <c r="T401">
        <f t="shared" ca="1" si="50"/>
        <v>5.6744799218042647</v>
      </c>
    </row>
    <row r="402" spans="2:20" x14ac:dyDescent="0.3">
      <c r="B402" s="4">
        <f t="shared" si="51"/>
        <v>379</v>
      </c>
      <c r="C402">
        <f ca="1">C401*(1-Speed_1)+Speed_1*(C401+Delta*C401*(J401-$N401))</f>
        <v>0.9999999999240925</v>
      </c>
      <c r="D402">
        <f ca="1">D401*(1-Speed_1)+Speed_1*(D401+Delta*D401*(K401-$N401))</f>
        <v>7.5907631227891188E-11</v>
      </c>
      <c r="E402">
        <f ca="1">E401*(1-Speed_1)+Speed_1*(E401+Delta*E401*(L401-$N401))</f>
        <v>1.1656930287548321E-23</v>
      </c>
      <c r="F402">
        <f ca="1">F401*(1-Speed_2)+Speed_2*(F401+Delta*F401*(P401-$T401))</f>
        <v>4.1221324801046975E-2</v>
      </c>
      <c r="G402">
        <f ca="1">G401*(1-Speed_2)+Speed_2*(G401+Delta*G401*(Q401-$T401))</f>
        <v>0.24156395084053639</v>
      </c>
      <c r="H402">
        <f ca="1">H401*(1-Speed_2)+Speed_2*(H401+Delta*H401*(R401-$T401))</f>
        <v>0.71721472435841682</v>
      </c>
      <c r="J402">
        <f t="shared" ca="1" si="48"/>
        <v>4.0000000000000009</v>
      </c>
      <c r="K402">
        <f t="shared" ca="1" si="44"/>
        <v>1.4139263782079168</v>
      </c>
      <c r="L402">
        <f t="shared" ca="1" si="45"/>
        <v>0.24732794880628184</v>
      </c>
      <c r="N402">
        <f ca="1">SUMPRODUCT(C402:E402,J402:L402)</f>
        <v>3.9999999998036988</v>
      </c>
      <c r="P402">
        <f t="shared" ca="1" si="49"/>
        <v>4.0000000000000009</v>
      </c>
      <c r="Q402">
        <f t="shared" ca="1" si="46"/>
        <v>5.0000000000000009</v>
      </c>
      <c r="R402">
        <f t="shared" ca="1" si="47"/>
        <v>5.9999999995445545</v>
      </c>
      <c r="T402">
        <f t="shared" ca="1" si="50"/>
        <v>5.6759933992307188</v>
      </c>
    </row>
    <row r="403" spans="2:20" x14ac:dyDescent="0.3">
      <c r="B403" s="4">
        <f t="shared" si="51"/>
        <v>380</v>
      </c>
      <c r="C403">
        <f ca="1">C402*(1-Speed_1)+Speed_1*(C402+Delta*C402*(J402-$N402))</f>
        <v>0.99999999993292621</v>
      </c>
      <c r="D403">
        <f ca="1">D402*(1-Speed_1)+Speed_1*(D402+Delta*D402*(K402-$N402))</f>
        <v>6.7074008702059045E-11</v>
      </c>
      <c r="E403">
        <f ca="1">E402*(1-Speed_1)+Speed_1*(E402+Delta*E402*(L402-$N402))</f>
        <v>9.6884216454754663E-24</v>
      </c>
      <c r="F403">
        <f ca="1">F402*(1-Speed_2)+Speed_2*(F402+Delta*F402*(P402-$T402))</f>
        <v>4.0875891459676475E-2</v>
      </c>
      <c r="G403">
        <f ca="1">G402*(1-Speed_2)+Speed_2*(G402+Delta*G402*(Q402-$T402))</f>
        <v>0.24074747265923491</v>
      </c>
      <c r="H403">
        <f ca="1">H402*(1-Speed_2)+Speed_2*(H402+Delta*H402*(R402-$T402))</f>
        <v>0.7183766358810888</v>
      </c>
      <c r="J403">
        <f t="shared" ca="1" si="48"/>
        <v>4.0000000000000009</v>
      </c>
      <c r="K403">
        <f t="shared" ca="1" si="44"/>
        <v>1.4081168205945569</v>
      </c>
      <c r="L403">
        <f t="shared" ca="1" si="45"/>
        <v>0.24525534875805885</v>
      </c>
      <c r="N403">
        <f ca="1">SUMPRODUCT(C403:E403,J403:L403)</f>
        <v>3.9999999998261537</v>
      </c>
      <c r="P403">
        <f t="shared" ca="1" si="49"/>
        <v>4.0000000000000009</v>
      </c>
      <c r="Q403">
        <f t="shared" ca="1" si="46"/>
        <v>5.0000000000000009</v>
      </c>
      <c r="R403">
        <f t="shared" ca="1" si="47"/>
        <v>5.9999999995975575</v>
      </c>
      <c r="T403">
        <f t="shared" ca="1" si="50"/>
        <v>5.677500744132308</v>
      </c>
    </row>
    <row r="404" spans="2:20" x14ac:dyDescent="0.3">
      <c r="B404" s="4">
        <f t="shared" si="51"/>
        <v>381</v>
      </c>
      <c r="C404">
        <f ca="1">C403*(1-Speed_1)+Speed_1*(C403+Delta*C403*(J403-$N403))</f>
        <v>0.99999999994074928</v>
      </c>
      <c r="D404">
        <f ca="1">D403*(1-Speed_1)+Speed_1*(D403+Delta*D403*(K403-$N403))</f>
        <v>5.9250848930726526E-11</v>
      </c>
      <c r="E404">
        <f ca="1">E403*(1-Speed_1)+Speed_1*(E403+Delta*E403*(L403-$N403))</f>
        <v>8.0514319246966052E-24</v>
      </c>
      <c r="F404">
        <f ca="1">F403*(1-Speed_2)+Speed_2*(F403+Delta*F403*(P403-$T403))</f>
        <v>4.0533044767973085E-2</v>
      </c>
      <c r="G404">
        <f ca="1">G403*(1-Speed_2)+Speed_2*(G403+Delta*G403*(Q403-$T403))</f>
        <v>0.23993193969986187</v>
      </c>
      <c r="H404">
        <f ca="1">H403*(1-Speed_2)+Speed_2*(H403+Delta*H403*(R403-$T403))</f>
        <v>0.71953501553216526</v>
      </c>
      <c r="J404">
        <f t="shared" ca="1" si="48"/>
        <v>4.0000000000000009</v>
      </c>
      <c r="K404">
        <f t="shared" ca="1" si="44"/>
        <v>1.4023249223391747</v>
      </c>
      <c r="L404">
        <f t="shared" ca="1" si="45"/>
        <v>0.2431982686078385</v>
      </c>
      <c r="N404">
        <f ca="1">SUMPRODUCT(C404:E404,J404:L404)</f>
        <v>3.9999999998460871</v>
      </c>
      <c r="P404">
        <f t="shared" ca="1" si="49"/>
        <v>4.0000000000000009</v>
      </c>
      <c r="Q404">
        <f t="shared" ca="1" si="46"/>
        <v>5.0000000000000009</v>
      </c>
      <c r="R404">
        <f t="shared" ca="1" si="47"/>
        <v>5.9999999996444959</v>
      </c>
      <c r="T404">
        <f t="shared" ca="1" si="50"/>
        <v>5.6790019705083958</v>
      </c>
    </row>
    <row r="405" spans="2:20" x14ac:dyDescent="0.3">
      <c r="B405" s="4">
        <f t="shared" si="51"/>
        <v>382</v>
      </c>
      <c r="C405">
        <f ca="1">C404*(1-Speed_1)+Speed_1*(C404+Delta*C404*(J404-$N404))</f>
        <v>0.99999999994767552</v>
      </c>
      <c r="D405">
        <f ca="1">D404*(1-Speed_1)+Speed_1*(D404+Delta*D404*(K404-$N404))</f>
        <v>5.2324698519245127E-11</v>
      </c>
      <c r="E405">
        <f ca="1">E404*(1-Speed_1)+Speed_1*(E404+Delta*E404*(L404-$N404))</f>
        <v>6.690288421982484E-24</v>
      </c>
      <c r="F405">
        <f ca="1">F404*(1-Speed_2)+Speed_2*(F404+Delta*F404*(P404-$T404))</f>
        <v>4.0192769457792425E-2</v>
      </c>
      <c r="G405">
        <f ca="1">G404*(1-Speed_2)+Speed_2*(G404+Delta*G404*(Q404-$T404))</f>
        <v>0.23911736840064135</v>
      </c>
      <c r="H405">
        <f ca="1">H404*(1-Speed_2)+Speed_2*(H404+Delta*H404*(R404-$T404))</f>
        <v>0.72068986214156638</v>
      </c>
      <c r="J405">
        <f t="shared" ca="1" si="48"/>
        <v>4.0000000000000009</v>
      </c>
      <c r="K405">
        <f t="shared" ca="1" si="44"/>
        <v>1.3965506892921689</v>
      </c>
      <c r="L405">
        <f t="shared" ca="1" si="45"/>
        <v>0.24115661674675454</v>
      </c>
      <c r="N405">
        <f ca="1">SUMPRODUCT(C405:E405,J405:L405)</f>
        <v>3.999999999863777</v>
      </c>
      <c r="P405">
        <f t="shared" ca="1" si="49"/>
        <v>4.0000000000000009</v>
      </c>
      <c r="Q405">
        <f t="shared" ca="1" si="46"/>
        <v>5.0000000000000009</v>
      </c>
      <c r="R405">
        <f t="shared" ca="1" si="47"/>
        <v>5.9999999996860529</v>
      </c>
      <c r="T405">
        <f t="shared" ca="1" si="50"/>
        <v>5.6804970924575162</v>
      </c>
    </row>
    <row r="406" spans="2:20" x14ac:dyDescent="0.3">
      <c r="B406" s="4">
        <f t="shared" si="51"/>
        <v>383</v>
      </c>
      <c r="C406">
        <f ca="1">C405*(1-Speed_1)+Speed_1*(C405+Delta*C405*(J405-$N405))</f>
        <v>0.99999999995380562</v>
      </c>
      <c r="D406">
        <f ca="1">D405*(1-Speed_1)+Speed_1*(D405+Delta*D405*(K405-$N405))</f>
        <v>4.6194587006384312E-11</v>
      </c>
      <c r="E406">
        <f ca="1">E405*(1-Speed_1)+Speed_1*(E405+Delta*E405*(L405-$N405))</f>
        <v>5.5586398355073857E-24</v>
      </c>
      <c r="F406">
        <f ca="1">F405*(1-Speed_2)+Speed_2*(F405+Delta*F405*(P405-$T405))</f>
        <v>3.9855050296734251E-2</v>
      </c>
      <c r="G406">
        <f ca="1">G405*(1-Speed_2)+Speed_2*(G405+Delta*G405*(Q405-$T405))</f>
        <v>0.23830377503087771</v>
      </c>
      <c r="H406">
        <f ca="1">H405*(1-Speed_2)+Speed_2*(H405+Delta*H405*(R405-$T405))</f>
        <v>0.72184117467238829</v>
      </c>
      <c r="J406">
        <f t="shared" ca="1" si="48"/>
        <v>4.0000000000000009</v>
      </c>
      <c r="K406">
        <f t="shared" ca="1" si="44"/>
        <v>1.3907941266380599</v>
      </c>
      <c r="L406">
        <f t="shared" ca="1" si="45"/>
        <v>0.23913030178040551</v>
      </c>
      <c r="N406">
        <f ca="1">SUMPRODUCT(C406:E406,J406:L406)</f>
        <v>3.9999999998794706</v>
      </c>
      <c r="P406">
        <f t="shared" ca="1" si="49"/>
        <v>4.0000000000000009</v>
      </c>
      <c r="Q406">
        <f t="shared" ca="1" si="46"/>
        <v>5.0000000000000009</v>
      </c>
      <c r="R406">
        <f t="shared" ca="1" si="47"/>
        <v>5.9999999997228333</v>
      </c>
      <c r="T406">
        <f t="shared" ca="1" si="50"/>
        <v>5.6819861241755847</v>
      </c>
    </row>
    <row r="407" spans="2:20" x14ac:dyDescent="0.3">
      <c r="B407" s="4">
        <f t="shared" si="51"/>
        <v>384</v>
      </c>
      <c r="C407">
        <f ca="1">C406*(1-Speed_1)+Speed_1*(C406+Delta*C406*(J406-$N406))</f>
        <v>0.9999999999592295</v>
      </c>
      <c r="D407">
        <f ca="1">D406*(1-Speed_1)+Speed_1*(D406+Delta*D406*(K406-$N406))</f>
        <v>4.0770683558578445E-11</v>
      </c>
      <c r="E407">
        <f ca="1">E406*(1-Speed_1)+Speed_1*(E406+Delta*E406*(L406-$N406))</f>
        <v>4.617900430107111E-24</v>
      </c>
      <c r="F407">
        <f ca="1">F406*(1-Speed_2)+Speed_2*(F406+Delta*F406*(P406-$T406))</f>
        <v>3.9519872088847115E-2</v>
      </c>
      <c r="G407">
        <f ca="1">G406*(1-Speed_2)+Speed_2*(G406+Delta*G406*(Q406-$T406))</f>
        <v>0.2374911756913291</v>
      </c>
      <c r="H407">
        <f ca="1">H406*(1-Speed_2)+Speed_2*(H406+Delta*H406*(R406-$T406))</f>
        <v>0.72298895221982395</v>
      </c>
      <c r="J407">
        <f t="shared" ca="1" si="48"/>
        <v>4.0000000000000009</v>
      </c>
      <c r="K407">
        <f t="shared" ref="K407:K470" ca="1" si="52">SUMPRODUCT($F407:$H407,OFFSET($J$20,0,G$20,1,3))</f>
        <v>1.3850552389008812</v>
      </c>
      <c r="L407">
        <f t="shared" ref="L407:L470" ca="1" si="53">SUMPRODUCT($F407:$H407,OFFSET($J$20,0,H$20,1,3))</f>
        <v>0.2371192325330827</v>
      </c>
      <c r="N407">
        <f ca="1">SUMPRODUCT(C407:E407,J407:L407)</f>
        <v>3.9999999998933884</v>
      </c>
      <c r="P407">
        <f t="shared" ca="1" si="49"/>
        <v>4.0000000000000009</v>
      </c>
      <c r="Q407">
        <f t="shared" ref="Q407:Q470" ca="1" si="54">SUMPRODUCT($C407:$E407,OFFSET($J$20,0,D$20,1,3))</f>
        <v>5.0000000000000009</v>
      </c>
      <c r="R407">
        <f t="shared" ref="R407:R470" ca="1" si="55">SUMPRODUCT($C407:$E407,OFFSET($J$20,0,E$20,1,3))</f>
        <v>5.999999999755377</v>
      </c>
      <c r="T407">
        <f t="shared" ca="1" si="50"/>
        <v>5.6834690799541177</v>
      </c>
    </row>
    <row r="408" spans="2:20" x14ac:dyDescent="0.3">
      <c r="B408" s="4">
        <f t="shared" si="51"/>
        <v>385</v>
      </c>
      <c r="C408">
        <f ca="1">C407*(1-Speed_1)+Speed_1*(C407+Delta*C407*(J407-$N407))</f>
        <v>0.999999999964027</v>
      </c>
      <c r="D408">
        <f ca="1">D407*(1-Speed_1)+Speed_1*(D407+Delta*D407*(K407-$N407))</f>
        <v>3.5973094716766983E-11</v>
      </c>
      <c r="E408">
        <f ca="1">E407*(1-Speed_1)+Speed_1*(E407+Delta*E407*(L407-$N407))</f>
        <v>3.8359530379755391E-24</v>
      </c>
      <c r="F408">
        <f ca="1">F407*(1-Speed_2)+Speed_2*(F407+Delta*F407*(P407-$T407))</f>
        <v>3.9187219675320531E-2</v>
      </c>
      <c r="G408">
        <f ca="1">G407*(1-Speed_2)+Speed_2*(G407+Delta*G407*(Q407-$T407))</f>
        <v>0.23667958631459424</v>
      </c>
      <c r="H408">
        <f ca="1">H407*(1-Speed_2)+Speed_2*(H407+Delta*H407*(R407-$T407))</f>
        <v>0.72413319401008536</v>
      </c>
      <c r="J408">
        <f t="shared" ref="J408:J471" ca="1" si="56">SUMPRODUCT($F408:$H408,OFFSET($J$20,0,F$20,1,3))</f>
        <v>4</v>
      </c>
      <c r="K408">
        <f t="shared" ca="1" si="52"/>
        <v>1.379334029949574</v>
      </c>
      <c r="L408">
        <f t="shared" ca="1" si="53"/>
        <v>0.23512331805192319</v>
      </c>
      <c r="N408">
        <f ca="1">SUMPRODUCT(C408:E408,J408:L408)</f>
        <v>3.999999999905727</v>
      </c>
      <c r="P408">
        <f t="shared" ref="P408:P471" ca="1" si="57">SUMPRODUCT($C408:$E408,OFFSET($J$20,0,C$20,1,3))</f>
        <v>4</v>
      </c>
      <c r="Q408">
        <f t="shared" ca="1" si="54"/>
        <v>5.0000000000000009</v>
      </c>
      <c r="R408">
        <f t="shared" ca="1" si="55"/>
        <v>5.999999999784162</v>
      </c>
      <c r="T408">
        <f t="shared" ref="T408:T471" ca="1" si="58">SUMPRODUCT(F408:H408,P408:R408)</f>
        <v>5.6849459741784703</v>
      </c>
    </row>
    <row r="409" spans="2:20" x14ac:dyDescent="0.3">
      <c r="B409" s="4">
        <f t="shared" ref="B409:B472" si="59">B408+1</f>
        <v>386</v>
      </c>
      <c r="C409">
        <f ca="1">C408*(1-Speed_1)+Speed_1*(C408+Delta*C408*(J408-$N408))</f>
        <v>0.99999999996826927</v>
      </c>
      <c r="D409">
        <f ca="1">D408*(1-Speed_1)+Speed_1*(D408+Delta*D408*(K408-$N408))</f>
        <v>3.1730788784646151E-11</v>
      </c>
      <c r="E409">
        <f ca="1">E408*(1-Speed_1)+Speed_1*(E408+Delta*E408*(L408-$N408))</f>
        <v>3.1860679814343225E-24</v>
      </c>
      <c r="F409">
        <f ca="1">F408*(1-Speed_2)+Speed_2*(F408+Delta*F408*(P408-$T408))</f>
        <v>3.8857077935164637E-2</v>
      </c>
      <c r="G409">
        <f ca="1">G408*(1-Speed_2)+Speed_2*(G408+Delta*G408*(Q408-$T408))</f>
        <v>0.23586902266551218</v>
      </c>
      <c r="H409">
        <f ca="1">H408*(1-Speed_2)+Speed_2*(H408+Delta*H408*(R408-$T408))</f>
        <v>0.7252738993993233</v>
      </c>
      <c r="J409">
        <f t="shared" ca="1" si="56"/>
        <v>4</v>
      </c>
      <c r="K409">
        <f t="shared" ca="1" si="52"/>
        <v>1.3736305030033842</v>
      </c>
      <c r="L409">
        <f t="shared" ca="1" si="53"/>
        <v>0.23314246761098784</v>
      </c>
      <c r="N409">
        <f ca="1">SUMPRODUCT(C409:E409,J409:L409)</f>
        <v>3.9999999999166636</v>
      </c>
      <c r="P409">
        <f t="shared" ca="1" si="57"/>
        <v>4</v>
      </c>
      <c r="Q409">
        <f t="shared" ca="1" si="54"/>
        <v>5</v>
      </c>
      <c r="R409">
        <f t="shared" ca="1" si="55"/>
        <v>5.9999999998096154</v>
      </c>
      <c r="T409">
        <f t="shared" ca="1" si="58"/>
        <v>5.6864168213260786</v>
      </c>
    </row>
    <row r="410" spans="2:20" x14ac:dyDescent="0.3">
      <c r="B410" s="4">
        <f t="shared" si="59"/>
        <v>387</v>
      </c>
      <c r="C410">
        <f ca="1">C409*(1-Speed_1)+Speed_1*(C409+Delta*C409*(J409-$N409))</f>
        <v>0.99999999997201927</v>
      </c>
      <c r="D410">
        <f ca="1">D409*(1-Speed_1)+Speed_1*(D409+Delta*D409*(K409-$N409))</f>
        <v>2.7980633874681482E-11</v>
      </c>
      <c r="E410">
        <f ca="1">E409*(1-Speed_1)+Speed_1*(E409+Delta*E409*(L409-$N409))</f>
        <v>2.6460020935906506E-24</v>
      </c>
      <c r="F410">
        <f ca="1">F409*(1-Speed_2)+Speed_2*(F409+Delta*F409*(P409-$T409))</f>
        <v>3.8529431785877435E-2</v>
      </c>
      <c r="G410">
        <f ca="1">G409*(1-Speed_2)+Speed_2*(G409+Delta*G409*(Q409-$T409))</f>
        <v>0.23505950034157544</v>
      </c>
      <c r="H410">
        <f ca="1">H409*(1-Speed_2)+Speed_2*(H409+Delta*H409*(R409-$T409))</f>
        <v>0.72641106787254717</v>
      </c>
      <c r="J410">
        <f t="shared" ca="1" si="56"/>
        <v>4</v>
      </c>
      <c r="K410">
        <f t="shared" ca="1" si="52"/>
        <v>1.3679446606372645</v>
      </c>
      <c r="L410">
        <f t="shared" ca="1" si="53"/>
        <v>0.23117659071526461</v>
      </c>
      <c r="N410">
        <f ca="1">SUMPRODUCT(C410:E410,J410:L410)</f>
        <v>3.9999999999263531</v>
      </c>
      <c r="P410">
        <f t="shared" ca="1" si="57"/>
        <v>3.9999999999999996</v>
      </c>
      <c r="Q410">
        <f t="shared" ca="1" si="54"/>
        <v>4.9999999999999991</v>
      </c>
      <c r="R410">
        <f t="shared" ca="1" si="55"/>
        <v>5.9999999998321156</v>
      </c>
      <c r="T410">
        <f t="shared" ca="1" si="58"/>
        <v>5.6878816359647164</v>
      </c>
    </row>
    <row r="411" spans="2:20" x14ac:dyDescent="0.3">
      <c r="B411" s="4">
        <f t="shared" si="59"/>
        <v>388</v>
      </c>
      <c r="C411">
        <f ca="1">C410*(1-Speed_1)+Speed_1*(C410+Delta*C410*(J410-$N410))</f>
        <v>0.9999999999753334</v>
      </c>
      <c r="D411">
        <f ca="1">D410*(1-Speed_1)+Speed_1*(D410+Delta*D410*(K410-$N410))</f>
        <v>2.4666537919286797E-11</v>
      </c>
      <c r="E411">
        <f ca="1">E410*(1-Speed_1)+Speed_1*(E410+Delta*E410*(L410-$N410))</f>
        <v>2.1972479351890809E-24</v>
      </c>
      <c r="F411">
        <f ca="1">F410*(1-Speed_2)+Speed_2*(F410+Delta*F410*(P410-$T410))</f>
        <v>3.820426618409975E-2</v>
      </c>
      <c r="G411">
        <f ca="1">G410*(1-Speed_2)+Speed_2*(G410+Delta*G410*(Q410-$T410))</f>
        <v>0.23425103477335538</v>
      </c>
      <c r="H411">
        <f ca="1">H410*(1-Speed_2)+Speed_2*(H410+Delta*H410*(R410-$T410))</f>
        <v>0.72754469904254493</v>
      </c>
      <c r="J411">
        <f t="shared" ca="1" si="56"/>
        <v>4</v>
      </c>
      <c r="K411">
        <f t="shared" ca="1" si="52"/>
        <v>1.3622765047872756</v>
      </c>
      <c r="L411">
        <f t="shared" ca="1" si="53"/>
        <v>0.2292255971045985</v>
      </c>
      <c r="N411">
        <f ca="1">SUMPRODUCT(C411:E411,J411:L411)</f>
        <v>3.999999999934936</v>
      </c>
      <c r="P411">
        <f t="shared" ca="1" si="57"/>
        <v>3.9999999999999996</v>
      </c>
      <c r="Q411">
        <f t="shared" ca="1" si="54"/>
        <v>4.9999999999999991</v>
      </c>
      <c r="R411">
        <f t="shared" ca="1" si="55"/>
        <v>5.9999999998520002</v>
      </c>
      <c r="T411">
        <f t="shared" ca="1" si="58"/>
        <v>5.6893404327507691</v>
      </c>
    </row>
    <row r="412" spans="2:20" x14ac:dyDescent="0.3">
      <c r="B412" s="4">
        <f t="shared" si="59"/>
        <v>389</v>
      </c>
      <c r="C412">
        <f ca="1">C411*(1-Speed_1)+Speed_1*(C411+Delta*C411*(J411-$N411))</f>
        <v>0.99999999997826128</v>
      </c>
      <c r="D412">
        <f ca="1">D411*(1-Speed_1)+Speed_1*(D411+Delta*D411*(K411-$N411))</f>
        <v>2.1738680121672389E-11</v>
      </c>
      <c r="E412">
        <f ca="1">E411*(1-Speed_1)+Speed_1*(E411+Delta*E411*(L411-$N411))</f>
        <v>1.824408253008355E-24</v>
      </c>
      <c r="F412">
        <f ca="1">F411*(1-Speed_2)+Speed_2*(F411+Delta*F411*(P411-$T411))</f>
        <v>3.7881566126257891E-2</v>
      </c>
      <c r="G412">
        <f ca="1">G411*(1-Speed_2)+Speed_2*(G411+Delta*G411*(Q411-$T411))</f>
        <v>0.23344364122494046</v>
      </c>
      <c r="H412">
        <f ca="1">H411*(1-Speed_2)+Speed_2*(H411+Delta*H411*(R411-$T411))</f>
        <v>0.72867479264880164</v>
      </c>
      <c r="J412">
        <f t="shared" ca="1" si="56"/>
        <v>4</v>
      </c>
      <c r="K412">
        <f t="shared" ca="1" si="52"/>
        <v>1.3566260367559917</v>
      </c>
      <c r="L412">
        <f t="shared" ca="1" si="53"/>
        <v>0.22728939675754734</v>
      </c>
      <c r="N412">
        <f ca="1">SUMPRODUCT(C412:E412,J412:L412)</f>
        <v>3.9999999999425362</v>
      </c>
      <c r="P412">
        <f t="shared" ca="1" si="57"/>
        <v>4</v>
      </c>
      <c r="Q412">
        <f t="shared" ca="1" si="54"/>
        <v>5</v>
      </c>
      <c r="R412">
        <f t="shared" ca="1" si="55"/>
        <v>5.9999999998695674</v>
      </c>
      <c r="T412">
        <f t="shared" ca="1" si="58"/>
        <v>5.690793226427501</v>
      </c>
    </row>
    <row r="413" spans="2:20" x14ac:dyDescent="0.3">
      <c r="B413" s="4">
        <f t="shared" si="59"/>
        <v>390</v>
      </c>
      <c r="C413">
        <f ca="1">C412*(1-Speed_1)+Speed_1*(C412+Delta*C412*(J412-$N412))</f>
        <v>0.9999999999808471</v>
      </c>
      <c r="D413">
        <f ca="1">D412*(1-Speed_1)+Speed_1*(D412+Delta*D412*(K412-$N412))</f>
        <v>1.9152824375427254E-11</v>
      </c>
      <c r="E413">
        <f ca="1">E412*(1-Speed_1)+Speed_1*(E412+Delta*E412*(L412-$N412))</f>
        <v>1.5146748567785279E-24</v>
      </c>
      <c r="F413">
        <f ca="1">F412*(1-Speed_2)+Speed_2*(F412+Delta*F412*(P412-$T412))</f>
        <v>3.7561316649194175E-2</v>
      </c>
      <c r="G413">
        <f ca="1">G412*(1-Speed_2)+Speed_2*(G412+Delta*G412*(Q412-$T412))</f>
        <v>0.23263733479438664</v>
      </c>
      <c r="H413">
        <f ca="1">H412*(1-Speed_2)+Speed_2*(H412+Delta*H412*(R412-$T412))</f>
        <v>0.7298013485564192</v>
      </c>
      <c r="J413">
        <f t="shared" ca="1" si="56"/>
        <v>4</v>
      </c>
      <c r="K413">
        <f t="shared" ca="1" si="52"/>
        <v>1.3509932572179042</v>
      </c>
      <c r="L413">
        <f t="shared" ca="1" si="53"/>
        <v>0.22536789989516504</v>
      </c>
      <c r="N413">
        <f ca="1">SUMPRODUCT(C413:E413,J413:L413)</f>
        <v>3.9999999999492637</v>
      </c>
      <c r="P413">
        <f t="shared" ca="1" si="57"/>
        <v>3.9999999999999996</v>
      </c>
      <c r="Q413">
        <f t="shared" ca="1" si="54"/>
        <v>5</v>
      </c>
      <c r="R413">
        <f t="shared" ca="1" si="55"/>
        <v>5.9999999998850821</v>
      </c>
      <c r="T413">
        <f t="shared" ca="1" si="58"/>
        <v>5.6922400318233572</v>
      </c>
    </row>
    <row r="414" spans="2:20" x14ac:dyDescent="0.3">
      <c r="B414" s="4">
        <f t="shared" si="59"/>
        <v>391</v>
      </c>
      <c r="C414">
        <f ca="1">C413*(1-Speed_1)+Speed_1*(C413+Delta*C413*(J413-$N413))</f>
        <v>0.99999999998313027</v>
      </c>
      <c r="D414">
        <f ca="1">D413*(1-Speed_1)+Speed_1*(D413+Delta*D413*(K413-$N413))</f>
        <v>1.6869706134348721E-11</v>
      </c>
      <c r="E414">
        <f ca="1">E413*(1-Speed_1)+Speed_1*(E413+Delta*E413*(L413-$N413))</f>
        <v>1.2573945416791793E-24</v>
      </c>
      <c r="F414">
        <f ca="1">F413*(1-Speed_2)+Speed_2*(F413+Delta*F413*(P413-$T413))</f>
        <v>3.7243502830785383E-2</v>
      </c>
      <c r="G414">
        <f ca="1">G413*(1-Speed_2)+Speed_2*(G413+Delta*G413*(Q413-$T413))</f>
        <v>0.2318321304141798</v>
      </c>
      <c r="H414">
        <f ca="1">H413*(1-Speed_2)+Speed_2*(H413+Delta*H413*(R413-$T413))</f>
        <v>0.7309243667550348</v>
      </c>
      <c r="J414">
        <f t="shared" ca="1" si="56"/>
        <v>4</v>
      </c>
      <c r="K414">
        <f t="shared" ca="1" si="52"/>
        <v>1.3453781662248259</v>
      </c>
      <c r="L414">
        <f t="shared" ca="1" si="53"/>
        <v>0.2234610169847123</v>
      </c>
      <c r="N414">
        <f ca="1">SUMPRODUCT(C414:E414,J414:L414)</f>
        <v>3.9999999999552172</v>
      </c>
      <c r="P414">
        <f t="shared" ca="1" si="57"/>
        <v>4</v>
      </c>
      <c r="Q414">
        <f t="shared" ca="1" si="54"/>
        <v>5</v>
      </c>
      <c r="R414">
        <f t="shared" ca="1" si="55"/>
        <v>5.9999999998987814</v>
      </c>
      <c r="T414">
        <f t="shared" ca="1" si="58"/>
        <v>5.6936808638502665</v>
      </c>
    </row>
    <row r="415" spans="2:20" x14ac:dyDescent="0.3">
      <c r="B415" s="4">
        <f t="shared" si="59"/>
        <v>392</v>
      </c>
      <c r="C415">
        <f ca="1">C414*(1-Speed_1)+Speed_1*(C414+Delta*C414*(J414-$N414))</f>
        <v>0.99999999998514544</v>
      </c>
      <c r="D415">
        <f ca="1">D414*(1-Speed_1)+Speed_1*(D414+Delta*D414*(K414-$N414))</f>
        <v>1.4854485073870127E-11</v>
      </c>
      <c r="E415">
        <f ca="1">E414*(1-Speed_1)+Speed_1*(E414+Delta*E414*(L414-$N414))</f>
        <v>1.0437075640160206E-24</v>
      </c>
      <c r="F415">
        <f ca="1">F414*(1-Speed_2)+Speed_2*(F414+Delta*F414*(P414-$T414))</f>
        <v>3.6928109790549113E-2</v>
      </c>
      <c r="G415">
        <f ca="1">G414*(1-Speed_2)+Speed_2*(G414+Delta*G414*(Q414-$T414))</f>
        <v>0.23102804285171</v>
      </c>
      <c r="H415">
        <f ca="1">H414*(1-Speed_2)+Speed_2*(H414+Delta*H414*(R414-$T414))</f>
        <v>0.73204384735774086</v>
      </c>
      <c r="J415">
        <f t="shared" ca="1" si="56"/>
        <v>4</v>
      </c>
      <c r="K415">
        <f t="shared" ca="1" si="52"/>
        <v>1.3397807632112957</v>
      </c>
      <c r="L415">
        <f t="shared" ca="1" si="53"/>
        <v>0.22156865874329468</v>
      </c>
      <c r="N415">
        <f ca="1">SUMPRODUCT(C415:E415,J415:L415)</f>
        <v>3.9999999999604836</v>
      </c>
      <c r="P415">
        <f t="shared" ca="1" si="57"/>
        <v>3.9999999999999996</v>
      </c>
      <c r="Q415">
        <f t="shared" ca="1" si="54"/>
        <v>4.9999999999999991</v>
      </c>
      <c r="R415">
        <f t="shared" ca="1" si="55"/>
        <v>5.9999999999108731</v>
      </c>
      <c r="T415">
        <f t="shared" ca="1" si="58"/>
        <v>5.695115737501947</v>
      </c>
    </row>
    <row r="416" spans="2:20" x14ac:dyDescent="0.3">
      <c r="B416" s="4">
        <f t="shared" si="59"/>
        <v>393</v>
      </c>
      <c r="C416">
        <f ca="1">C415*(1-Speed_1)+Speed_1*(C415+Delta*C415*(J415-$N415))</f>
        <v>0.99999999998692368</v>
      </c>
      <c r="D416">
        <f ca="1">D415*(1-Speed_1)+Speed_1*(D415+Delta*D415*(K415-$N415))</f>
        <v>1.3076256661322042E-11</v>
      </c>
      <c r="E416">
        <f ca="1">E415*(1-Speed_1)+Speed_1*(E415+Delta*E415*(L415-$N415))</f>
        <v>8.6624658232355961E-25</v>
      </c>
      <c r="F416">
        <f ca="1">F415*(1-Speed_2)+Speed_2*(F415+Delta*F415*(P415-$T415))</f>
        <v>3.6615122690238311E-2</v>
      </c>
      <c r="G416">
        <f ca="1">G415*(1-Speed_2)+Speed_2*(G415+Delta*G415*(Q415-$T415))</f>
        <v>0.2302250867097575</v>
      </c>
      <c r="H416">
        <f ca="1">H415*(1-Speed_2)+Speed_2*(H415+Delta*H415*(R415-$T415))</f>
        <v>0.73315979060000414</v>
      </c>
      <c r="J416">
        <f t="shared" ca="1" si="56"/>
        <v>4</v>
      </c>
      <c r="K416">
        <f t="shared" ca="1" si="52"/>
        <v>1.334201046999979</v>
      </c>
      <c r="L416">
        <f t="shared" ca="1" si="53"/>
        <v>0.21969073614142987</v>
      </c>
      <c r="N416">
        <f ca="1">SUMPRODUCT(C416:E416,J416:L416)</f>
        <v>3.9999999999651412</v>
      </c>
      <c r="P416">
        <f t="shared" ca="1" si="57"/>
        <v>3.9999999999999996</v>
      </c>
      <c r="Q416">
        <f t="shared" ca="1" si="54"/>
        <v>5</v>
      </c>
      <c r="R416">
        <f t="shared" ca="1" si="55"/>
        <v>5.9999999999215419</v>
      </c>
      <c r="T416">
        <f t="shared" ca="1" si="58"/>
        <v>5.6965446678522431</v>
      </c>
    </row>
    <row r="417" spans="2:20" x14ac:dyDescent="0.3">
      <c r="B417" s="4">
        <f t="shared" si="59"/>
        <v>394</v>
      </c>
      <c r="C417">
        <f ca="1">C416*(1-Speed_1)+Speed_1*(C416+Delta*C416*(J416-$N416))</f>
        <v>0.99999999998849232</v>
      </c>
      <c r="D417">
        <f ca="1">D416*(1-Speed_1)+Speed_1*(D416+Delta*D416*(K416-$N416))</f>
        <v>1.1507616452081519E-11</v>
      </c>
      <c r="E417">
        <f ca="1">E416*(1-Speed_1)+Speed_1*(E416+Delta*E416*(L416-$N416))</f>
        <v>7.1888598322745742E-25</v>
      </c>
      <c r="F417">
        <f ca="1">F416*(1-Speed_2)+Speed_2*(F416+Delta*F416*(P416-$T416))</f>
        <v>3.6304526734423914E-2</v>
      </c>
      <c r="G417">
        <f ca="1">G416*(1-Speed_2)+Speed_2*(G416+Delta*G416*(Q416-$T416))</f>
        <v>0.22942327642698998</v>
      </c>
      <c r="H417">
        <f ca="1">H416*(1-Speed_2)+Speed_2*(H416+Delta*H416*(R416-$T416))</f>
        <v>0.73427219683858602</v>
      </c>
      <c r="J417">
        <f t="shared" ca="1" si="56"/>
        <v>3.9999999999999996</v>
      </c>
      <c r="K417">
        <f t="shared" ca="1" si="52"/>
        <v>1.3286390158070696</v>
      </c>
      <c r="L417">
        <f t="shared" ca="1" si="53"/>
        <v>0.21782716040654349</v>
      </c>
      <c r="N417">
        <f ca="1">SUMPRODUCT(C417:E417,J417:L417)</f>
        <v>3.9999999999692584</v>
      </c>
      <c r="P417">
        <f t="shared" ca="1" si="57"/>
        <v>3.9999999999999996</v>
      </c>
      <c r="Q417">
        <f t="shared" ca="1" si="54"/>
        <v>5</v>
      </c>
      <c r="R417">
        <f t="shared" ca="1" si="55"/>
        <v>5.9999999999309539</v>
      </c>
      <c r="T417">
        <f t="shared" ca="1" si="58"/>
        <v>5.6979676700534636</v>
      </c>
    </row>
    <row r="418" spans="2:20" x14ac:dyDescent="0.3">
      <c r="B418" s="4">
        <f t="shared" si="59"/>
        <v>395</v>
      </c>
      <c r="C418">
        <f ca="1">C417*(1-Speed_1)+Speed_1*(C417+Delta*C417*(J417-$N417))</f>
        <v>0.99999999998987577</v>
      </c>
      <c r="D418">
        <f ca="1">D417*(1-Speed_1)+Speed_1*(D417+Delta*D417*(K417-$N417))</f>
        <v>1.0124271559595812E-11</v>
      </c>
      <c r="E418">
        <f ca="1">E417*(1-Speed_1)+Speed_1*(E417+Delta*E417*(L417-$N417))</f>
        <v>5.9653318640472226E-25</v>
      </c>
      <c r="F418">
        <f ca="1">F417*(1-Speed_2)+Speed_2*(F417+Delta*F417*(P417-$T417))</f>
        <v>3.5996307171065695E-2</v>
      </c>
      <c r="G418">
        <f ca="1">G417*(1-Speed_2)+Speed_2*(G417+Delta*G417*(Q417-$T417))</f>
        <v>0.2286226262784711</v>
      </c>
      <c r="H418">
        <f ca="1">H417*(1-Speed_2)+Speed_2*(H417+Delta*H417*(R417-$T417))</f>
        <v>0.7353810665504632</v>
      </c>
      <c r="J418">
        <f t="shared" ca="1" si="56"/>
        <v>4</v>
      </c>
      <c r="K418">
        <f t="shared" ca="1" si="52"/>
        <v>1.323094667247684</v>
      </c>
      <c r="L418">
        <f t="shared" ca="1" si="53"/>
        <v>0.21597784302639417</v>
      </c>
      <c r="N418">
        <f ca="1">SUMPRODUCT(C418:E418,J418:L418)</f>
        <v>3.9999999999728986</v>
      </c>
      <c r="P418">
        <f t="shared" ca="1" si="57"/>
        <v>4</v>
      </c>
      <c r="Q418">
        <f t="shared" ca="1" si="54"/>
        <v>5.0000000000000009</v>
      </c>
      <c r="R418">
        <f t="shared" ca="1" si="55"/>
        <v>5.9999999999392548</v>
      </c>
      <c r="T418">
        <f t="shared" ca="1" si="58"/>
        <v>5.6993847593347269</v>
      </c>
    </row>
    <row r="419" spans="2:20" x14ac:dyDescent="0.3">
      <c r="B419" s="4">
        <f t="shared" si="59"/>
        <v>396</v>
      </c>
      <c r="C419">
        <f ca="1">C418*(1-Speed_1)+Speed_1*(C418+Delta*C418*(J418-$N418))</f>
        <v>0.99999999999109535</v>
      </c>
      <c r="D419">
        <f ca="1">D418*(1-Speed_1)+Speed_1*(D418+Delta*D418*(K418-$N418))</f>
        <v>8.9046943158430017E-12</v>
      </c>
      <c r="E419">
        <f ca="1">E418*(1-Speed_1)+Speed_1*(E418+Delta*E418*(L418-$N418))</f>
        <v>4.9495492064280065E-25</v>
      </c>
      <c r="F419">
        <f ca="1">F418*(1-Speed_2)+Speed_2*(F418+Delta*F418*(P418-$T418))</f>
        <v>3.5690449292071491E-2</v>
      </c>
      <c r="G419">
        <f ca="1">G418*(1-Speed_2)+Speed_2*(G418+Delta*G418*(Q418-$T418))</f>
        <v>0.22782315037617989</v>
      </c>
      <c r="H419">
        <f ca="1">H418*(1-Speed_2)+Speed_2*(H418+Delta*H418*(R418-$T418))</f>
        <v>0.73648640033174861</v>
      </c>
      <c r="J419">
        <f t="shared" ca="1" si="56"/>
        <v>4</v>
      </c>
      <c r="K419">
        <f t="shared" ca="1" si="52"/>
        <v>1.3175679983412569</v>
      </c>
      <c r="L419">
        <f t="shared" ca="1" si="53"/>
        <v>0.21414269575242895</v>
      </c>
      <c r="N419">
        <f ca="1">SUMPRODUCT(C419:E419,J419:L419)</f>
        <v>3.9999999999761138</v>
      </c>
      <c r="P419">
        <f t="shared" ca="1" si="57"/>
        <v>4</v>
      </c>
      <c r="Q419">
        <f t="shared" ca="1" si="54"/>
        <v>5</v>
      </c>
      <c r="R419">
        <f t="shared" ca="1" si="55"/>
        <v>5.9999999999465725</v>
      </c>
      <c r="T419">
        <f t="shared" ca="1" si="58"/>
        <v>5.7007959510003285</v>
      </c>
    </row>
    <row r="420" spans="2:20" x14ac:dyDescent="0.3">
      <c r="B420" s="4">
        <f t="shared" si="59"/>
        <v>397</v>
      </c>
      <c r="C420">
        <f ca="1">C419*(1-Speed_1)+Speed_1*(C419+Delta*C419*(J419-$N419))</f>
        <v>0.99999999999217015</v>
      </c>
      <c r="D420">
        <f ca="1">D419*(1-Speed_1)+Speed_1*(D419+Delta*D419*(K419-$N419))</f>
        <v>7.829813650951304E-12</v>
      </c>
      <c r="E420">
        <f ca="1">E419*(1-Speed_1)+Speed_1*(E419+Delta*E419*(L419-$N419))</f>
        <v>4.1063262907183555E-25</v>
      </c>
      <c r="F420">
        <f ca="1">F419*(1-Speed_2)+Speed_2*(F419+Delta*F419*(P419-$T419))</f>
        <v>3.53869384338448E-2</v>
      </c>
      <c r="G420">
        <f ca="1">G419*(1-Speed_2)+Speed_2*(G419+Delta*G419*(Q419-$T419))</f>
        <v>0.22702486266954106</v>
      </c>
      <c r="H420">
        <f ca="1">H419*(1-Speed_2)+Speed_2*(H419+Delta*H419*(R419-$T419))</f>
        <v>0.7375881988966142</v>
      </c>
      <c r="J420">
        <f t="shared" ca="1" si="56"/>
        <v>4</v>
      </c>
      <c r="K420">
        <f t="shared" ca="1" si="52"/>
        <v>1.3120590055169294</v>
      </c>
      <c r="L420">
        <f t="shared" ca="1" si="53"/>
        <v>0.2123216306030688</v>
      </c>
      <c r="N420">
        <f ca="1">SUMPRODUCT(C420:E420,J420:L420)</f>
        <v>3.9999999999789537</v>
      </c>
      <c r="P420">
        <f t="shared" ca="1" si="57"/>
        <v>4</v>
      </c>
      <c r="Q420">
        <f t="shared" ca="1" si="54"/>
        <v>5</v>
      </c>
      <c r="R420">
        <f t="shared" ca="1" si="55"/>
        <v>5.9999999999530207</v>
      </c>
      <c r="T420">
        <f t="shared" ca="1" si="58"/>
        <v>5.7022012604281187</v>
      </c>
    </row>
    <row r="421" spans="2:20" x14ac:dyDescent="0.3">
      <c r="B421" s="4">
        <f t="shared" si="59"/>
        <v>398</v>
      </c>
      <c r="C421">
        <f ca="1">C420*(1-Speed_1)+Speed_1*(C420+Delta*C420*(J420-$N420))</f>
        <v>0.99999999999311728</v>
      </c>
      <c r="D421">
        <f ca="1">D420*(1-Speed_1)+Speed_1*(D420+Delta*D420*(K420-$N420))</f>
        <v>6.8827401818387366E-12</v>
      </c>
      <c r="E421">
        <f ca="1">E420*(1-Speed_1)+Speed_1*(E420+Delta*E420*(L420-$N420))</f>
        <v>3.4064213436154509E-25</v>
      </c>
      <c r="F421">
        <f ca="1">F420*(1-Speed_2)+Speed_2*(F420+Delta*F420*(P420-$T420))</f>
        <v>3.5085759977820888E-2</v>
      </c>
      <c r="G421">
        <f ca="1">G420*(1-Speed_2)+Speed_2*(G420+Delta*G420*(Q420-$T420))</f>
        <v>0.22622777694596571</v>
      </c>
      <c r="H421">
        <f ca="1">H420*(1-Speed_2)+Speed_2*(H420+Delta*H420*(R420-$T420))</f>
        <v>0.73868646307621355</v>
      </c>
      <c r="J421">
        <f t="shared" ca="1" si="56"/>
        <v>4.0000000000000009</v>
      </c>
      <c r="K421">
        <f t="shared" ca="1" si="52"/>
        <v>1.3065676846189329</v>
      </c>
      <c r="L421">
        <f t="shared" ca="1" si="53"/>
        <v>0.21051455986692533</v>
      </c>
      <c r="N421">
        <f ca="1">SUMPRODUCT(C421:E421,J421:L421)</f>
        <v>3.9999999999814628</v>
      </c>
      <c r="P421">
        <f t="shared" ca="1" si="57"/>
        <v>4</v>
      </c>
      <c r="Q421">
        <f t="shared" ca="1" si="54"/>
        <v>5</v>
      </c>
      <c r="R421">
        <f t="shared" ca="1" si="55"/>
        <v>5.9999999999587033</v>
      </c>
      <c r="T421">
        <f t="shared" ca="1" si="58"/>
        <v>5.7036007030678881</v>
      </c>
    </row>
    <row r="422" spans="2:20" x14ac:dyDescent="0.3">
      <c r="B422" s="4">
        <f t="shared" si="59"/>
        <v>399</v>
      </c>
      <c r="C422">
        <f ca="1">C421*(1-Speed_1)+Speed_1*(C421+Delta*C421*(J421-$N421))</f>
        <v>0.9999999999939515</v>
      </c>
      <c r="D422">
        <f ca="1">D421*(1-Speed_1)+Speed_1*(D421+Delta*D421*(K421-$N421))</f>
        <v>6.0485214147583478E-12</v>
      </c>
      <c r="E422">
        <f ca="1">E421*(1-Speed_1)+Speed_1*(E421+Delta*E421*(L421-$N421))</f>
        <v>2.8255350598117737E-25</v>
      </c>
      <c r="F422">
        <f ca="1">F421*(1-Speed_2)+Speed_2*(F421+Delta*F421*(P421-$T421))</f>
        <v>3.4786899350991454E-2</v>
      </c>
      <c r="G422">
        <f ca="1">G421*(1-Speed_2)+Speed_2*(G421+Delta*G421*(Q421-$T421))</f>
        <v>0.22543190683140238</v>
      </c>
      <c r="H422">
        <f ca="1">H421*(1-Speed_2)+Speed_2*(H421+Delta*H421*(R421-$T421))</f>
        <v>0.73978119381760632</v>
      </c>
      <c r="J422">
        <f t="shared" ca="1" si="56"/>
        <v>4.0000000000000009</v>
      </c>
      <c r="K422">
        <f t="shared" ca="1" si="52"/>
        <v>1.3010940309119692</v>
      </c>
      <c r="L422">
        <f t="shared" ca="1" si="53"/>
        <v>0.20872139610594873</v>
      </c>
      <c r="N422">
        <f ca="1">SUMPRODUCT(C422:E422,J422:L422)</f>
        <v>3.9999999999836766</v>
      </c>
      <c r="P422">
        <f t="shared" ca="1" si="57"/>
        <v>4</v>
      </c>
      <c r="Q422">
        <f t="shared" ca="1" si="54"/>
        <v>5</v>
      </c>
      <c r="R422">
        <f t="shared" ca="1" si="55"/>
        <v>5.999999999963709</v>
      </c>
      <c r="T422">
        <f t="shared" ca="1" si="58"/>
        <v>5.7049942944397678</v>
      </c>
    </row>
    <row r="423" spans="2:20" x14ac:dyDescent="0.3">
      <c r="B423" s="4">
        <f t="shared" si="59"/>
        <v>400</v>
      </c>
      <c r="C423">
        <f ca="1">C422*(1-Speed_1)+Speed_1*(C422+Delta*C422*(J422-$N422))</f>
        <v>0.99999999999468614</v>
      </c>
      <c r="D423">
        <f ca="1">D422*(1-Speed_1)+Speed_1*(D422+Delta*D422*(K422-$N422))</f>
        <v>5.3139238399926266E-12</v>
      </c>
      <c r="E423">
        <f ca="1">E422*(1-Speed_1)+Speed_1*(E422+Delta*E422*(L422-$N422))</f>
        <v>2.3434774820570899E-25</v>
      </c>
      <c r="F423">
        <f ca="1">F422*(1-Speed_2)+Speed_2*(F422+Delta*F422*(P422-$T422))</f>
        <v>3.4490342026418E-2</v>
      </c>
      <c r="G423">
        <f ca="1">G422*(1-Speed_2)+Speed_2*(G422+Delta*G422*(Q422-$T422))</f>
        <v>0.22463726579089829</v>
      </c>
      <c r="H423">
        <f ca="1">H422*(1-Speed_2)+Speed_2*(H422+Delta*H422*(R422-$T422))</f>
        <v>0.74087239218268386</v>
      </c>
      <c r="J423">
        <f t="shared" ca="1" si="56"/>
        <v>4.0000000000000009</v>
      </c>
      <c r="K423">
        <f t="shared" ca="1" si="52"/>
        <v>1.2956380390865814</v>
      </c>
      <c r="L423">
        <f t="shared" ca="1" si="53"/>
        <v>0.206942052158508</v>
      </c>
      <c r="N423">
        <f ca="1">SUMPRODUCT(C423:E423,J423:L423)</f>
        <v>3.9999999999856302</v>
      </c>
      <c r="P423">
        <f t="shared" ca="1" si="57"/>
        <v>4</v>
      </c>
      <c r="Q423">
        <f t="shared" ca="1" si="54"/>
        <v>5.0000000000000009</v>
      </c>
      <c r="R423">
        <f t="shared" ca="1" si="55"/>
        <v>5.9999999999681171</v>
      </c>
      <c r="T423">
        <f t="shared" ca="1" si="58"/>
        <v>5.7063820501326452</v>
      </c>
    </row>
    <row r="424" spans="2:20" x14ac:dyDescent="0.3">
      <c r="B424" s="4">
        <f t="shared" si="59"/>
        <v>401</v>
      </c>
      <c r="C424">
        <f ca="1">C423*(1-Speed_1)+Speed_1*(C423+Delta*C423*(J423-$N423))</f>
        <v>0.99999999999533284</v>
      </c>
      <c r="D424">
        <f ca="1">D423*(1-Speed_1)+Speed_1*(D423+Delta*D423*(K423-$N423))</f>
        <v>4.667239032673047E-12</v>
      </c>
      <c r="E424">
        <f ca="1">E423*(1-Speed_1)+Speed_1*(E423+Delta*E423*(L423-$N423))</f>
        <v>1.9434749170579157E-25</v>
      </c>
      <c r="F424">
        <f ca="1">F423*(1-Speed_2)+Speed_2*(F423+Delta*F423*(P423-$T423))</f>
        <v>3.4196073523733925E-2</v>
      </c>
      <c r="G424">
        <f ca="1">G423*(1-Speed_2)+Speed_2*(G423+Delta*G423*(Q423-$T423))</f>
        <v>0.22384386712917045</v>
      </c>
      <c r="H424">
        <f ca="1">H423*(1-Speed_2)+Speed_2*(H423+Delta*H423*(R423-$T423))</f>
        <v>0.74196005934709586</v>
      </c>
      <c r="J424">
        <f t="shared" ca="1" si="56"/>
        <v>4.0000000000000009</v>
      </c>
      <c r="K424">
        <f t="shared" ca="1" si="52"/>
        <v>1.2901997032645218</v>
      </c>
      <c r="L424">
        <f t="shared" ca="1" si="53"/>
        <v>0.20517644114240355</v>
      </c>
      <c r="N424">
        <f ca="1">SUMPRODUCT(C424:E424,J424:L424)</f>
        <v>3.9999999999873541</v>
      </c>
      <c r="P424">
        <f t="shared" ca="1" si="57"/>
        <v>4</v>
      </c>
      <c r="Q424">
        <f t="shared" ca="1" si="54"/>
        <v>5</v>
      </c>
      <c r="R424">
        <f t="shared" ca="1" si="55"/>
        <v>5.9999999999719975</v>
      </c>
      <c r="T424">
        <f t="shared" ca="1" si="58"/>
        <v>5.7077639858025861</v>
      </c>
    </row>
    <row r="425" spans="2:20" x14ac:dyDescent="0.3">
      <c r="B425" s="4">
        <f t="shared" si="59"/>
        <v>402</v>
      </c>
      <c r="C425">
        <f ca="1">C424*(1-Speed_1)+Speed_1*(C424+Delta*C424*(J424-$N424))</f>
        <v>0.99999999999590194</v>
      </c>
      <c r="D425">
        <f ca="1">D424*(1-Speed_1)+Speed_1*(D424+Delta*D424*(K424-$N424))</f>
        <v>4.0981111754704259E-12</v>
      </c>
      <c r="E425">
        <f ca="1">E424*(1-Speed_1)+Speed_1*(E424+Delta*E424*(L424-$N424))</f>
        <v>1.6115934190005132E-25</v>
      </c>
      <c r="F425">
        <f ca="1">F424*(1-Speed_2)+Speed_2*(F424+Delta*F424*(P424-$T424))</f>
        <v>3.3904079409635475E-2</v>
      </c>
      <c r="G425">
        <f ca="1">G424*(1-Speed_2)+Speed_2*(G424+Delta*G424*(Q424-$T424))</f>
        <v>0.22305172399118642</v>
      </c>
      <c r="H425">
        <f ca="1">H424*(1-Speed_2)+Speed_2*(H424+Delta*H424*(R424-$T424))</f>
        <v>0.74304419659917831</v>
      </c>
      <c r="J425">
        <f t="shared" ca="1" si="56"/>
        <v>4.0000000000000009</v>
      </c>
      <c r="K425">
        <f t="shared" ca="1" si="52"/>
        <v>1.2847790170041093</v>
      </c>
      <c r="L425">
        <f t="shared" ca="1" si="53"/>
        <v>0.20342447645781286</v>
      </c>
      <c r="N425">
        <f ca="1">SUMPRODUCT(C425:E425,J425:L425)</f>
        <v>3.9999999999888738</v>
      </c>
      <c r="P425">
        <f t="shared" ca="1" si="57"/>
        <v>4</v>
      </c>
      <c r="Q425">
        <f t="shared" ca="1" si="54"/>
        <v>5</v>
      </c>
      <c r="R425">
        <f t="shared" ca="1" si="55"/>
        <v>5.9999999999754117</v>
      </c>
      <c r="T425">
        <f t="shared" ca="1" si="58"/>
        <v>5.7091401171712732</v>
      </c>
    </row>
    <row r="426" spans="2:20" x14ac:dyDescent="0.3">
      <c r="B426" s="4">
        <f t="shared" si="59"/>
        <v>403</v>
      </c>
      <c r="C426">
        <f ca="1">C425*(1-Speed_1)+Speed_1*(C425+Delta*C425*(J425-$N425))</f>
        <v>0.99999999999640266</v>
      </c>
      <c r="D426">
        <f ca="1">D425*(1-Speed_1)+Speed_1*(D425+Delta*D425*(K425-$N425))</f>
        <v>3.5973836900295517E-12</v>
      </c>
      <c r="E426">
        <f ca="1">E425*(1-Speed_1)+Speed_1*(E425+Delta*E425*(L425-$N425))</f>
        <v>1.3362592932197643E-25</v>
      </c>
      <c r="F426">
        <f ca="1">F425*(1-Speed_2)+Speed_2*(F425+Delta*F425*(P425-$T425))</f>
        <v>3.3614345298361631E-2</v>
      </c>
      <c r="G426">
        <f ca="1">G425*(1-Speed_2)+Speed_2*(G425+Delta*G425*(Q425-$T425))</f>
        <v>0.22226084936275459</v>
      </c>
      <c r="H426">
        <f ca="1">H425*(1-Speed_2)+Speed_2*(H425+Delta*H425*(R425-$T425))</f>
        <v>0.74412480533888392</v>
      </c>
      <c r="J426">
        <f t="shared" ca="1" si="56"/>
        <v>4</v>
      </c>
      <c r="K426">
        <f t="shared" ca="1" si="52"/>
        <v>1.2793759733055812</v>
      </c>
      <c r="L426">
        <f t="shared" ca="1" si="53"/>
        <v>0.20168607179016979</v>
      </c>
      <c r="N426">
        <f ca="1">SUMPRODUCT(C426:E426,J426:L426)</f>
        <v>3.9999999999902132</v>
      </c>
      <c r="P426">
        <f t="shared" ca="1" si="57"/>
        <v>4</v>
      </c>
      <c r="Q426">
        <f t="shared" ca="1" si="54"/>
        <v>5</v>
      </c>
      <c r="R426">
        <f t="shared" ca="1" si="55"/>
        <v>5.9999999999784155</v>
      </c>
      <c r="T426">
        <f t="shared" ca="1" si="58"/>
        <v>5.7105104600244614</v>
      </c>
    </row>
    <row r="427" spans="2:20" x14ac:dyDescent="0.3">
      <c r="B427" s="4">
        <f t="shared" si="59"/>
        <v>404</v>
      </c>
      <c r="C427">
        <f ca="1">C426*(1-Speed_1)+Speed_1*(C426+Delta*C426*(J426-$N426))</f>
        <v>0.99999999999684308</v>
      </c>
      <c r="D427">
        <f ca="1">D426*(1-Speed_1)+Speed_1*(D426+Delta*D426*(K426-$N426))</f>
        <v>3.1569629075161499E-12</v>
      </c>
      <c r="E427">
        <f ca="1">E426*(1-Speed_1)+Speed_1*(E426+Delta*E426*(L426-$N426))</f>
        <v>1.1078603403892123E-25</v>
      </c>
      <c r="F427">
        <f ca="1">F426*(1-Speed_2)+Speed_2*(F426+Delta*F426*(P426-$T426))</f>
        <v>3.3326856852163023E-2</v>
      </c>
      <c r="G427">
        <f ca="1">G426*(1-Speed_2)+Speed_2*(G426+Delta*G426*(Q426-$T426))</f>
        <v>0.22147125607112381</v>
      </c>
      <c r="H427">
        <f ca="1">H426*(1-Speed_2)+Speed_2*(H426+Delta*H426*(R426-$T426))</f>
        <v>0.74520188707671331</v>
      </c>
      <c r="J427">
        <f t="shared" ca="1" si="56"/>
        <v>4</v>
      </c>
      <c r="K427">
        <f t="shared" ca="1" si="52"/>
        <v>1.273990564616434</v>
      </c>
      <c r="L427">
        <f t="shared" ca="1" si="53"/>
        <v>0.19996114111297814</v>
      </c>
      <c r="N427">
        <f ca="1">SUMPRODUCT(C427:E427,J427:L427)</f>
        <v>3.9999999999913944</v>
      </c>
      <c r="P427">
        <f t="shared" ca="1" si="57"/>
        <v>4</v>
      </c>
      <c r="Q427">
        <f t="shared" ca="1" si="54"/>
        <v>5</v>
      </c>
      <c r="R427">
        <f t="shared" ca="1" si="55"/>
        <v>5.9999999999810587</v>
      </c>
      <c r="T427">
        <f t="shared" ca="1" si="58"/>
        <v>5.711875030210436</v>
      </c>
    </row>
    <row r="428" spans="2:20" x14ac:dyDescent="0.3">
      <c r="B428" s="4">
        <f t="shared" si="59"/>
        <v>405</v>
      </c>
      <c r="C428">
        <f ca="1">C427*(1-Speed_1)+Speed_1*(C427+Delta*C427*(J427-$N427))</f>
        <v>0.99999999999723044</v>
      </c>
      <c r="D428">
        <f ca="1">D427*(1-Speed_1)+Speed_1*(D427+Delta*D427*(K427-$N427))</f>
        <v>2.7696969272303492E-12</v>
      </c>
      <c r="E428">
        <f ca="1">E427*(1-Speed_1)+Speed_1*(E427+Delta*E427*(L427-$N427))</f>
        <v>9.1841428492319492E-26</v>
      </c>
      <c r="F428">
        <f ca="1">F427*(1-Speed_2)+Speed_2*(F427+Delta*F427*(P427-$T427))</f>
        <v>3.3041599781759946E-2</v>
      </c>
      <c r="G428">
        <f ca="1">G427*(1-Speed_2)+Speed_2*(G427+Delta*G427*(Q427-$T427))</f>
        <v>0.22068295678559194</v>
      </c>
      <c r="H428">
        <f ca="1">H427*(1-Speed_2)+Speed_2*(H427+Delta*H427*(R427-$T427))</f>
        <v>0.74627544343264829</v>
      </c>
      <c r="J428">
        <f t="shared" ca="1" si="56"/>
        <v>4.0000000000000009</v>
      </c>
      <c r="K428">
        <f t="shared" ca="1" si="52"/>
        <v>1.2686227828367596</v>
      </c>
      <c r="L428">
        <f t="shared" ca="1" si="53"/>
        <v>0.19824959869055969</v>
      </c>
      <c r="N428">
        <f ca="1">SUMPRODUCT(C428:E428,J428:L428)</f>
        <v>3.9999999999924363</v>
      </c>
      <c r="P428">
        <f t="shared" ca="1" si="57"/>
        <v>4.0000000000000009</v>
      </c>
      <c r="Q428">
        <f t="shared" ca="1" si="54"/>
        <v>5.0000000000000009</v>
      </c>
      <c r="R428">
        <f t="shared" ca="1" si="55"/>
        <v>5.9999999999833822</v>
      </c>
      <c r="T428">
        <f t="shared" ca="1" si="58"/>
        <v>5.7132338436384877</v>
      </c>
    </row>
    <row r="429" spans="2:20" x14ac:dyDescent="0.3">
      <c r="B429" s="4">
        <f t="shared" si="59"/>
        <v>406</v>
      </c>
      <c r="C429">
        <f ca="1">C428*(1-Speed_1)+Speed_1*(C428+Delta*C428*(J428-$N428))</f>
        <v>0.99999999999757083</v>
      </c>
      <c r="D429">
        <f ca="1">D428*(1-Speed_1)+Speed_1*(D428+Delta*D428*(K428-$N428))</f>
        <v>2.4292680083845118E-12</v>
      </c>
      <c r="E429">
        <f ca="1">E428*(1-Speed_1)+Speed_1*(E428+Delta*E428*(L428-$N428))</f>
        <v>7.6129310049112893E-26</v>
      </c>
      <c r="F429">
        <f ca="1">F428*(1-Speed_2)+Speed_2*(F428+Delta*F428*(P428-$T428))</f>
        <v>3.2758559846789603E-2</v>
      </c>
      <c r="G429">
        <f ca="1">G428*(1-Speed_2)+Speed_2*(G428+Delta*G428*(Q428-$T428))</f>
        <v>0.21989596401812345</v>
      </c>
      <c r="H429">
        <f ca="1">H428*(1-Speed_2)+Speed_2*(H428+Delta*H428*(R428-$T428))</f>
        <v>0.74734547613508706</v>
      </c>
      <c r="J429">
        <f t="shared" ca="1" si="56"/>
        <v>4</v>
      </c>
      <c r="K429">
        <f t="shared" ca="1" si="52"/>
        <v>1.2632726193245654</v>
      </c>
      <c r="L429">
        <f t="shared" ca="1" si="53"/>
        <v>0.19655135908073762</v>
      </c>
      <c r="N429">
        <f ca="1">SUMPRODUCT(C429:E429,J429:L429)</f>
        <v>3.999999999993352</v>
      </c>
      <c r="P429">
        <f t="shared" ca="1" si="57"/>
        <v>4</v>
      </c>
      <c r="Q429">
        <f t="shared" ca="1" si="54"/>
        <v>5.0000000000000009</v>
      </c>
      <c r="R429">
        <f t="shared" ca="1" si="55"/>
        <v>5.999999999985425</v>
      </c>
      <c r="T429">
        <f t="shared" ca="1" si="58"/>
        <v>5.7145869162774057</v>
      </c>
    </row>
    <row r="430" spans="2:20" x14ac:dyDescent="0.3">
      <c r="B430" s="4">
        <f t="shared" si="59"/>
        <v>407</v>
      </c>
      <c r="C430">
        <f ca="1">C429*(1-Speed_1)+Speed_1*(C429+Delta*C429*(J429-$N429))</f>
        <v>0.99999999999787004</v>
      </c>
      <c r="D430">
        <f ca="1">D429*(1-Speed_1)+Speed_1*(D429+Delta*D429*(K429-$N429))</f>
        <v>2.1300970160757235E-12</v>
      </c>
      <c r="E430">
        <f ca="1">E429*(1-Speed_1)+Speed_1*(E429+Delta*E429*(L429-$N429))</f>
        <v>6.3099383611316782E-26</v>
      </c>
      <c r="F430">
        <f ca="1">F429*(1-Speed_2)+Speed_2*(F429+Delta*F429*(P429-$T429))</f>
        <v>3.2477722856242626E-2</v>
      </c>
      <c r="G430">
        <f ca="1">G429*(1-Speed_2)+Speed_2*(G429+Delta*G429*(Q429-$T429))</f>
        <v>0.21911029012397565</v>
      </c>
      <c r="H430">
        <f ca="1">H429*(1-Speed_2)+Speed_2*(H429+Delta*H429*(R429-$T429))</f>
        <v>0.74841198701978184</v>
      </c>
      <c r="J430">
        <f t="shared" ca="1" si="56"/>
        <v>4</v>
      </c>
      <c r="K430">
        <f t="shared" ca="1" si="52"/>
        <v>1.2579400649010914</v>
      </c>
      <c r="L430">
        <f t="shared" ca="1" si="53"/>
        <v>0.19486633713745577</v>
      </c>
      <c r="N430">
        <f ca="1">SUMPRODUCT(C430:E430,J430:L430)</f>
        <v>3.9999999999941598</v>
      </c>
      <c r="P430">
        <f t="shared" ca="1" si="57"/>
        <v>4.0000000000000009</v>
      </c>
      <c r="Q430">
        <f t="shared" ca="1" si="54"/>
        <v>5</v>
      </c>
      <c r="R430">
        <f t="shared" ca="1" si="55"/>
        <v>5.99999999998722</v>
      </c>
      <c r="T430">
        <f t="shared" ca="1" si="58"/>
        <v>5.715934264153975</v>
      </c>
    </row>
    <row r="431" spans="2:20" x14ac:dyDescent="0.3">
      <c r="B431" s="4">
        <f t="shared" si="59"/>
        <v>408</v>
      </c>
      <c r="C431">
        <f ca="1">C430*(1-Speed_1)+Speed_1*(C430+Delta*C430*(J430-$N430))</f>
        <v>0.99999999999813283</v>
      </c>
      <c r="D431">
        <f ca="1">D430*(1-Speed_1)+Speed_1*(D430+Delta*D430*(K430-$N430))</f>
        <v>1.8672586002218095E-12</v>
      </c>
      <c r="E431">
        <f ca="1">E430*(1-Speed_1)+Speed_1*(E430+Delta*E430*(L430-$N430))</f>
        <v>5.2294812120494933E-26</v>
      </c>
      <c r="F431">
        <f ca="1">F430*(1-Speed_2)+Speed_2*(F430+Delta*F430*(P430-$T430))</f>
        <v>3.2199074668889008E-2</v>
      </c>
      <c r="G431">
        <f ca="1">G430*(1-Speed_2)+Speed_2*(G430+Delta*G430*(Q430-$T430))</f>
        <v>0.21832594730233329</v>
      </c>
      <c r="H431">
        <f ca="1">H430*(1-Speed_2)+Speed_2*(H430+Delta*H430*(R430-$T430))</f>
        <v>0.74947497802877783</v>
      </c>
      <c r="J431">
        <f t="shared" ca="1" si="56"/>
        <v>4</v>
      </c>
      <c r="K431">
        <f t="shared" ca="1" si="52"/>
        <v>1.2526251098561114</v>
      </c>
      <c r="L431">
        <f t="shared" ca="1" si="53"/>
        <v>0.19319444801333405</v>
      </c>
      <c r="N431">
        <f ca="1">SUMPRODUCT(C431:E431,J431:L431)</f>
        <v>3.9999999999948703</v>
      </c>
      <c r="P431">
        <f t="shared" ca="1" si="57"/>
        <v>4</v>
      </c>
      <c r="Q431">
        <f t="shared" ca="1" si="54"/>
        <v>5.0000000000000009</v>
      </c>
      <c r="R431">
        <f t="shared" ca="1" si="55"/>
        <v>5.9999999999887965</v>
      </c>
      <c r="T431">
        <f t="shared" ca="1" si="58"/>
        <v>5.717275903351493</v>
      </c>
    </row>
    <row r="432" spans="2:20" x14ac:dyDescent="0.3">
      <c r="B432" s="4">
        <f t="shared" si="59"/>
        <v>409</v>
      </c>
      <c r="C432">
        <f ca="1">C431*(1-Speed_1)+Speed_1*(C431+Delta*C431*(J431-$N431))</f>
        <v>0.99999999999836364</v>
      </c>
      <c r="D432">
        <f ca="1">D431*(1-Speed_1)+Speed_1*(D431+Delta*D431*(K431-$N431))</f>
        <v>1.6364059275977823E-12</v>
      </c>
      <c r="E432">
        <f ca="1">E431*(1-Speed_1)+Speed_1*(E431+Delta*E431*(L431-$N431))</f>
        <v>4.333638397008902E-26</v>
      </c>
      <c r="F432">
        <f ca="1">F431*(1-Speed_2)+Speed_2*(F431+Delta*F431*(P431-$T431))</f>
        <v>3.1922601193693514E-2</v>
      </c>
      <c r="G432">
        <f ca="1">G431*(1-Speed_2)+Speed_2*(G431+Delta*G431*(Q431-$T431))</f>
        <v>0.21754294759695153</v>
      </c>
      <c r="H432">
        <f ca="1">H431*(1-Speed_2)+Speed_2*(H431+Delta*H431*(R431-$T431))</f>
        <v>0.75053445120935502</v>
      </c>
      <c r="J432">
        <f t="shared" ca="1" si="56"/>
        <v>4</v>
      </c>
      <c r="K432">
        <f t="shared" ca="1" si="52"/>
        <v>1.2473277439532251</v>
      </c>
      <c r="L432">
        <f t="shared" ca="1" si="53"/>
        <v>0.19153560716216109</v>
      </c>
      <c r="N432">
        <f ca="1">SUMPRODUCT(C432:E432,J432:L432)</f>
        <v>3.9999999999954956</v>
      </c>
      <c r="P432">
        <f t="shared" ca="1" si="57"/>
        <v>4</v>
      </c>
      <c r="Q432">
        <f t="shared" ca="1" si="54"/>
        <v>5</v>
      </c>
      <c r="R432">
        <f t="shared" ca="1" si="55"/>
        <v>5.9999999999901821</v>
      </c>
      <c r="T432">
        <f t="shared" ca="1" si="58"/>
        <v>5.7186118500082932</v>
      </c>
    </row>
    <row r="433" spans="2:20" x14ac:dyDescent="0.3">
      <c r="B433" s="4">
        <f t="shared" si="59"/>
        <v>410</v>
      </c>
      <c r="C433">
        <f ca="1">C432*(1-Speed_1)+Speed_1*(C432+Delta*C432*(J432-$N432))</f>
        <v>0.99999999999856637</v>
      </c>
      <c r="D433">
        <f ca="1">D432*(1-Speed_1)+Speed_1*(D432+Delta*D432*(K432-$N432))</f>
        <v>1.4337039137543135E-12</v>
      </c>
      <c r="E433">
        <f ca="1">E432*(1-Speed_1)+Speed_1*(E432+Delta*E432*(L432-$N432))</f>
        <v>3.5909355583198334E-26</v>
      </c>
      <c r="F433">
        <f ca="1">F432*(1-Speed_2)+Speed_2*(F432+Delta*F432*(P432-$T432))</f>
        <v>3.1648288390220665E-2</v>
      </c>
      <c r="G433">
        <f ca="1">G432*(1-Speed_2)+Speed_2*(G432+Delta*G432*(Q432-$T432))</f>
        <v>0.21676130289680701</v>
      </c>
      <c r="H433">
        <f ca="1">H432*(1-Speed_2)+Speed_2*(H432+Delta*H432*(R432-$T432))</f>
        <v>0.75159040871297234</v>
      </c>
      <c r="J433">
        <f t="shared" ca="1" si="56"/>
        <v>4</v>
      </c>
      <c r="K433">
        <f t="shared" ca="1" si="52"/>
        <v>1.2420479564351383</v>
      </c>
      <c r="L433">
        <f t="shared" ca="1" si="53"/>
        <v>0.189889730341324</v>
      </c>
      <c r="N433">
        <f ca="1">SUMPRODUCT(C433:E433,J433:L433)</f>
        <v>3.9999999999960463</v>
      </c>
      <c r="P433">
        <f t="shared" ca="1" si="57"/>
        <v>4</v>
      </c>
      <c r="Q433">
        <f t="shared" ca="1" si="54"/>
        <v>5</v>
      </c>
      <c r="R433">
        <f t="shared" ca="1" si="55"/>
        <v>5.999999999991398</v>
      </c>
      <c r="T433">
        <f t="shared" ca="1" si="58"/>
        <v>5.7199421203162863</v>
      </c>
    </row>
    <row r="434" spans="2:20" x14ac:dyDescent="0.3">
      <c r="B434" s="4">
        <f t="shared" si="59"/>
        <v>411</v>
      </c>
      <c r="C434">
        <f ca="1">C433*(1-Speed_1)+Speed_1*(C433+Delta*C433*(J433-$N433))</f>
        <v>0.99999999999874434</v>
      </c>
      <c r="D434">
        <f ca="1">D433*(1-Speed_1)+Speed_1*(D433+Delta*D433*(K433-$N433))</f>
        <v>1.2557700150083144E-12</v>
      </c>
      <c r="E434">
        <f ca="1">E433*(1-Speed_1)+Speed_1*(E433+Delta*E433*(L433-$N433))</f>
        <v>2.9752518381408112E-26</v>
      </c>
      <c r="F434">
        <f ca="1">F433*(1-Speed_2)+Speed_2*(F433+Delta*F433*(P433-$T433))</f>
        <v>3.1376122269029381E-2</v>
      </c>
      <c r="G434">
        <f ca="1">G433*(1-Speed_2)+Speed_2*(G433+Delta*G433*(Q433-$T433))</f>
        <v>0.21598102493675678</v>
      </c>
      <c r="H434">
        <f ca="1">H433*(1-Speed_2)+Speed_2*(H433+Delta*H433*(R433-$T433))</f>
        <v>0.75264285279421383</v>
      </c>
      <c r="J434">
        <f t="shared" ca="1" si="56"/>
        <v>4</v>
      </c>
      <c r="K434">
        <f t="shared" ca="1" si="52"/>
        <v>1.2367857360289307</v>
      </c>
      <c r="L434">
        <f t="shared" ca="1" si="53"/>
        <v>0.18825673361417627</v>
      </c>
      <c r="N434">
        <f ca="1">SUMPRODUCT(C434:E434,J434:L434)</f>
        <v>3.9999999999965303</v>
      </c>
      <c r="P434">
        <f t="shared" ca="1" si="57"/>
        <v>4</v>
      </c>
      <c r="Q434">
        <f t="shared" ca="1" si="54"/>
        <v>5</v>
      </c>
      <c r="R434">
        <f t="shared" ca="1" si="55"/>
        <v>5.9999999999924665</v>
      </c>
      <c r="T434">
        <f t="shared" ca="1" si="58"/>
        <v>5.7212667305195142</v>
      </c>
    </row>
    <row r="435" spans="2:20" x14ac:dyDescent="0.3">
      <c r="B435" s="4">
        <f t="shared" si="59"/>
        <v>412</v>
      </c>
      <c r="C435">
        <f ca="1">C434*(1-Speed_1)+Speed_1*(C434+Delta*C434*(J434-$N434))</f>
        <v>0.99999999999890055</v>
      </c>
      <c r="D435">
        <f ca="1">D434*(1-Speed_1)+Speed_1*(D434+Delta*D434*(K434-$N434))</f>
        <v>1.0996217422102941E-12</v>
      </c>
      <c r="E435">
        <f ca="1">E434*(1-Speed_1)+Speed_1*(E434+Delta*E434*(L434-$N434))</f>
        <v>2.4649115109486879E-26</v>
      </c>
      <c r="F435">
        <f ca="1">F434*(1-Speed_2)+Speed_2*(F434+Delta*F434*(P434-$T434))</f>
        <v>3.1106088892057418E-2</v>
      </c>
      <c r="G435">
        <f ca="1">G434*(1-Speed_2)+Speed_2*(G434+Delta*G434*(Q434-$T434))</f>
        <v>0.21520212529820484</v>
      </c>
      <c r="H435">
        <f ca="1">H434*(1-Speed_2)+Speed_2*(H434+Delta*H434*(R434-$T434))</f>
        <v>0.75369178580973772</v>
      </c>
      <c r="J435">
        <f t="shared" ca="1" si="56"/>
        <v>4</v>
      </c>
      <c r="K435">
        <f t="shared" ca="1" si="52"/>
        <v>1.2315410709513115</v>
      </c>
      <c r="L435">
        <f t="shared" ca="1" si="53"/>
        <v>0.18663653335234451</v>
      </c>
      <c r="N435">
        <f ca="1">SUMPRODUCT(C435:E435,J435:L435)</f>
        <v>3.9999999999969562</v>
      </c>
      <c r="P435">
        <f t="shared" ca="1" si="57"/>
        <v>4.0000000000000009</v>
      </c>
      <c r="Q435">
        <f t="shared" ca="1" si="54"/>
        <v>5.0000000000000009</v>
      </c>
      <c r="R435">
        <f t="shared" ca="1" si="55"/>
        <v>5.9999999999934035</v>
      </c>
      <c r="T435">
        <f t="shared" ca="1" si="58"/>
        <v>5.7225856969127085</v>
      </c>
    </row>
    <row r="436" spans="2:20" x14ac:dyDescent="0.3">
      <c r="B436" s="4">
        <f t="shared" si="59"/>
        <v>413</v>
      </c>
      <c r="C436">
        <f ca="1">C435*(1-Speed_1)+Speed_1*(C435+Delta*C435*(J435-$N435))</f>
        <v>0.99999999999903755</v>
      </c>
      <c r="D436">
        <f ca="1">D435*(1-Speed_1)+Speed_1*(D435+Delta*D435*(K435-$N435))</f>
        <v>9.6263014882452727E-13</v>
      </c>
      <c r="E436">
        <f ca="1">E435*(1-Speed_1)+Speed_1*(E435+Delta*E435*(L435-$N435))</f>
        <v>2.0419293532523306E-26</v>
      </c>
      <c r="F436">
        <f ca="1">F435*(1-Speed_2)+Speed_2*(F435+Delta*F435*(P435-$T435))</f>
        <v>3.0838174372995651E-2</v>
      </c>
      <c r="G436">
        <f ca="1">G435*(1-Speed_2)+Speed_2*(G435+Delta*G435*(Q435-$T435))</f>
        <v>0.21442461540977636</v>
      </c>
      <c r="H436">
        <f ca="1">H435*(1-Speed_2)+Speed_2*(H435+Delta*H435*(R435-$T435))</f>
        <v>0.75473721021722795</v>
      </c>
      <c r="J436">
        <f t="shared" ca="1" si="56"/>
        <v>4</v>
      </c>
      <c r="K436">
        <f t="shared" ca="1" si="52"/>
        <v>1.2263139489138601</v>
      </c>
      <c r="L436">
        <f t="shared" ca="1" si="53"/>
        <v>0.18502904623797389</v>
      </c>
      <c r="N436">
        <f ca="1">SUMPRODUCT(C436:E436,J436:L436)</f>
        <v>3.9999999999973306</v>
      </c>
      <c r="P436">
        <f t="shared" ca="1" si="57"/>
        <v>4.0000000000000009</v>
      </c>
      <c r="Q436">
        <f t="shared" ca="1" si="54"/>
        <v>5.0000000000000009</v>
      </c>
      <c r="R436">
        <f t="shared" ca="1" si="55"/>
        <v>5.9999999999942251</v>
      </c>
      <c r="T436">
        <f t="shared" ca="1" si="58"/>
        <v>5.7238990358398745</v>
      </c>
    </row>
    <row r="437" spans="2:20" x14ac:dyDescent="0.3">
      <c r="B437" s="4">
        <f t="shared" si="59"/>
        <v>414</v>
      </c>
      <c r="C437">
        <f ca="1">C436*(1-Speed_1)+Speed_1*(C436+Delta*C436*(J436-$N436))</f>
        <v>0.99999999999915767</v>
      </c>
      <c r="D437">
        <f ca="1">D436*(1-Speed_1)+Speed_1*(D436+Delta*D436*(K436-$N436))</f>
        <v>8.4247862709791237E-13</v>
      </c>
      <c r="E437">
        <f ca="1">E436*(1-Speed_1)+Speed_1*(E436+Delta*E436*(L436-$N436))</f>
        <v>1.6913838004994484E-26</v>
      </c>
      <c r="F437">
        <f ca="1">F436*(1-Speed_2)+Speed_2*(F436+Delta*F436*(P436-$T436))</f>
        <v>3.0572364877652306E-2</v>
      </c>
      <c r="G437">
        <f ca="1">G436*(1-Speed_2)+Speed_2*(G436+Delta*G436*(Q436-$T436))</f>
        <v>0.21364850654799902</v>
      </c>
      <c r="H437">
        <f ca="1">H436*(1-Speed_2)+Speed_2*(H436+Delta*H436*(R436-$T436))</f>
        <v>0.7557791285743487</v>
      </c>
      <c r="J437">
        <f t="shared" ca="1" si="56"/>
        <v>4</v>
      </c>
      <c r="K437">
        <f t="shared" ca="1" si="52"/>
        <v>1.2211043571282567</v>
      </c>
      <c r="L437">
        <f t="shared" ca="1" si="53"/>
        <v>0.18343418926591384</v>
      </c>
      <c r="N437">
        <f ca="1">SUMPRODUCT(C437:E437,J437:L437)</f>
        <v>3.9999999999976596</v>
      </c>
      <c r="P437">
        <f t="shared" ca="1" si="57"/>
        <v>4.0000000000000009</v>
      </c>
      <c r="Q437">
        <f t="shared" ca="1" si="54"/>
        <v>5.0000000000000009</v>
      </c>
      <c r="R437">
        <f t="shared" ca="1" si="55"/>
        <v>5.9999999999949463</v>
      </c>
      <c r="T437">
        <f t="shared" ca="1" si="58"/>
        <v>5.725206763692877</v>
      </c>
    </row>
    <row r="438" spans="2:20" x14ac:dyDescent="0.3">
      <c r="B438" s="4">
        <f t="shared" si="59"/>
        <v>415</v>
      </c>
      <c r="C438">
        <f ca="1">C437*(1-Speed_1)+Speed_1*(C437+Delta*C437*(J437-$N437))</f>
        <v>0.99999999999926292</v>
      </c>
      <c r="D438">
        <f ca="1">D437*(1-Speed_1)+Speed_1*(D437+Delta*D437*(K437-$N437))</f>
        <v>7.3712641872552806E-13</v>
      </c>
      <c r="E438">
        <f ca="1">E437*(1-Speed_1)+Speed_1*(E437+Delta*E437*(L437-$N437))</f>
        <v>1.4008963091379208E-26</v>
      </c>
      <c r="F438">
        <f ca="1">F437*(1-Speed_2)+Speed_2*(F437+Delta*F437*(P437-$T437))</f>
        <v>3.0308646624307246E-2</v>
      </c>
      <c r="G438">
        <f ca="1">G437*(1-Speed_2)+Speed_2*(G437+Delta*G437*(Q437-$T437))</f>
        <v>0.21287380983799156</v>
      </c>
      <c r="H438">
        <f ca="1">H437*(1-Speed_2)+Speed_2*(H437+Delta*H437*(R437-$T437))</f>
        <v>0.75681754353770114</v>
      </c>
      <c r="J438">
        <f t="shared" ca="1" si="56"/>
        <v>4</v>
      </c>
      <c r="K438">
        <f t="shared" ca="1" si="52"/>
        <v>1.2159122823114941</v>
      </c>
      <c r="L438">
        <f t="shared" ca="1" si="53"/>
        <v>0.18185187974584349</v>
      </c>
      <c r="N438">
        <f ca="1">SUMPRODUCT(C438:E438,J438:L438)</f>
        <v>3.9999999999979479</v>
      </c>
      <c r="P438">
        <f t="shared" ca="1" si="57"/>
        <v>4</v>
      </c>
      <c r="Q438">
        <f t="shared" ca="1" si="54"/>
        <v>5.0000000000000009</v>
      </c>
      <c r="R438">
        <f t="shared" ca="1" si="55"/>
        <v>5.9999999999955778</v>
      </c>
      <c r="T438">
        <f t="shared" ca="1" si="58"/>
        <v>5.7265088969100466</v>
      </c>
    </row>
    <row r="439" spans="2:20" x14ac:dyDescent="0.3">
      <c r="B439" s="4">
        <f t="shared" si="59"/>
        <v>416</v>
      </c>
      <c r="C439">
        <f ca="1">C438*(1-Speed_1)+Speed_1*(C438+Delta*C438*(J438-$N438))</f>
        <v>0.99999999999935529</v>
      </c>
      <c r="D439">
        <f ca="1">D438*(1-Speed_1)+Speed_1*(D438+Delta*D438*(K438-$N438))</f>
        <v>6.4477631133151055E-13</v>
      </c>
      <c r="E439">
        <f ca="1">E438*(1-Speed_1)+Speed_1*(E438+Delta*E438*(L438-$N438))</f>
        <v>1.160198976714783E-26</v>
      </c>
      <c r="F439">
        <f ca="1">F438*(1-Speed_2)+Speed_2*(F438+Delta*F438*(P438-$T438))</f>
        <v>3.0047005884056403E-2</v>
      </c>
      <c r="G439">
        <f ca="1">G438*(1-Speed_2)+Speed_2*(G438+Delta*G438*(Q438-$T438))</f>
        <v>0.21210053625415937</v>
      </c>
      <c r="H439">
        <f ca="1">H438*(1-Speed_2)+Speed_2*(H438+Delta*H438*(R438-$T438))</f>
        <v>0.75785245786178412</v>
      </c>
      <c r="J439">
        <f t="shared" ca="1" si="56"/>
        <v>3.9999999999999996</v>
      </c>
      <c r="K439">
        <f t="shared" ca="1" si="52"/>
        <v>1.2107377106910788</v>
      </c>
      <c r="L439">
        <f t="shared" ca="1" si="53"/>
        <v>0.18028203530433842</v>
      </c>
      <c r="N439">
        <f ca="1">SUMPRODUCT(C439:E439,J439:L439)</f>
        <v>3.9999999999982014</v>
      </c>
      <c r="P439">
        <f t="shared" ca="1" si="57"/>
        <v>4</v>
      </c>
      <c r="Q439">
        <f t="shared" ca="1" si="54"/>
        <v>5.0000000000000009</v>
      </c>
      <c r="R439">
        <f t="shared" ca="1" si="55"/>
        <v>5.999999999996132</v>
      </c>
      <c r="T439">
        <f t="shared" ca="1" si="58"/>
        <v>5.7278054519747963</v>
      </c>
    </row>
    <row r="440" spans="2:20" x14ac:dyDescent="0.3">
      <c r="B440" s="4">
        <f t="shared" si="59"/>
        <v>417</v>
      </c>
      <c r="C440">
        <f ca="1">C439*(1-Speed_1)+Speed_1*(C439+Delta*C439*(J439-$N439))</f>
        <v>0.99999999999943623</v>
      </c>
      <c r="D440">
        <f ca="1">D439*(1-Speed_1)+Speed_1*(D439+Delta*D439*(K439-$N439))</f>
        <v>5.6384605007091166E-13</v>
      </c>
      <c r="E440">
        <f ca="1">E439*(1-Speed_1)+Speed_1*(E439+Delta*E439*(L439-$N439))</f>
        <v>9.6077549738582277E-27</v>
      </c>
      <c r="F440">
        <f ca="1">F439*(1-Speed_2)+Speed_2*(F439+Delta*F439*(P439-$T439))</f>
        <v>2.9787428981146447E-2</v>
      </c>
      <c r="G440">
        <f ca="1">G439*(1-Speed_2)+Speed_2*(G439+Delta*G439*(Q439-$T439))</f>
        <v>0.21132869662089659</v>
      </c>
      <c r="H440">
        <f ca="1">H439*(1-Speed_2)+Speed_2*(H439+Delta*H439*(R439-$T439))</f>
        <v>0.7588838743979569</v>
      </c>
      <c r="J440">
        <f t="shared" ca="1" si="56"/>
        <v>4</v>
      </c>
      <c r="K440">
        <f t="shared" ca="1" si="52"/>
        <v>1.205580628010215</v>
      </c>
      <c r="L440">
        <f t="shared" ca="1" si="53"/>
        <v>0.17872457388687868</v>
      </c>
      <c r="N440">
        <f ca="1">SUMPRODUCT(C440:E440,J440:L440)</f>
        <v>3.9999999999984248</v>
      </c>
      <c r="P440">
        <f t="shared" ca="1" si="57"/>
        <v>4</v>
      </c>
      <c r="Q440">
        <f t="shared" ca="1" si="54"/>
        <v>5</v>
      </c>
      <c r="R440">
        <f t="shared" ca="1" si="55"/>
        <v>5.9999999999966178</v>
      </c>
      <c r="T440">
        <f t="shared" ca="1" si="58"/>
        <v>5.7290964454142435</v>
      </c>
    </row>
    <row r="441" spans="2:20" x14ac:dyDescent="0.3">
      <c r="B441" s="4">
        <f t="shared" si="59"/>
        <v>418</v>
      </c>
      <c r="C441">
        <f ca="1">C440*(1-Speed_1)+Speed_1*(C440+Delta*C440*(J440-$N440))</f>
        <v>0.99999999999950706</v>
      </c>
      <c r="D441">
        <f ca="1">D440*(1-Speed_1)+Speed_1*(D440+Delta*D440*(K440-$N440))</f>
        <v>4.929430454397381E-13</v>
      </c>
      <c r="E441">
        <f ca="1">E440*(1-Speed_1)+Speed_1*(E440+Delta*E440*(L440-$N440))</f>
        <v>7.9556304646814832E-27</v>
      </c>
      <c r="F441">
        <f ca="1">F440*(1-Speed_2)+Speed_2*(F440+Delta*F440*(P440-$T440))</f>
        <v>2.9529902293299798E-2</v>
      </c>
      <c r="G441">
        <f ca="1">G440*(1-Speed_2)+Speed_2*(G440+Delta*G440*(Q440-$T440))</f>
        <v>0.21055830161329497</v>
      </c>
      <c r="H441">
        <f ca="1">H440*(1-Speed_2)+Speed_2*(H440+Delta*H440*(R440-$T440))</f>
        <v>0.7599117960934052</v>
      </c>
      <c r="J441">
        <f t="shared" ca="1" si="56"/>
        <v>4</v>
      </c>
      <c r="K441">
        <f t="shared" ca="1" si="52"/>
        <v>1.200441019532974</v>
      </c>
      <c r="L441">
        <f t="shared" ca="1" si="53"/>
        <v>0.17717941375979879</v>
      </c>
      <c r="N441">
        <f ca="1">SUMPRODUCT(C441:E441,J441:L441)</f>
        <v>3.9999999999986202</v>
      </c>
      <c r="P441">
        <f t="shared" ca="1" si="57"/>
        <v>4</v>
      </c>
      <c r="Q441">
        <f t="shared" ca="1" si="54"/>
        <v>5</v>
      </c>
      <c r="R441">
        <f t="shared" ca="1" si="55"/>
        <v>5.9999999999970424</v>
      </c>
      <c r="T441">
        <f t="shared" ca="1" si="58"/>
        <v>5.7303818937978575</v>
      </c>
    </row>
    <row r="442" spans="2:20" x14ac:dyDescent="0.3">
      <c r="B442" s="4">
        <f t="shared" si="59"/>
        <v>419</v>
      </c>
      <c r="C442">
        <f ca="1">C441*(1-Speed_1)+Speed_1*(C441+Delta*C441*(J441-$N441))</f>
        <v>0.99999999999956912</v>
      </c>
      <c r="D442">
        <f ca="1">D441*(1-Speed_1)+Speed_1*(D441+Delta*D441*(K441-$N441))</f>
        <v>4.3084200460238739E-13</v>
      </c>
      <c r="E442">
        <f ca="1">E441*(1-Speed_1)+Speed_1*(E441+Delta*E441*(L441-$N441))</f>
        <v>6.5870478084212931E-27</v>
      </c>
      <c r="F442">
        <f ca="1">F441*(1-Speed_2)+Speed_2*(F441+Delta*F441*(P441-$T441))</f>
        <v>2.927441225203007E-2</v>
      </c>
      <c r="G442">
        <f ca="1">G441*(1-Speed_2)+Speed_2*(G441+Delta*G441*(Q441-$T441))</f>
        <v>0.20978936175785906</v>
      </c>
      <c r="H442">
        <f ca="1">H441*(1-Speed_2)+Speed_2*(H441+Delta*H441*(R441-$T441))</f>
        <v>0.76093622599011079</v>
      </c>
      <c r="J442">
        <f t="shared" ca="1" si="56"/>
        <v>3.9999999999999996</v>
      </c>
      <c r="K442">
        <f t="shared" ca="1" si="52"/>
        <v>1.1953188700494457</v>
      </c>
      <c r="L442">
        <f t="shared" ca="1" si="53"/>
        <v>0.17564647351218043</v>
      </c>
      <c r="N442">
        <f ca="1">SUMPRODUCT(C442:E442,J442:L442)</f>
        <v>3.9999999999987912</v>
      </c>
      <c r="P442">
        <f t="shared" ca="1" si="57"/>
        <v>4</v>
      </c>
      <c r="Q442">
        <f t="shared" ca="1" si="54"/>
        <v>4.9999999999999991</v>
      </c>
      <c r="R442">
        <f t="shared" ca="1" si="55"/>
        <v>5.9999999999974145</v>
      </c>
      <c r="T442">
        <f t="shared" ca="1" si="58"/>
        <v>5.7316618137361131</v>
      </c>
    </row>
    <row r="443" spans="2:20" x14ac:dyDescent="0.3">
      <c r="B443" s="4">
        <f t="shared" si="59"/>
        <v>420</v>
      </c>
      <c r="C443">
        <f ca="1">C442*(1-Speed_1)+Speed_1*(C442+Delta*C442*(J442-$N442))</f>
        <v>0.99999999999962352</v>
      </c>
      <c r="D443">
        <f ca="1">D442*(1-Speed_1)+Speed_1*(D442+Delta*D442*(K442-$N442))</f>
        <v>3.7646515478898345E-13</v>
      </c>
      <c r="E443">
        <f ca="1">E442*(1-Speed_1)+Speed_1*(E442+Delta*E442*(L442-$N442))</f>
        <v>5.4534438302340582E-27</v>
      </c>
      <c r="F443">
        <f ca="1">F442*(1-Speed_2)+Speed_2*(F442+Delta*F442*(P442-$T442))</f>
        <v>2.9020945342948027E-2</v>
      </c>
      <c r="G443">
        <f ca="1">G442*(1-Speed_2)+Speed_2*(G442+Delta*G442*(Q442-$T442))</f>
        <v>0.20902188743322758</v>
      </c>
      <c r="H443">
        <f ca="1">H442*(1-Speed_2)+Speed_2*(H442+Delta*H442*(R442-$T442))</f>
        <v>0.76195716722382434</v>
      </c>
      <c r="J443">
        <f t="shared" ca="1" si="56"/>
        <v>4</v>
      </c>
      <c r="K443">
        <f t="shared" ca="1" si="52"/>
        <v>1.1902141638808781</v>
      </c>
      <c r="L443">
        <f t="shared" ca="1" si="53"/>
        <v>0.17412567205768817</v>
      </c>
      <c r="N443">
        <f ca="1">SUMPRODUCT(C443:E443,J443:L443)</f>
        <v>3.9999999999989422</v>
      </c>
      <c r="P443">
        <f t="shared" ca="1" si="57"/>
        <v>4</v>
      </c>
      <c r="Q443">
        <f t="shared" ca="1" si="54"/>
        <v>5</v>
      </c>
      <c r="R443">
        <f t="shared" ca="1" si="55"/>
        <v>5.9999999999977414</v>
      </c>
      <c r="T443">
        <f t="shared" ca="1" si="58"/>
        <v>5.7329362218791546</v>
      </c>
    </row>
    <row r="444" spans="2:20" x14ac:dyDescent="0.3">
      <c r="B444" s="4">
        <f t="shared" si="59"/>
        <v>421</v>
      </c>
      <c r="C444">
        <f ca="1">C443*(1-Speed_1)+Speed_1*(C443+Delta*C443*(J443-$N443))</f>
        <v>0.99999999999967115</v>
      </c>
      <c r="D444">
        <f ca="1">D443*(1-Speed_1)+Speed_1*(D443+Delta*D443*(K443-$N443))</f>
        <v>3.2886476410166981E-13</v>
      </c>
      <c r="E444">
        <f ca="1">E443*(1-Speed_1)+Speed_1*(E443+Delta*E443*(L443-$N443))</f>
        <v>4.5145552465307636E-27</v>
      </c>
      <c r="F444">
        <f ca="1">F443*(1-Speed_2)+Speed_2*(F443+Delta*F443*(P443-$T443))</f>
        <v>2.8769488106058175E-2</v>
      </c>
      <c r="G444">
        <f ca="1">G443*(1-Speed_2)+Speed_2*(G443+Delta*G443*(Q443-$T443))</f>
        <v>0.2082558888709008</v>
      </c>
      <c r="H444">
        <f ca="1">H443*(1-Speed_2)+Speed_2*(H443+Delta*H443*(R443-$T443))</f>
        <v>0.76297462302304098</v>
      </c>
      <c r="J444">
        <f t="shared" ca="1" si="56"/>
        <v>4</v>
      </c>
      <c r="K444">
        <f t="shared" ca="1" si="52"/>
        <v>1.1851268848847949</v>
      </c>
      <c r="L444">
        <f t="shared" ca="1" si="53"/>
        <v>0.17261692863634906</v>
      </c>
      <c r="N444">
        <f ca="1">SUMPRODUCT(C444:E444,J444:L444)</f>
        <v>3.9999999999990745</v>
      </c>
      <c r="P444">
        <f t="shared" ca="1" si="57"/>
        <v>4</v>
      </c>
      <c r="Q444">
        <f t="shared" ca="1" si="54"/>
        <v>5</v>
      </c>
      <c r="R444">
        <f t="shared" ca="1" si="55"/>
        <v>5.9999999999980265</v>
      </c>
      <c r="T444">
        <f t="shared" ca="1" si="58"/>
        <v>5.7342051349154772</v>
      </c>
    </row>
    <row r="445" spans="2:20" x14ac:dyDescent="0.3">
      <c r="B445" s="4">
        <f t="shared" si="59"/>
        <v>422</v>
      </c>
      <c r="C445">
        <f ca="1">C444*(1-Speed_1)+Speed_1*(C444+Delta*C444*(J444-$N444))</f>
        <v>0.99999999999971279</v>
      </c>
      <c r="D445">
        <f ca="1">D444*(1-Speed_1)+Speed_1*(D444+Delta*D444*(K444-$N444))</f>
        <v>2.8720769786765125E-13</v>
      </c>
      <c r="E445">
        <f ca="1">E444*(1-Speed_1)+Speed_1*(E444+Delta*E444*(L444-$N444))</f>
        <v>3.737003291892101E-27</v>
      </c>
      <c r="F445">
        <f ca="1">F444*(1-Speed_2)+Speed_2*(F444+Delta*F444*(P444-$T444))</f>
        <v>2.8520027136046098E-2</v>
      </c>
      <c r="G445">
        <f ca="1">G444*(1-Speed_2)+Speed_2*(G444+Delta*G444*(Q444-$T444))</f>
        <v>0.20749137615597379</v>
      </c>
      <c r="H445">
        <f ca="1">H444*(1-Speed_2)+Speed_2*(H444+Delta*H444*(R444-$T444))</f>
        <v>0.76398859670798014</v>
      </c>
      <c r="J445">
        <f t="shared" ca="1" si="56"/>
        <v>4</v>
      </c>
      <c r="K445">
        <f t="shared" ca="1" si="52"/>
        <v>1.1800570164600994</v>
      </c>
      <c r="L445">
        <f t="shared" ca="1" si="53"/>
        <v>0.17112016281627659</v>
      </c>
      <c r="N445">
        <f ca="1">SUMPRODUCT(C445:E445,J445:L445)</f>
        <v>3.99999999999919</v>
      </c>
      <c r="P445">
        <f t="shared" ca="1" si="57"/>
        <v>4</v>
      </c>
      <c r="Q445">
        <f t="shared" ca="1" si="54"/>
        <v>5</v>
      </c>
      <c r="R445">
        <f t="shared" ca="1" si="55"/>
        <v>5.9999999999982769</v>
      </c>
      <c r="T445">
        <f t="shared" ca="1" si="58"/>
        <v>5.7354685695706173</v>
      </c>
    </row>
    <row r="446" spans="2:20" x14ac:dyDescent="0.3">
      <c r="B446" s="4">
        <f t="shared" si="59"/>
        <v>423</v>
      </c>
      <c r="C446">
        <f ca="1">C445*(1-Speed_1)+Speed_1*(C445+Delta*C445*(J445-$N445))</f>
        <v>0.9999999999997492</v>
      </c>
      <c r="D446">
        <f ca="1">D445*(1-Speed_1)+Speed_1*(D445+Delta*D445*(K445-$N445))</f>
        <v>2.5076177790873786E-13</v>
      </c>
      <c r="E446">
        <f ca="1">E445*(1-Speed_1)+Speed_1*(E445+Delta*E445*(L445-$N445))</f>
        <v>3.0931191468805682E-27</v>
      </c>
      <c r="F446">
        <f ca="1">F445*(1-Speed_2)+Speed_2*(F445+Delta*F445*(P445-$T445))</f>
        <v>2.8272549082556553E-2</v>
      </c>
      <c r="G446">
        <f ca="1">G445*(1-Speed_2)+Speed_2*(G445+Delta*G445*(Q445-$T445))</f>
        <v>0.20672835922787541</v>
      </c>
      <c r="H446">
        <f ca="1">H445*(1-Speed_2)+Speed_2*(H445+Delta*H445*(R445-$T445))</f>
        <v>0.76499909168956814</v>
      </c>
      <c r="J446">
        <f t="shared" ca="1" si="56"/>
        <v>4</v>
      </c>
      <c r="K446">
        <f t="shared" ca="1" si="52"/>
        <v>1.1750045415521599</v>
      </c>
      <c r="L446">
        <f t="shared" ca="1" si="53"/>
        <v>0.16963529449533932</v>
      </c>
      <c r="N446">
        <f ca="1">SUMPRODUCT(C446:E446,J446:L446)</f>
        <v>3.9999999999992912</v>
      </c>
      <c r="P446">
        <f t="shared" ca="1" si="57"/>
        <v>4</v>
      </c>
      <c r="Q446">
        <f t="shared" ca="1" si="54"/>
        <v>5</v>
      </c>
      <c r="R446">
        <f t="shared" ca="1" si="55"/>
        <v>5.9999999999984954</v>
      </c>
      <c r="T446">
        <f t="shared" ca="1" si="58"/>
        <v>5.7367265426058616</v>
      </c>
    </row>
    <row r="447" spans="2:20" x14ac:dyDescent="0.3">
      <c r="B447" s="4">
        <f t="shared" si="59"/>
        <v>424</v>
      </c>
      <c r="C447">
        <f ca="1">C446*(1-Speed_1)+Speed_1*(C446+Delta*C446*(J446-$N446))</f>
        <v>0.99999999999978106</v>
      </c>
      <c r="D447">
        <f ca="1">D446*(1-Speed_1)+Speed_1*(D446+Delta*D446*(K446-$N446))</f>
        <v>2.1888373814024379E-13</v>
      </c>
      <c r="E447">
        <f ca="1">E446*(1-Speed_1)+Speed_1*(E446+Delta*E446*(L446-$N446))</f>
        <v>2.559969298424726E-27</v>
      </c>
      <c r="F447">
        <f ca="1">F446*(1-Speed_2)+Speed_2*(F446+Delta*F446*(P446-$T446))</f>
        <v>2.8027040650462538E-2</v>
      </c>
      <c r="G447">
        <f ca="1">G446*(1-Speed_2)+Speed_2*(G446+Delta*G446*(Q446-$T446))</f>
        <v>0.20596684788111275</v>
      </c>
      <c r="H447">
        <f ca="1">H446*(1-Speed_2)+Speed_2*(H446+Delta*H446*(R446-$T446))</f>
        <v>0.7660061114684249</v>
      </c>
      <c r="J447">
        <f t="shared" ca="1" si="56"/>
        <v>4.0000000000000009</v>
      </c>
      <c r="K447">
        <f t="shared" ca="1" si="52"/>
        <v>1.1699694426578764</v>
      </c>
      <c r="L447">
        <f t="shared" ca="1" si="53"/>
        <v>0.16816224390277523</v>
      </c>
      <c r="N447">
        <f ca="1">SUMPRODUCT(C447:E447,J447:L447)</f>
        <v>3.9999999999993814</v>
      </c>
      <c r="P447">
        <f t="shared" ca="1" si="57"/>
        <v>4</v>
      </c>
      <c r="Q447">
        <f t="shared" ca="1" si="54"/>
        <v>5</v>
      </c>
      <c r="R447">
        <f t="shared" ca="1" si="55"/>
        <v>5.9999999999986864</v>
      </c>
      <c r="T447">
        <f t="shared" ca="1" si="58"/>
        <v>5.7379790708169569</v>
      </c>
    </row>
    <row r="448" spans="2:20" x14ac:dyDescent="0.3">
      <c r="B448" s="4">
        <f t="shared" si="59"/>
        <v>425</v>
      </c>
      <c r="C448">
        <f ca="1">C447*(1-Speed_1)+Speed_1*(C447+Delta*C447*(J447-$N447))</f>
        <v>0.99999999999980893</v>
      </c>
      <c r="D448">
        <f ca="1">D447*(1-Speed_1)+Speed_1*(D447+Delta*D447*(K447-$N447))</f>
        <v>1.9100859310535262E-13</v>
      </c>
      <c r="E448">
        <f ca="1">E447*(1-Speed_1)+Speed_1*(E447+Delta*E447*(L447-$N447))</f>
        <v>2.1185468828778855E-27</v>
      </c>
      <c r="F448">
        <f ca="1">F447*(1-Speed_2)+Speed_2*(F447+Delta*F447*(P447-$T447))</f>
        <v>2.7783488600125337E-2</v>
      </c>
      <c r="G448">
        <f ca="1">G447*(1-Speed_2)+Speed_2*(G447+Delta*G447*(Q447-$T447))</f>
        <v>0.20520685176602074</v>
      </c>
      <c r="H448">
        <f ca="1">H447*(1-Speed_2)+Speed_2*(H447+Delta*H447*(R447-$T447))</f>
        <v>0.76700965963385415</v>
      </c>
      <c r="J448">
        <f t="shared" ca="1" si="56"/>
        <v>4.0000000000000009</v>
      </c>
      <c r="K448">
        <f t="shared" ca="1" si="52"/>
        <v>1.1649517018307303</v>
      </c>
      <c r="L448">
        <f t="shared" ca="1" si="53"/>
        <v>0.16670093160075203</v>
      </c>
      <c r="N448">
        <f ca="1">SUMPRODUCT(C448:E448,J448:L448)</f>
        <v>3.9999999999994591</v>
      </c>
      <c r="P448">
        <f t="shared" ca="1" si="57"/>
        <v>3.9999999999999996</v>
      </c>
      <c r="Q448">
        <f t="shared" ca="1" si="54"/>
        <v>4.9999999999999991</v>
      </c>
      <c r="R448">
        <f t="shared" ca="1" si="55"/>
        <v>5.9999999999988534</v>
      </c>
      <c r="T448">
        <f t="shared" ca="1" si="58"/>
        <v>5.7392261710328505</v>
      </c>
    </row>
    <row r="449" spans="2:20" x14ac:dyDescent="0.3">
      <c r="B449" s="4">
        <f t="shared" si="59"/>
        <v>426</v>
      </c>
      <c r="C449">
        <f ca="1">C448*(1-Speed_1)+Speed_1*(C448+Delta*C448*(J448-$N448))</f>
        <v>0.99999999999983336</v>
      </c>
      <c r="D449">
        <f ca="1">D448*(1-Speed_1)+Speed_1*(D448+Delta*D448*(K448-$N448))</f>
        <v>1.6664025669850063E-13</v>
      </c>
      <c r="E449">
        <f ca="1">E448*(1-Speed_1)+Speed_1*(E448+Delta*E448*(L448-$N448))</f>
        <v>1.75310081221562E-27</v>
      </c>
      <c r="F449">
        <f ca="1">F448*(1-Speed_2)+Speed_2*(F448+Delta*F448*(P448-$T448))</f>
        <v>2.7541879747645683E-2</v>
      </c>
      <c r="G449">
        <f ca="1">G448*(1-Speed_2)+Speed_2*(G448+Delta*G448*(Q448-$T448))</f>
        <v>0.20444838038951724</v>
      </c>
      <c r="H449">
        <f ca="1">H448*(1-Speed_2)+Speed_2*(H448+Delta*H448*(R448-$T448))</f>
        <v>0.76800973986283738</v>
      </c>
      <c r="J449">
        <f t="shared" ca="1" si="56"/>
        <v>4.0000000000000009</v>
      </c>
      <c r="K449">
        <f t="shared" ca="1" si="52"/>
        <v>1.1599513006858144</v>
      </c>
      <c r="L449">
        <f t="shared" ca="1" si="53"/>
        <v>0.16525127848587409</v>
      </c>
      <c r="N449">
        <f ca="1">SUMPRODUCT(C449:E449,J449:L449)</f>
        <v>3.9999999999995275</v>
      </c>
      <c r="P449">
        <f t="shared" ca="1" si="57"/>
        <v>4</v>
      </c>
      <c r="Q449">
        <f t="shared" ca="1" si="54"/>
        <v>5</v>
      </c>
      <c r="R449">
        <f t="shared" ca="1" si="55"/>
        <v>5.9999999999989999</v>
      </c>
      <c r="T449">
        <f t="shared" ca="1" si="58"/>
        <v>5.7404678601144248</v>
      </c>
    </row>
    <row r="450" spans="2:20" x14ac:dyDescent="0.3">
      <c r="B450" s="4">
        <f t="shared" si="59"/>
        <v>427</v>
      </c>
      <c r="C450">
        <f ca="1">C449*(1-Speed_1)+Speed_1*(C449+Delta*C449*(J449-$N449))</f>
        <v>0.99999999999985467</v>
      </c>
      <c r="D450">
        <f ca="1">D449*(1-Speed_1)+Speed_1*(D449+Delta*D449*(K449-$N449))</f>
        <v>1.4534326670545604E-13</v>
      </c>
      <c r="E450">
        <f ca="1">E449*(1-Speed_1)+Speed_1*(E449+Delta*E449*(L449-$N449))</f>
        <v>1.4505792627908421E-27</v>
      </c>
      <c r="F450">
        <f ca="1">F449*(1-Speed_2)+Speed_2*(F449+Delta*F449*(P449-$T449))</f>
        <v>2.7302200965106112E-2</v>
      </c>
      <c r="G450">
        <f ca="1">G449*(1-Speed_2)+Speed_2*(G449+Delta*G449*(Q449-$T449))</f>
        <v>0.20369144311586279</v>
      </c>
      <c r="H450">
        <f ca="1">H449*(1-Speed_2)+Speed_2*(H449+Delta*H449*(R449-$T449))</f>
        <v>0.76900635591903144</v>
      </c>
      <c r="J450">
        <f t="shared" ca="1" si="56"/>
        <v>4.0000000000000018</v>
      </c>
      <c r="K450">
        <f t="shared" ca="1" si="52"/>
        <v>1.1549682204048444</v>
      </c>
      <c r="L450">
        <f t="shared" ca="1" si="53"/>
        <v>0.16381320579063668</v>
      </c>
      <c r="N450">
        <f ca="1">SUMPRODUCT(C450:E450,J450:L450)</f>
        <v>3.9999999999995883</v>
      </c>
      <c r="P450">
        <f t="shared" ca="1" si="57"/>
        <v>4</v>
      </c>
      <c r="Q450">
        <f t="shared" ca="1" si="54"/>
        <v>5</v>
      </c>
      <c r="R450">
        <f t="shared" ca="1" si="55"/>
        <v>5.9999999999991278</v>
      </c>
      <c r="T450">
        <f t="shared" ca="1" si="58"/>
        <v>5.7417041549532559</v>
      </c>
    </row>
    <row r="451" spans="2:20" x14ac:dyDescent="0.3">
      <c r="B451" s="4">
        <f t="shared" si="59"/>
        <v>428</v>
      </c>
      <c r="C451">
        <f ca="1">C450*(1-Speed_1)+Speed_1*(C450+Delta*C450*(J450-$N450))</f>
        <v>0.99999999999987321</v>
      </c>
      <c r="D451">
        <f ca="1">D450*(1-Speed_1)+Speed_1*(D450+Delta*D450*(K450-$N450))</f>
        <v>1.2673548713273486E-13</v>
      </c>
      <c r="E451">
        <f ca="1">E450*(1-Speed_1)+Speed_1*(E450+Delta*E450*(L450-$N450))</f>
        <v>1.2001680772566208E-27</v>
      </c>
      <c r="F451">
        <f ca="1">F450*(1-Speed_2)+Speed_2*(F450+Delta*F450*(P450-$T450))</f>
        <v>2.7064439180804641E-2</v>
      </c>
      <c r="G451">
        <f ca="1">G450*(1-Speed_2)+Speed_2*(G450+Delta*G450*(Q450-$T450))</f>
        <v>0.2029360491674255</v>
      </c>
      <c r="H451">
        <f ca="1">H450*(1-Speed_2)+Speed_2*(H450+Delta*H450*(R450-$T450))</f>
        <v>0.76999951165177027</v>
      </c>
      <c r="J451">
        <f t="shared" ca="1" si="56"/>
        <v>4.0000000000000018</v>
      </c>
      <c r="K451">
        <f t="shared" ca="1" si="52"/>
        <v>1.1500024417411507</v>
      </c>
      <c r="L451">
        <f t="shared" ca="1" si="53"/>
        <v>0.16238663508482784</v>
      </c>
      <c r="N451">
        <f ca="1">SUMPRODUCT(C451:E451,J451:L451)</f>
        <v>3.9999999999996403</v>
      </c>
      <c r="P451">
        <f t="shared" ca="1" si="57"/>
        <v>4</v>
      </c>
      <c r="Q451">
        <f t="shared" ca="1" si="54"/>
        <v>4.9999999999999991</v>
      </c>
      <c r="R451">
        <f t="shared" ca="1" si="55"/>
        <v>5.9999999999992397</v>
      </c>
      <c r="T451">
        <f t="shared" ca="1" si="58"/>
        <v>5.7429350724703827</v>
      </c>
    </row>
    <row r="452" spans="2:20" x14ac:dyDescent="0.3">
      <c r="B452" s="4">
        <f t="shared" si="59"/>
        <v>429</v>
      </c>
      <c r="C452">
        <f ca="1">C451*(1-Speed_1)+Speed_1*(C451+Delta*C451*(J451-$N451))</f>
        <v>0.99999999999988953</v>
      </c>
      <c r="D452">
        <f ca="1">D451*(1-Speed_1)+Speed_1*(D451+Delta*D451*(K451-$N451))</f>
        <v>1.104816748334501E-13</v>
      </c>
      <c r="E452">
        <f ca="1">E451*(1-Speed_1)+Speed_1*(E451+Delta*E451*(L451-$N451))</f>
        <v>9.9290792985253533E-28</v>
      </c>
      <c r="F452">
        <f ca="1">F451*(1-Speed_2)+Speed_2*(F451+Delta*F451*(P451-$T451))</f>
        <v>2.6828581379479809E-2</v>
      </c>
      <c r="G452">
        <f ca="1">G451*(1-Speed_2)+Speed_2*(G451+Delta*G451*(Q451-$T451))</f>
        <v>0.20218220762545025</v>
      </c>
      <c r="H452">
        <f ca="1">H451*(1-Speed_2)+Speed_2*(H451+Delta*H451*(R451-$T451))</f>
        <v>0.77098921099507034</v>
      </c>
      <c r="J452">
        <f t="shared" ca="1" si="56"/>
        <v>4.0000000000000018</v>
      </c>
      <c r="K452">
        <f t="shared" ca="1" si="52"/>
        <v>1.1450539450246504</v>
      </c>
      <c r="L452">
        <f t="shared" ca="1" si="53"/>
        <v>0.16097148827687885</v>
      </c>
      <c r="N452">
        <f ca="1">SUMPRODUCT(C452:E452,J452:L452)</f>
        <v>3.9999999999996865</v>
      </c>
      <c r="P452">
        <f t="shared" ca="1" si="57"/>
        <v>4</v>
      </c>
      <c r="Q452">
        <f t="shared" ca="1" si="54"/>
        <v>5</v>
      </c>
      <c r="R452">
        <f t="shared" ca="1" si="55"/>
        <v>5.9999999999993374</v>
      </c>
      <c r="T452">
        <f t="shared" ca="1" si="58"/>
        <v>5.7441606296150818</v>
      </c>
    </row>
    <row r="453" spans="2:20" x14ac:dyDescent="0.3">
      <c r="B453" s="4">
        <f t="shared" si="59"/>
        <v>430</v>
      </c>
      <c r="C453">
        <f ca="1">C452*(1-Speed_1)+Speed_1*(C452+Delta*C452*(J452-$N452))</f>
        <v>0.99999999999990363</v>
      </c>
      <c r="D453">
        <f ca="1">D452*(1-Speed_1)+Speed_1*(D452+Delta*D452*(K452-$N452))</f>
        <v>9.628780985637442E-14</v>
      </c>
      <c r="E453">
        <f ca="1">E452*(1-Speed_1)+Speed_1*(E452+Delta*E452*(L452-$N452))</f>
        <v>8.2137684650265553E-28</v>
      </c>
      <c r="F453">
        <f ca="1">F452*(1-Speed_2)+Speed_2*(F452+Delta*F452*(P452-$T452))</f>
        <v>2.6594614602527246E-2</v>
      </c>
      <c r="G453">
        <f ca="1">G452*(1-Speed_2)+Speed_2*(G452+Delta*G452*(Q452-$T452))</f>
        <v>0.20142992743083266</v>
      </c>
      <c r="H453">
        <f ca="1">H452*(1-Speed_2)+Speed_2*(H452+Delta*H452*(R452-$T452))</f>
        <v>0.77197545796664047</v>
      </c>
      <c r="J453">
        <f t="shared" ca="1" si="56"/>
        <v>4.0000000000000018</v>
      </c>
      <c r="K453">
        <f t="shared" ca="1" si="52"/>
        <v>1.1401227101667994</v>
      </c>
      <c r="L453">
        <f t="shared" ca="1" si="53"/>
        <v>0.15956768761516349</v>
      </c>
      <c r="N453">
        <f ca="1">SUMPRODUCT(C453:E453,J453:L453)</f>
        <v>3.999999999999726</v>
      </c>
      <c r="P453">
        <f t="shared" ca="1" si="57"/>
        <v>3.9999999999999996</v>
      </c>
      <c r="Q453">
        <f t="shared" ca="1" si="54"/>
        <v>5</v>
      </c>
      <c r="R453">
        <f t="shared" ca="1" si="55"/>
        <v>5.9999999999994218</v>
      </c>
      <c r="T453">
        <f t="shared" ca="1" si="58"/>
        <v>5.7453808433636686</v>
      </c>
    </row>
    <row r="454" spans="2:20" x14ac:dyDescent="0.3">
      <c r="B454" s="4">
        <f t="shared" si="59"/>
        <v>431</v>
      </c>
      <c r="C454">
        <f ca="1">C453*(1-Speed_1)+Speed_1*(C453+Delta*C453*(J453-$N453))</f>
        <v>0.99999999999991596</v>
      </c>
      <c r="D454">
        <f ca="1">D453*(1-Speed_1)+Speed_1*(D453+Delta*D453*(K453-$N453))</f>
        <v>8.3896100425054585E-14</v>
      </c>
      <c r="E454">
        <f ca="1">E453*(1-Speed_1)+Speed_1*(E453+Delta*E453*(L453-$N453))</f>
        <v>6.7942694831475561E-28</v>
      </c>
      <c r="F454">
        <f ca="1">F453*(1-Speed_2)+Speed_2*(F453+Delta*F453*(P453-$T453))</f>
        <v>2.6362525948207795E-2</v>
      </c>
      <c r="G454">
        <f ca="1">G453*(1-Speed_2)+Speed_2*(G453+Delta*G453*(Q453-$T453))</f>
        <v>0.20067921738489727</v>
      </c>
      <c r="H454">
        <f ca="1">H453*(1-Speed_2)+Speed_2*(H453+Delta*H453*(R453-$T453))</f>
        <v>0.77295825666689533</v>
      </c>
      <c r="J454">
        <f t="shared" ca="1" si="56"/>
        <v>4.0000000000000018</v>
      </c>
      <c r="K454">
        <f t="shared" ca="1" si="52"/>
        <v>1.1352087166655254</v>
      </c>
      <c r="L454">
        <f t="shared" ca="1" si="53"/>
        <v>0.15817515568924678</v>
      </c>
      <c r="N454">
        <f ca="1">SUMPRODUCT(C454:E454,J454:L454)</f>
        <v>3.9999999999997606</v>
      </c>
      <c r="P454">
        <f t="shared" ca="1" si="57"/>
        <v>3.9999999999999996</v>
      </c>
      <c r="Q454">
        <f t="shared" ca="1" si="54"/>
        <v>4.9999999999999991</v>
      </c>
      <c r="R454">
        <f t="shared" ca="1" si="55"/>
        <v>5.9999999999994955</v>
      </c>
      <c r="T454">
        <f t="shared" ca="1" si="58"/>
        <v>5.7465957307182993</v>
      </c>
    </row>
    <row r="455" spans="2:20" x14ac:dyDescent="0.3">
      <c r="B455" s="4">
        <f t="shared" si="59"/>
        <v>432</v>
      </c>
      <c r="C455">
        <f ca="1">C454*(1-Speed_1)+Speed_1*(C454+Delta*C454*(J454-$N454))</f>
        <v>0.99999999999992684</v>
      </c>
      <c r="D455">
        <f ca="1">D454*(1-Speed_1)+Speed_1*(D454+Delta*D454*(K454-$N454))</f>
        <v>7.308058365090022E-14</v>
      </c>
      <c r="E455">
        <f ca="1">E454*(1-Speed_1)+Speed_1*(E454+Delta*E454*(L454-$N454))</f>
        <v>5.6196617846791892E-28</v>
      </c>
      <c r="F455">
        <f ca="1">F454*(1-Speed_2)+Speed_2*(F454+Delta*F454*(P454-$T454))</f>
        <v>2.6132302571847343E-2</v>
      </c>
      <c r="G455">
        <f ca="1">G454*(1-Speed_2)+Speed_2*(G454+Delta*G454*(Q454-$T454))</f>
        <v>0.19993008615017999</v>
      </c>
      <c r="H455">
        <f ca="1">H454*(1-Speed_2)+Speed_2*(H454+Delta*H454*(R454-$T454))</f>
        <v>0.77393761127797311</v>
      </c>
      <c r="J455">
        <f t="shared" ca="1" si="56"/>
        <v>4.0000000000000018</v>
      </c>
      <c r="K455">
        <f t="shared" ca="1" si="52"/>
        <v>1.1303119436101368</v>
      </c>
      <c r="L455">
        <f t="shared" ca="1" si="53"/>
        <v>0.15679381543108406</v>
      </c>
      <c r="N455">
        <f ca="1">SUMPRODUCT(C455:E455,J455:L455)</f>
        <v>3.9999999999997917</v>
      </c>
      <c r="P455">
        <f t="shared" ca="1" si="57"/>
        <v>3.9999999999999996</v>
      </c>
      <c r="Q455">
        <f t="shared" ca="1" si="54"/>
        <v>4.9999999999999991</v>
      </c>
      <c r="R455">
        <f t="shared" ca="1" si="55"/>
        <v>5.9999999999995612</v>
      </c>
      <c r="T455">
        <f t="shared" ca="1" si="58"/>
        <v>5.7478053087057885</v>
      </c>
    </row>
    <row r="456" spans="2:20" x14ac:dyDescent="0.3">
      <c r="B456" s="4">
        <f t="shared" si="59"/>
        <v>433</v>
      </c>
      <c r="C456">
        <f ca="1">C455*(1-Speed_1)+Speed_1*(C455+Delta*C455*(J455-$N455))</f>
        <v>0.99999999999993627</v>
      </c>
      <c r="D456">
        <f ca="1">D455*(1-Speed_1)+Speed_1*(D455+Delta*D455*(K455-$N455))</f>
        <v>6.3643252138336418E-14</v>
      </c>
      <c r="E456">
        <f ca="1">E455*(1-Speed_1)+Speed_1*(E455+Delta*E455*(L455-$N455))</f>
        <v>4.6477734330063325E-28</v>
      </c>
      <c r="F456">
        <f ca="1">F455*(1-Speed_2)+Speed_2*(F455+Delta*F455*(P455-$T455))</f>
        <v>2.590393168602844E-2</v>
      </c>
      <c r="G456">
        <f ca="1">G455*(1-Speed_2)+Speed_2*(G455+Delta*G455*(Q455-$T455))</f>
        <v>0.19918254225121446</v>
      </c>
      <c r="H456">
        <f ca="1">H455*(1-Speed_2)+Speed_2*(H455+Delta*H455*(R455-$T455))</f>
        <v>0.77491352606275754</v>
      </c>
      <c r="J456">
        <f t="shared" ca="1" si="56"/>
        <v>4.0000000000000018</v>
      </c>
      <c r="K456">
        <f t="shared" ca="1" si="52"/>
        <v>1.1254323696862145</v>
      </c>
      <c r="L456">
        <f t="shared" ca="1" si="53"/>
        <v>0.15542359011617063</v>
      </c>
      <c r="N456">
        <f ca="1">SUMPRODUCT(C456:E456,J456:L456)</f>
        <v>3.9999999999998184</v>
      </c>
      <c r="P456">
        <f t="shared" ca="1" si="57"/>
        <v>3.9999999999999996</v>
      </c>
      <c r="Q456">
        <f t="shared" ca="1" si="54"/>
        <v>4.9999999999999991</v>
      </c>
      <c r="R456">
        <f t="shared" ca="1" si="55"/>
        <v>5.9999999999996181</v>
      </c>
      <c r="T456">
        <f t="shared" ca="1" si="58"/>
        <v>5.7490095943764352</v>
      </c>
    </row>
    <row r="457" spans="2:20" x14ac:dyDescent="0.3">
      <c r="B457" s="4">
        <f t="shared" si="59"/>
        <v>434</v>
      </c>
      <c r="C457">
        <f ca="1">C456*(1-Speed_1)+Speed_1*(C456+Delta*C456*(J456-$N456))</f>
        <v>0.9999999999999446</v>
      </c>
      <c r="D457">
        <f ca="1">D456*(1-Speed_1)+Speed_1*(D456+Delta*D456*(K456-$N456))</f>
        <v>5.5410644676522718E-14</v>
      </c>
      <c r="E457">
        <f ca="1">E456*(1-Speed_1)+Speed_1*(E456+Delta*E456*(L456-$N456))</f>
        <v>3.8436810285504283E-28</v>
      </c>
      <c r="F457">
        <f ca="1">F456*(1-Speed_2)+Speed_2*(F456+Delta*F456*(P456-$T456))</f>
        <v>2.5677400560773764E-2</v>
      </c>
      <c r="G457">
        <f ca="1">G456*(1-Speed_2)+Speed_2*(G456+Delta*G456*(Q456-$T456))</f>
        <v>0.19843659407532221</v>
      </c>
      <c r="H457">
        <f ca="1">H456*(1-Speed_2)+Speed_2*(H456+Delta*H456*(R456-$T456))</f>
        <v>0.77588600536390451</v>
      </c>
      <c r="J457">
        <f t="shared" ca="1" si="56"/>
        <v>4.0000000000000018</v>
      </c>
      <c r="K457">
        <f t="shared" ca="1" si="52"/>
        <v>1.1205699731804799</v>
      </c>
      <c r="L457">
        <f t="shared" ca="1" si="53"/>
        <v>0.15406440336464258</v>
      </c>
      <c r="N457">
        <f ca="1">SUMPRODUCT(C457:E457,J457:L457)</f>
        <v>3.9999999999998423</v>
      </c>
      <c r="P457">
        <f t="shared" ca="1" si="57"/>
        <v>4</v>
      </c>
      <c r="Q457">
        <f t="shared" ca="1" si="54"/>
        <v>5</v>
      </c>
      <c r="R457">
        <f t="shared" ca="1" si="55"/>
        <v>5.9999999999996678</v>
      </c>
      <c r="T457">
        <f t="shared" ca="1" si="58"/>
        <v>5.7502086048028751</v>
      </c>
    </row>
    <row r="458" spans="2:20" x14ac:dyDescent="0.3">
      <c r="B458" s="4">
        <f t="shared" si="59"/>
        <v>435</v>
      </c>
      <c r="C458">
        <f ca="1">C457*(1-Speed_1)+Speed_1*(C457+Delta*C457*(J457-$N457))</f>
        <v>0.99999999999995182</v>
      </c>
      <c r="D458">
        <f ca="1">D457*(1-Speed_1)+Speed_1*(D457+Delta*D457*(K457-$N457))</f>
        <v>4.8230846342607812E-14</v>
      </c>
      <c r="E458">
        <f ca="1">E457*(1-Speed_1)+Speed_1*(E457+Delta*E457*(L457-$N457))</f>
        <v>3.178466292508821E-28</v>
      </c>
      <c r="F458">
        <f ca="1">F457*(1-Speed_2)+Speed_2*(F457+Delta*F457*(P457-$T457))</f>
        <v>2.5452696523721584E-2</v>
      </c>
      <c r="G458">
        <f ca="1">G457*(1-Speed_2)+Speed_2*(G457+Delta*G457*(Q457-$T457))</f>
        <v>0.19769224987340681</v>
      </c>
      <c r="H458">
        <f ca="1">H457*(1-Speed_2)+Speed_2*(H457+Delta*H457*(R457-$T457))</f>
        <v>0.7768550536028721</v>
      </c>
      <c r="J458">
        <f t="shared" ca="1" si="56"/>
        <v>4.0000000000000018</v>
      </c>
      <c r="K458">
        <f t="shared" ca="1" si="52"/>
        <v>1.115724731985642</v>
      </c>
      <c r="L458">
        <f t="shared" ca="1" si="53"/>
        <v>0.15271617914232949</v>
      </c>
      <c r="N458">
        <f ca="1">SUMPRODUCT(C458:E458,J458:L458)</f>
        <v>3.9999999999998628</v>
      </c>
      <c r="P458">
        <f t="shared" ca="1" si="57"/>
        <v>4</v>
      </c>
      <c r="Q458">
        <f t="shared" ca="1" si="54"/>
        <v>5.0000000000000009</v>
      </c>
      <c r="R458">
        <f t="shared" ca="1" si="55"/>
        <v>5.9999999999997105</v>
      </c>
      <c r="T458">
        <f t="shared" ca="1" si="58"/>
        <v>5.7514023570789279</v>
      </c>
    </row>
    <row r="459" spans="2:20" x14ac:dyDescent="0.3">
      <c r="B459" s="4">
        <f t="shared" si="59"/>
        <v>436</v>
      </c>
      <c r="C459">
        <f ca="1">C458*(1-Speed_1)+Speed_1*(C458+Delta*C458*(J458-$N458))</f>
        <v>0.99999999999995814</v>
      </c>
      <c r="D459">
        <f ca="1">D458*(1-Speed_1)+Speed_1*(D458+Delta*D458*(K458-$N458))</f>
        <v>4.1970849665845811E-14</v>
      </c>
      <c r="E459">
        <f ca="1">E458*(1-Speed_1)+Speed_1*(E458+Delta*E458*(L458-$N458))</f>
        <v>2.628185505104861E-28</v>
      </c>
      <c r="F459">
        <f ca="1">F458*(1-Speed_2)+Speed_2*(F458+Delta*F458*(P458-$T458))</f>
        <v>2.5229806960293279E-2</v>
      </c>
      <c r="G459">
        <f ca="1">G458*(1-Speed_2)+Speed_2*(G458+Delta*G458*(Q458-$T458))</f>
        <v>0.19694951776075123</v>
      </c>
      <c r="H459">
        <f ca="1">H458*(1-Speed_2)+Speed_2*(H458+Delta*H458*(R458-$T458))</f>
        <v>0.77782067527895604</v>
      </c>
      <c r="J459">
        <f t="shared" ca="1" si="56"/>
        <v>4.0000000000000018</v>
      </c>
      <c r="K459">
        <f t="shared" ca="1" si="52"/>
        <v>1.1108966236052225</v>
      </c>
      <c r="L459">
        <f t="shared" ca="1" si="53"/>
        <v>0.15137884176175967</v>
      </c>
      <c r="N459">
        <f ca="1">SUMPRODUCT(C459:E459,J459:L459)</f>
        <v>3.999999999999881</v>
      </c>
      <c r="P459">
        <f t="shared" ca="1" si="57"/>
        <v>4.0000000000000009</v>
      </c>
      <c r="Q459">
        <f t="shared" ca="1" si="54"/>
        <v>5</v>
      </c>
      <c r="R459">
        <f t="shared" ca="1" si="55"/>
        <v>5.9999999999997486</v>
      </c>
      <c r="T459">
        <f t="shared" ca="1" si="58"/>
        <v>5.7525908683184701</v>
      </c>
    </row>
    <row r="460" spans="2:20" x14ac:dyDescent="0.3">
      <c r="B460" s="4">
        <f t="shared" si="59"/>
        <v>437</v>
      </c>
      <c r="C460">
        <f ca="1">C459*(1-Speed_1)+Speed_1*(C459+Delta*C459*(J459-$N459))</f>
        <v>0.99999999999996347</v>
      </c>
      <c r="D460">
        <f ca="1">D459*(1-Speed_1)+Speed_1*(D459+Delta*D459*(K459-$N459))</f>
        <v>3.6514234109257161E-14</v>
      </c>
      <c r="E460">
        <f ca="1">E459*(1-Speed_1)+Speed_1*(E459+Delta*E459*(L459-$N459))</f>
        <v>2.1730154396824017E-28</v>
      </c>
      <c r="F460">
        <f ca="1">F459*(1-Speed_2)+Speed_2*(F459+Delta*F459*(P459-$T459))</f>
        <v>2.5008719313853039E-2</v>
      </c>
      <c r="G460">
        <f ca="1">G459*(1-Speed_2)+Speed_2*(G459+Delta*G459*(Q459-$T459))</f>
        <v>0.19620840571781889</v>
      </c>
      <c r="H460">
        <f ca="1">H459*(1-Speed_2)+Speed_2*(H459+Delta*H459*(R459-$T459))</f>
        <v>0.77878287496832854</v>
      </c>
      <c r="J460">
        <f t="shared" ca="1" si="56"/>
        <v>4.0000000000000018</v>
      </c>
      <c r="K460">
        <f t="shared" ca="1" si="52"/>
        <v>1.1060856251583595</v>
      </c>
      <c r="L460">
        <f t="shared" ca="1" si="53"/>
        <v>0.15005231588311824</v>
      </c>
      <c r="N460">
        <f ca="1">SUMPRODUCT(C460:E460,J460:L460)</f>
        <v>3.9999999999998961</v>
      </c>
      <c r="P460">
        <f t="shared" ca="1" si="57"/>
        <v>4</v>
      </c>
      <c r="Q460">
        <f t="shared" ca="1" si="54"/>
        <v>5</v>
      </c>
      <c r="R460">
        <f t="shared" ca="1" si="55"/>
        <v>5.9999999999997806</v>
      </c>
      <c r="T460">
        <f t="shared" ca="1" si="58"/>
        <v>5.7537741556543072</v>
      </c>
    </row>
    <row r="461" spans="2:20" x14ac:dyDescent="0.3">
      <c r="B461" s="4">
        <f t="shared" si="59"/>
        <v>438</v>
      </c>
      <c r="C461">
        <f ca="1">C460*(1-Speed_1)+Speed_1*(C460+Delta*C460*(J460-$N460))</f>
        <v>0.99999999999996825</v>
      </c>
      <c r="D461">
        <f ca="1">D460*(1-Speed_1)+Speed_1*(D460+Delta*D460*(K460-$N460))</f>
        <v>3.1759126095377286E-14</v>
      </c>
      <c r="E461">
        <f ca="1">E460*(1-Speed_1)+Speed_1*(E460+Delta*E460*(L460-$N460))</f>
        <v>1.7965456305024147E-28</v>
      </c>
      <c r="F461">
        <f ca="1">F460*(1-Speed_2)+Speed_2*(F460+Delta*F460*(P460-$T460))</f>
        <v>2.4789421085859797E-2</v>
      </c>
      <c r="G461">
        <f ca="1">G460*(1-Speed_2)+Speed_2*(G460+Delta*G460*(Q460-$T460))</f>
        <v>0.19546892159105778</v>
      </c>
      <c r="H461">
        <f ca="1">H460*(1-Speed_2)+Speed_2*(H460+Delta*H460*(R460-$T460))</f>
        <v>0.77974165732308298</v>
      </c>
      <c r="J461">
        <f t="shared" ca="1" si="56"/>
        <v>4.0000000000000018</v>
      </c>
      <c r="K461">
        <f t="shared" ca="1" si="52"/>
        <v>1.1012917133845879</v>
      </c>
      <c r="L461">
        <f t="shared" ca="1" si="53"/>
        <v>0.14873652651515878</v>
      </c>
      <c r="N461">
        <f ca="1">SUMPRODUCT(C461:E461,J461:L461)</f>
        <v>3.9999999999999098</v>
      </c>
      <c r="P461">
        <f t="shared" ca="1" si="57"/>
        <v>4</v>
      </c>
      <c r="Q461">
        <f t="shared" ca="1" si="54"/>
        <v>5</v>
      </c>
      <c r="R461">
        <f t="shared" ca="1" si="55"/>
        <v>5.9999999999998099</v>
      </c>
      <c r="T461">
        <f t="shared" ca="1" si="58"/>
        <v>5.7549522362370773</v>
      </c>
    </row>
    <row r="462" spans="2:20" x14ac:dyDescent="0.3">
      <c r="B462" s="4">
        <f t="shared" si="59"/>
        <v>439</v>
      </c>
      <c r="C462">
        <f ca="1">C461*(1-Speed_1)+Speed_1*(C461+Delta*C461*(J461-$N461))</f>
        <v>0.99999999999997224</v>
      </c>
      <c r="D462">
        <f ca="1">D461*(1-Speed_1)+Speed_1*(D461+Delta*D461*(K461-$N461))</f>
        <v>2.761640620590239E-14</v>
      </c>
      <c r="E462">
        <f ca="1">E461*(1-Speed_1)+Speed_1*(E461+Delta*E461*(L461-$N461))</f>
        <v>1.4851919550682984E-28</v>
      </c>
      <c r="F462">
        <f ca="1">F461*(1-Speed_2)+Speed_2*(F461+Delta*F461*(P461-$T461))</f>
        <v>2.4571899836011539E-2</v>
      </c>
      <c r="G462">
        <f ca="1">G461*(1-Speed_2)+Speed_2*(G461+Delta*G461*(Q461-$T461))</f>
        <v>0.19473107309370769</v>
      </c>
      <c r="H462">
        <f ca="1">H461*(1-Speed_2)+Speed_2*(H461+Delta*H461*(R461-$T461))</f>
        <v>0.78069702707028132</v>
      </c>
      <c r="J462">
        <f t="shared" ca="1" si="56"/>
        <v>4.0000000000000018</v>
      </c>
      <c r="K462">
        <f t="shared" ca="1" si="52"/>
        <v>1.0965148646485963</v>
      </c>
      <c r="L462">
        <f t="shared" ca="1" si="53"/>
        <v>0.14743139901606922</v>
      </c>
      <c r="N462">
        <f ca="1">SUMPRODUCT(C462:E462,J462:L462)</f>
        <v>3.999999999999921</v>
      </c>
      <c r="P462">
        <f t="shared" ca="1" si="57"/>
        <v>3.9999999999999996</v>
      </c>
      <c r="Q462">
        <f t="shared" ca="1" si="54"/>
        <v>4.9999999999999991</v>
      </c>
      <c r="R462">
        <f t="shared" ca="1" si="55"/>
        <v>5.999999999999833</v>
      </c>
      <c r="T462">
        <f t="shared" ca="1" si="58"/>
        <v>5.7561251272341423</v>
      </c>
    </row>
    <row r="463" spans="2:20" x14ac:dyDescent="0.3">
      <c r="B463" s="4">
        <f t="shared" si="59"/>
        <v>440</v>
      </c>
      <c r="C463">
        <f ca="1">C462*(1-Speed_1)+Speed_1*(C462+Delta*C462*(J462-$N462))</f>
        <v>0.9999999999999758</v>
      </c>
      <c r="D463">
        <f ca="1">D462*(1-Speed_1)+Speed_1*(D462+Delta*D462*(K462-$N462))</f>
        <v>2.4008134084922613E-14</v>
      </c>
      <c r="E463">
        <f ca="1">E462*(1-Speed_1)+Speed_1*(E462+Delta*E462*(L462-$N462))</f>
        <v>1.2277107799044507E-28</v>
      </c>
      <c r="F463">
        <f ca="1">F462*(1-Speed_2)+Speed_2*(F462+Delta*F462*(P462-$T462))</f>
        <v>2.4356143182382037E-2</v>
      </c>
      <c r="G463">
        <f ca="1">G462*(1-Speed_2)+Speed_2*(G462+Delta*G462*(Q462-$T462))</f>
        <v>0.19399486780661057</v>
      </c>
      <c r="H463">
        <f ca="1">H462*(1-Speed_2)+Speed_2*(H462+Delta*H462*(R462-$T462))</f>
        <v>0.78164898901100799</v>
      </c>
      <c r="J463">
        <f t="shared" ca="1" si="56"/>
        <v>4.0000000000000027</v>
      </c>
      <c r="K463">
        <f t="shared" ca="1" si="52"/>
        <v>1.0917550549449631</v>
      </c>
      <c r="L463">
        <f t="shared" ca="1" si="53"/>
        <v>0.14613685909429222</v>
      </c>
      <c r="N463">
        <f ca="1">SUMPRODUCT(C463:E463,J463:L463)</f>
        <v>3.9999999999999321</v>
      </c>
      <c r="P463">
        <f t="shared" ca="1" si="57"/>
        <v>3.9999999999999991</v>
      </c>
      <c r="Q463">
        <f t="shared" ca="1" si="54"/>
        <v>4.9999999999999991</v>
      </c>
      <c r="R463">
        <f t="shared" ca="1" si="55"/>
        <v>5.9999999999998543</v>
      </c>
      <c r="T463">
        <f t="shared" ca="1" si="58"/>
        <v>5.7572928458285153</v>
      </c>
    </row>
    <row r="464" spans="2:20" x14ac:dyDescent="0.3">
      <c r="B464" s="4">
        <f t="shared" si="59"/>
        <v>441</v>
      </c>
      <c r="C464">
        <f ca="1">C463*(1-Speed_1)+Speed_1*(C463+Delta*C463*(J463-$N463))</f>
        <v>0.99999999999997902</v>
      </c>
      <c r="D464">
        <f ca="1">D463*(1-Speed_1)+Speed_1*(D463+Delta*D463*(K463-$N463))</f>
        <v>2.08661650282521E-14</v>
      </c>
      <c r="E464">
        <f ca="1">E463*(1-Speed_1)+Speed_1*(E463+Delta*E463*(L463-$N463))</f>
        <v>1.0147964603979682E-28</v>
      </c>
      <c r="F464">
        <f ca="1">F463*(1-Speed_2)+Speed_2*(F463+Delta*F463*(P463-$T463))</f>
        <v>2.4142138801550164E-2</v>
      </c>
      <c r="G464">
        <f ca="1">G463*(1-Speed_2)+Speed_2*(G463+Delta*G463*(Q463-$T463))</f>
        <v>0.19326031317902359</v>
      </c>
      <c r="H464">
        <f ca="1">H463*(1-Speed_2)+Speed_2*(H463+Delta*H463*(R463-$T463))</f>
        <v>0.78259754801942683</v>
      </c>
      <c r="J464">
        <f t="shared" ca="1" si="56"/>
        <v>4.0000000000000027</v>
      </c>
      <c r="K464">
        <f t="shared" ca="1" si="52"/>
        <v>1.0870122599028689</v>
      </c>
      <c r="L464">
        <f t="shared" ca="1" si="53"/>
        <v>0.14485283280930097</v>
      </c>
      <c r="N464">
        <f ca="1">SUMPRODUCT(C464:E464,J464:L464)</f>
        <v>3.9999999999999414</v>
      </c>
      <c r="P464">
        <f t="shared" ca="1" si="57"/>
        <v>3.9999999999999996</v>
      </c>
      <c r="Q464">
        <f t="shared" ca="1" si="54"/>
        <v>4.9999999999999991</v>
      </c>
      <c r="R464">
        <f t="shared" ca="1" si="55"/>
        <v>5.9999999999998739</v>
      </c>
      <c r="T464">
        <f t="shared" ca="1" si="58"/>
        <v>5.7584554092177811</v>
      </c>
    </row>
    <row r="465" spans="2:20" x14ac:dyDescent="0.3">
      <c r="B465" s="4">
        <f t="shared" si="59"/>
        <v>442</v>
      </c>
      <c r="C465">
        <f ca="1">C464*(1-Speed_1)+Speed_1*(C464+Delta*C464*(J464-$N464))</f>
        <v>0.99999999999998179</v>
      </c>
      <c r="D465">
        <f ca="1">D464*(1-Speed_1)+Speed_1*(D464+Delta*D464*(K464-$N464))</f>
        <v>1.8130935297295772E-14</v>
      </c>
      <c r="E465">
        <f ca="1">E464*(1-Speed_1)+Speed_1*(E464+Delta*E464*(L464-$N464))</f>
        <v>8.387479239169439E-29</v>
      </c>
      <c r="F465">
        <f ca="1">F464*(1-Speed_2)+Speed_2*(F464+Delta*F464*(P464-$T464))</f>
        <v>2.3929874428721801E-2</v>
      </c>
      <c r="G465">
        <f ca="1">G464*(1-Speed_2)+Speed_2*(G464+Delta*G464*(Q464-$T464))</f>
        <v>0.19252741652943481</v>
      </c>
      <c r="H465">
        <f ca="1">H464*(1-Speed_2)+Speed_2*(H464+Delta*H464*(R464-$T464))</f>
        <v>0.78354270904184387</v>
      </c>
      <c r="J465">
        <f t="shared" ca="1" si="56"/>
        <v>4.0000000000000018</v>
      </c>
      <c r="K465">
        <f t="shared" ca="1" si="52"/>
        <v>1.0822864547907831</v>
      </c>
      <c r="L465">
        <f t="shared" ca="1" si="53"/>
        <v>0.14357924657233082</v>
      </c>
      <c r="N465">
        <f ca="1">SUMPRODUCT(C465:E465,J465:L465)</f>
        <v>3.9999999999999485</v>
      </c>
      <c r="P465">
        <f t="shared" ca="1" si="57"/>
        <v>3.9999999999999996</v>
      </c>
      <c r="Q465">
        <f t="shared" ca="1" si="54"/>
        <v>5</v>
      </c>
      <c r="R465">
        <f t="shared" ca="1" si="55"/>
        <v>5.9999999999998908</v>
      </c>
      <c r="T465">
        <f t="shared" ca="1" si="58"/>
        <v>5.7596128346130389</v>
      </c>
    </row>
    <row r="466" spans="2:20" x14ac:dyDescent="0.3">
      <c r="B466" s="4">
        <f t="shared" si="59"/>
        <v>443</v>
      </c>
      <c r="C466">
        <f ca="1">C465*(1-Speed_1)+Speed_1*(C465+Delta*C465*(J465-$N465))</f>
        <v>0.99999999999998423</v>
      </c>
      <c r="D466">
        <f ca="1">D465*(1-Speed_1)+Speed_1*(D465+Delta*D465*(K465-$N465))</f>
        <v>1.5750395899605384E-14</v>
      </c>
      <c r="E466">
        <f ca="1">E465*(1-Speed_1)+Speed_1*(E465+Delta*E465*(L465-$N465))</f>
        <v>6.9319250338600046E-29</v>
      </c>
      <c r="F466">
        <f ca="1">F465*(1-Speed_2)+Speed_2*(F465+Delta*F465*(P465-$T465))</f>
        <v>2.3719337857844518E-2</v>
      </c>
      <c r="G466">
        <f ca="1">G465*(1-Speed_2)+Speed_2*(G465+Delta*G465*(Q465-$T465))</f>
        <v>0.19179618504638157</v>
      </c>
      <c r="H466">
        <f ca="1">H465*(1-Speed_2)+Speed_2*(H465+Delta*H465*(R465-$T465))</f>
        <v>0.7844844770957744</v>
      </c>
      <c r="J466">
        <f t="shared" ca="1" si="56"/>
        <v>4.0000000000000018</v>
      </c>
      <c r="K466">
        <f t="shared" ca="1" si="52"/>
        <v>1.0775776145211304</v>
      </c>
      <c r="L466">
        <f t="shared" ca="1" si="53"/>
        <v>0.14231602714706709</v>
      </c>
      <c r="N466">
        <f ca="1">SUMPRODUCT(C466:E466,J466:L466)</f>
        <v>3.9999999999999556</v>
      </c>
      <c r="P466">
        <f t="shared" ca="1" si="57"/>
        <v>4</v>
      </c>
      <c r="Q466">
        <f t="shared" ca="1" si="54"/>
        <v>5</v>
      </c>
      <c r="R466">
        <f t="shared" ca="1" si="55"/>
        <v>5.9999999999999059</v>
      </c>
      <c r="T466">
        <f t="shared" ca="1" si="58"/>
        <v>5.7607651392378587</v>
      </c>
    </row>
    <row r="467" spans="2:20" x14ac:dyDescent="0.3">
      <c r="B467" s="4">
        <f t="shared" si="59"/>
        <v>444</v>
      </c>
      <c r="C467">
        <f ca="1">C466*(1-Speed_1)+Speed_1*(C466+Delta*C466*(J466-$N466))</f>
        <v>0.99999999999998634</v>
      </c>
      <c r="D467">
        <f ca="1">D466*(1-Speed_1)+Speed_1*(D466+Delta*D466*(K466-$N466))</f>
        <v>1.3679076969533154E-14</v>
      </c>
      <c r="E467">
        <f ca="1">E466*(1-Speed_1)+Speed_1*(E466+Delta*E466*(L466-$N466))</f>
        <v>5.7285721091737287E-29</v>
      </c>
      <c r="F467">
        <f ca="1">F466*(1-Speed_2)+Speed_2*(F466+Delta*F466*(P466-$T466))</f>
        <v>2.3510516941715031E-2</v>
      </c>
      <c r="G467">
        <f ca="1">G466*(1-Speed_2)+Speed_2*(G466+Delta*G466*(Q466-$T466))</f>
        <v>0.19106662578927108</v>
      </c>
      <c r="H467">
        <f ca="1">H466*(1-Speed_2)+Speed_2*(H466+Delta*H466*(R466-$T466))</f>
        <v>0.7854228572690144</v>
      </c>
      <c r="J467">
        <f t="shared" ca="1" si="56"/>
        <v>4.0000000000000018</v>
      </c>
      <c r="K467">
        <f t="shared" ca="1" si="52"/>
        <v>1.0728857136549306</v>
      </c>
      <c r="L467">
        <f t="shared" ca="1" si="53"/>
        <v>0.14106310165029018</v>
      </c>
      <c r="N467">
        <f ca="1">SUMPRODUCT(C467:E467,J467:L467)</f>
        <v>3.9999999999999618</v>
      </c>
      <c r="P467">
        <f t="shared" ca="1" si="57"/>
        <v>4</v>
      </c>
      <c r="Q467">
        <f t="shared" ca="1" si="54"/>
        <v>5</v>
      </c>
      <c r="R467">
        <f t="shared" ca="1" si="55"/>
        <v>5.9999999999999183</v>
      </c>
      <c r="T467">
        <f t="shared" ca="1" si="58"/>
        <v>5.7619123403272372</v>
      </c>
    </row>
    <row r="468" spans="2:20" x14ac:dyDescent="0.3">
      <c r="B468" s="4">
        <f t="shared" si="59"/>
        <v>445</v>
      </c>
      <c r="C468">
        <f ca="1">C467*(1-Speed_1)+Speed_1*(C467+Delta*C467*(J467-$N467))</f>
        <v>0.99999999999998812</v>
      </c>
      <c r="D468">
        <f ca="1">D467*(1-Speed_1)+Speed_1*(D467+Delta*D467*(K467-$N467))</f>
        <v>1.1877266996564132E-14</v>
      </c>
      <c r="E468">
        <f ca="1">E467*(1-Speed_1)+Speed_1*(E467+Delta*E467*(L467-$N467))</f>
        <v>4.7337931862611003E-29</v>
      </c>
      <c r="F468">
        <f ca="1">F467*(1-Speed_2)+Speed_2*(F467+Delta*F467*(P467-$T467))</f>
        <v>2.3303399592079631E-2</v>
      </c>
      <c r="G468">
        <f ca="1">G467*(1-Speed_2)+Speed_2*(G467+Delta*G467*(Q467-$T467))</f>
        <v>0.19033874568920342</v>
      </c>
      <c r="H468">
        <f ca="1">H467*(1-Speed_2)+Speed_2*(H467+Delta*H467*(R467-$T467))</f>
        <v>0.78635785471871733</v>
      </c>
      <c r="J468">
        <f t="shared" ca="1" si="56"/>
        <v>4.0000000000000018</v>
      </c>
      <c r="K468">
        <f t="shared" ca="1" si="52"/>
        <v>1.0682107264064151</v>
      </c>
      <c r="L468">
        <f t="shared" ca="1" si="53"/>
        <v>0.13982039755247777</v>
      </c>
      <c r="N468">
        <f ca="1">SUMPRODUCT(C468:E468,J468:L468)</f>
        <v>3.9999999999999671</v>
      </c>
      <c r="P468">
        <f t="shared" ca="1" si="57"/>
        <v>4</v>
      </c>
      <c r="Q468">
        <f t="shared" ca="1" si="54"/>
        <v>5</v>
      </c>
      <c r="R468">
        <f t="shared" ca="1" si="55"/>
        <v>5.9999999999999289</v>
      </c>
      <c r="T468">
        <f t="shared" ca="1" si="58"/>
        <v>5.7630544551265839</v>
      </c>
    </row>
    <row r="469" spans="2:20" x14ac:dyDescent="0.3">
      <c r="B469" s="4">
        <f t="shared" si="59"/>
        <v>446</v>
      </c>
      <c r="C469">
        <f ca="1">C468*(1-Speed_1)+Speed_1*(C468+Delta*C468*(J468-$N468))</f>
        <v>0.99999999999998967</v>
      </c>
      <c r="D469">
        <f ca="1">D468*(1-Speed_1)+Speed_1*(D468+Delta*D468*(K468-$N468))</f>
        <v>1.0310293017458129E-14</v>
      </c>
      <c r="E469">
        <f ca="1">E468*(1-Speed_1)+Speed_1*(E468+Delta*E468*(L468-$N468))</f>
        <v>3.9114950507696503E-29</v>
      </c>
      <c r="F469">
        <f ca="1">F468*(1-Speed_2)+Speed_2*(F468+Delta*F468*(P468-$T468))</f>
        <v>2.3097973779727575E-2</v>
      </c>
      <c r="G469">
        <f ca="1">G468*(1-Speed_2)+Speed_2*(G468+Delta*G468*(Q468-$T468))</f>
        <v>0.18961255154979667</v>
      </c>
      <c r="H469">
        <f ca="1">H468*(1-Speed_2)+Speed_2*(H468+Delta*H468*(R468-$T468))</f>
        <v>0.78728947467047616</v>
      </c>
      <c r="J469">
        <f t="shared" ca="1" si="56"/>
        <v>4.0000000000000018</v>
      </c>
      <c r="K469">
        <f t="shared" ca="1" si="52"/>
        <v>1.0635526266476212</v>
      </c>
      <c r="L469">
        <f t="shared" ca="1" si="53"/>
        <v>0.13858784267836544</v>
      </c>
      <c r="N469">
        <f ca="1">SUMPRODUCT(C469:E469,J469:L469)</f>
        <v>3.9999999999999716</v>
      </c>
      <c r="P469">
        <f t="shared" ca="1" si="57"/>
        <v>4</v>
      </c>
      <c r="Q469">
        <f t="shared" ca="1" si="54"/>
        <v>5</v>
      </c>
      <c r="R469">
        <f t="shared" ca="1" si="55"/>
        <v>5.9999999999999378</v>
      </c>
      <c r="T469">
        <f t="shared" ca="1" si="58"/>
        <v>5.7641915008907016</v>
      </c>
    </row>
    <row r="470" spans="2:20" x14ac:dyDescent="0.3">
      <c r="B470" s="4">
        <f t="shared" si="59"/>
        <v>447</v>
      </c>
      <c r="C470">
        <f ca="1">C469*(1-Speed_1)+Speed_1*(C469+Delta*C469*(J469-$N469))</f>
        <v>0.99999999999999112</v>
      </c>
      <c r="D470">
        <f ca="1">D469*(1-Speed_1)+Speed_1*(D469+Delta*D469*(K469-$N469))</f>
        <v>8.9478895392257697E-15</v>
      </c>
      <c r="E470">
        <f ca="1">E469*(1-Speed_1)+Speed_1*(E469+Delta*E469*(L469-$N469))</f>
        <v>3.2318197963641159E-29</v>
      </c>
      <c r="F470">
        <f ca="1">F469*(1-Speed_2)+Speed_2*(F469+Delta*F469*(P469-$T469))</f>
        <v>2.2894227534577618E-2</v>
      </c>
      <c r="G470">
        <f ca="1">G469*(1-Speed_2)+Speed_2*(G469+Delta*G469*(Q469-$T469))</f>
        <v>0.1888880500480139</v>
      </c>
      <c r="H470">
        <f ca="1">H469*(1-Speed_2)+Speed_2*(H469+Delta*H469*(R469-$T469))</f>
        <v>0.78821772241740884</v>
      </c>
      <c r="J470">
        <f t="shared" ca="1" si="56"/>
        <v>4.0000000000000018</v>
      </c>
      <c r="K470">
        <f t="shared" ca="1" si="52"/>
        <v>1.0589113879129577</v>
      </c>
      <c r="L470">
        <f t="shared" ca="1" si="53"/>
        <v>0.1373653652074657</v>
      </c>
      <c r="N470">
        <f ca="1">SUMPRODUCT(C470:E470,J470:L470)</f>
        <v>3.9999999999999756</v>
      </c>
      <c r="P470">
        <f t="shared" ca="1" si="57"/>
        <v>4</v>
      </c>
      <c r="Q470">
        <f t="shared" ca="1" si="54"/>
        <v>5</v>
      </c>
      <c r="R470">
        <f t="shared" ca="1" si="55"/>
        <v>5.9999999999999467</v>
      </c>
      <c r="T470">
        <f t="shared" ca="1" si="58"/>
        <v>5.7653234948827912</v>
      </c>
    </row>
    <row r="471" spans="2:20" x14ac:dyDescent="0.3">
      <c r="B471" s="4">
        <f t="shared" si="59"/>
        <v>448</v>
      </c>
      <c r="C471">
        <f ca="1">C470*(1-Speed_1)+Speed_1*(C470+Delta*C470*(J470-$N470))</f>
        <v>0.99999999999999234</v>
      </c>
      <c r="D471">
        <f ca="1">D470*(1-Speed_1)+Speed_1*(D470+Delta*D470*(K470-$N470))</f>
        <v>7.7636454180544433E-15</v>
      </c>
      <c r="E471">
        <f ca="1">E470*(1-Speed_1)+Speed_1*(E470+Delta*E470*(L470-$N470))</f>
        <v>2.670069537816131E-29</v>
      </c>
      <c r="F471">
        <f ca="1">F470*(1-Speed_2)+Speed_2*(F470+Delta*F470*(P470-$T470))</f>
        <v>2.2692148945757707E-2</v>
      </c>
      <c r="G471">
        <f ca="1">G470*(1-Speed_2)+Speed_2*(G470+Delta*G470*(Q470-$T470))</f>
        <v>0.18816524773499219</v>
      </c>
      <c r="H471">
        <f ca="1">H470*(1-Speed_2)+Speed_2*(H470+Delta*H470*(R470-$T470))</f>
        <v>0.78914260331925035</v>
      </c>
      <c r="J471">
        <f t="shared" ca="1" si="56"/>
        <v>4.0000000000000009</v>
      </c>
      <c r="K471">
        <f t="shared" ref="K471:K534" ca="1" si="60">SUMPRODUCT($F471:$H471,OFFSET($J$20,0,G$20,1,3))</f>
        <v>1.0542869834037494</v>
      </c>
      <c r="L471">
        <f t="shared" ref="L471:L534" ca="1" si="61">SUMPRODUCT($F471:$H471,OFFSET($J$20,0,H$20,1,3))</f>
        <v>0.13615289367454625</v>
      </c>
      <c r="N471">
        <f ca="1">SUMPRODUCT(C471:E471,J471:L471)</f>
        <v>3.9999999999999782</v>
      </c>
      <c r="P471">
        <f t="shared" ca="1" si="57"/>
        <v>4</v>
      </c>
      <c r="Q471">
        <f t="shared" ref="Q471:Q534" ca="1" si="62">SUMPRODUCT($C471:$E471,OFFSET($J$20,0,D$20,1,3))</f>
        <v>5.0000000000000009</v>
      </c>
      <c r="R471">
        <f t="shared" ref="R471:R534" ca="1" si="63">SUMPRODUCT($C471:$E471,OFFSET($J$20,0,E$20,1,3))</f>
        <v>5.9999999999999538</v>
      </c>
      <c r="T471">
        <f t="shared" ca="1" si="58"/>
        <v>5.7664504543734569</v>
      </c>
    </row>
    <row r="472" spans="2:20" x14ac:dyDescent="0.3">
      <c r="B472" s="4">
        <f t="shared" si="59"/>
        <v>449</v>
      </c>
      <c r="C472">
        <f ca="1">C471*(1-Speed_1)+Speed_1*(C471+Delta*C471*(J471-$N471))</f>
        <v>0.99999999999999334</v>
      </c>
      <c r="D472">
        <f ca="1">D471*(1-Speed_1)+Speed_1*(D471+Delta*D471*(K471-$N471))</f>
        <v>6.7345192066654145E-15</v>
      </c>
      <c r="E472">
        <f ca="1">E471*(1-Speed_1)+Speed_1*(E471+Delta*E471*(L471-$N471))</f>
        <v>2.2058162172340966E-29</v>
      </c>
      <c r="F472">
        <f ca="1">F471*(1-Speed_2)+Speed_2*(F471+Delta*F471*(P471-$T471))</f>
        <v>2.2491726161677987E-2</v>
      </c>
      <c r="G472">
        <f ca="1">G471*(1-Speed_2)+Speed_2*(G471+Delta*G471*(Q471-$T471))</f>
        <v>0.18744415103687329</v>
      </c>
      <c r="H472">
        <f ca="1">H471*(1-Speed_2)+Speed_2*(H471+Delta*H471*(R471-$T471))</f>
        <v>0.79006412280144889</v>
      </c>
      <c r="J472">
        <f t="shared" ref="J472:J535" ca="1" si="64">SUMPRODUCT($F472:$H472,OFFSET($J$20,0,F$20,1,3))</f>
        <v>4.0000000000000009</v>
      </c>
      <c r="K472">
        <f t="shared" ca="1" si="60"/>
        <v>1.0496793859927565</v>
      </c>
      <c r="L472">
        <f t="shared" ca="1" si="61"/>
        <v>0.13495035697006791</v>
      </c>
      <c r="N472">
        <f ca="1">SUMPRODUCT(C472:E472,J472:L472)</f>
        <v>3.9999999999999813</v>
      </c>
      <c r="P472">
        <f t="shared" ref="P472:P535" ca="1" si="65">SUMPRODUCT($C472:$E472,OFFSET($J$20,0,C$20,1,3))</f>
        <v>4</v>
      </c>
      <c r="Q472">
        <f t="shared" ca="1" si="62"/>
        <v>5</v>
      </c>
      <c r="R472">
        <f t="shared" ca="1" si="63"/>
        <v>5.99999999999996</v>
      </c>
      <c r="T472">
        <f t="shared" ref="T472:T535" ca="1" si="66">SUMPRODUCT(F472:H472,P472:R472)</f>
        <v>5.7675723966397401</v>
      </c>
    </row>
    <row r="473" spans="2:20" x14ac:dyDescent="0.3">
      <c r="B473" s="4">
        <f t="shared" ref="B473:B536" si="67">B472+1</f>
        <v>450</v>
      </c>
      <c r="C473">
        <f ca="1">C472*(1-Speed_1)+Speed_1*(C472+Delta*C472*(J472-$N472))</f>
        <v>0.99999999999999423</v>
      </c>
      <c r="D473">
        <f ca="1">D472*(1-Speed_1)+Speed_1*(D472+Delta*D472*(K472-$N472))</f>
        <v>5.8404146188270496E-15</v>
      </c>
      <c r="E473">
        <f ca="1">E472*(1-Speed_1)+Speed_1*(E472+Delta*E472*(L472-$N472))</f>
        <v>1.8221647039986357E-29</v>
      </c>
      <c r="F473">
        <f ca="1">F472*(1-Speed_2)+Speed_2*(F472+Delta*F472*(P472-$T472))</f>
        <v>2.2292947390097177E-2</v>
      </c>
      <c r="G473">
        <f ca="1">G472*(1-Speed_2)+Speed_2*(G472+Delta*G472*(Q472-$T472))</f>
        <v>0.18672476625563592</v>
      </c>
      <c r="H473">
        <f ca="1">H472*(1-Speed_2)+Speed_2*(H472+Delta*H472*(R472-$T472))</f>
        <v>0.79098228635426715</v>
      </c>
      <c r="J473">
        <f t="shared" ca="1" si="64"/>
        <v>4.0000000000000009</v>
      </c>
      <c r="K473">
        <f t="shared" ca="1" si="60"/>
        <v>1.0450885682286655</v>
      </c>
      <c r="L473">
        <f t="shared" ca="1" si="61"/>
        <v>0.13375768434058305</v>
      </c>
      <c r="N473">
        <f ca="1">SUMPRODUCT(C473:E473,J473:L473)</f>
        <v>3.999999999999984</v>
      </c>
      <c r="P473">
        <f t="shared" ca="1" si="65"/>
        <v>4</v>
      </c>
      <c r="Q473">
        <f t="shared" ca="1" si="62"/>
        <v>5.0000000000000009</v>
      </c>
      <c r="R473">
        <f t="shared" ca="1" si="63"/>
        <v>5.9999999999999654</v>
      </c>
      <c r="T473">
        <f t="shared" ca="1" si="66"/>
        <v>5.768689338964144</v>
      </c>
    </row>
    <row r="474" spans="2:20" x14ac:dyDescent="0.3">
      <c r="B474" s="4">
        <f t="shared" si="67"/>
        <v>451</v>
      </c>
      <c r="C474">
        <f ca="1">C473*(1-Speed_1)+Speed_1*(C473+Delta*C473*(J473-$N473))</f>
        <v>0.999999999999995</v>
      </c>
      <c r="D474">
        <f ca="1">D473*(1-Speed_1)+Speed_1*(D473+Delta*D473*(K473-$N473))</f>
        <v>5.0638087622715131E-15</v>
      </c>
      <c r="E474">
        <f ca="1">E473*(1-Speed_1)+Speed_1*(E473+Delta*E473*(L473-$N473))</f>
        <v>1.5051428411871127E-29</v>
      </c>
      <c r="F474">
        <f ca="1">F473*(1-Speed_2)+Speed_2*(F473+Delta*F473*(P473-$T473))</f>
        <v>2.2095800898182409E-2</v>
      </c>
      <c r="G474">
        <f ca="1">G473*(1-Speed_2)+Speed_2*(G473+Delta*G473*(Q473-$T473))</f>
        <v>0.1860070995699295</v>
      </c>
      <c r="H474">
        <f ca="1">H473*(1-Speed_2)+Speed_2*(H473+Delta*H473*(R473-$T473))</f>
        <v>0.79189709953188836</v>
      </c>
      <c r="J474">
        <f t="shared" ca="1" si="64"/>
        <v>4.0000000000000009</v>
      </c>
      <c r="K474">
        <f t="shared" ca="1" si="60"/>
        <v>1.0405145023405595</v>
      </c>
      <c r="L474">
        <f t="shared" ca="1" si="61"/>
        <v>0.13257480538909444</v>
      </c>
      <c r="N474">
        <f ca="1">SUMPRODUCT(C474:E474,J474:L474)</f>
        <v>3.9999999999999862</v>
      </c>
      <c r="P474">
        <f t="shared" ca="1" si="65"/>
        <v>4</v>
      </c>
      <c r="Q474">
        <f t="shared" ca="1" si="62"/>
        <v>5.0000000000000009</v>
      </c>
      <c r="R474">
        <f t="shared" ca="1" si="63"/>
        <v>5.9999999999999698</v>
      </c>
      <c r="T474">
        <f t="shared" ca="1" si="66"/>
        <v>5.7698012986336842</v>
      </c>
    </row>
    <row r="475" spans="2:20" x14ac:dyDescent="0.3">
      <c r="B475" s="4">
        <f t="shared" si="67"/>
        <v>452</v>
      </c>
      <c r="C475">
        <f ca="1">C474*(1-Speed_1)+Speed_1*(C474+Delta*C474*(J474-$N474))</f>
        <v>0.99999999999999578</v>
      </c>
      <c r="D475">
        <f ca="1">D474*(1-Speed_1)+Speed_1*(D474+Delta*D474*(K474-$N474))</f>
        <v>4.3894266755026659E-15</v>
      </c>
      <c r="E475">
        <f ca="1">E474*(1-Speed_1)+Speed_1*(E474+Delta*E474*(L474-$N474))</f>
        <v>1.243196610639826E-29</v>
      </c>
      <c r="F475">
        <f ca="1">F474*(1-Speed_2)+Speed_2*(F474+Delta*F474*(P474-$T474))</f>
        <v>2.1900275012562639E-2</v>
      </c>
      <c r="G475">
        <f ca="1">G474*(1-Speed_2)+Speed_2*(G474+Delta*G474*(Q474-$T474))</f>
        <v>0.18529115703590943</v>
      </c>
      <c r="H475">
        <f ca="1">H474*(1-Speed_2)+Speed_2*(H474+Delta*H474*(R474-$T474))</f>
        <v>0.79280856795152821</v>
      </c>
      <c r="J475">
        <f t="shared" ca="1" si="64"/>
        <v>4.0000000000000009</v>
      </c>
      <c r="K475">
        <f t="shared" ca="1" si="60"/>
        <v>1.0359571602423603</v>
      </c>
      <c r="L475">
        <f t="shared" ca="1" si="61"/>
        <v>0.13140165007537583</v>
      </c>
      <c r="N475">
        <f ca="1">SUMPRODUCT(C475:E475,J475:L475)</f>
        <v>3.9999999999999885</v>
      </c>
      <c r="P475">
        <f t="shared" ca="1" si="65"/>
        <v>4.0000000000000009</v>
      </c>
      <c r="Q475">
        <f t="shared" ca="1" si="62"/>
        <v>5.0000000000000009</v>
      </c>
      <c r="R475">
        <f t="shared" ca="1" si="63"/>
        <v>5.9999999999999751</v>
      </c>
      <c r="T475">
        <f t="shared" ca="1" si="66"/>
        <v>5.7709082929389472</v>
      </c>
    </row>
    <row r="476" spans="2:20" x14ac:dyDescent="0.3">
      <c r="B476" s="4">
        <f t="shared" si="67"/>
        <v>453</v>
      </c>
      <c r="C476">
        <f ca="1">C475*(1-Speed_1)+Speed_1*(C475+Delta*C475*(J475-$N475))</f>
        <v>0.99999999999999634</v>
      </c>
      <c r="D476">
        <f ca="1">D475*(1-Speed_1)+Speed_1*(D475+Delta*D475*(K475-$N475))</f>
        <v>3.8039564836352488E-15</v>
      </c>
      <c r="E476">
        <f ca="1">E475*(1-Speed_1)+Speed_1*(E475+Delta*E475*(L475-$N475))</f>
        <v>1.0267723345949363E-29</v>
      </c>
      <c r="F476">
        <f ca="1">F475*(1-Speed_2)+Speed_2*(F475+Delta*F475*(P475-$T475))</f>
        <v>2.1706358119375685E-2</v>
      </c>
      <c r="G476">
        <f ca="1">G475*(1-Speed_2)+Speed_2*(G475+Delta*G475*(Q475-$T475))</f>
        <v>0.18457694458807325</v>
      </c>
      <c r="H476">
        <f ca="1">H475*(1-Speed_2)+Speed_2*(H475+Delta*H475*(R475-$T475))</f>
        <v>0.79371669729255134</v>
      </c>
      <c r="J476">
        <f t="shared" ca="1" si="64"/>
        <v>4.0000000000000009</v>
      </c>
      <c r="K476">
        <f t="shared" ca="1" si="60"/>
        <v>1.0314165135372446</v>
      </c>
      <c r="L476">
        <f t="shared" ca="1" si="61"/>
        <v>0.13023814871625411</v>
      </c>
      <c r="N476">
        <f ca="1">SUMPRODUCT(C476:E476,J476:L476)</f>
        <v>3.9999999999999902</v>
      </c>
      <c r="P476">
        <f t="shared" ca="1" si="65"/>
        <v>4.0000000000000009</v>
      </c>
      <c r="Q476">
        <f t="shared" ca="1" si="62"/>
        <v>5</v>
      </c>
      <c r="R476">
        <f t="shared" ca="1" si="63"/>
        <v>5.9999999999999778</v>
      </c>
      <c r="T476">
        <f t="shared" ca="1" si="66"/>
        <v>5.7720103391731596</v>
      </c>
    </row>
    <row r="477" spans="2:20" x14ac:dyDescent="0.3">
      <c r="B477" s="4">
        <f t="shared" si="67"/>
        <v>454</v>
      </c>
      <c r="C477">
        <f ca="1">C476*(1-Speed_1)+Speed_1*(C476+Delta*C476*(J476-$N476))</f>
        <v>0.99999999999999689</v>
      </c>
      <c r="D477">
        <f ca="1">D476*(1-Speed_1)+Speed_1*(D476+Delta*D476*(K476-$N476))</f>
        <v>3.2958001756108363E-15</v>
      </c>
      <c r="E477">
        <f ca="1">E476*(1-Speed_1)+Speed_1*(E476+Delta*E476*(L476-$N476))</f>
        <v>8.4797093612833009E-30</v>
      </c>
      <c r="F477">
        <f ca="1">F476*(1-Speed_2)+Speed_2*(F476+Delta*F476*(P476-$T476))</f>
        <v>2.1514038664309041E-2</v>
      </c>
      <c r="G477">
        <f ca="1">G476*(1-Speed_2)+Speed_2*(G476+Delta*G476*(Q476-$T476))</f>
        <v>0.18386446804009832</v>
      </c>
      <c r="H477">
        <f ca="1">H476*(1-Speed_2)+Speed_2*(H476+Delta*H476*(R476-$T476))</f>
        <v>0.79462149329559284</v>
      </c>
      <c r="J477">
        <f t="shared" ca="1" si="64"/>
        <v>4.0000000000000009</v>
      </c>
      <c r="K477">
        <f t="shared" ca="1" si="60"/>
        <v>1.0268925335220367</v>
      </c>
      <c r="L477">
        <f t="shared" ca="1" si="61"/>
        <v>0.12908423198585425</v>
      </c>
      <c r="N477">
        <f ca="1">SUMPRODUCT(C477:E477,J477:L477)</f>
        <v>3.999999999999992</v>
      </c>
      <c r="P477">
        <f t="shared" ca="1" si="65"/>
        <v>4.0000000000000009</v>
      </c>
      <c r="Q477">
        <f t="shared" ca="1" si="62"/>
        <v>5.0000000000000009</v>
      </c>
      <c r="R477">
        <f t="shared" ca="1" si="63"/>
        <v>5.9999999999999813</v>
      </c>
      <c r="T477">
        <f t="shared" ca="1" si="66"/>
        <v>5.7731074546312708</v>
      </c>
    </row>
    <row r="478" spans="2:20" x14ac:dyDescent="0.3">
      <c r="B478" s="4">
        <f t="shared" si="67"/>
        <v>455</v>
      </c>
      <c r="C478">
        <f ca="1">C477*(1-Speed_1)+Speed_1*(C477+Delta*C477*(J477-$N477))</f>
        <v>0.99999999999999722</v>
      </c>
      <c r="D478">
        <f ca="1">D477*(1-Speed_1)+Speed_1*(D477+Delta*D477*(K477-$N477))</f>
        <v>2.8548556106550792E-15</v>
      </c>
      <c r="E478">
        <f ca="1">E477*(1-Speed_1)+Speed_1*(E477+Delta*E477*(L477-$N477))</f>
        <v>7.0026185309187119E-30</v>
      </c>
      <c r="F478">
        <f ca="1">F477*(1-Speed_2)+Speed_2*(F477+Delta*F477*(P477-$T477))</f>
        <v>2.1323305152634482E-2</v>
      </c>
      <c r="G478">
        <f ca="1">G477*(1-Speed_2)+Speed_2*(G477+Delta*G477*(Q477-$T477))</f>
        <v>0.18315373308568025</v>
      </c>
      <c r="H478">
        <f ca="1">H477*(1-Speed_2)+Speed_2*(H477+Delta*H477*(R477-$T477))</f>
        <v>0.79552296176168547</v>
      </c>
      <c r="J478">
        <f t="shared" ca="1" si="64"/>
        <v>4.0000000000000009</v>
      </c>
      <c r="K478">
        <f t="shared" ca="1" si="60"/>
        <v>1.0223851911915738</v>
      </c>
      <c r="L478">
        <f t="shared" ca="1" si="61"/>
        <v>0.12793983091580691</v>
      </c>
      <c r="N478">
        <f ca="1">SUMPRODUCT(C478:E478,J478:L478)</f>
        <v>3.9999999999999929</v>
      </c>
      <c r="P478">
        <f t="shared" ca="1" si="65"/>
        <v>4</v>
      </c>
      <c r="Q478">
        <f t="shared" ca="1" si="62"/>
        <v>5</v>
      </c>
      <c r="R478">
        <f t="shared" ca="1" si="63"/>
        <v>5.9999999999999831</v>
      </c>
      <c r="T478">
        <f t="shared" ca="1" si="66"/>
        <v>5.7741996566090386</v>
      </c>
    </row>
    <row r="479" spans="2:20" x14ac:dyDescent="0.3">
      <c r="B479" s="4">
        <f t="shared" si="67"/>
        <v>456</v>
      </c>
      <c r="C479">
        <f ca="1">C478*(1-Speed_1)+Speed_1*(C478+Delta*C478*(J478-$N478))</f>
        <v>0.99999999999999756</v>
      </c>
      <c r="D479">
        <f ca="1">D478*(1-Speed_1)+Speed_1*(D478+Delta*D478*(K478-$N478))</f>
        <v>2.4723258952067427E-15</v>
      </c>
      <c r="E479">
        <f ca="1">E478*(1-Speed_1)+Speed_1*(E478+Delta*E478*(L478-$N478))</f>
        <v>5.7824633177399602E-30</v>
      </c>
      <c r="F479">
        <f ca="1">F478*(1-Speed_2)+Speed_2*(F478+Delta*F478*(P478-$T478))</f>
        <v>2.1134146149236612E-2</v>
      </c>
      <c r="G479">
        <f ca="1">G478*(1-Speed_2)+Speed_2*(G478+Delta*G478*(Q478-$T478))</f>
        <v>0.18244474529937227</v>
      </c>
      <c r="H479">
        <f ca="1">H478*(1-Speed_2)+Speed_2*(H478+Delta*H478*(R478-$T478))</f>
        <v>0.79642110855139125</v>
      </c>
      <c r="J479">
        <f t="shared" ca="1" si="64"/>
        <v>4.0000000000000009</v>
      </c>
      <c r="K479">
        <f t="shared" ca="1" si="60"/>
        <v>1.0178944572430444</v>
      </c>
      <c r="L479">
        <f t="shared" ca="1" si="61"/>
        <v>0.12680487689541967</v>
      </c>
      <c r="N479">
        <f ca="1">SUMPRODUCT(C479:E479,J479:L479)</f>
        <v>3.9999999999999938</v>
      </c>
      <c r="P479">
        <f t="shared" ca="1" si="65"/>
        <v>4</v>
      </c>
      <c r="Q479">
        <f t="shared" ca="1" si="62"/>
        <v>5</v>
      </c>
      <c r="R479">
        <f t="shared" ca="1" si="63"/>
        <v>5.9999999999999858</v>
      </c>
      <c r="T479">
        <f t="shared" ca="1" si="66"/>
        <v>5.7752869624021441</v>
      </c>
    </row>
    <row r="480" spans="2:20" x14ac:dyDescent="0.3">
      <c r="B480" s="4">
        <f t="shared" si="67"/>
        <v>457</v>
      </c>
      <c r="C480">
        <f ca="1">C479*(1-Speed_1)+Speed_1*(C479+Delta*C479*(J479-$N479))</f>
        <v>0.99999999999999789</v>
      </c>
      <c r="D480">
        <f ca="1">D479*(1-Speed_1)+Speed_1*(D479+Delta*D479*(K479-$N479))</f>
        <v>2.1405527412048524E-15</v>
      </c>
      <c r="E480">
        <f ca="1">E479*(1-Speed_1)+Speed_1*(E479+Delta*E479*(L479-$N479))</f>
        <v>4.7746159252588924E-30</v>
      </c>
      <c r="F480">
        <f ca="1">F479*(1-Speed_2)+Speed_2*(F479+Delta*F479*(P479-$T479))</f>
        <v>2.0946550278635404E-2</v>
      </c>
      <c r="G480">
        <f ca="1">G479*(1-Speed_2)+Speed_2*(G479+Delta*G479*(Q479-$T479))</f>
        <v>0.18173751013742537</v>
      </c>
      <c r="H480">
        <f ca="1">H479*(1-Speed_2)+Speed_2*(H479+Delta*H479*(R479-$T479))</f>
        <v>0.79731593958393943</v>
      </c>
      <c r="J480">
        <f t="shared" ca="1" si="64"/>
        <v>4.0000000000000009</v>
      </c>
      <c r="K480">
        <f t="shared" ca="1" si="60"/>
        <v>1.0134203020803039</v>
      </c>
      <c r="L480">
        <f t="shared" ca="1" si="61"/>
        <v>0.12567930167181243</v>
      </c>
      <c r="N480">
        <f ca="1">SUMPRODUCT(C480:E480,J480:L480)</f>
        <v>3.9999999999999947</v>
      </c>
      <c r="P480">
        <f t="shared" ca="1" si="65"/>
        <v>4</v>
      </c>
      <c r="Q480">
        <f t="shared" ca="1" si="62"/>
        <v>5</v>
      </c>
      <c r="R480">
        <f t="shared" ca="1" si="63"/>
        <v>5.9999999999999876</v>
      </c>
      <c r="T480">
        <f t="shared" ca="1" si="66"/>
        <v>5.7763693893052954</v>
      </c>
    </row>
    <row r="481" spans="2:20" x14ac:dyDescent="0.3">
      <c r="B481" s="4">
        <f t="shared" si="67"/>
        <v>458</v>
      </c>
      <c r="C481">
        <f ca="1">C480*(1-Speed_1)+Speed_1*(C480+Delta*C480*(J480-$N480))</f>
        <v>0.99999999999999822</v>
      </c>
      <c r="D481">
        <f ca="1">D480*(1-Speed_1)+Speed_1*(D480+Delta*D480*(K480-$N480))</f>
        <v>1.8528708300404586E-15</v>
      </c>
      <c r="E481">
        <f ca="1">E480*(1-Speed_1)+Speed_1*(E480+Delta*E480*(L480-$N480))</f>
        <v>3.9421882264979871E-30</v>
      </c>
      <c r="F481">
        <f ca="1">F480*(1-Speed_2)+Speed_2*(F480+Delta*F480*(P480-$T480))</f>
        <v>2.0760506225002844E-2</v>
      </c>
      <c r="G481">
        <f ca="1">G480*(1-Speed_2)+Speed_2*(G480+Delta*G480*(Q480-$T480))</f>
        <v>0.18103203293862907</v>
      </c>
      <c r="H481">
        <f ca="1">H480*(1-Speed_2)+Speed_2*(H480+Delta*H480*(R480-$T480))</f>
        <v>0.79820746083636829</v>
      </c>
      <c r="J481">
        <f t="shared" ca="1" si="64"/>
        <v>4.0000000000000009</v>
      </c>
      <c r="K481">
        <f t="shared" ca="1" si="60"/>
        <v>1.0089626958181594</v>
      </c>
      <c r="L481">
        <f t="shared" ca="1" si="61"/>
        <v>0.12456303735001706</v>
      </c>
      <c r="N481">
        <f ca="1">SUMPRODUCT(C481:E481,J481:L481)</f>
        <v>3.9999999999999956</v>
      </c>
      <c r="P481">
        <f t="shared" ca="1" si="65"/>
        <v>4</v>
      </c>
      <c r="Q481">
        <f t="shared" ca="1" si="62"/>
        <v>5</v>
      </c>
      <c r="R481">
        <f t="shared" ca="1" si="63"/>
        <v>5.9999999999999893</v>
      </c>
      <c r="T481">
        <f t="shared" ca="1" si="66"/>
        <v>5.7774469546113574</v>
      </c>
    </row>
    <row r="482" spans="2:20" x14ac:dyDescent="0.3">
      <c r="B482" s="4">
        <f t="shared" si="67"/>
        <v>459</v>
      </c>
      <c r="C482">
        <f ca="1">C481*(1-Speed_1)+Speed_1*(C481+Delta*C481*(J481-$N481))</f>
        <v>0.99999999999999833</v>
      </c>
      <c r="D482">
        <f ca="1">D481*(1-Speed_1)+Speed_1*(D481+Delta*D481*(K481-$N481))</f>
        <v>1.6034805702787969E-15</v>
      </c>
      <c r="E482">
        <f ca="1">E481*(1-Speed_1)+Speed_1*(E481+Delta*E481*(L481-$N481))</f>
        <v>3.2546916379967635E-30</v>
      </c>
      <c r="F482">
        <f ca="1">F481*(1-Speed_2)+Speed_2*(F481+Delta*F481*(P481-$T481))</f>
        <v>2.0576002732173738E-2</v>
      </c>
      <c r="G482">
        <f ca="1">G481*(1-Speed_2)+Speed_2*(G481+Delta*G481*(Q481-$T481))</f>
        <v>0.18032831892515289</v>
      </c>
      <c r="H482">
        <f ca="1">H481*(1-Speed_2)+Speed_2*(H481+Delta*H481*(R481-$T481))</f>
        <v>0.7990956783426737</v>
      </c>
      <c r="J482">
        <f t="shared" ca="1" si="64"/>
        <v>4.0000000000000018</v>
      </c>
      <c r="K482">
        <f t="shared" ca="1" si="60"/>
        <v>1.0045216082866331</v>
      </c>
      <c r="L482">
        <f t="shared" ca="1" si="61"/>
        <v>0.12345601639304243</v>
      </c>
      <c r="N482">
        <f ca="1">SUMPRODUCT(C482:E482,J482:L482)</f>
        <v>3.9999999999999969</v>
      </c>
      <c r="P482">
        <f t="shared" ca="1" si="65"/>
        <v>3.9999999999999996</v>
      </c>
      <c r="Q482">
        <f t="shared" ca="1" si="62"/>
        <v>5</v>
      </c>
      <c r="R482">
        <f t="shared" ca="1" si="63"/>
        <v>5.9999999999999902</v>
      </c>
      <c r="T482">
        <f t="shared" ca="1" si="66"/>
        <v>5.778519675610494</v>
      </c>
    </row>
    <row r="483" spans="2:20" x14ac:dyDescent="0.3">
      <c r="B483" s="4">
        <f t="shared" si="67"/>
        <v>460</v>
      </c>
      <c r="C483">
        <f ca="1">C482*(1-Speed_1)+Speed_1*(C482+Delta*C482*(J482-$N482))</f>
        <v>0.99999999999999845</v>
      </c>
      <c r="D483">
        <f ca="1">D482*(1-Speed_1)+Speed_1*(D482+Delta*D482*(K482-$N482))</f>
        <v>1.3873369572876908E-15</v>
      </c>
      <c r="E483">
        <f ca="1">E482*(1-Speed_1)+Speed_1*(E482+Delta*E482*(L482-$N482))</f>
        <v>2.6869286500470135E-30</v>
      </c>
      <c r="F483">
        <f ca="1">F482*(1-Speed_2)+Speed_2*(F482+Delta*F482*(P482-$T482))</f>
        <v>2.0393028603650807E-2</v>
      </c>
      <c r="G483">
        <f ca="1">G482*(1-Speed_2)+Speed_2*(G482+Delta*G482*(Q482-$T482))</f>
        <v>0.17962637320338792</v>
      </c>
      <c r="H483">
        <f ca="1">H482*(1-Speed_2)+Speed_2*(H482+Delta*H482*(R482-$T482))</f>
        <v>0.79998059819296152</v>
      </c>
      <c r="J483">
        <f t="shared" ca="1" si="64"/>
        <v>4.0000000000000009</v>
      </c>
      <c r="K483">
        <f t="shared" ca="1" si="60"/>
        <v>1.0000970090351937</v>
      </c>
      <c r="L483">
        <f t="shared" ca="1" si="61"/>
        <v>0.12235817162190485</v>
      </c>
      <c r="N483">
        <f ca="1">SUMPRODUCT(C483:E483,J483:L483)</f>
        <v>3.999999999999996</v>
      </c>
      <c r="P483">
        <f t="shared" ca="1" si="65"/>
        <v>3.9999999999999991</v>
      </c>
      <c r="Q483">
        <f t="shared" ca="1" si="62"/>
        <v>4.9999999999999991</v>
      </c>
      <c r="R483">
        <f t="shared" ca="1" si="63"/>
        <v>5.9999999999999911</v>
      </c>
      <c r="T483">
        <f t="shared" ca="1" si="66"/>
        <v>5.7795875695893049</v>
      </c>
    </row>
    <row r="484" spans="2:20" x14ac:dyDescent="0.3">
      <c r="B484" s="4">
        <f t="shared" si="67"/>
        <v>461</v>
      </c>
      <c r="C484">
        <f ca="1">C483*(1-Speed_1)+Speed_1*(C483+Delta*C483*(J483-$N483))</f>
        <v>0.99999999999999867</v>
      </c>
      <c r="D484">
        <f ca="1">D483*(1-Speed_1)+Speed_1*(D483+Delta*D483*(K483-$N483))</f>
        <v>1.2000525243437401E-15</v>
      </c>
      <c r="E484">
        <f ca="1">E483*(1-Speed_1)+Speed_1*(E483+Delta*E483*(L483-$N483))</f>
        <v>2.2180760384989733E-30</v>
      </c>
      <c r="F484">
        <f ca="1">F483*(1-Speed_2)+Speed_2*(F483+Delta*F483*(P483-$T483))</f>
        <v>2.0211572702604125E-2</v>
      </c>
      <c r="G484">
        <f ca="1">G483*(1-Speed_2)+Speed_2*(G483+Delta*G483*(Q483-$T483))</f>
        <v>0.17892620076478907</v>
      </c>
      <c r="H484">
        <f ca="1">H483*(1-Speed_2)+Speed_2*(H483+Delta*H483*(R483-$T483))</f>
        <v>0.80086222653260708</v>
      </c>
      <c r="J484">
        <f t="shared" ca="1" si="64"/>
        <v>4.0000000000000009</v>
      </c>
      <c r="K484">
        <f t="shared" ca="1" si="60"/>
        <v>0.99568886733696593</v>
      </c>
      <c r="L484">
        <f t="shared" ca="1" si="61"/>
        <v>0.12126943621562475</v>
      </c>
      <c r="N484">
        <f ca="1">SUMPRODUCT(C484:E484,J484:L484)</f>
        <v>3.9999999999999969</v>
      </c>
      <c r="P484">
        <f t="shared" ca="1" si="65"/>
        <v>3.9999999999999996</v>
      </c>
      <c r="Q484">
        <f t="shared" ca="1" si="62"/>
        <v>4.9999999999999991</v>
      </c>
      <c r="R484">
        <f t="shared" ca="1" si="63"/>
        <v>5.999999999999992</v>
      </c>
      <c r="T484">
        <f t="shared" ca="1" si="66"/>
        <v>5.7806506538299978</v>
      </c>
    </row>
    <row r="485" spans="2:20" x14ac:dyDescent="0.3">
      <c r="B485" s="4">
        <f t="shared" si="67"/>
        <v>462</v>
      </c>
      <c r="C485">
        <f ca="1">C484*(1-Speed_1)+Speed_1*(C484+Delta*C484*(J484-$N484))</f>
        <v>0.99999999999999889</v>
      </c>
      <c r="D485">
        <f ca="1">D484*(1-Speed_1)+Speed_1*(D484+Delta*D484*(K484-$N484))</f>
        <v>1.037812622203758E-15</v>
      </c>
      <c r="E485">
        <f ca="1">E484*(1-Speed_1)+Speed_1*(E484+Delta*E484*(L484-$N484))</f>
        <v>1.8309266689494056E-30</v>
      </c>
      <c r="F485">
        <f ca="1">F484*(1-Speed_2)+Speed_2*(F484+Delta*F484*(P484-$T484))</f>
        <v>2.0031623951865002E-2</v>
      </c>
      <c r="G485">
        <f ca="1">G484*(1-Speed_2)+Speed_2*(G484+Delta*G484*(Q484-$T484))</f>
        <v>0.17822780648671732</v>
      </c>
      <c r="H485">
        <f ca="1">H484*(1-Speed_2)+Speed_2*(H484+Delta*H484*(R484-$T484))</f>
        <v>0.80174056956141793</v>
      </c>
      <c r="J485">
        <f t="shared" ca="1" si="64"/>
        <v>4.0000000000000009</v>
      </c>
      <c r="K485">
        <f t="shared" ca="1" si="60"/>
        <v>0.99129715219291159</v>
      </c>
      <c r="L485">
        <f t="shared" ca="1" si="61"/>
        <v>0.12018974371119001</v>
      </c>
      <c r="N485">
        <f ca="1">SUMPRODUCT(C485:E485,J485:L485)</f>
        <v>3.9999999999999973</v>
      </c>
      <c r="P485">
        <f t="shared" ca="1" si="65"/>
        <v>3.9999999999999996</v>
      </c>
      <c r="Q485">
        <f t="shared" ca="1" si="62"/>
        <v>5</v>
      </c>
      <c r="R485">
        <f t="shared" ca="1" si="63"/>
        <v>5.9999999999999929</v>
      </c>
      <c r="T485">
        <f t="shared" ca="1" si="66"/>
        <v>5.7817089456095481</v>
      </c>
    </row>
    <row r="486" spans="2:20" x14ac:dyDescent="0.3">
      <c r="B486" s="4">
        <f t="shared" si="67"/>
        <v>463</v>
      </c>
      <c r="C486">
        <f ca="1">C485*(1-Speed_1)+Speed_1*(C485+Delta*C485*(J485-$N485))</f>
        <v>0.99999999999999911</v>
      </c>
      <c r="D486">
        <f ca="1">D485*(1-Speed_1)+Speed_1*(D485+Delta*D485*(K485-$N485))</f>
        <v>8.9730148156760165E-16</v>
      </c>
      <c r="E486">
        <f ca="1">E485*(1-Speed_1)+Speed_1*(E485+Delta*E485*(L485-$N485))</f>
        <v>1.5112625058577885E-30</v>
      </c>
      <c r="F486">
        <f ca="1">F485*(1-Speed_2)+Speed_2*(F485+Delta*F485*(P485-$T485))</f>
        <v>1.9853171333914378E-2</v>
      </c>
      <c r="G486">
        <f ca="1">G485*(1-Speed_2)+Speed_2*(G485+Delta*G485*(Q485-$T485))</f>
        <v>0.17753119513328214</v>
      </c>
      <c r="H486">
        <f ca="1">H485*(1-Speed_2)+Speed_2*(H485+Delta*H485*(R485-$T485))</f>
        <v>0.80261563353280374</v>
      </c>
      <c r="J486">
        <f t="shared" ca="1" si="64"/>
        <v>4.0000000000000009</v>
      </c>
      <c r="K486">
        <f t="shared" ca="1" si="60"/>
        <v>0.98692183233598252</v>
      </c>
      <c r="L486">
        <f t="shared" ca="1" si="61"/>
        <v>0.11911902800348627</v>
      </c>
      <c r="N486">
        <f ca="1">SUMPRODUCT(C486:E486,J486:L486)</f>
        <v>3.9999999999999982</v>
      </c>
      <c r="P486">
        <f t="shared" ca="1" si="65"/>
        <v>4</v>
      </c>
      <c r="Q486">
        <f t="shared" ca="1" si="62"/>
        <v>5</v>
      </c>
      <c r="R486">
        <f t="shared" ca="1" si="63"/>
        <v>5.9999999999999947</v>
      </c>
      <c r="T486">
        <f t="shared" ca="1" si="66"/>
        <v>5.7827624621988862</v>
      </c>
    </row>
    <row r="487" spans="2:20" x14ac:dyDescent="0.3">
      <c r="B487" s="4">
        <f t="shared" si="67"/>
        <v>464</v>
      </c>
      <c r="C487">
        <f ca="1">C486*(1-Speed_1)+Speed_1*(C486+Delta*C486*(J486-$N486))</f>
        <v>0.99999999999999922</v>
      </c>
      <c r="D487">
        <f ca="1">D486*(1-Speed_1)+Speed_1*(D486+Delta*D486*(K486-$N486))</f>
        <v>7.7563770389102549E-16</v>
      </c>
      <c r="E487">
        <f ca="1">E486*(1-Speed_1)+Speed_1*(E486+Delta*E486*(L486-$N486))</f>
        <v>1.2473361602374017E-30</v>
      </c>
      <c r="F487">
        <f ca="1">F486*(1-Speed_2)+Speed_2*(F486+Delta*F486*(P486-$T486))</f>
        <v>1.967620389086585E-2</v>
      </c>
      <c r="G487">
        <f ca="1">G486*(1-Speed_2)+Speed_2*(G486+Delta*G486*(Q486-$T486))</f>
        <v>0.17683637135618396</v>
      </c>
      <c r="H487">
        <f ca="1">H486*(1-Speed_2)+Speed_2*(H486+Delta*H486*(R486-$T486))</f>
        <v>0.80348742475295043</v>
      </c>
      <c r="J487">
        <f t="shared" ca="1" si="64"/>
        <v>4.0000000000000009</v>
      </c>
      <c r="K487">
        <f t="shared" ca="1" si="60"/>
        <v>0.98256287623524918</v>
      </c>
      <c r="L487">
        <f t="shared" ca="1" si="61"/>
        <v>0.1180572233451951</v>
      </c>
      <c r="N487">
        <f ca="1">SUMPRODUCT(C487:E487,J487:L487)</f>
        <v>3.9999999999999987</v>
      </c>
      <c r="P487">
        <f t="shared" ca="1" si="65"/>
        <v>4</v>
      </c>
      <c r="Q487">
        <f t="shared" ca="1" si="62"/>
        <v>5</v>
      </c>
      <c r="R487">
        <f t="shared" ca="1" si="63"/>
        <v>5.9999999999999956</v>
      </c>
      <c r="T487">
        <f t="shared" ca="1" si="66"/>
        <v>5.7838112208620815</v>
      </c>
    </row>
    <row r="488" spans="2:20" x14ac:dyDescent="0.3">
      <c r="B488" s="4">
        <f t="shared" si="67"/>
        <v>465</v>
      </c>
      <c r="C488">
        <f ca="1">C487*(1-Speed_1)+Speed_1*(C487+Delta*C487*(J487-$N487))</f>
        <v>0.99999999999999933</v>
      </c>
      <c r="D488">
        <f ca="1">D487*(1-Speed_1)+Speed_1*(D487+Delta*D487*(K487-$N487))</f>
        <v>6.70317993786966E-16</v>
      </c>
      <c r="E488">
        <f ca="1">E487*(1-Speed_1)+Speed_1*(E487+Delta*E487*(L487-$N487))</f>
        <v>1.0294422183591754E-30</v>
      </c>
      <c r="F488">
        <f ca="1">F487*(1-Speed_2)+Speed_2*(F487+Delta*F487*(P487-$T487))</f>
        <v>1.9500710724443364E-2</v>
      </c>
      <c r="G488">
        <f ca="1">G487*(1-Speed_2)+Speed_2*(G487+Delta*G487*(Q487-$T487))</f>
        <v>0.17614333969555643</v>
      </c>
      <c r="H488">
        <f ca="1">H487*(1-Speed_2)+Speed_2*(H487+Delta*H487*(R487-$T487))</f>
        <v>0.80435594958000045</v>
      </c>
      <c r="J488">
        <f t="shared" ca="1" si="64"/>
        <v>4.0000000000000009</v>
      </c>
      <c r="K488">
        <f t="shared" ca="1" si="60"/>
        <v>0.97822025209999897</v>
      </c>
      <c r="L488">
        <f t="shared" ca="1" si="61"/>
        <v>0.11700426434666018</v>
      </c>
      <c r="N488">
        <f ca="1">SUMPRODUCT(C488:E488,J488:L488)</f>
        <v>3.9999999999999987</v>
      </c>
      <c r="P488">
        <f t="shared" ca="1" si="65"/>
        <v>4</v>
      </c>
      <c r="Q488">
        <f t="shared" ca="1" si="62"/>
        <v>5</v>
      </c>
      <c r="R488">
        <f t="shared" ca="1" si="63"/>
        <v>5.9999999999999964</v>
      </c>
      <c r="T488">
        <f t="shared" ca="1" si="66"/>
        <v>5.7848552388555552</v>
      </c>
    </row>
    <row r="489" spans="2:20" x14ac:dyDescent="0.3">
      <c r="B489" s="4">
        <f t="shared" si="67"/>
        <v>466</v>
      </c>
      <c r="C489">
        <f ca="1">C488*(1-Speed_1)+Speed_1*(C488+Delta*C488*(J488-$N488))</f>
        <v>0.99999999999999933</v>
      </c>
      <c r="D489">
        <f ca="1">D488*(1-Speed_1)+Speed_1*(D488+Delta*D488*(K488-$N488))</f>
        <v>5.7916809356443748E-16</v>
      </c>
      <c r="E489">
        <f ca="1">E488*(1-Speed_1)+Speed_1*(E488+Delta*E488*(L488-$N488))</f>
        <v>8.4956282987961681E-31</v>
      </c>
      <c r="F489">
        <f ca="1">F488*(1-Speed_2)+Speed_2*(F488+Delta*F488*(P488-$T488))</f>
        <v>1.9326680995953718E-2</v>
      </c>
      <c r="G489">
        <f ca="1">G488*(1-Speed_2)+Speed_2*(G488+Delta*G488*(Q488-$T488))</f>
        <v>0.17545210458080857</v>
      </c>
      <c r="H489">
        <f ca="1">H488*(1-Speed_2)+Speed_2*(H488+Delta*H488*(R488-$T488))</f>
        <v>0.80522121442323802</v>
      </c>
      <c r="J489">
        <f t="shared" ca="1" si="64"/>
        <v>4.0000000000000009</v>
      </c>
      <c r="K489">
        <f t="shared" ca="1" si="60"/>
        <v>0.97389392788381146</v>
      </c>
      <c r="L489">
        <f t="shared" ca="1" si="61"/>
        <v>0.1159600859757223</v>
      </c>
      <c r="N489">
        <f ca="1">SUMPRODUCT(C489:E489,J489:L489)</f>
        <v>3.9999999999999987</v>
      </c>
      <c r="P489">
        <f t="shared" ca="1" si="65"/>
        <v>3.9999999999999996</v>
      </c>
      <c r="Q489">
        <f t="shared" ca="1" si="62"/>
        <v>4.9999999999999991</v>
      </c>
      <c r="R489">
        <f t="shared" ca="1" si="63"/>
        <v>5.9999999999999964</v>
      </c>
      <c r="T489">
        <f t="shared" ca="1" si="66"/>
        <v>5.7858945334272827</v>
      </c>
    </row>
    <row r="490" spans="2:20" x14ac:dyDescent="0.3">
      <c r="B490" s="4">
        <f t="shared" si="67"/>
        <v>467</v>
      </c>
      <c r="C490">
        <f ca="1">C489*(1-Speed_1)+Speed_1*(C489+Delta*C489*(J489-$N489))</f>
        <v>0.99999999999999933</v>
      </c>
      <c r="D490">
        <f ca="1">D489*(1-Speed_1)+Speed_1*(D489+Delta*D489*(K489-$N489))</f>
        <v>5.0030000975242898E-16</v>
      </c>
      <c r="E490">
        <f ca="1">E489*(1-Speed_1)+Speed_1*(E489+Delta*E489*(L489-$N489))</f>
        <v>7.0107471254704366E-31</v>
      </c>
      <c r="F490">
        <f ca="1">F489*(1-Speed_2)+Speed_2*(F489+Delta*F489*(P489-$T489))</f>
        <v>1.9154103926253885E-2</v>
      </c>
      <c r="G490">
        <f ca="1">G489*(1-Speed_2)+Speed_2*(G489+Delta*G489*(Q489-$T489))</f>
        <v>0.17476267033146672</v>
      </c>
      <c r="H490">
        <f ca="1">H489*(1-Speed_2)+Speed_2*(H489+Delta*H489*(R489-$T489))</f>
        <v>0.80608322574227975</v>
      </c>
      <c r="J490">
        <f t="shared" ca="1" si="64"/>
        <v>4.0000000000000018</v>
      </c>
      <c r="K490">
        <f t="shared" ca="1" si="60"/>
        <v>0.96958387128860313</v>
      </c>
      <c r="L490">
        <f t="shared" ca="1" si="61"/>
        <v>0.11492462355752331</v>
      </c>
      <c r="N490">
        <f ca="1">SUMPRODUCT(C490:E490,J490:L490)</f>
        <v>3.9999999999999996</v>
      </c>
      <c r="P490">
        <f t="shared" ca="1" si="65"/>
        <v>3.9999999999999996</v>
      </c>
      <c r="Q490">
        <f t="shared" ca="1" si="62"/>
        <v>4.9999999999999991</v>
      </c>
      <c r="R490">
        <f t="shared" ca="1" si="63"/>
        <v>5.9999999999999964</v>
      </c>
      <c r="T490">
        <f t="shared" ca="1" si="66"/>
        <v>5.7869291218160246</v>
      </c>
    </row>
    <row r="491" spans="2:20" x14ac:dyDescent="0.3">
      <c r="B491" s="4">
        <f t="shared" si="67"/>
        <v>468</v>
      </c>
      <c r="C491">
        <f ca="1">C490*(1-Speed_1)+Speed_1*(C490+Delta*C490*(J490-$N490))</f>
        <v>0.99999999999999933</v>
      </c>
      <c r="D491">
        <f ca="1">D490*(1-Speed_1)+Speed_1*(D490+Delta*D490*(K490-$N490))</f>
        <v>4.3207473490875865E-16</v>
      </c>
      <c r="E491">
        <f ca="1">E490*(1-Speed_1)+Speed_1*(E490+Delta*E490*(L490-$N490))</f>
        <v>5.7850694792270843E-31</v>
      </c>
      <c r="F491">
        <f ca="1">F490*(1-Speed_2)+Speed_2*(F490+Delta*F490*(P490-$T490))</f>
        <v>1.8982968795713318E-2</v>
      </c>
      <c r="G491">
        <f ca="1">G490*(1-Speed_2)+Speed_2*(G490+Delta*G490*(Q490-$T490))</f>
        <v>0.17407504115801589</v>
      </c>
      <c r="H491">
        <f ca="1">H490*(1-Speed_2)+Speed_2*(H490+Delta*H490*(R490-$T490))</f>
        <v>0.8069419900462711</v>
      </c>
      <c r="J491">
        <f t="shared" ca="1" si="64"/>
        <v>4.0000000000000009</v>
      </c>
      <c r="K491">
        <f t="shared" ca="1" si="60"/>
        <v>0.96529004976864607</v>
      </c>
      <c r="L491">
        <f t="shared" ca="1" si="61"/>
        <v>0.11389781277427991</v>
      </c>
      <c r="N491">
        <f ca="1">SUMPRODUCT(C491:E491,J491:L491)</f>
        <v>3.9999999999999987</v>
      </c>
      <c r="P491">
        <f t="shared" ca="1" si="65"/>
        <v>3.9999999999999991</v>
      </c>
      <c r="Q491">
        <f t="shared" ca="1" si="62"/>
        <v>4.9999999999999982</v>
      </c>
      <c r="R491">
        <f t="shared" ca="1" si="63"/>
        <v>5.9999999999999964</v>
      </c>
      <c r="T491">
        <f t="shared" ca="1" si="66"/>
        <v>5.7879590212505558</v>
      </c>
    </row>
    <row r="492" spans="2:20" x14ac:dyDescent="0.3">
      <c r="B492" s="4">
        <f t="shared" si="67"/>
        <v>469</v>
      </c>
      <c r="C492">
        <f ca="1">C491*(1-Speed_1)+Speed_1*(C491+Delta*C491*(J491-$N491))</f>
        <v>0.99999999999999933</v>
      </c>
      <c r="D492">
        <f ca="1">D491*(1-Speed_1)+Speed_1*(D491+Delta*D491*(K491-$N491))</f>
        <v>3.7306976753155533E-16</v>
      </c>
      <c r="E492">
        <f ca="1">E491*(1-Speed_1)+Speed_1*(E491+Delta*E491*(L491-$N491))</f>
        <v>4.7734077771856133E-31</v>
      </c>
      <c r="F492">
        <f ca="1">F491*(1-Speed_2)+Speed_2*(F491+Delta*F491*(P491-$T491))</f>
        <v>1.8813264944171251E-2</v>
      </c>
      <c r="G492">
        <f ca="1">G491*(1-Speed_2)+Speed_2*(G491+Delta*G491*(Q491-$T491))</f>
        <v>0.1733892211627408</v>
      </c>
      <c r="H492">
        <f ca="1">H491*(1-Speed_2)+Speed_2*(H491+Delta*H491*(R491-$T491))</f>
        <v>0.80779751389308829</v>
      </c>
      <c r="J492">
        <f t="shared" ca="1" si="64"/>
        <v>4.0000000000000018</v>
      </c>
      <c r="K492">
        <f t="shared" ca="1" si="60"/>
        <v>0.96101243053456031</v>
      </c>
      <c r="L492">
        <f t="shared" ca="1" si="61"/>
        <v>0.11287958966502751</v>
      </c>
      <c r="N492">
        <f ca="1">SUMPRODUCT(C492:E492,J492:L492)</f>
        <v>3.9999999999999996</v>
      </c>
      <c r="P492">
        <f t="shared" ca="1" si="65"/>
        <v>3.9999999999999987</v>
      </c>
      <c r="Q492">
        <f t="shared" ca="1" si="62"/>
        <v>4.9999999999999982</v>
      </c>
      <c r="R492">
        <f t="shared" ca="1" si="63"/>
        <v>5.9999999999999964</v>
      </c>
      <c r="T492">
        <f t="shared" ca="1" si="66"/>
        <v>5.7889842489489158</v>
      </c>
    </row>
    <row r="493" spans="2:20" x14ac:dyDescent="0.3">
      <c r="B493" s="4">
        <f t="shared" si="67"/>
        <v>470</v>
      </c>
      <c r="C493">
        <f ca="1">C492*(1-Speed_1)+Speed_1*(C492+Delta*C492*(J492-$N492))</f>
        <v>0.99999999999999933</v>
      </c>
      <c r="D493">
        <f ca="1">D492*(1-Speed_1)+Speed_1*(D492+Delta*D492*(K492-$N492))</f>
        <v>3.2205082015832623E-16</v>
      </c>
      <c r="E493">
        <f ca="1">E492*(1-Speed_1)+Speed_1*(E492+Delta*E492*(L492-$N492))</f>
        <v>3.9384412912958684E-31</v>
      </c>
      <c r="F493">
        <f ca="1">F492*(1-Speed_2)+Speed_2*(F492+Delta*F492*(P492-$T492))</f>
        <v>1.8644981770889125E-2</v>
      </c>
      <c r="G493">
        <f ca="1">G492*(1-Speed_2)+Speed_2*(G492+Delta*G492*(Q492-$T492))</f>
        <v>0.17270521434056618</v>
      </c>
      <c r="H493">
        <f ca="1">H492*(1-Speed_2)+Speed_2*(H492+Delta*H492*(R492-$T492))</f>
        <v>0.80864980388854502</v>
      </c>
      <c r="J493">
        <f t="shared" ca="1" si="64"/>
        <v>4.0000000000000018</v>
      </c>
      <c r="K493">
        <f t="shared" ca="1" si="60"/>
        <v>0.95675098055727648</v>
      </c>
      <c r="L493">
        <f t="shared" ca="1" si="61"/>
        <v>0.11186989062533476</v>
      </c>
      <c r="N493">
        <f ca="1">SUMPRODUCT(C493:E493,J493:L493)</f>
        <v>3.9999999999999996</v>
      </c>
      <c r="P493">
        <f t="shared" ca="1" si="65"/>
        <v>3.9999999999999987</v>
      </c>
      <c r="Q493">
        <f t="shared" ca="1" si="62"/>
        <v>4.9999999999999982</v>
      </c>
      <c r="R493">
        <f t="shared" ca="1" si="63"/>
        <v>5.9999999999999964</v>
      </c>
      <c r="T493">
        <f t="shared" ca="1" si="66"/>
        <v>5.7900048221176545</v>
      </c>
    </row>
    <row r="494" spans="2:20" x14ac:dyDescent="0.3">
      <c r="B494" s="4">
        <f t="shared" si="67"/>
        <v>471</v>
      </c>
      <c r="C494">
        <f ca="1">C493*(1-Speed_1)+Speed_1*(C493+Delta*C493*(J493-$N493))</f>
        <v>0.99999999999999933</v>
      </c>
      <c r="D494">
        <f ca="1">D493*(1-Speed_1)+Speed_1*(D493+Delta*D493*(K493-$N493))</f>
        <v>2.7794718223873644E-16</v>
      </c>
      <c r="E494">
        <f ca="1">E493*(1-Speed_1)+Speed_1*(E493+Delta*E493*(L493-$N493))</f>
        <v>3.2493485437047327E-31</v>
      </c>
      <c r="F494">
        <f ca="1">F493*(1-Speed_2)+Speed_2*(F493+Delta*F493*(P493-$T493))</f>
        <v>1.8478108734498188E-2</v>
      </c>
      <c r="G494">
        <f ca="1">G493*(1-Speed_2)+Speed_2*(G493+Delta*G493*(Q493-$T493))</f>
        <v>0.17202302457989663</v>
      </c>
      <c r="H494">
        <f ca="1">H493*(1-Speed_2)+Speed_2*(H493+Delta*H493*(R493-$T493))</f>
        <v>0.80949886668560556</v>
      </c>
      <c r="J494">
        <f t="shared" ca="1" si="64"/>
        <v>4.0000000000000018</v>
      </c>
      <c r="K494">
        <f t="shared" ca="1" si="60"/>
        <v>0.952505666571974</v>
      </c>
      <c r="L494">
        <f t="shared" ca="1" si="61"/>
        <v>0.11086865240698912</v>
      </c>
      <c r="N494">
        <f ca="1">SUMPRODUCT(C494:E494,J494:L494)</f>
        <v>3.9999999999999996</v>
      </c>
      <c r="P494">
        <f t="shared" ca="1" si="65"/>
        <v>3.9999999999999987</v>
      </c>
      <c r="Q494">
        <f t="shared" ca="1" si="62"/>
        <v>4.9999999999999982</v>
      </c>
      <c r="R494">
        <f t="shared" ca="1" si="63"/>
        <v>5.9999999999999964</v>
      </c>
      <c r="T494">
        <f t="shared" ca="1" si="66"/>
        <v>5.7910207579511059</v>
      </c>
    </row>
    <row r="495" spans="2:20" x14ac:dyDescent="0.3">
      <c r="B495" s="4">
        <f t="shared" si="67"/>
        <v>472</v>
      </c>
      <c r="C495">
        <f ca="1">C494*(1-Speed_1)+Speed_1*(C494+Delta*C494*(J494-$N494))</f>
        <v>0.99999999999999933</v>
      </c>
      <c r="D495">
        <f ca="1">D494*(1-Speed_1)+Speed_1*(D494+Delta*D494*(K494-$N494))</f>
        <v>2.3983027140981883E-16</v>
      </c>
      <c r="E495">
        <f ca="1">E494*(1-Speed_1)+Speed_1*(E494+Delta*E494*(L494-$N494))</f>
        <v>2.680677096078733E-31</v>
      </c>
      <c r="F495">
        <f ca="1">F494*(1-Speed_2)+Speed_2*(F494+Delta*F494*(P494-$T494))</f>
        <v>1.831263535294237E-2</v>
      </c>
      <c r="G495">
        <f ca="1">G494*(1-Speed_2)+Speed_2*(G494+Delta*G494*(Q494-$T494))</f>
        <v>0.17134265566345547</v>
      </c>
      <c r="H495">
        <f ca="1">H494*(1-Speed_2)+Speed_2*(H494+Delta*H494*(R494-$T494))</f>
        <v>0.81034470898360256</v>
      </c>
      <c r="J495">
        <f t="shared" ca="1" si="64"/>
        <v>4.0000000000000018</v>
      </c>
      <c r="K495">
        <f t="shared" ca="1" si="60"/>
        <v>0.9482764550819891</v>
      </c>
      <c r="L495">
        <f t="shared" ca="1" si="61"/>
        <v>0.10987581211765422</v>
      </c>
      <c r="N495">
        <f ca="1">SUMPRODUCT(C495:E495,J495:L495)</f>
        <v>3.9999999999999996</v>
      </c>
      <c r="P495">
        <f t="shared" ca="1" si="65"/>
        <v>3.9999999999999982</v>
      </c>
      <c r="Q495">
        <f t="shared" ca="1" si="62"/>
        <v>4.9999999999999973</v>
      </c>
      <c r="R495">
        <f t="shared" ca="1" si="63"/>
        <v>5.9999999999999964</v>
      </c>
      <c r="T495">
        <f t="shared" ca="1" si="66"/>
        <v>5.7920320736306588</v>
      </c>
    </row>
    <row r="496" spans="2:20" x14ac:dyDescent="0.3">
      <c r="B496" s="4">
        <f t="shared" si="67"/>
        <v>473</v>
      </c>
      <c r="C496">
        <f ca="1">C495*(1-Speed_1)+Speed_1*(C495+Delta*C495*(J495-$N495))</f>
        <v>0.99999999999999933</v>
      </c>
      <c r="D496">
        <f ca="1">D495*(1-Speed_1)+Speed_1*(D495+Delta*D495*(K495-$N495))</f>
        <v>2.068949655377749E-16</v>
      </c>
      <c r="E496">
        <f ca="1">E495*(1-Speed_1)+Speed_1*(E495+Delta*E495*(L495-$N495))</f>
        <v>2.2114095895676191E-31</v>
      </c>
      <c r="F496">
        <f ca="1">F495*(1-Speed_2)+Speed_2*(F495+Delta*F495*(P495-$T495))</f>
        <v>1.8148551203416494E-2</v>
      </c>
      <c r="G496">
        <f ca="1">G495*(1-Speed_2)+Speed_2*(G495+Delta*G495*(Q495-$T495))</f>
        <v>0.17066411126912293</v>
      </c>
      <c r="H496">
        <f ca="1">H495*(1-Speed_2)+Speed_2*(H495+Delta*H495*(R495-$T495))</f>
        <v>0.81118733752746097</v>
      </c>
      <c r="J496">
        <f t="shared" ca="1" si="64"/>
        <v>4.0000000000000018</v>
      </c>
      <c r="K496">
        <f t="shared" ca="1" si="60"/>
        <v>0.94406331236269714</v>
      </c>
      <c r="L496">
        <f t="shared" ca="1" si="61"/>
        <v>0.10889130722049897</v>
      </c>
      <c r="N496">
        <f ca="1">SUMPRODUCT(C496:E496,J496:L496)</f>
        <v>3.9999999999999991</v>
      </c>
      <c r="P496">
        <f t="shared" ca="1" si="65"/>
        <v>3.9999999999999982</v>
      </c>
      <c r="Q496">
        <f t="shared" ca="1" si="62"/>
        <v>4.9999999999999973</v>
      </c>
      <c r="R496">
        <f t="shared" ca="1" si="63"/>
        <v>5.9999999999999964</v>
      </c>
      <c r="T496">
        <f t="shared" ca="1" si="66"/>
        <v>5.7930387863240433</v>
      </c>
    </row>
    <row r="497" spans="2:20" x14ac:dyDescent="0.3">
      <c r="B497" s="4">
        <f t="shared" si="67"/>
        <v>474</v>
      </c>
      <c r="C497">
        <f ca="1">C496*(1-Speed_1)+Speed_1*(C496+Delta*C496*(J496-$N496))</f>
        <v>0.99999999999999933</v>
      </c>
      <c r="D497">
        <f ca="1">D496*(1-Speed_1)+Speed_1*(D496+Delta*D496*(K496-$N496))</f>
        <v>1.784433593324295E-16</v>
      </c>
      <c r="E497">
        <f ca="1">E496*(1-Speed_1)+Speed_1*(E496+Delta*E496*(L496-$N496))</f>
        <v>1.8241920110908063E-31</v>
      </c>
      <c r="F497">
        <f ca="1">F496*(1-Speed_2)+Speed_2*(F496+Delta*F496*(P496-$T496))</f>
        <v>1.7985845922299924E-2</v>
      </c>
      <c r="G497">
        <f ca="1">G496*(1-Speed_2)+Speed_2*(G496+Delta*G496*(Q496-$T496))</f>
        <v>0.16998739497077325</v>
      </c>
      <c r="H497">
        <f ca="1">H496*(1-Speed_2)+Speed_2*(H496+Delta*H496*(R496-$T496))</f>
        <v>0.81202675910692723</v>
      </c>
      <c r="J497">
        <f t="shared" ca="1" si="64"/>
        <v>4.0000000000000018</v>
      </c>
      <c r="K497">
        <f t="shared" ca="1" si="60"/>
        <v>0.93986620446536595</v>
      </c>
      <c r="L497">
        <f t="shared" ca="1" si="61"/>
        <v>0.10791507553379955</v>
      </c>
      <c r="N497">
        <f ca="1">SUMPRODUCT(C497:E497,J497:L497)</f>
        <v>3.9999999999999991</v>
      </c>
      <c r="P497">
        <f t="shared" ca="1" si="65"/>
        <v>3.9999999999999982</v>
      </c>
      <c r="Q497">
        <f t="shared" ca="1" si="62"/>
        <v>4.9999999999999973</v>
      </c>
      <c r="R497">
        <f t="shared" ca="1" si="63"/>
        <v>5.9999999999999964</v>
      </c>
      <c r="T497">
        <f t="shared" ca="1" si="66"/>
        <v>5.7940409131846256</v>
      </c>
    </row>
    <row r="498" spans="2:20" x14ac:dyDescent="0.3">
      <c r="B498" s="4">
        <f t="shared" si="67"/>
        <v>475</v>
      </c>
      <c r="C498">
        <f ca="1">C497*(1-Speed_1)+Speed_1*(C497+Delta*C497*(J497-$N497))</f>
        <v>0.99999999999999933</v>
      </c>
      <c r="D498">
        <f ca="1">D497*(1-Speed_1)+Speed_1*(D497+Delta*D497*(K497-$N497))</f>
        <v>1.538706343807441E-16</v>
      </c>
      <c r="E498">
        <f ca="1">E497*(1-Speed_1)+Speed_1*(E497+Delta*E497*(L497-$N497))</f>
        <v>1.5046960509343869E-31</v>
      </c>
      <c r="F498">
        <f ca="1">F497*(1-Speed_2)+Speed_2*(F497+Delta*F497*(P497-$T497))</f>
        <v>1.7824509205085718E-2</v>
      </c>
      <c r="G498">
        <f ca="1">G497*(1-Speed_2)+Speed_2*(G497+Delta*G497*(Q497-$T497))</f>
        <v>0.16931251023911092</v>
      </c>
      <c r="H498">
        <f ca="1">H497*(1-Speed_2)+Speed_2*(H497+Delta*H497*(R497-$T497))</f>
        <v>0.81286298055580375</v>
      </c>
      <c r="J498">
        <f t="shared" ca="1" si="64"/>
        <v>4.0000000000000018</v>
      </c>
      <c r="K498">
        <f t="shared" ca="1" si="60"/>
        <v>0.93568509722098314</v>
      </c>
      <c r="L498">
        <f t="shared" ca="1" si="61"/>
        <v>0.10694705523051432</v>
      </c>
      <c r="N498">
        <f ca="1">SUMPRODUCT(C498:E498,J498:L498)</f>
        <v>3.9999999999999991</v>
      </c>
      <c r="P498">
        <f t="shared" ca="1" si="65"/>
        <v>3.9999999999999978</v>
      </c>
      <c r="Q498">
        <f t="shared" ca="1" si="62"/>
        <v>4.9999999999999973</v>
      </c>
      <c r="R498">
        <f t="shared" ca="1" si="63"/>
        <v>5.9999999999999964</v>
      </c>
      <c r="T498">
        <f t="shared" ca="1" si="66"/>
        <v>5.7950384713507166</v>
      </c>
    </row>
    <row r="499" spans="2:20" x14ac:dyDescent="0.3">
      <c r="B499" s="4">
        <f t="shared" si="67"/>
        <v>476</v>
      </c>
      <c r="C499">
        <f ca="1">C498*(1-Speed_1)+Speed_1*(C498+Delta*C498*(J498-$N498))</f>
        <v>0.99999999999999933</v>
      </c>
      <c r="D499">
        <f ca="1">D498*(1-Speed_1)+Speed_1*(D498+Delta*D498*(K498-$N498))</f>
        <v>1.3265277086926022E-16</v>
      </c>
      <c r="E499">
        <f ca="1">E498*(1-Speed_1)+Speed_1*(E498+Delta*E498*(L498-$N498))</f>
        <v>1.2410922882910959E-31</v>
      </c>
      <c r="F499">
        <f ca="1">F498*(1-Speed_2)+Speed_2*(F498+Delta*F498*(P498-$T498))</f>
        <v>1.766453080630535E-2</v>
      </c>
      <c r="G499">
        <f ca="1">G498*(1-Speed_2)+Speed_2*(G498+Delta*G498*(Q498-$T498))</f>
        <v>0.16863946044250566</v>
      </c>
      <c r="H499">
        <f ca="1">H498*(1-Speed_2)+Speed_2*(H498+Delta*H498*(R498-$T498))</f>
        <v>0.8136960087511893</v>
      </c>
      <c r="J499">
        <f t="shared" ca="1" si="64"/>
        <v>4.0000000000000009</v>
      </c>
      <c r="K499">
        <f t="shared" ca="1" si="60"/>
        <v>0.93151995624405504</v>
      </c>
      <c r="L499">
        <f t="shared" ca="1" si="61"/>
        <v>0.10598718483783209</v>
      </c>
      <c r="N499">
        <f ca="1">SUMPRODUCT(C499:E499,J499:L499)</f>
        <v>3.9999999999999982</v>
      </c>
      <c r="P499">
        <f t="shared" ca="1" si="65"/>
        <v>3.9999999999999978</v>
      </c>
      <c r="Q499">
        <f t="shared" ca="1" si="62"/>
        <v>4.9999999999999973</v>
      </c>
      <c r="R499">
        <f t="shared" ca="1" si="63"/>
        <v>5.9999999999999964</v>
      </c>
      <c r="T499">
        <f t="shared" ca="1" si="66"/>
        <v>5.796031477944882</v>
      </c>
    </row>
    <row r="500" spans="2:20" x14ac:dyDescent="0.3">
      <c r="B500" s="4">
        <f t="shared" si="67"/>
        <v>477</v>
      </c>
      <c r="C500">
        <f ca="1">C499*(1-Speed_1)+Speed_1*(C499+Delta*C499*(J499-$N499))</f>
        <v>0.99999999999999933</v>
      </c>
      <c r="D500">
        <f ca="1">D499*(1-Speed_1)+Speed_1*(D499+Delta*D499*(K499-$N499))</f>
        <v>1.1433586376200376E-16</v>
      </c>
      <c r="E500">
        <f ca="1">E499*(1-Speed_1)+Speed_1*(E499+Delta*E499*(L499-$N499))</f>
        <v>1.0236149708978949E-31</v>
      </c>
      <c r="F500">
        <f ca="1">F499*(1-Speed_2)+Speed_2*(F499+Delta*F499*(P499-$T499))</f>
        <v>1.7505900539449091E-2</v>
      </c>
      <c r="G500">
        <f ca="1">G499*(1-Speed_2)+Speed_2*(G499+Delta*G499*(Q499-$T499))</f>
        <v>0.1679682488478263</v>
      </c>
      <c r="H500">
        <f ca="1">H499*(1-Speed_2)+Speed_2*(H499+Delta*H499*(R499-$T499))</f>
        <v>0.81452585061272498</v>
      </c>
      <c r="J500">
        <f t="shared" ca="1" si="64"/>
        <v>4.0000000000000018</v>
      </c>
      <c r="K500">
        <f t="shared" ca="1" si="60"/>
        <v>0.92737074693637689</v>
      </c>
      <c r="L500">
        <f t="shared" ca="1" si="61"/>
        <v>0.10503540323669455</v>
      </c>
      <c r="N500">
        <f ca="1">SUMPRODUCT(C500:E500,J500:L500)</f>
        <v>3.9999999999999991</v>
      </c>
      <c r="P500">
        <f t="shared" ca="1" si="65"/>
        <v>3.9999999999999978</v>
      </c>
      <c r="Q500">
        <f t="shared" ca="1" si="62"/>
        <v>4.9999999999999973</v>
      </c>
      <c r="R500">
        <f t="shared" ca="1" si="63"/>
        <v>5.9999999999999964</v>
      </c>
      <c r="T500">
        <f t="shared" ca="1" si="66"/>
        <v>5.797019950073274</v>
      </c>
    </row>
    <row r="501" spans="2:20" x14ac:dyDescent="0.3">
      <c r="B501" s="4">
        <f t="shared" si="67"/>
        <v>478</v>
      </c>
      <c r="C501">
        <f ca="1">C500*(1-Speed_1)+Speed_1*(C500+Delta*C500*(J500-$N500))</f>
        <v>0.99999999999999933</v>
      </c>
      <c r="D501">
        <f ca="1">D500*(1-Speed_1)+Speed_1*(D500+Delta*D500*(K500-$N500))</f>
        <v>9.8526836376879413E-17</v>
      </c>
      <c r="E501">
        <f ca="1">E500*(1-Speed_1)+Speed_1*(E500+Delta*E500*(L500-$N500))</f>
        <v>8.4420248764150581E-32</v>
      </c>
      <c r="F501">
        <f ca="1">F500*(1-Speed_2)+Speed_2*(F500+Delta*F500*(P500-$T500))</f>
        <v>1.7348608276882151E-2</v>
      </c>
      <c r="G501">
        <f ca="1">G500*(1-Speed_2)+Speed_2*(G500+Delta*G500*(Q500-$T500))</f>
        <v>0.16729887862127335</v>
      </c>
      <c r="H501">
        <f ca="1">H500*(1-Speed_2)+Speed_2*(H500+Delta*H500*(R500-$T500))</f>
        <v>0.81535251310184487</v>
      </c>
      <c r="J501">
        <f t="shared" ca="1" si="64"/>
        <v>4.0000000000000018</v>
      </c>
      <c r="K501">
        <f t="shared" ca="1" si="60"/>
        <v>0.92323743449077744</v>
      </c>
      <c r="L501">
        <f t="shared" ca="1" si="61"/>
        <v>0.1040916496612929</v>
      </c>
      <c r="N501">
        <f ca="1">SUMPRODUCT(C501:E501,J501:L501)</f>
        <v>3.9999999999999991</v>
      </c>
      <c r="P501">
        <f t="shared" ca="1" si="65"/>
        <v>3.9999999999999978</v>
      </c>
      <c r="Q501">
        <f t="shared" ca="1" si="62"/>
        <v>4.9999999999999973</v>
      </c>
      <c r="R501">
        <f t="shared" ca="1" si="63"/>
        <v>5.9999999999999964</v>
      </c>
      <c r="T501">
        <f t="shared" ca="1" si="66"/>
        <v>5.7980039048249612</v>
      </c>
    </row>
    <row r="502" spans="2:20" x14ac:dyDescent="0.3">
      <c r="B502" s="4">
        <f t="shared" si="67"/>
        <v>479</v>
      </c>
      <c r="C502">
        <f ca="1">C501*(1-Speed_1)+Speed_1*(C501+Delta*C501*(J501-$N501))</f>
        <v>0.99999999999999933</v>
      </c>
      <c r="D502">
        <f ca="1">D501*(1-Speed_1)+Speed_1*(D501+Delta*D501*(K501-$N501))</f>
        <v>8.4885370693069839E-17</v>
      </c>
      <c r="E502">
        <f ca="1">E501*(1-Speed_1)+Speed_1*(E501+Delta*E501*(L501-$N501))</f>
        <v>6.9620038919743955E-32</v>
      </c>
      <c r="F502">
        <f ca="1">F501*(1-Speed_2)+Speed_2*(F501+Delta*F501*(P501-$T501))</f>
        <v>1.7192643949756586E-2</v>
      </c>
      <c r="G502">
        <f ca="1">G501*(1-Speed_2)+Speed_2*(G501+Delta*G501*(Q501-$T501))</f>
        <v>0.16663135282921027</v>
      </c>
      <c r="H502">
        <f ca="1">H501*(1-Speed_2)+Speed_2*(H501+Delta*H501*(R501-$T501))</f>
        <v>0.81617600322103345</v>
      </c>
      <c r="J502">
        <f t="shared" ca="1" si="64"/>
        <v>4.0000000000000009</v>
      </c>
      <c r="K502">
        <f t="shared" ca="1" si="60"/>
        <v>0.91911998389483429</v>
      </c>
      <c r="L502">
        <f t="shared" ca="1" si="61"/>
        <v>0.10315586369853952</v>
      </c>
      <c r="N502">
        <f ca="1">SUMPRODUCT(C502:E502,J502:L502)</f>
        <v>3.9999999999999982</v>
      </c>
      <c r="P502">
        <f t="shared" ca="1" si="65"/>
        <v>3.9999999999999978</v>
      </c>
      <c r="Q502">
        <f t="shared" ca="1" si="62"/>
        <v>4.9999999999999964</v>
      </c>
      <c r="R502">
        <f t="shared" ca="1" si="63"/>
        <v>5.9999999999999964</v>
      </c>
      <c r="T502">
        <f t="shared" ca="1" si="66"/>
        <v>5.7989833592712747</v>
      </c>
    </row>
    <row r="503" spans="2:20" x14ac:dyDescent="0.3">
      <c r="B503" s="4">
        <f t="shared" si="67"/>
        <v>480</v>
      </c>
      <c r="C503">
        <f ca="1">C502*(1-Speed_1)+Speed_1*(C502+Delta*C502*(J502-$N502))</f>
        <v>0.99999999999999933</v>
      </c>
      <c r="D503">
        <f ca="1">D502*(1-Speed_1)+Speed_1*(D502+Delta*D502*(K502-$N502))</f>
        <v>7.3116896792811722E-17</v>
      </c>
      <c r="E503">
        <f ca="1">E502*(1-Speed_1)+Speed_1*(E502+Delta*E502*(L502-$N502))</f>
        <v>5.7411609100237199E-32</v>
      </c>
      <c r="F503">
        <f ca="1">F502*(1-Speed_2)+Speed_2*(F502+Delta*F502*(P502-$T502))</f>
        <v>1.7037997547919147E-2</v>
      </c>
      <c r="G503">
        <f ca="1">G502*(1-Speed_2)+Speed_2*(G502+Delta*G502*(Q502-$T502))</f>
        <v>0.16596567443899327</v>
      </c>
      <c r="H503">
        <f ca="1">H502*(1-Speed_2)+Speed_2*(H502+Delta*H502*(R502-$T502))</f>
        <v>0.81699632801308786</v>
      </c>
      <c r="J503">
        <f t="shared" ca="1" si="64"/>
        <v>4.0000000000000009</v>
      </c>
      <c r="K503">
        <f t="shared" ca="1" si="60"/>
        <v>0.91501835993456204</v>
      </c>
      <c r="L503">
        <f t="shared" ca="1" si="61"/>
        <v>0.10222798528751488</v>
      </c>
      <c r="N503">
        <f ca="1">SUMPRODUCT(C503:E503,J503:L503)</f>
        <v>3.9999999999999982</v>
      </c>
      <c r="P503">
        <f t="shared" ca="1" si="65"/>
        <v>3.9999999999999978</v>
      </c>
      <c r="Q503">
        <f t="shared" ca="1" si="62"/>
        <v>4.9999999999999964</v>
      </c>
      <c r="R503">
        <f t="shared" ca="1" si="63"/>
        <v>5.9999999999999964</v>
      </c>
      <c r="T503">
        <f t="shared" ca="1" si="66"/>
        <v>5.7999583304651665</v>
      </c>
    </row>
    <row r="504" spans="2:20" x14ac:dyDescent="0.3">
      <c r="B504" s="4">
        <f t="shared" si="67"/>
        <v>481</v>
      </c>
      <c r="C504">
        <f ca="1">C503*(1-Speed_1)+Speed_1*(C503+Delta*C503*(J503-$N503))</f>
        <v>0.99999999999999933</v>
      </c>
      <c r="D504">
        <f ca="1">D503*(1-Speed_1)+Speed_1*(D503+Delta*D503*(K503-$N503))</f>
        <v>6.2966504004514463E-17</v>
      </c>
      <c r="E504">
        <f ca="1">E503*(1-Speed_1)+Speed_1*(E503+Delta*E503*(L503-$N503))</f>
        <v>4.7341627753063924E-32</v>
      </c>
      <c r="F504">
        <f ca="1">F503*(1-Speed_2)+Speed_2*(F503+Delta*F503*(P503-$T503))</f>
        <v>1.6884659119815036E-2</v>
      </c>
      <c r="G504">
        <f ca="1">G503*(1-Speed_2)+Speed_2*(G503+Delta*G503*(Q503-$T503))</f>
        <v>0.16530184631979955</v>
      </c>
      <c r="H504">
        <f ca="1">H503*(1-Speed_2)+Speed_2*(H503+Delta*H503*(R503-$T503))</f>
        <v>0.81781349456038566</v>
      </c>
      <c r="J504">
        <f t="shared" ca="1" si="64"/>
        <v>4.0000000000000009</v>
      </c>
      <c r="K504">
        <f t="shared" ca="1" si="60"/>
        <v>0.91093252719807283</v>
      </c>
      <c r="L504">
        <f t="shared" ca="1" si="61"/>
        <v>0.10130795471889022</v>
      </c>
      <c r="N504">
        <f ca="1">SUMPRODUCT(C504:E504,J504:L504)</f>
        <v>3.9999999999999982</v>
      </c>
      <c r="P504">
        <f t="shared" ca="1" si="65"/>
        <v>3.9999999999999978</v>
      </c>
      <c r="Q504">
        <f t="shared" ca="1" si="62"/>
        <v>4.9999999999999964</v>
      </c>
      <c r="R504">
        <f t="shared" ca="1" si="63"/>
        <v>5.9999999999999964</v>
      </c>
      <c r="T504">
        <f t="shared" ca="1" si="66"/>
        <v>5.8009288354405681</v>
      </c>
    </row>
    <row r="505" spans="2:20" x14ac:dyDescent="0.3">
      <c r="B505" s="4">
        <f t="shared" si="67"/>
        <v>482</v>
      </c>
      <c r="C505">
        <f ca="1">C504*(1-Speed_1)+Speed_1*(C504+Delta*C504*(J504-$N504))</f>
        <v>0.99999999999999933</v>
      </c>
      <c r="D505">
        <f ca="1">D504*(1-Speed_1)+Speed_1*(D504+Delta*D504*(K504-$N504))</f>
        <v>5.4213653931676557E-17</v>
      </c>
      <c r="E505">
        <f ca="1">E504*(1-Speed_1)+Speed_1*(E504+Delta*E504*(L504-$N504))</f>
        <v>3.9035958514145089E-32</v>
      </c>
      <c r="F505">
        <f ca="1">F504*(1-Speed_2)+Speed_2*(F504+Delta*F504*(P504-$T504))</f>
        <v>1.6732618772387738E-2</v>
      </c>
      <c r="G505">
        <f ca="1">G504*(1-Speed_2)+Speed_2*(G504+Delta*G504*(Q504-$T504))</f>
        <v>0.16463987124345408</v>
      </c>
      <c r="H505">
        <f ca="1">H504*(1-Speed_2)+Speed_2*(H504+Delta*H504*(R504-$T504))</f>
        <v>0.81862750998415845</v>
      </c>
      <c r="J505">
        <f t="shared" ca="1" si="64"/>
        <v>4.0000000000000009</v>
      </c>
      <c r="K505">
        <f t="shared" ca="1" si="60"/>
        <v>0.90686245007920907</v>
      </c>
      <c r="L505">
        <f t="shared" ca="1" si="61"/>
        <v>0.10039571263432642</v>
      </c>
      <c r="N505">
        <f ca="1">SUMPRODUCT(C505:E505,J505:L505)</f>
        <v>3.9999999999999982</v>
      </c>
      <c r="P505">
        <f t="shared" ca="1" si="65"/>
        <v>3.9999999999999973</v>
      </c>
      <c r="Q505">
        <f t="shared" ca="1" si="62"/>
        <v>4.9999999999999964</v>
      </c>
      <c r="R505">
        <f t="shared" ca="1" si="63"/>
        <v>5.9999999999999964</v>
      </c>
      <c r="T505">
        <f t="shared" ca="1" si="66"/>
        <v>5.8018948912117683</v>
      </c>
    </row>
    <row r="506" spans="2:20" x14ac:dyDescent="0.3">
      <c r="B506" s="4">
        <f t="shared" si="67"/>
        <v>483</v>
      </c>
      <c r="C506">
        <f ca="1">C505*(1-Speed_1)+Speed_1*(C505+Delta*C505*(J505-$N505))</f>
        <v>0.99999999999999933</v>
      </c>
      <c r="D506">
        <f ca="1">D505*(1-Speed_1)+Speed_1*(D505+Delta*D505*(K505-$N505))</f>
        <v>4.6667590940424977E-17</v>
      </c>
      <c r="E506">
        <f ca="1">E505*(1-Speed_1)+Speed_1*(E505+Delta*E505*(L505-$N505))</f>
        <v>3.2185842910901598E-32</v>
      </c>
      <c r="F506">
        <f ca="1">F505*(1-Speed_2)+Speed_2*(F505+Delta*F505*(P505-$T505))</f>
        <v>1.6581866670974939E-2</v>
      </c>
      <c r="G506">
        <f ca="1">G505*(1-Speed_2)+Speed_2*(G505+Delta*G505*(Q505-$T505))</f>
        <v>0.16397975188525463</v>
      </c>
      <c r="H506">
        <f ca="1">H505*(1-Speed_2)+Speed_2*(H505+Delta*H505*(R505-$T505))</f>
        <v>0.81943838144377068</v>
      </c>
      <c r="J506">
        <f t="shared" ca="1" si="64"/>
        <v>4.0000000000000009</v>
      </c>
      <c r="K506">
        <f t="shared" ca="1" si="60"/>
        <v>0.90280809278114782</v>
      </c>
      <c r="L506">
        <f t="shared" ca="1" si="61"/>
        <v>9.949120002584963E-2</v>
      </c>
      <c r="N506">
        <f ca="1">SUMPRODUCT(C506:E506,J506:L506)</f>
        <v>3.9999999999999982</v>
      </c>
      <c r="P506">
        <f t="shared" ca="1" si="65"/>
        <v>3.9999999999999973</v>
      </c>
      <c r="Q506">
        <f t="shared" ca="1" si="62"/>
        <v>4.9999999999999964</v>
      </c>
      <c r="R506">
        <f t="shared" ca="1" si="63"/>
        <v>5.9999999999999964</v>
      </c>
      <c r="T506">
        <f t="shared" ca="1" si="66"/>
        <v>5.8028565147727935</v>
      </c>
    </row>
    <row r="507" spans="2:20" x14ac:dyDescent="0.3">
      <c r="B507" s="4">
        <f t="shared" si="67"/>
        <v>484</v>
      </c>
      <c r="C507">
        <f ca="1">C506*(1-Speed_1)+Speed_1*(C506+Delta*C506*(J506-$N506))</f>
        <v>0.99999999999999933</v>
      </c>
      <c r="D507">
        <f ca="1">D506*(1-Speed_1)+Speed_1*(D506+Delta*D506*(K506-$N506))</f>
        <v>4.0163359115871193E-17</v>
      </c>
      <c r="E507">
        <f ca="1">E506*(1-Speed_1)+Speed_1*(E506+Delta*E506*(L506-$N506))</f>
        <v>2.6536490553016519E-32</v>
      </c>
      <c r="F507">
        <f ca="1">F506*(1-Speed_2)+Speed_2*(F506+Delta*F506*(P506-$T506))</f>
        <v>1.6432393039200632E-2</v>
      </c>
      <c r="G507">
        <f ca="1">G506*(1-Speed_2)+Speed_2*(G506+Delta*G506*(Q506-$T506))</f>
        <v>0.16332149082479511</v>
      </c>
      <c r="H507">
        <f ca="1">H506*(1-Speed_2)+Speed_2*(H506+Delta*H506*(R506-$T506))</f>
        <v>0.82024611613600451</v>
      </c>
      <c r="J507">
        <f t="shared" ca="1" si="64"/>
        <v>4.0000000000000009</v>
      </c>
      <c r="K507">
        <f t="shared" ca="1" si="60"/>
        <v>0.89876941931997867</v>
      </c>
      <c r="L507">
        <f t="shared" ca="1" si="61"/>
        <v>9.8594358235203794E-2</v>
      </c>
      <c r="N507">
        <f ca="1">SUMPRODUCT(C507:E507,J507:L507)</f>
        <v>3.9999999999999982</v>
      </c>
      <c r="P507">
        <f t="shared" ca="1" si="65"/>
        <v>3.9999999999999973</v>
      </c>
      <c r="Q507">
        <f t="shared" ca="1" si="62"/>
        <v>4.9999999999999964</v>
      </c>
      <c r="R507">
        <f t="shared" ca="1" si="63"/>
        <v>5.9999999999999964</v>
      </c>
      <c r="T507">
        <f t="shared" ca="1" si="66"/>
        <v>5.803813723096801</v>
      </c>
    </row>
    <row r="508" spans="2:20" x14ac:dyDescent="0.3">
      <c r="B508" s="4">
        <f t="shared" si="67"/>
        <v>485</v>
      </c>
      <c r="C508">
        <f ca="1">C507*(1-Speed_1)+Speed_1*(C507+Delta*C507*(J507-$N507))</f>
        <v>0.99999999999999933</v>
      </c>
      <c r="D508">
        <f ca="1">D507*(1-Speed_1)+Speed_1*(D507+Delta*D507*(K507-$N507))</f>
        <v>3.4558346427787391E-17</v>
      </c>
      <c r="E508">
        <f ca="1">E507*(1-Speed_1)+Speed_1*(E507+Delta*E507*(L507-$N507))</f>
        <v>2.1877657924988562E-32</v>
      </c>
      <c r="F508">
        <f ca="1">F507*(1-Speed_2)+Speed_2*(F507+Delta*F507*(P507-$T507))</f>
        <v>1.6284188158863479E-2</v>
      </c>
      <c r="G508">
        <f ca="1">G507*(1-Speed_2)+Speed_2*(G507+Delta*G507*(Q507-$T507))</f>
        <v>0.1626650905467871</v>
      </c>
      <c r="H508">
        <f ca="1">H507*(1-Speed_2)+Speed_2*(H507+Delta*H507*(R507-$T507))</f>
        <v>0.82105072129434964</v>
      </c>
      <c r="J508">
        <f t="shared" ca="1" si="64"/>
        <v>4.0000000000000009</v>
      </c>
      <c r="K508">
        <f t="shared" ca="1" si="60"/>
        <v>0.89474639352825291</v>
      </c>
      <c r="L508">
        <f t="shared" ca="1" si="61"/>
        <v>9.770512895318087E-2</v>
      </c>
      <c r="N508">
        <f ca="1">SUMPRODUCT(C508:E508,J508:L508)</f>
        <v>3.9999999999999982</v>
      </c>
      <c r="P508">
        <f t="shared" ca="1" si="65"/>
        <v>3.9999999999999973</v>
      </c>
      <c r="Q508">
        <f t="shared" ca="1" si="62"/>
        <v>4.9999999999999964</v>
      </c>
      <c r="R508">
        <f t="shared" ca="1" si="63"/>
        <v>5.9999999999999964</v>
      </c>
      <c r="T508">
        <f t="shared" ca="1" si="66"/>
        <v>5.8047665331354841</v>
      </c>
    </row>
    <row r="509" spans="2:20" x14ac:dyDescent="0.3">
      <c r="B509" s="4">
        <f t="shared" si="67"/>
        <v>486</v>
      </c>
      <c r="C509">
        <f ca="1">C508*(1-Speed_1)+Speed_1*(C508+Delta*C508*(J508-$N508))</f>
        <v>0.99999999999999933</v>
      </c>
      <c r="D509">
        <f ca="1">D508*(1-Speed_1)+Speed_1*(D508+Delta*D508*(K508-$N508))</f>
        <v>2.9729287083250987E-17</v>
      </c>
      <c r="E509">
        <f ca="1">E508*(1-Speed_1)+Speed_1*(E508+Delta*E508*(L508-$N508))</f>
        <v>1.8035869670984579E-32</v>
      </c>
      <c r="F509">
        <f ca="1">F508*(1-Speed_2)+Speed_2*(F508+Delta*F508*(P508-$T508))</f>
        <v>1.6137242369821489E-2</v>
      </c>
      <c r="G509">
        <f ca="1">G508*(1-Speed_2)+Speed_2*(G508+Delta*G508*(Q508-$T508))</f>
        <v>0.16201055344187953</v>
      </c>
      <c r="H509">
        <f ca="1">H508*(1-Speed_2)+Speed_2*(H508+Delta*H508*(R508-$T508))</f>
        <v>0.82185220418829918</v>
      </c>
      <c r="J509">
        <f t="shared" ca="1" si="64"/>
        <v>4.0000000000000009</v>
      </c>
      <c r="K509">
        <f t="shared" ca="1" si="60"/>
        <v>0.89073897905850508</v>
      </c>
      <c r="L509">
        <f t="shared" ca="1" si="61"/>
        <v>9.6823454218928934E-2</v>
      </c>
      <c r="N509">
        <f ca="1">SUMPRODUCT(C509:E509,J509:L509)</f>
        <v>3.9999999999999982</v>
      </c>
      <c r="P509">
        <f t="shared" ca="1" si="65"/>
        <v>3.9999999999999973</v>
      </c>
      <c r="Q509">
        <f t="shared" ca="1" si="62"/>
        <v>4.9999999999999964</v>
      </c>
      <c r="R509">
        <f t="shared" ca="1" si="63"/>
        <v>5.9999999999999964</v>
      </c>
      <c r="T509">
        <f t="shared" ca="1" si="66"/>
        <v>5.8057149618184747</v>
      </c>
    </row>
    <row r="510" spans="2:20" x14ac:dyDescent="0.3">
      <c r="B510" s="4">
        <f t="shared" si="67"/>
        <v>487</v>
      </c>
      <c r="C510">
        <f ca="1">C509*(1-Speed_1)+Speed_1*(C509+Delta*C509*(J509-$N509))</f>
        <v>0.99999999999999933</v>
      </c>
      <c r="D510">
        <f ca="1">D509*(1-Speed_1)+Speed_1*(D509+Delta*D509*(K509-$N509))</f>
        <v>2.5569661975376062E-17</v>
      </c>
      <c r="E510">
        <f ca="1">E509*(1-Speed_1)+Speed_1*(E509+Delta*E509*(L509-$N509))</f>
        <v>1.4867996414269777E-32</v>
      </c>
      <c r="F510">
        <f ca="1">F509*(1-Speed_2)+Speed_2*(F509+Delta*F509*(P509-$T509))</f>
        <v>1.5991546069873103E-2</v>
      </c>
      <c r="G510">
        <f ca="1">G509*(1-Speed_2)+Speed_2*(G509+Delta*G509*(Q509-$T509))</f>
        <v>0.16135788180747646</v>
      </c>
      <c r="H510">
        <f ca="1">H509*(1-Speed_2)+Speed_2*(H509+Delta*H509*(R509-$T509))</f>
        <v>0.82265057212265058</v>
      </c>
      <c r="J510">
        <f t="shared" ca="1" si="64"/>
        <v>4.0000000000000009</v>
      </c>
      <c r="K510">
        <f t="shared" ca="1" si="60"/>
        <v>0.88674713938674776</v>
      </c>
      <c r="L510">
        <f t="shared" ca="1" si="61"/>
        <v>9.5949276419238616E-2</v>
      </c>
      <c r="N510">
        <f ca="1">SUMPRODUCT(C510:E510,J510:L510)</f>
        <v>3.9999999999999982</v>
      </c>
      <c r="P510">
        <f t="shared" ca="1" si="65"/>
        <v>3.9999999999999973</v>
      </c>
      <c r="Q510">
        <f t="shared" ca="1" si="62"/>
        <v>4.9999999999999964</v>
      </c>
      <c r="R510">
        <f t="shared" ca="1" si="63"/>
        <v>5.9999999999999964</v>
      </c>
      <c r="T510">
        <f t="shared" ca="1" si="66"/>
        <v>5.806659026052774</v>
      </c>
    </row>
    <row r="511" spans="2:20" x14ac:dyDescent="0.3">
      <c r="B511" s="4">
        <f t="shared" si="67"/>
        <v>488</v>
      </c>
      <c r="C511">
        <f ca="1">C510*(1-Speed_1)+Speed_1*(C510+Delta*C510*(J510-$N510))</f>
        <v>0.99999999999999933</v>
      </c>
      <c r="D511">
        <f ca="1">D510*(1-Speed_1)+Speed_1*(D510+Delta*D510*(K510-$N510))</f>
        <v>2.1987444927337161E-17</v>
      </c>
      <c r="E511">
        <f ca="1">E510*(1-Speed_1)+Speed_1*(E510+Delta*E510*(L510-$N510))</f>
        <v>1.2255952867100103E-32</v>
      </c>
      <c r="F511">
        <f ca="1">F510*(1-Speed_2)+Speed_2*(F510+Delta*F510*(P510-$T510))</f>
        <v>1.5847089714634728E-2</v>
      </c>
      <c r="G511">
        <f ca="1">G510*(1-Speed_2)+Speed_2*(G510+Delta*G510*(Q510-$T510))</f>
        <v>0.16070707784855265</v>
      </c>
      <c r="H511">
        <f ca="1">H510*(1-Speed_2)+Speed_2*(H510+Delta*H510*(R510-$T510))</f>
        <v>0.82344583243681269</v>
      </c>
      <c r="J511">
        <f t="shared" ca="1" si="64"/>
        <v>4</v>
      </c>
      <c r="K511">
        <f t="shared" ca="1" si="60"/>
        <v>0.8827708378159369</v>
      </c>
      <c r="L511">
        <f t="shared" ca="1" si="61"/>
        <v>9.5082538287808369E-2</v>
      </c>
      <c r="N511">
        <f ca="1">SUMPRODUCT(C511:E511,J511:L511)</f>
        <v>3.9999999999999973</v>
      </c>
      <c r="P511">
        <f t="shared" ca="1" si="65"/>
        <v>3.9999999999999973</v>
      </c>
      <c r="Q511">
        <f t="shared" ca="1" si="62"/>
        <v>4.9999999999999964</v>
      </c>
      <c r="R511">
        <f t="shared" ca="1" si="63"/>
        <v>5.9999999999999964</v>
      </c>
      <c r="T511">
        <f t="shared" ca="1" si="66"/>
        <v>5.8075987427221749</v>
      </c>
    </row>
    <row r="512" spans="2:20" x14ac:dyDescent="0.3">
      <c r="B512" s="4">
        <f t="shared" si="67"/>
        <v>489</v>
      </c>
      <c r="C512">
        <f ca="1">C511*(1-Speed_1)+Speed_1*(C511+Delta*C511*(J511-$N511))</f>
        <v>0.99999999999999933</v>
      </c>
      <c r="D512">
        <f ca="1">D511*(1-Speed_1)+Speed_1*(D511+Delta*D511*(K511-$N511))</f>
        <v>1.890314922351365E-17</v>
      </c>
      <c r="E512">
        <f ca="1">E511*(1-Speed_1)+Speed_1*(E511+Delta*E511*(L511-$N511))</f>
        <v>1.0102321070870368E-32</v>
      </c>
      <c r="F512">
        <f ca="1">F511*(1-Speed_2)+Speed_2*(F511+Delta*F511*(P511-$T511))</f>
        <v>1.5703863817414832E-2</v>
      </c>
      <c r="G512">
        <f ca="1">G511*(1-Speed_2)+Speed_2*(G511+Delta*G511*(Q511-$T511))</f>
        <v>0.16005814367846743</v>
      </c>
      <c r="H512">
        <f ca="1">H511*(1-Speed_2)+Speed_2*(H511+Delta*H511*(R511-$T511))</f>
        <v>0.82423799250411789</v>
      </c>
      <c r="J512">
        <f t="shared" ca="1" si="64"/>
        <v>4.0000000000000009</v>
      </c>
      <c r="K512">
        <f t="shared" ca="1" si="60"/>
        <v>0.87881003747941122</v>
      </c>
      <c r="L512">
        <f t="shared" ca="1" si="61"/>
        <v>9.4223182904489E-2</v>
      </c>
      <c r="N512">
        <f ca="1">SUMPRODUCT(C512:E512,J512:L512)</f>
        <v>3.9999999999999982</v>
      </c>
      <c r="P512">
        <f t="shared" ca="1" si="65"/>
        <v>3.9999999999999973</v>
      </c>
      <c r="Q512">
        <f t="shared" ca="1" si="62"/>
        <v>4.9999999999999964</v>
      </c>
      <c r="R512">
        <f t="shared" ca="1" si="63"/>
        <v>5.9999999999999964</v>
      </c>
      <c r="T512">
        <f t="shared" ca="1" si="66"/>
        <v>5.8085341286867003</v>
      </c>
    </row>
    <row r="513" spans="2:20" x14ac:dyDescent="0.3">
      <c r="B513" s="4">
        <f t="shared" si="67"/>
        <v>490</v>
      </c>
      <c r="C513">
        <f ca="1">C512*(1-Speed_1)+Speed_1*(C512+Delta*C512*(J512-$N512))</f>
        <v>0.99999999999999933</v>
      </c>
      <c r="D513">
        <f ca="1">D512*(1-Speed_1)+Speed_1*(D512+Delta*D512*(K512-$N512))</f>
        <v>1.6248134840772967E-17</v>
      </c>
      <c r="E513">
        <f ca="1">E512*(1-Speed_1)+Speed_1*(E512+Delta*E512*(L512-$N512))</f>
        <v>8.3267375561846245E-33</v>
      </c>
      <c r="F513">
        <f ca="1">F512*(1-Speed_2)+Speed_2*(F512+Delta*F512*(P512-$T512))</f>
        <v>1.5561858949084618E-2</v>
      </c>
      <c r="G513">
        <f ca="1">G512*(1-Speed_2)+Speed_2*(G512+Delta*G512*(Q512-$T512))</f>
        <v>0.15941108131977605</v>
      </c>
      <c r="H513">
        <f ca="1">H512*(1-Speed_2)+Speed_2*(H512+Delta*H512*(R512-$T512))</f>
        <v>0.82502705973113954</v>
      </c>
      <c r="J513">
        <f t="shared" ca="1" si="64"/>
        <v>4.0000000000000009</v>
      </c>
      <c r="K513">
        <f t="shared" ca="1" si="60"/>
        <v>0.87486470134430327</v>
      </c>
      <c r="L513">
        <f t="shared" ca="1" si="61"/>
        <v>9.3371153694507714E-2</v>
      </c>
      <c r="N513">
        <f ca="1">SUMPRODUCT(C513:E513,J513:L513)</f>
        <v>3.9999999999999982</v>
      </c>
      <c r="P513">
        <f t="shared" ca="1" si="65"/>
        <v>3.9999999999999973</v>
      </c>
      <c r="Q513">
        <f t="shared" ca="1" si="62"/>
        <v>4.9999999999999964</v>
      </c>
      <c r="R513">
        <f t="shared" ca="1" si="63"/>
        <v>5.9999999999999964</v>
      </c>
      <c r="T513">
        <f t="shared" ca="1" si="66"/>
        <v>5.8094652007820526</v>
      </c>
    </row>
    <row r="514" spans="2:20" x14ac:dyDescent="0.3">
      <c r="B514" s="4">
        <f t="shared" si="67"/>
        <v>491</v>
      </c>
      <c r="C514">
        <f ca="1">C513*(1-Speed_1)+Speed_1*(C513+Delta*C513*(J513-$N513))</f>
        <v>0.99999999999999933</v>
      </c>
      <c r="D514">
        <f ca="1">D513*(1-Speed_1)+Speed_1*(D513+Delta*D513*(K513-$N513))</f>
        <v>1.3963141953003199E-17</v>
      </c>
      <c r="E514">
        <f ca="1">E513*(1-Speed_1)+Speed_1*(E513+Delta*E513*(L513-$N513))</f>
        <v>6.8629112652173489E-33</v>
      </c>
      <c r="F514">
        <f ca="1">F513*(1-Speed_2)+Speed_2*(F513+Delta*F513*(P513-$T513))</f>
        <v>1.5421065737945381E-2</v>
      </c>
      <c r="G514">
        <f ca="1">G513*(1-Speed_2)+Speed_2*(G513+Delta*G513*(Q513-$T513))</f>
        <v>0.15876589270503905</v>
      </c>
      <c r="H514">
        <f ca="1">H513*(1-Speed_2)+Speed_2*(H513+Delta*H513*(R513-$T513))</f>
        <v>0.82581304155701574</v>
      </c>
      <c r="J514">
        <f t="shared" ca="1" si="64"/>
        <v>4.0000000000000009</v>
      </c>
      <c r="K514">
        <f t="shared" ca="1" si="60"/>
        <v>0.87093479221492209</v>
      </c>
      <c r="L514">
        <f t="shared" ca="1" si="61"/>
        <v>9.2526394427672284E-2</v>
      </c>
      <c r="N514">
        <f ca="1">SUMPRODUCT(C514:E514,J514:L514)</f>
        <v>3.9999999999999982</v>
      </c>
      <c r="P514">
        <f t="shared" ca="1" si="65"/>
        <v>3.9999999999999973</v>
      </c>
      <c r="Q514">
        <f t="shared" ca="1" si="62"/>
        <v>4.9999999999999964</v>
      </c>
      <c r="R514">
        <f t="shared" ca="1" si="63"/>
        <v>5.9999999999999964</v>
      </c>
      <c r="T514">
        <f t="shared" ca="1" si="66"/>
        <v>5.8103919758190683</v>
      </c>
    </row>
    <row r="515" spans="2:20" x14ac:dyDescent="0.3">
      <c r="B515" s="4">
        <f t="shared" si="67"/>
        <v>492</v>
      </c>
      <c r="C515">
        <f ca="1">C514*(1-Speed_1)+Speed_1*(C514+Delta*C514*(J514-$N514))</f>
        <v>0.99999999999999933</v>
      </c>
      <c r="D515">
        <f ca="1">D514*(1-Speed_1)+Speed_1*(D514+Delta*D514*(K514-$N514))</f>
        <v>1.1997020777560408E-17</v>
      </c>
      <c r="E515">
        <f ca="1">E514*(1-Speed_1)+Speed_1*(E514+Delta*E514*(L514-$N514))</f>
        <v>5.6561622570373689E-33</v>
      </c>
      <c r="F515">
        <f ca="1">F514*(1-Speed_2)+Speed_2*(F514+Delta*F514*(P514-$T514))</f>
        <v>1.5281474869592608E-2</v>
      </c>
      <c r="G515">
        <f ca="1">G514*(1-Speed_2)+Speed_2*(G514+Delta*G514*(Q514-$T514))</f>
        <v>0.15812257967762949</v>
      </c>
      <c r="H515">
        <f ca="1">H514*(1-Speed_2)+Speed_2*(H514+Delta*H514*(R514-$T514))</f>
        <v>0.82659594545277815</v>
      </c>
      <c r="J515">
        <f t="shared" ca="1" si="64"/>
        <v>4.0000000000000009</v>
      </c>
      <c r="K515">
        <f t="shared" ca="1" si="60"/>
        <v>0.8670202727361106</v>
      </c>
      <c r="L515">
        <f t="shared" ca="1" si="61"/>
        <v>9.1688849217555643E-2</v>
      </c>
      <c r="N515">
        <f ca="1">SUMPRODUCT(C515:E515,J515:L515)</f>
        <v>3.9999999999999982</v>
      </c>
      <c r="P515">
        <f t="shared" ca="1" si="65"/>
        <v>3.9999999999999973</v>
      </c>
      <c r="Q515">
        <f t="shared" ca="1" si="62"/>
        <v>4.9999999999999964</v>
      </c>
      <c r="R515">
        <f t="shared" ca="1" si="63"/>
        <v>5.9999999999999964</v>
      </c>
      <c r="T515">
        <f t="shared" ca="1" si="66"/>
        <v>5.8113144705831825</v>
      </c>
    </row>
    <row r="516" spans="2:20" x14ac:dyDescent="0.3">
      <c r="B516" s="4">
        <f t="shared" si="67"/>
        <v>493</v>
      </c>
      <c r="C516">
        <f ca="1">C515*(1-Speed_1)+Speed_1*(C515+Delta*C515*(J515-$N515))</f>
        <v>0.99999999999999933</v>
      </c>
      <c r="D516">
        <f ca="1">D515*(1-Speed_1)+Speed_1*(D515+Delta*D515*(K515-$N515))</f>
        <v>1.0305631747795688E-17</v>
      </c>
      <c r="E516">
        <f ca="1">E515*(1-Speed_1)+Speed_1*(E515+Delta*E515*(L515-$N515))</f>
        <v>4.661390366145742E-33</v>
      </c>
      <c r="F516">
        <f ca="1">F515*(1-Speed_2)+Speed_2*(F515+Delta*F515*(P515-$T515))</f>
        <v>1.5143077086776877E-2</v>
      </c>
      <c r="G516">
        <f ca="1">G515*(1-Speed_2)+Speed_2*(G515+Delta*G515*(Q515-$T515))</f>
        <v>0.15748114399253749</v>
      </c>
      <c r="H516">
        <f ca="1">H515*(1-Speed_2)+Speed_2*(H515+Delta*H515*(R515-$T515))</f>
        <v>0.82737577892068581</v>
      </c>
      <c r="J516">
        <f t="shared" ca="1" si="64"/>
        <v>4.0000000000000009</v>
      </c>
      <c r="K516">
        <f t="shared" ca="1" si="60"/>
        <v>0.86312110539657172</v>
      </c>
      <c r="L516">
        <f t="shared" ca="1" si="61"/>
        <v>9.0858462520661265E-2</v>
      </c>
      <c r="N516">
        <f ca="1">SUMPRODUCT(C516:E516,J516:L516)</f>
        <v>3.9999999999999982</v>
      </c>
      <c r="P516">
        <f t="shared" ca="1" si="65"/>
        <v>3.9999999999999973</v>
      </c>
      <c r="Q516">
        <f t="shared" ca="1" si="62"/>
        <v>4.9999999999999964</v>
      </c>
      <c r="R516">
        <f t="shared" ca="1" si="63"/>
        <v>5.9999999999999964</v>
      </c>
      <c r="T516">
        <f t="shared" ca="1" si="66"/>
        <v>5.8122327018339055</v>
      </c>
    </row>
    <row r="517" spans="2:20" x14ac:dyDescent="0.3">
      <c r="B517" s="4">
        <f t="shared" si="67"/>
        <v>494</v>
      </c>
      <c r="C517">
        <f ca="1">C516*(1-Speed_1)+Speed_1*(C516+Delta*C516*(J516-$N516))</f>
        <v>0.99999999999999933</v>
      </c>
      <c r="D517">
        <f ca="1">D516*(1-Speed_1)+Speed_1*(D516+Delta*D516*(K516-$N516))</f>
        <v>8.8508934051609993E-18</v>
      </c>
      <c r="E517">
        <f ca="1">E516*(1-Speed_1)+Speed_1*(E516+Delta*E516*(L516-$N516))</f>
        <v>3.8413988045239568E-33</v>
      </c>
      <c r="F517">
        <f ca="1">F516*(1-Speed_2)+Speed_2*(F516+Delta*F516*(P516-$T516))</f>
        <v>1.5005863189261634E-2</v>
      </c>
      <c r="G517">
        <f ca="1">G516*(1-Speed_2)+Speed_2*(G516+Delta*G516*(Q516-$T516))</f>
        <v>0.15684158731717271</v>
      </c>
      <c r="H517">
        <f ca="1">H516*(1-Speed_2)+Speed_2*(H516+Delta*H516*(R516-$T516))</f>
        <v>0.82815254949356576</v>
      </c>
      <c r="J517">
        <f t="shared" ca="1" si="64"/>
        <v>4</v>
      </c>
      <c r="K517">
        <f t="shared" ca="1" si="60"/>
        <v>0.85923725253217165</v>
      </c>
      <c r="L517">
        <f t="shared" ca="1" si="61"/>
        <v>9.0035179135569798E-2</v>
      </c>
      <c r="N517">
        <f ca="1">SUMPRODUCT(C517:E517,J517:L517)</f>
        <v>3.9999999999999973</v>
      </c>
      <c r="P517">
        <f t="shared" ca="1" si="65"/>
        <v>3.9999999999999973</v>
      </c>
      <c r="Q517">
        <f t="shared" ca="1" si="62"/>
        <v>4.9999999999999964</v>
      </c>
      <c r="R517">
        <f t="shared" ca="1" si="63"/>
        <v>5.9999999999999964</v>
      </c>
      <c r="T517">
        <f t="shared" ca="1" si="66"/>
        <v>5.8131466863043011</v>
      </c>
    </row>
    <row r="518" spans="2:20" x14ac:dyDescent="0.3">
      <c r="B518" s="4">
        <f t="shared" si="67"/>
        <v>495</v>
      </c>
      <c r="C518">
        <f ca="1">C517*(1-Speed_1)+Speed_1*(C517+Delta*C517*(J517-$N517))</f>
        <v>0.99999999999999933</v>
      </c>
      <c r="D518">
        <f ca="1">D517*(1-Speed_1)+Speed_1*(D517+Delta*D517*(K517-$N517))</f>
        <v>7.5999583721677749E-18</v>
      </c>
      <c r="E518">
        <f ca="1">E517*(1-Speed_1)+Speed_1*(E517+Delta*E517*(L517-$N517))</f>
        <v>3.1655107660369861E-33</v>
      </c>
      <c r="F518">
        <f ca="1">F517*(1-Speed_2)+Speed_2*(F517+Delta*F517*(P517-$T517))</f>
        <v>1.4869824033677906E-2</v>
      </c>
      <c r="G518">
        <f ca="1">G517*(1-Speed_2)+Speed_2*(G517+Delta*G517*(Q517-$T517))</f>
        <v>0.15620391123216437</v>
      </c>
      <c r="H518">
        <f ca="1">H517*(1-Speed_2)+Speed_2*(H517+Delta*H517*(R517-$T517))</f>
        <v>0.82892626473415776</v>
      </c>
      <c r="J518">
        <f t="shared" ca="1" si="64"/>
        <v>4</v>
      </c>
      <c r="K518">
        <f t="shared" ca="1" si="60"/>
        <v>0.85536867632921143</v>
      </c>
      <c r="L518">
        <f t="shared" ca="1" si="61"/>
        <v>8.9218944202067441E-2</v>
      </c>
      <c r="N518">
        <f ca="1">SUMPRODUCT(C518:E518,J518:L518)</f>
        <v>3.9999999999999973</v>
      </c>
      <c r="P518">
        <f t="shared" ca="1" si="65"/>
        <v>3.9999999999999973</v>
      </c>
      <c r="Q518">
        <f t="shared" ca="1" si="62"/>
        <v>4.9999999999999964</v>
      </c>
      <c r="R518">
        <f t="shared" ca="1" si="63"/>
        <v>5.9999999999999964</v>
      </c>
      <c r="T518">
        <f t="shared" ca="1" si="66"/>
        <v>5.8140564407004769</v>
      </c>
    </row>
    <row r="519" spans="2:20" x14ac:dyDescent="0.3">
      <c r="B519" s="4">
        <f t="shared" si="67"/>
        <v>496</v>
      </c>
      <c r="C519">
        <f ca="1">C518*(1-Speed_1)+Speed_1*(C518+Delta*C518*(J518-$N518))</f>
        <v>0.99999999999999933</v>
      </c>
      <c r="D519">
        <f ca="1">D518*(1-Speed_1)+Speed_1*(D518+Delta*D518*(K518-$N518))</f>
        <v>6.5245003501606982E-18</v>
      </c>
      <c r="E519">
        <f ca="1">E518*(1-Speed_1)+Speed_1*(E518+Delta*E518*(L518-$N518))</f>
        <v>2.6084278869286033E-33</v>
      </c>
      <c r="F519">
        <f ca="1">F518*(1-Speed_2)+Speed_2*(F518+Delta*F518*(P518-$T518))</f>
        <v>1.4734950533376026E-2</v>
      </c>
      <c r="G519">
        <f ca="1">G518*(1-Speed_2)+Speed_2*(G518+Delta*G518*(Q518-$T518))</f>
        <v>0.15556811723215863</v>
      </c>
      <c r="H519">
        <f ca="1">H518*(1-Speed_2)+Speed_2*(H518+Delta*H518*(R518-$T518))</f>
        <v>0.82969693223446539</v>
      </c>
      <c r="J519">
        <f t="shared" ca="1" si="64"/>
        <v>4</v>
      </c>
      <c r="K519">
        <f t="shared" ca="1" si="60"/>
        <v>0.85151533882767327</v>
      </c>
      <c r="L519">
        <f t="shared" ca="1" si="61"/>
        <v>8.8409703200256151E-2</v>
      </c>
      <c r="N519">
        <f ca="1">SUMPRODUCT(C519:E519,J519:L519)</f>
        <v>3.9999999999999973</v>
      </c>
      <c r="P519">
        <f t="shared" ca="1" si="65"/>
        <v>3.9999999999999973</v>
      </c>
      <c r="Q519">
        <f t="shared" ca="1" si="62"/>
        <v>4.9999999999999964</v>
      </c>
      <c r="R519">
        <f t="shared" ca="1" si="63"/>
        <v>5.9999999999999964</v>
      </c>
      <c r="T519">
        <f t="shared" ca="1" si="66"/>
        <v>5.814961981701086</v>
      </c>
    </row>
    <row r="520" spans="2:20" x14ac:dyDescent="0.3">
      <c r="B520" s="4">
        <f t="shared" si="67"/>
        <v>497</v>
      </c>
      <c r="C520">
        <f ca="1">C519*(1-Speed_1)+Speed_1*(C519+Delta*C519*(J519-$N519))</f>
        <v>0.99999999999999933</v>
      </c>
      <c r="D520">
        <f ca="1">D519*(1-Speed_1)+Speed_1*(D519+Delta*D519*(K519-$N519))</f>
        <v>5.6000973328174491E-18</v>
      </c>
      <c r="E520">
        <f ca="1">E519*(1-Speed_1)+Speed_1*(E519+Delta*E519*(L519-$N519))</f>
        <v>2.1492883323700733E-33</v>
      </c>
      <c r="F520">
        <f ca="1">F519*(1-Speed_2)+Speed_2*(F519+Delta*F519*(P519-$T519))</f>
        <v>1.4601233658274409E-2</v>
      </c>
      <c r="G520">
        <f ca="1">G519*(1-Speed_2)+Speed_2*(G519+Delta*G519*(Q519-$T519))</f>
        <v>0.15493420672661351</v>
      </c>
      <c r="H520">
        <f ca="1">H519*(1-Speed_2)+Speed_2*(H519+Delta*H519*(R519-$T519))</f>
        <v>0.83046455961511212</v>
      </c>
      <c r="J520">
        <f t="shared" ca="1" si="64"/>
        <v>4</v>
      </c>
      <c r="K520">
        <f t="shared" ca="1" si="60"/>
        <v>0.84767720192443963</v>
      </c>
      <c r="L520">
        <f t="shared" ca="1" si="61"/>
        <v>8.7607401949646446E-2</v>
      </c>
      <c r="N520">
        <f ca="1">SUMPRODUCT(C520:E520,J520:L520)</f>
        <v>3.9999999999999973</v>
      </c>
      <c r="P520">
        <f t="shared" ca="1" si="65"/>
        <v>3.9999999999999973</v>
      </c>
      <c r="Q520">
        <f t="shared" ca="1" si="62"/>
        <v>4.9999999999999964</v>
      </c>
      <c r="R520">
        <f t="shared" ca="1" si="63"/>
        <v>5.9999999999999964</v>
      </c>
      <c r="T520">
        <f t="shared" ca="1" si="66"/>
        <v>5.8158633259568351</v>
      </c>
    </row>
    <row r="521" spans="2:20" x14ac:dyDescent="0.3">
      <c r="B521" s="4">
        <f t="shared" si="67"/>
        <v>498</v>
      </c>
      <c r="C521">
        <f ca="1">C520*(1-Speed_1)+Speed_1*(C520+Delta*C520*(J520-$N520))</f>
        <v>0.99999999999999933</v>
      </c>
      <c r="D521">
        <f ca="1">D520*(1-Speed_1)+Speed_1*(D520+Delta*D520*(K520-$N520))</f>
        <v>4.805698180601734E-18</v>
      </c>
      <c r="E521">
        <f ca="1">E520*(1-Speed_1)+Speed_1*(E520+Delta*E520*(L520-$N520))</f>
        <v>1.7708896430512438E-33</v>
      </c>
      <c r="F521">
        <f ca="1">F520*(1-Speed_2)+Speed_2*(F520+Delta*F520*(P520-$T520))</f>
        <v>1.4468664434705474E-2</v>
      </c>
      <c r="G521">
        <f ca="1">G520*(1-Speed_2)+Speed_2*(G520+Delta*G520*(Q520-$T520))</f>
        <v>0.15430218104059121</v>
      </c>
      <c r="H521">
        <f ca="1">H520*(1-Speed_2)+Speed_2*(H520+Delta*H520*(R520-$T520))</f>
        <v>0.83122915452470336</v>
      </c>
      <c r="J521">
        <f t="shared" ca="1" si="64"/>
        <v>4</v>
      </c>
      <c r="K521">
        <f t="shared" ca="1" si="60"/>
        <v>0.84385422737648341</v>
      </c>
      <c r="L521">
        <f t="shared" ca="1" si="61"/>
        <v>8.6811986608232847E-2</v>
      </c>
      <c r="N521">
        <f ca="1">SUMPRODUCT(C521:E521,J521:L521)</f>
        <v>3.9999999999999973</v>
      </c>
      <c r="P521">
        <f t="shared" ca="1" si="65"/>
        <v>3.9999999999999973</v>
      </c>
      <c r="Q521">
        <f t="shared" ca="1" si="62"/>
        <v>4.9999999999999964</v>
      </c>
      <c r="R521">
        <f t="shared" ca="1" si="63"/>
        <v>5.9999999999999964</v>
      </c>
      <c r="T521">
        <f t="shared" ca="1" si="66"/>
        <v>5.8167604900899939</v>
      </c>
    </row>
    <row r="522" spans="2:20" x14ac:dyDescent="0.3">
      <c r="B522" s="4">
        <f t="shared" si="67"/>
        <v>499</v>
      </c>
      <c r="C522">
        <f ca="1">C521*(1-Speed_1)+Speed_1*(C521+Delta*C521*(J521-$N521))</f>
        <v>0.99999999999999933</v>
      </c>
      <c r="D522">
        <f ca="1">D521*(1-Speed_1)+Speed_1*(D521+Delta*D521*(K521-$N521))</f>
        <v>4.1231614007272539E-18</v>
      </c>
      <c r="E522">
        <f ca="1">E521*(1-Speed_1)+Speed_1*(E521+Delta*E521*(L521-$N521))</f>
        <v>1.4590475574609951E-33</v>
      </c>
      <c r="F522">
        <f ca="1">F521*(1-Speed_2)+Speed_2*(F521+Delta*F521*(P521-$T521))</f>
        <v>1.4337233945258758E-2</v>
      </c>
      <c r="G522">
        <f ca="1">G521*(1-Speed_2)+Speed_2*(G521+Delta*G521*(Q521-$T521))</f>
        <v>0.15367204141554786</v>
      </c>
      <c r="H522">
        <f ca="1">H521*(1-Speed_2)+Speed_2*(H521+Delta*H521*(R521-$T521))</f>
        <v>0.83199072463919344</v>
      </c>
      <c r="J522">
        <f t="shared" ca="1" si="64"/>
        <v>4</v>
      </c>
      <c r="K522">
        <f t="shared" ca="1" si="60"/>
        <v>0.84004637680403316</v>
      </c>
      <c r="L522">
        <f t="shared" ca="1" si="61"/>
        <v>8.6023403671552548E-2</v>
      </c>
      <c r="N522">
        <f ca="1">SUMPRODUCT(C522:E522,J522:L522)</f>
        <v>3.9999999999999973</v>
      </c>
      <c r="P522">
        <f t="shared" ca="1" si="65"/>
        <v>3.9999999999999973</v>
      </c>
      <c r="Q522">
        <f t="shared" ca="1" si="62"/>
        <v>4.9999999999999964</v>
      </c>
      <c r="R522">
        <f t="shared" ca="1" si="63"/>
        <v>5.9999999999999964</v>
      </c>
      <c r="T522">
        <f t="shared" ca="1" si="66"/>
        <v>5.8176534906939308</v>
      </c>
    </row>
    <row r="523" spans="2:20" x14ac:dyDescent="0.3">
      <c r="B523" s="4">
        <f t="shared" si="67"/>
        <v>500</v>
      </c>
      <c r="C523">
        <f ca="1">C522*(1-Speed_1)+Speed_1*(C522+Delta*C522*(J522-$N522))</f>
        <v>0.99999999999999933</v>
      </c>
      <c r="D523">
        <f ca="1">D522*(1-Speed_1)+Speed_1*(D522+Delta*D522*(K522-$N522))</f>
        <v>3.5368564544010113E-18</v>
      </c>
      <c r="E523">
        <f ca="1">E522*(1-Speed_1)+Speed_1*(E522+Delta*E522*(L522-$N522))</f>
        <v>1.2020670477835317E-33</v>
      </c>
      <c r="F523">
        <f ca="1">F522*(1-Speed_2)+Speed_2*(F522+Delta*F522*(P522-$T522))</f>
        <v>1.4206933328621283E-2</v>
      </c>
      <c r="G523">
        <f ca="1">G522*(1-Speed_2)+Speed_2*(G522+Delta*G522*(Q522-$T522))</f>
        <v>0.15304378901012042</v>
      </c>
      <c r="H523">
        <f ca="1">H522*(1-Speed_2)+Speed_2*(H522+Delta*H522*(R522-$T522))</f>
        <v>0.83274927766125828</v>
      </c>
      <c r="J523">
        <f t="shared" ca="1" si="64"/>
        <v>4</v>
      </c>
      <c r="K523">
        <f t="shared" ca="1" si="60"/>
        <v>0.83625361169370849</v>
      </c>
      <c r="L523">
        <f t="shared" ca="1" si="61"/>
        <v>8.52415999717277E-2</v>
      </c>
      <c r="N523">
        <f ca="1">SUMPRODUCT(C523:E523,J523:L523)</f>
        <v>3.9999999999999973</v>
      </c>
      <c r="P523">
        <f t="shared" ca="1" si="65"/>
        <v>3.9999999999999973</v>
      </c>
      <c r="Q523">
        <f t="shared" ca="1" si="62"/>
        <v>4.9999999999999964</v>
      </c>
      <c r="R523">
        <f t="shared" ca="1" si="63"/>
        <v>5.9999999999999964</v>
      </c>
      <c r="T523">
        <f t="shared" ca="1" si="66"/>
        <v>5.8185423443326325</v>
      </c>
    </row>
    <row r="524" spans="2:20" x14ac:dyDescent="0.3">
      <c r="B524" s="4">
        <f t="shared" si="67"/>
        <v>501</v>
      </c>
      <c r="C524">
        <f ca="1">C523*(1-Speed_1)+Speed_1*(C523+Delta*C523*(J523-$N523))</f>
        <v>0.99999999999999933</v>
      </c>
      <c r="D524">
        <f ca="1">D523*(1-Speed_1)+Speed_1*(D523+Delta*D523*(K523-$N523))</f>
        <v>3.0333191968904069E-18</v>
      </c>
      <c r="E524">
        <f ca="1">E523*(1-Speed_1)+Speed_1*(E523+Delta*E523*(L523-$N523))</f>
        <v>9.9030595451168223E-34</v>
      </c>
      <c r="F524">
        <f ca="1">F523*(1-Speed_2)+Speed_2*(F523+Delta*F523*(P523-$T523))</f>
        <v>1.4077753779415241E-2</v>
      </c>
      <c r="G524">
        <f ca="1">G523*(1-Speed_2)+Speed_2*(G523+Delta*G523*(Q523-$T523))</f>
        <v>0.15241742490091095</v>
      </c>
      <c r="H524">
        <f ca="1">H523*(1-Speed_2)+Speed_2*(H523+Delta*H523*(R523-$T523))</f>
        <v>0.83350482131967385</v>
      </c>
      <c r="J524">
        <f t="shared" ca="1" si="64"/>
        <v>4</v>
      </c>
      <c r="K524">
        <f t="shared" ca="1" si="60"/>
        <v>0.83247589340163097</v>
      </c>
      <c r="L524">
        <f t="shared" ca="1" si="61"/>
        <v>8.4466522676491448E-2</v>
      </c>
      <c r="N524">
        <f ca="1">SUMPRODUCT(C524:E524,J524:L524)</f>
        <v>3.9999999999999973</v>
      </c>
      <c r="P524">
        <f t="shared" ca="1" si="65"/>
        <v>3.9999999999999973</v>
      </c>
      <c r="Q524">
        <f t="shared" ca="1" si="62"/>
        <v>4.9999999999999964</v>
      </c>
      <c r="R524">
        <f t="shared" ca="1" si="63"/>
        <v>5.9999999999999964</v>
      </c>
      <c r="T524">
        <f t="shared" ca="1" si="66"/>
        <v>5.8194270675402553</v>
      </c>
    </row>
    <row r="525" spans="2:20" x14ac:dyDescent="0.3">
      <c r="B525" s="4">
        <f t="shared" si="67"/>
        <v>502</v>
      </c>
      <c r="C525">
        <f ca="1">C524*(1-Speed_1)+Speed_1*(C524+Delta*C524*(J524-$N524))</f>
        <v>0.99999999999999933</v>
      </c>
      <c r="D525">
        <f ca="1">D524*(1-Speed_1)+Speed_1*(D524+Delta*D524*(K524-$N524))</f>
        <v>2.6009541713282985E-18</v>
      </c>
      <c r="E525">
        <f ca="1">E524*(1-Speed_1)+Speed_1*(E524+Delta*E524*(L524-$N524))</f>
        <v>8.158150292159337E-34</v>
      </c>
      <c r="F525">
        <f ca="1">F524*(1-Speed_2)+Speed_2*(F524+Delta*F524*(P524-$T524))</f>
        <v>1.3949686548033064E-2</v>
      </c>
      <c r="G525">
        <f ca="1">G524*(1-Speed_2)+Speed_2*(G524+Delta*G524*(Q524-$T524))</f>
        <v>0.15179295008326801</v>
      </c>
      <c r="H525">
        <f ca="1">H524*(1-Speed_2)+Speed_2*(H524+Delta*H524*(R524-$T524))</f>
        <v>0.83425736336869893</v>
      </c>
      <c r="J525">
        <f t="shared" ca="1" si="64"/>
        <v>4</v>
      </c>
      <c r="K525">
        <f t="shared" ca="1" si="60"/>
        <v>0.82871318315650533</v>
      </c>
      <c r="L525">
        <f t="shared" ca="1" si="61"/>
        <v>8.3698119288198383E-2</v>
      </c>
      <c r="N525">
        <f ca="1">SUMPRODUCT(C525:E525,J525:L525)</f>
        <v>3.9999999999999973</v>
      </c>
      <c r="P525">
        <f t="shared" ca="1" si="65"/>
        <v>3.9999999999999973</v>
      </c>
      <c r="Q525">
        <f t="shared" ca="1" si="62"/>
        <v>4.9999999999999964</v>
      </c>
      <c r="R525">
        <f t="shared" ca="1" si="63"/>
        <v>5.9999999999999964</v>
      </c>
      <c r="T525">
        <f t="shared" ca="1" si="66"/>
        <v>5.8203076768206623</v>
      </c>
    </row>
    <row r="526" spans="2:20" x14ac:dyDescent="0.3">
      <c r="B526" s="4">
        <f t="shared" si="67"/>
        <v>503</v>
      </c>
      <c r="C526">
        <f ca="1">C525*(1-Speed_1)+Speed_1*(C525+Delta*C525*(J525-$N525))</f>
        <v>0.99999999999999933</v>
      </c>
      <c r="D526">
        <f ca="1">D525*(1-Speed_1)+Speed_1*(D525+Delta*D525*(K525-$N525))</f>
        <v>2.2297774459646601E-18</v>
      </c>
      <c r="E526">
        <f ca="1">E525*(1-Speed_1)+Speed_1*(E525+Delta*E525*(L525-$N525))</f>
        <v>6.7204102222052457E-34</v>
      </c>
      <c r="F526">
        <f ca="1">F525*(1-Speed_2)+Speed_2*(F525+Delta*F525*(P525-$T525))</f>
        <v>1.382272294046993E-2</v>
      </c>
      <c r="G526">
        <f ca="1">G525*(1-Speed_2)+Speed_2*(G525+Delta*G525*(Q525-$T525))</f>
        <v>0.15117036547206522</v>
      </c>
      <c r="H526">
        <f ca="1">H525*(1-Speed_2)+Speed_2*(H525+Delta*H525*(R525-$T525))</f>
        <v>0.83500691158746487</v>
      </c>
      <c r="J526">
        <f t="shared" ca="1" si="64"/>
        <v>4</v>
      </c>
      <c r="K526">
        <f t="shared" ca="1" si="60"/>
        <v>0.82496544206267575</v>
      </c>
      <c r="L526">
        <f t="shared" ca="1" si="61"/>
        <v>8.2936337642819574E-2</v>
      </c>
      <c r="N526">
        <f ca="1">SUMPRODUCT(C526:E526,J526:L526)</f>
        <v>3.9999999999999973</v>
      </c>
      <c r="P526">
        <f t="shared" ca="1" si="65"/>
        <v>3.9999999999999973</v>
      </c>
      <c r="Q526">
        <f t="shared" ca="1" si="62"/>
        <v>4.9999999999999964</v>
      </c>
      <c r="R526">
        <f t="shared" ca="1" si="63"/>
        <v>5.9999999999999964</v>
      </c>
      <c r="T526">
        <f t="shared" ca="1" si="66"/>
        <v>5.8211841886469919</v>
      </c>
    </row>
    <row r="527" spans="2:20" x14ac:dyDescent="0.3">
      <c r="B527" s="4">
        <f t="shared" si="67"/>
        <v>504</v>
      </c>
      <c r="C527">
        <f ca="1">C526*(1-Speed_1)+Speed_1*(C526+Delta*C526*(J526-$N526))</f>
        <v>0.99999999999999933</v>
      </c>
      <c r="D527">
        <f ca="1">D526*(1-Speed_1)+Speed_1*(D526+Delta*D526*(K526-$N526))</f>
        <v>1.9111945258295442E-18</v>
      </c>
      <c r="E527">
        <f ca="1">E526*(1-Speed_1)+Speed_1*(E526+Delta*E526*(L526-$N526))</f>
        <v>5.5358178617162202E-34</v>
      </c>
      <c r="F527">
        <f ca="1">F526*(1-Speed_2)+Speed_2*(F526+Delta*F526*(P526-$T526))</f>
        <v>1.3696854318153772E-2</v>
      </c>
      <c r="G527">
        <f ca="1">G526*(1-Speed_2)+Speed_2*(G526+Delta*G526*(Q526-$T526))</f>
        <v>0.15054967190247698</v>
      </c>
      <c r="H527">
        <f ca="1">H526*(1-Speed_2)+Speed_2*(H526+Delta*H526*(R526-$T526))</f>
        <v>0.83575347377936926</v>
      </c>
      <c r="J527">
        <f t="shared" ca="1" si="64"/>
        <v>4</v>
      </c>
      <c r="K527">
        <f t="shared" ca="1" si="60"/>
        <v>0.82123263110315381</v>
      </c>
      <c r="L527">
        <f t="shared" ca="1" si="61"/>
        <v>8.2181125908922625E-2</v>
      </c>
      <c r="N527">
        <f ca="1">SUMPRODUCT(C527:E527,J527:L527)</f>
        <v>3.9999999999999973</v>
      </c>
      <c r="P527">
        <f t="shared" ca="1" si="65"/>
        <v>3.9999999999999973</v>
      </c>
      <c r="Q527">
        <f t="shared" ca="1" si="62"/>
        <v>4.9999999999999964</v>
      </c>
      <c r="R527">
        <f t="shared" ca="1" si="63"/>
        <v>5.9999999999999964</v>
      </c>
      <c r="T527">
        <f t="shared" ca="1" si="66"/>
        <v>5.822056619461212</v>
      </c>
    </row>
    <row r="528" spans="2:20" x14ac:dyDescent="0.3">
      <c r="B528" s="4">
        <f t="shared" si="67"/>
        <v>505</v>
      </c>
      <c r="C528">
        <f ca="1">C527*(1-Speed_1)+Speed_1*(C527+Delta*C527*(J527-$N527))</f>
        <v>0.99999999999999933</v>
      </c>
      <c r="D528">
        <f ca="1">D527*(1-Speed_1)+Speed_1*(D527+Delta*D527*(K527-$N527))</f>
        <v>1.6378086000850887E-18</v>
      </c>
      <c r="E528">
        <f ca="1">E527*(1-Speed_1)+Speed_1*(E527+Delta*E527*(L527-$N527))</f>
        <v>4.5598429351189171E-34</v>
      </c>
      <c r="F528">
        <f ca="1">F527*(1-Speed_2)+Speed_2*(F527+Delta*F527*(P527-$T527))</f>
        <v>1.3572072097772831E-2</v>
      </c>
      <c r="G528">
        <f ca="1">G527*(1-Speed_2)+Speed_2*(G527+Delta*G527*(Q527-$T527))</f>
        <v>0.14993087013075126</v>
      </c>
      <c r="H528">
        <f ca="1">H527*(1-Speed_2)+Speed_2*(H527+Delta*H527*(R527-$T527))</f>
        <v>0.83649705777147587</v>
      </c>
      <c r="J528">
        <f t="shared" ca="1" si="64"/>
        <v>4</v>
      </c>
      <c r="K528">
        <f t="shared" ca="1" si="60"/>
        <v>0.81751471114262042</v>
      </c>
      <c r="L528">
        <f t="shared" ca="1" si="61"/>
        <v>8.1432432586636988E-2</v>
      </c>
      <c r="N528">
        <f ca="1">SUMPRODUCT(C528:E528,J528:L528)</f>
        <v>3.9999999999999973</v>
      </c>
      <c r="P528">
        <f t="shared" ca="1" si="65"/>
        <v>3.9999999999999973</v>
      </c>
      <c r="Q528">
        <f t="shared" ca="1" si="62"/>
        <v>4.9999999999999964</v>
      </c>
      <c r="R528">
        <f t="shared" ca="1" si="63"/>
        <v>5.9999999999999964</v>
      </c>
      <c r="T528">
        <f t="shared" ca="1" si="66"/>
        <v>5.8229249856736995</v>
      </c>
    </row>
    <row r="529" spans="2:20" x14ac:dyDescent="0.3">
      <c r="B529" s="4">
        <f t="shared" si="67"/>
        <v>506</v>
      </c>
      <c r="C529">
        <f ca="1">C528*(1-Speed_1)+Speed_1*(C528+Delta*C528*(J528-$N528))</f>
        <v>0.99999999999999933</v>
      </c>
      <c r="D529">
        <f ca="1">D528*(1-Speed_1)+Speed_1*(D528+Delta*D528*(K528-$N528))</f>
        <v>1.4032550201770188E-18</v>
      </c>
      <c r="E529">
        <f ca="1">E528*(1-Speed_1)+Speed_1*(E528+Delta*E528*(L528-$N528))</f>
        <v>3.7557805664064003E-34</v>
      </c>
      <c r="F529">
        <f ca="1">F528*(1-Speed_2)+Speed_2*(F528+Delta*F528*(P528-$T528))</f>
        <v>1.3448367751100854E-2</v>
      </c>
      <c r="G529">
        <f ca="1">G528*(1-Speed_2)+Speed_2*(G528+Delta*G528*(Q528-$T528))</f>
        <v>0.1493139608349793</v>
      </c>
      <c r="H529">
        <f ca="1">H528*(1-Speed_2)+Speed_2*(H528+Delta*H528*(R528-$T528))</f>
        <v>0.8372376714139198</v>
      </c>
      <c r="J529">
        <f t="shared" ca="1" si="64"/>
        <v>4</v>
      </c>
      <c r="K529">
        <f t="shared" ca="1" si="60"/>
        <v>0.81381164293040076</v>
      </c>
      <c r="L529">
        <f t="shared" ca="1" si="61"/>
        <v>8.0690206506605133E-2</v>
      </c>
      <c r="N529">
        <f ca="1">SUMPRODUCT(C529:E529,J529:L529)</f>
        <v>3.9999999999999973</v>
      </c>
      <c r="P529">
        <f t="shared" ca="1" si="65"/>
        <v>3.9999999999999973</v>
      </c>
      <c r="Q529">
        <f t="shared" ca="1" si="62"/>
        <v>4.9999999999999964</v>
      </c>
      <c r="R529">
        <f t="shared" ca="1" si="63"/>
        <v>5.9999999999999964</v>
      </c>
      <c r="T529">
        <f t="shared" ca="1" si="66"/>
        <v>5.8237893036628154</v>
      </c>
    </row>
    <row r="530" spans="2:20" x14ac:dyDescent="0.3">
      <c r="B530" s="4">
        <f t="shared" si="67"/>
        <v>507</v>
      </c>
      <c r="C530">
        <f ca="1">C529*(1-Speed_1)+Speed_1*(C529+Delta*C529*(J529-$N529))</f>
        <v>0.99999999999999933</v>
      </c>
      <c r="D530">
        <f ca="1">D529*(1-Speed_1)+Speed_1*(D529+Delta*D529*(K529-$N529))</f>
        <v>1.2020584538490821E-18</v>
      </c>
      <c r="E530">
        <f ca="1">E529*(1-Speed_1)+Speed_1*(E529+Delta*E529*(L529-$N529))</f>
        <v>3.0933775263806054E-34</v>
      </c>
      <c r="F530">
        <f ca="1">F529*(1-Speed_2)+Speed_2*(F529+Delta*F529*(P529-$T529))</f>
        <v>1.3325732804819945E-2</v>
      </c>
      <c r="G530">
        <f ca="1">G529*(1-Speed_2)+Speed_2*(G529+Delta*G529*(Q529-$T529))</f>
        <v>0.14869894461586239</v>
      </c>
      <c r="H530">
        <f ca="1">H529*(1-Speed_2)+Speed_2*(H529+Delta*H529*(R529-$T529))</f>
        <v>0.83797532257931762</v>
      </c>
      <c r="J530">
        <f t="shared" ca="1" si="64"/>
        <v>4</v>
      </c>
      <c r="K530">
        <f t="shared" ca="1" si="60"/>
        <v>0.8101233871034117</v>
      </c>
      <c r="L530">
        <f t="shared" ca="1" si="61"/>
        <v>7.9954396828919666E-2</v>
      </c>
      <c r="N530">
        <f ca="1">SUMPRODUCT(C530:E530,J530:L530)</f>
        <v>3.9999999999999973</v>
      </c>
      <c r="P530">
        <f t="shared" ca="1" si="65"/>
        <v>3.9999999999999973</v>
      </c>
      <c r="Q530">
        <f t="shared" ca="1" si="62"/>
        <v>4.9999999999999964</v>
      </c>
      <c r="R530">
        <f t="shared" ca="1" si="63"/>
        <v>5.9999999999999964</v>
      </c>
      <c r="T530">
        <f t="shared" ca="1" si="66"/>
        <v>5.8246495897744941</v>
      </c>
    </row>
    <row r="531" spans="2:20" x14ac:dyDescent="0.3">
      <c r="B531" s="4">
        <f t="shared" si="67"/>
        <v>508</v>
      </c>
      <c r="C531">
        <f ca="1">C530*(1-Speed_1)+Speed_1*(C530+Delta*C530*(J530-$N530))</f>
        <v>0.99999999999999933</v>
      </c>
      <c r="D531">
        <f ca="1">D530*(1-Speed_1)+Speed_1*(D530+Delta*D530*(K530-$N530))</f>
        <v>1.0295096371320303E-18</v>
      </c>
      <c r="E531">
        <f ca="1">E530*(1-Speed_1)+Speed_1*(E530+Delta*E530*(L530-$N530))</f>
        <v>2.547699382674962E-34</v>
      </c>
      <c r="F531">
        <f ca="1">F530*(1-Speed_2)+Speed_2*(F530+Delta*F530*(P530-$T530))</f>
        <v>1.320415884034115E-2</v>
      </c>
      <c r="G531">
        <f ca="1">G530*(1-Speed_2)+Speed_2*(G530+Delta*G530*(Q530-$T530))</f>
        <v>0.14808582199747553</v>
      </c>
      <c r="H531">
        <f ca="1">H530*(1-Speed_2)+Speed_2*(H530+Delta*H530*(R530-$T530))</f>
        <v>0.83871001916218324</v>
      </c>
      <c r="J531">
        <f t="shared" ca="1" si="64"/>
        <v>3.9999999999999996</v>
      </c>
      <c r="K531">
        <f t="shared" ca="1" si="60"/>
        <v>0.80644990418908336</v>
      </c>
      <c r="L531">
        <f t="shared" ca="1" si="61"/>
        <v>7.9224953042046894E-2</v>
      </c>
      <c r="N531">
        <f ca="1">SUMPRODUCT(C531:E531,J531:L531)</f>
        <v>3.9999999999999969</v>
      </c>
      <c r="P531">
        <f t="shared" ca="1" si="65"/>
        <v>3.9999999999999973</v>
      </c>
      <c r="Q531">
        <f t="shared" ca="1" si="62"/>
        <v>4.9999999999999964</v>
      </c>
      <c r="R531">
        <f t="shared" ca="1" si="63"/>
        <v>5.9999999999999964</v>
      </c>
      <c r="T531">
        <f t="shared" ca="1" si="66"/>
        <v>5.8255058603218384</v>
      </c>
    </row>
    <row r="532" spans="2:20" x14ac:dyDescent="0.3">
      <c r="B532" s="4">
        <f t="shared" si="67"/>
        <v>509</v>
      </c>
      <c r="C532">
        <f ca="1">C531*(1-Speed_1)+Speed_1*(C531+Delta*C531*(J531-$N531))</f>
        <v>0.99999999999999933</v>
      </c>
      <c r="D532">
        <f ca="1">D531*(1-Speed_1)+Speed_1*(D531+Delta*D531*(K531-$N531))</f>
        <v>8.8155906011847365E-19</v>
      </c>
      <c r="E532">
        <f ca="1">E531*(1-Speed_1)+Speed_1*(E531+Delta*E531*(L531-$N531))</f>
        <v>2.0981963551715642E-34</v>
      </c>
      <c r="F532">
        <f ca="1">F531*(1-Speed_2)+Speed_2*(F531+Delta*F531*(P531-$T531))</f>
        <v>1.3083637493622832E-2</v>
      </c>
      <c r="G532">
        <f ca="1">G531*(1-Speed_2)+Speed_2*(G531+Delta*G531*(Q531-$T531))</f>
        <v>0.14747459342802807</v>
      </c>
      <c r="H532">
        <f ca="1">H531*(1-Speed_2)+Speed_2*(H531+Delta*H531*(R531-$T531))</f>
        <v>0.839441769078349</v>
      </c>
      <c r="J532">
        <f t="shared" ca="1" si="64"/>
        <v>3.9999999999999996</v>
      </c>
      <c r="K532">
        <f t="shared" ca="1" si="60"/>
        <v>0.80279115460825445</v>
      </c>
      <c r="L532">
        <f t="shared" ca="1" si="61"/>
        <v>7.8501824961736993E-2</v>
      </c>
      <c r="N532">
        <f ca="1">SUMPRODUCT(C532:E532,J532:L532)</f>
        <v>3.9999999999999969</v>
      </c>
      <c r="P532">
        <f t="shared" ca="1" si="65"/>
        <v>3.9999999999999973</v>
      </c>
      <c r="Q532">
        <f t="shared" ca="1" si="62"/>
        <v>4.9999999999999964</v>
      </c>
      <c r="R532">
        <f t="shared" ca="1" si="63"/>
        <v>5.9999999999999964</v>
      </c>
      <c r="T532">
        <f t="shared" ca="1" si="66"/>
        <v>5.8263581315847217</v>
      </c>
    </row>
    <row r="533" spans="2:20" x14ac:dyDescent="0.3">
      <c r="B533" s="4">
        <f t="shared" si="67"/>
        <v>510</v>
      </c>
      <c r="C533">
        <f ca="1">C532*(1-Speed_1)+Speed_1*(C532+Delta*C532*(J532-$N532))</f>
        <v>0.99999999999999933</v>
      </c>
      <c r="D533">
        <f ca="1">D532*(1-Speed_1)+Speed_1*(D532+Delta*D532*(K532-$N532))</f>
        <v>7.5472528100490293E-19</v>
      </c>
      <c r="E533">
        <f ca="1">E532*(1-Speed_1)+Speed_1*(E532+Delta*E532*(L532-$N532))</f>
        <v>1.7279330621760892E-34</v>
      </c>
      <c r="F533">
        <f ca="1">F532*(1-Speed_2)+Speed_2*(F532+Delta*F532*(P532-$T532))</f>
        <v>1.2964160454986908E-2</v>
      </c>
      <c r="G533">
        <f ca="1">G532*(1-Speed_2)+Speed_2*(G532+Delta*G532*(Q532-$T532))</f>
        <v>0.14686525928062105</v>
      </c>
      <c r="H533">
        <f ca="1">H532*(1-Speed_2)+Speed_2*(H532+Delta*H532*(R532-$T532))</f>
        <v>0.84017058026439195</v>
      </c>
      <c r="J533">
        <f t="shared" ca="1" si="64"/>
        <v>3.9999999999999996</v>
      </c>
      <c r="K533">
        <f t="shared" ca="1" si="60"/>
        <v>0.79914709867803979</v>
      </c>
      <c r="L533">
        <f t="shared" ca="1" si="61"/>
        <v>7.7784962729921442E-2</v>
      </c>
      <c r="N533">
        <f ca="1">SUMPRODUCT(C533:E533,J533:L533)</f>
        <v>3.9999999999999969</v>
      </c>
      <c r="P533">
        <f t="shared" ca="1" si="65"/>
        <v>3.9999999999999973</v>
      </c>
      <c r="Q533">
        <f t="shared" ca="1" si="62"/>
        <v>4.9999999999999964</v>
      </c>
      <c r="R533">
        <f t="shared" ca="1" si="63"/>
        <v>5.9999999999999964</v>
      </c>
      <c r="T533">
        <f t="shared" ca="1" si="66"/>
        <v>5.8272064198094009</v>
      </c>
    </row>
    <row r="534" spans="2:20" x14ac:dyDescent="0.3">
      <c r="B534" s="4">
        <f t="shared" si="67"/>
        <v>511</v>
      </c>
      <c r="C534">
        <f ca="1">C533*(1-Speed_1)+Speed_1*(C533+Delta*C533*(J533-$N533))</f>
        <v>0.99999999999999933</v>
      </c>
      <c r="D534">
        <f ca="1">D533*(1-Speed_1)+Speed_1*(D533+Delta*D533*(K533-$N533))</f>
        <v>6.460158737616521E-19</v>
      </c>
      <c r="E534">
        <f ca="1">E533*(1-Speed_1)+Speed_1*(E533+Delta*E533*(L533-$N533))</f>
        <v>1.422953435382246E-34</v>
      </c>
      <c r="F534">
        <f ca="1">F533*(1-Speed_2)+Speed_2*(F533+Delta*F533*(P533-$T533))</f>
        <v>1.2845719468932953E-2</v>
      </c>
      <c r="G534">
        <f ca="1">G533*(1-Speed_2)+Speed_2*(G533+Delta*G533*(Q533-$T533))</f>
        <v>0.14625781985400155</v>
      </c>
      <c r="H534">
        <f ca="1">H533*(1-Speed_2)+Speed_2*(H533+Delta*H533*(R533-$T533))</f>
        <v>0.84089646067706536</v>
      </c>
      <c r="J534">
        <f t="shared" ca="1" si="64"/>
        <v>3.9999999999999996</v>
      </c>
      <c r="K534">
        <f t="shared" ca="1" si="60"/>
        <v>0.79551769661467253</v>
      </c>
      <c r="L534">
        <f t="shared" ca="1" si="61"/>
        <v>7.7074316813597721E-2</v>
      </c>
      <c r="N534">
        <f ca="1">SUMPRODUCT(C534:E534,J534:L534)</f>
        <v>3.9999999999999969</v>
      </c>
      <c r="P534">
        <f t="shared" ca="1" si="65"/>
        <v>3.9999999999999973</v>
      </c>
      <c r="Q534">
        <f t="shared" ca="1" si="62"/>
        <v>4.9999999999999964</v>
      </c>
      <c r="R534">
        <f t="shared" ca="1" si="63"/>
        <v>5.9999999999999964</v>
      </c>
      <c r="T534">
        <f t="shared" ca="1" si="66"/>
        <v>5.8280507412081279</v>
      </c>
    </row>
    <row r="535" spans="2:20" x14ac:dyDescent="0.3">
      <c r="B535" s="4">
        <f t="shared" si="67"/>
        <v>512</v>
      </c>
      <c r="C535">
        <f ca="1">C534*(1-Speed_1)+Speed_1*(C534+Delta*C534*(J534-$N534))</f>
        <v>0.99999999999999933</v>
      </c>
      <c r="D535">
        <f ca="1">D534*(1-Speed_1)+Speed_1*(D534+Delta*D534*(K534-$N534))</f>
        <v>5.5285928417876711E-19</v>
      </c>
      <c r="E535">
        <f ca="1">E534*(1-Speed_1)+Speed_1*(E534+Delta*E534*(L534-$N534))</f>
        <v>1.1717571093884759E-34</v>
      </c>
      <c r="F535">
        <f ca="1">F534*(1-Speed_2)+Speed_2*(F534+Delta*F534*(P534-$T534))</f>
        <v>1.2728306333950281E-2</v>
      </c>
      <c r="G535">
        <f ca="1">G534*(1-Speed_2)+Speed_2*(G534+Delta*G534*(Q534-$T534))</f>
        <v>0.1456522753733136</v>
      </c>
      <c r="H535">
        <f ca="1">H534*(1-Speed_2)+Speed_2*(H534+Delta*H534*(R534-$T534))</f>
        <v>0.84161941829273601</v>
      </c>
      <c r="J535">
        <f t="shared" ca="1" si="64"/>
        <v>3.9999999999999996</v>
      </c>
      <c r="K535">
        <f t="shared" ref="K535:K598" ca="1" si="68">SUMPRODUCT($F535:$H535,OFFSET($J$20,0,G$20,1,3))</f>
        <v>0.79190290853631939</v>
      </c>
      <c r="L535">
        <f t="shared" ref="L535:L598" ca="1" si="69">SUMPRODUCT($F535:$H535,OFFSET($J$20,0,H$20,1,3))</f>
        <v>7.6369838003701687E-2</v>
      </c>
      <c r="N535">
        <f ca="1">SUMPRODUCT(C535:E535,J535:L535)</f>
        <v>3.9999999999999969</v>
      </c>
      <c r="P535">
        <f t="shared" ca="1" si="65"/>
        <v>3.9999999999999973</v>
      </c>
      <c r="Q535">
        <f t="shared" ref="Q535:Q598" ca="1" si="70">SUMPRODUCT($C535:$E535,OFFSET($J$20,0,D$20,1,3))</f>
        <v>4.9999999999999964</v>
      </c>
      <c r="R535">
        <f t="shared" ref="R535:R598" ca="1" si="71">SUMPRODUCT($C535:$E535,OFFSET($J$20,0,E$20,1,3))</f>
        <v>5.9999999999999964</v>
      </c>
      <c r="T535">
        <f t="shared" ca="1" si="66"/>
        <v>5.8288911119587814</v>
      </c>
    </row>
    <row r="536" spans="2:20" x14ac:dyDescent="0.3">
      <c r="B536" s="4">
        <f t="shared" si="67"/>
        <v>513</v>
      </c>
      <c r="C536">
        <f ca="1">C535*(1-Speed_1)+Speed_1*(C535+Delta*C535*(J535-$N535))</f>
        <v>0.99999999999999933</v>
      </c>
      <c r="D536">
        <f ca="1">D535*(1-Speed_1)+Speed_1*(D535+Delta*D535*(K535-$N535))</f>
        <v>4.7304610240845043E-19</v>
      </c>
      <c r="E536">
        <f ca="1">E535*(1-Speed_1)+Speed_1*(E535+Delta*E535*(L535-$N535))</f>
        <v>9.6486774022661616E-35</v>
      </c>
      <c r="F536">
        <f ca="1">F535*(1-Speed_2)+Speed_2*(F535+Delta*F535*(P535-$T535))</f>
        <v>1.2611912902328028E-2</v>
      </c>
      <c r="G536">
        <f ca="1">G535*(1-Speed_2)+Speed_2*(G535+Delta*G535*(Q535-$T535))</f>
        <v>0.14504862599084603</v>
      </c>
      <c r="H536">
        <f ca="1">H535*(1-Speed_2)+Speed_2*(H535+Delta*H535*(R535-$T535))</f>
        <v>0.84233946110682578</v>
      </c>
      <c r="J536">
        <f t="shared" ref="J536:J599" ca="1" si="72">SUMPRODUCT($F536:$H536,OFFSET($J$20,0,F$20,1,3))</f>
        <v>3.9999999999999991</v>
      </c>
      <c r="K536">
        <f t="shared" ca="1" si="68"/>
        <v>0.7883026944658702</v>
      </c>
      <c r="L536">
        <f t="shared" ca="1" si="69"/>
        <v>7.5671477413968166E-2</v>
      </c>
      <c r="N536">
        <f ca="1">SUMPRODUCT(C536:E536,J536:L536)</f>
        <v>3.9999999999999964</v>
      </c>
      <c r="P536">
        <f t="shared" ref="P536:P599" ca="1" si="73">SUMPRODUCT($C536:$E536,OFFSET($J$20,0,C$20,1,3))</f>
        <v>3.9999999999999973</v>
      </c>
      <c r="Q536">
        <f t="shared" ca="1" si="70"/>
        <v>4.9999999999999964</v>
      </c>
      <c r="R536">
        <f t="shared" ca="1" si="71"/>
        <v>5.9999999999999964</v>
      </c>
      <c r="T536">
        <f t="shared" ref="T536:T599" ca="1" si="74">SUMPRODUCT(F536:H536,P536:R536)</f>
        <v>5.8297275482044935</v>
      </c>
    </row>
    <row r="537" spans="2:20" x14ac:dyDescent="0.3">
      <c r="B537" s="4">
        <f t="shared" ref="B537:B600" si="75">B536+1</f>
        <v>514</v>
      </c>
      <c r="C537">
        <f ca="1">C536*(1-Speed_1)+Speed_1*(C536+Delta*C536*(J536-$N536))</f>
        <v>0.99999999999999933</v>
      </c>
      <c r="D537">
        <f ca="1">D536*(1-Speed_1)+Speed_1*(D536+Delta*D536*(K536-$N536))</f>
        <v>4.0467846224601158E-19</v>
      </c>
      <c r="E537">
        <f ca="1">E536*(1-Speed_1)+Speed_1*(E536+Delta*E536*(L536-$N536))</f>
        <v>7.9447713051936647E-35</v>
      </c>
      <c r="F537">
        <f ca="1">F536*(1-Speed_2)+Speed_2*(F536+Delta*F536*(P536-$T536))</f>
        <v>1.2496531079963302E-2</v>
      </c>
      <c r="G537">
        <f ca="1">G536*(1-Speed_2)+Speed_2*(G536+Delta*G536*(Q536-$T536))</f>
        <v>0.14444687178677695</v>
      </c>
      <c r="H537">
        <f ca="1">H536*(1-Speed_2)+Speed_2*(H536+Delta*H536*(R536-$T536))</f>
        <v>0.84305659713325953</v>
      </c>
      <c r="J537">
        <f t="shared" ca="1" si="72"/>
        <v>3.9999999999999991</v>
      </c>
      <c r="K537">
        <f t="shared" ca="1" si="68"/>
        <v>0.78471701433370122</v>
      </c>
      <c r="L537">
        <f t="shared" ca="1" si="69"/>
        <v>7.4979186479779802E-2</v>
      </c>
      <c r="N537">
        <f ca="1">SUMPRODUCT(C537:E537,J537:L537)</f>
        <v>3.9999999999999964</v>
      </c>
      <c r="P537">
        <f t="shared" ca="1" si="73"/>
        <v>3.9999999999999973</v>
      </c>
      <c r="Q537">
        <f t="shared" ca="1" si="70"/>
        <v>4.9999999999999964</v>
      </c>
      <c r="R537">
        <f t="shared" ca="1" si="71"/>
        <v>5.9999999999999964</v>
      </c>
      <c r="T537">
        <f t="shared" ca="1" si="74"/>
        <v>5.8305600660532919</v>
      </c>
    </row>
    <row r="538" spans="2:20" x14ac:dyDescent="0.3">
      <c r="B538" s="4">
        <f t="shared" si="75"/>
        <v>515</v>
      </c>
      <c r="C538">
        <f ca="1">C537*(1-Speed_1)+Speed_1*(C537+Delta*C537*(J537-$N537))</f>
        <v>0.99999999999999933</v>
      </c>
      <c r="D538">
        <f ca="1">D537*(1-Speed_1)+Speed_1*(D537+Delta*D537*(K537-$N537))</f>
        <v>3.4612645240137751E-19</v>
      </c>
      <c r="E538">
        <f ca="1">E537*(1-Speed_1)+Speed_1*(E537+Delta*E537*(L537-$N537))</f>
        <v>6.5415186322742158E-35</v>
      </c>
      <c r="F538">
        <f ca="1">F537*(1-Speed_2)+Speed_2*(F537+Delta*F537*(P537-$T537))</f>
        <v>1.2382152826167427E-2</v>
      </c>
      <c r="G538">
        <f ca="1">G537*(1-Speed_2)+Speed_2*(G537+Delta*G537*(Q537-$T537))</f>
        <v>0.14384701276991485</v>
      </c>
      <c r="H538">
        <f ca="1">H537*(1-Speed_2)+Speed_2*(H537+Delta*H537*(R537-$T537))</f>
        <v>0.84377083440391754</v>
      </c>
      <c r="J538">
        <f t="shared" ca="1" si="72"/>
        <v>3.9999999999999991</v>
      </c>
      <c r="K538">
        <f t="shared" ca="1" si="68"/>
        <v>0.78114582798041143</v>
      </c>
      <c r="L538">
        <f t="shared" ca="1" si="69"/>
        <v>7.4292916957004559E-2</v>
      </c>
      <c r="N538">
        <f ca="1">SUMPRODUCT(C538:E538,J538:L538)</f>
        <v>3.9999999999999964</v>
      </c>
      <c r="P538">
        <f t="shared" ca="1" si="73"/>
        <v>3.9999999999999973</v>
      </c>
      <c r="Q538">
        <f t="shared" ca="1" si="70"/>
        <v>4.9999999999999964</v>
      </c>
      <c r="R538">
        <f t="shared" ca="1" si="71"/>
        <v>5.9999999999999964</v>
      </c>
      <c r="T538">
        <f t="shared" ca="1" si="74"/>
        <v>5.8313886815777458</v>
      </c>
    </row>
    <row r="539" spans="2:20" x14ac:dyDescent="0.3">
      <c r="B539" s="4">
        <f t="shared" si="75"/>
        <v>516</v>
      </c>
      <c r="C539">
        <f ca="1">C538*(1-Speed_1)+Speed_1*(C538+Delta*C538*(J538-$N538))</f>
        <v>0.99999999999999933</v>
      </c>
      <c r="D539">
        <f ca="1">D538*(1-Speed_1)+Speed_1*(D538+Delta*D538*(K538-$N538))</f>
        <v>2.9599057651024444E-19</v>
      </c>
      <c r="E539">
        <f ca="1">E538*(1-Speed_1)+Speed_1*(E538+Delta*E538*(L538-$N538))</f>
        <v>5.3859147609882694E-35</v>
      </c>
      <c r="F539">
        <f ca="1">F538*(1-Speed_2)+Speed_2*(F538+Delta*F538*(P538-$T538))</f>
        <v>1.2268770153470382E-2</v>
      </c>
      <c r="G539">
        <f ca="1">G538*(1-Speed_2)+Speed_2*(G538+Delta*G538*(Q538-$T538))</f>
        <v>0.14324904887843645</v>
      </c>
      <c r="H539">
        <f ca="1">H538*(1-Speed_2)+Speed_2*(H538+Delta*H538*(R538-$T538))</f>
        <v>0.84448218096809291</v>
      </c>
      <c r="J539">
        <f t="shared" ca="1" si="72"/>
        <v>3.9999999999999991</v>
      </c>
      <c r="K539">
        <f t="shared" ca="1" si="68"/>
        <v>0.77758909515953423</v>
      </c>
      <c r="L539">
        <f t="shared" ca="1" si="69"/>
        <v>7.3612620920822297E-2</v>
      </c>
      <c r="N539">
        <f ca="1">SUMPRODUCT(C539:E539,J539:L539)</f>
        <v>3.9999999999999964</v>
      </c>
      <c r="P539">
        <f t="shared" ca="1" si="73"/>
        <v>3.9999999999999973</v>
      </c>
      <c r="Q539">
        <f t="shared" ca="1" si="70"/>
        <v>4.9999999999999964</v>
      </c>
      <c r="R539">
        <f t="shared" ca="1" si="71"/>
        <v>5.9999999999999964</v>
      </c>
      <c r="T539">
        <f t="shared" ca="1" si="74"/>
        <v>5.8322134108146173</v>
      </c>
    </row>
    <row r="540" spans="2:20" x14ac:dyDescent="0.3">
      <c r="B540" s="4">
        <f t="shared" si="75"/>
        <v>517</v>
      </c>
      <c r="C540">
        <f ca="1">C539*(1-Speed_1)+Speed_1*(C539+Delta*C539*(J539-$N539))</f>
        <v>0.99999999999999933</v>
      </c>
      <c r="D540">
        <f ca="1">D539*(1-Speed_1)+Speed_1*(D539+Delta*D539*(K539-$N539))</f>
        <v>2.5306942974379624E-19</v>
      </c>
      <c r="E540">
        <f ca="1">E539*(1-Speed_1)+Speed_1*(E539+Delta*E539*(L539-$N539))</f>
        <v>4.4342913125829433E-35</v>
      </c>
      <c r="F540">
        <f ca="1">F539*(1-Speed_2)+Speed_2*(F539+Delta*F539*(P539-$T539))</f>
        <v>1.215637512742343E-2</v>
      </c>
      <c r="G540">
        <f ca="1">G539*(1-Speed_2)+Speed_2*(G539+Delta*G539*(Q539-$T539))</f>
        <v>0.1426529799806211</v>
      </c>
      <c r="H540">
        <f ca="1">H539*(1-Speed_2)+Speed_2*(H539+Delta*H539*(R539-$T539))</f>
        <v>0.84519064489195528</v>
      </c>
      <c r="J540">
        <f t="shared" ca="1" si="72"/>
        <v>3.9999999999999991</v>
      </c>
      <c r="K540">
        <f t="shared" ca="1" si="68"/>
        <v>0.77404677554022261</v>
      </c>
      <c r="L540">
        <f t="shared" ca="1" si="69"/>
        <v>7.293825076454058E-2</v>
      </c>
      <c r="N540">
        <f ca="1">SUMPRODUCT(C540:E540,J540:L540)</f>
        <v>3.9999999999999964</v>
      </c>
      <c r="P540">
        <f t="shared" ca="1" si="73"/>
        <v>3.9999999999999973</v>
      </c>
      <c r="Q540">
        <f t="shared" ca="1" si="70"/>
        <v>4.9999999999999964</v>
      </c>
      <c r="R540">
        <f t="shared" ca="1" si="71"/>
        <v>5.9999999999999964</v>
      </c>
      <c r="T540">
        <f t="shared" ca="1" si="74"/>
        <v>5.8330342697645268</v>
      </c>
    </row>
    <row r="541" spans="2:20" x14ac:dyDescent="0.3">
      <c r="B541" s="4">
        <f t="shared" si="75"/>
        <v>518</v>
      </c>
      <c r="C541">
        <f ca="1">C540*(1-Speed_1)+Speed_1*(C540+Delta*C540*(J540-$N540))</f>
        <v>0.99999999999999933</v>
      </c>
      <c r="D541">
        <f ca="1">D540*(1-Speed_1)+Speed_1*(D540+Delta*D540*(K540-$N540))</f>
        <v>2.1633187331355744E-19</v>
      </c>
      <c r="E541">
        <f ca="1">E540*(1-Speed_1)+Speed_1*(E540+Delta*E540*(L540-$N540))</f>
        <v>3.650673201645423E-35</v>
      </c>
      <c r="F541">
        <f ca="1">F540*(1-Speed_2)+Speed_2*(F540+Delta*F540*(P540-$T540))</f>
        <v>1.2044959866400029E-2</v>
      </c>
      <c r="G541">
        <f ca="1">G540*(1-Speed_2)+Speed_2*(G540+Delta*G540*(Q540-$T540))</f>
        <v>0.14205880587558165</v>
      </c>
      <c r="H541">
        <f ca="1">H540*(1-Speed_2)+Speed_2*(H540+Delta*H540*(R540-$T540))</f>
        <v>0.84589623425801808</v>
      </c>
      <c r="J541">
        <f t="shared" ca="1" si="72"/>
        <v>3.9999999999999991</v>
      </c>
      <c r="K541">
        <f t="shared" ca="1" si="68"/>
        <v>0.77051882870990829</v>
      </c>
      <c r="L541">
        <f t="shared" ca="1" si="69"/>
        <v>7.2269759198400174E-2</v>
      </c>
      <c r="N541">
        <f ca="1">SUMPRODUCT(C541:E541,J541:L541)</f>
        <v>3.9999999999999964</v>
      </c>
      <c r="P541">
        <f t="shared" ca="1" si="73"/>
        <v>3.9999999999999973</v>
      </c>
      <c r="Q541">
        <f t="shared" ca="1" si="70"/>
        <v>4.9999999999999964</v>
      </c>
      <c r="R541">
        <f t="shared" ca="1" si="71"/>
        <v>5.9999999999999964</v>
      </c>
      <c r="T541">
        <f t="shared" ca="1" si="74"/>
        <v>5.8338512743916136</v>
      </c>
    </row>
    <row r="542" spans="2:20" x14ac:dyDescent="0.3">
      <c r="B542" s="4">
        <f t="shared" si="75"/>
        <v>519</v>
      </c>
      <c r="C542">
        <f ca="1">C541*(1-Speed_1)+Speed_1*(C541+Delta*C541*(J541-$N541))</f>
        <v>0.99999999999999933</v>
      </c>
      <c r="D542">
        <f ca="1">D541*(1-Speed_1)+Speed_1*(D541+Delta*D541*(K541-$N541))</f>
        <v>1.8489308629083534E-19</v>
      </c>
      <c r="E542">
        <f ca="1">E541*(1-Speed_1)+Speed_1*(E541+Delta*E541*(L541-$N541))</f>
        <v>3.0054245226430206E-35</v>
      </c>
      <c r="F542">
        <f ca="1">F541*(1-Speed_2)+Speed_2*(F541+Delta*F541*(P541-$T541))</f>
        <v>1.1934516541395062E-2</v>
      </c>
      <c r="G542">
        <f ca="1">G541*(1-Speed_2)+Speed_2*(G541+Delta*G541*(Q541-$T541))</f>
        <v>0.14146652629399212</v>
      </c>
      <c r="H542">
        <f ca="1">H541*(1-Speed_2)+Speed_2*(H541+Delta*H541*(R541-$T541))</f>
        <v>0.84659895716461253</v>
      </c>
      <c r="J542">
        <f t="shared" ca="1" si="72"/>
        <v>3.9999999999999991</v>
      </c>
      <c r="K542">
        <f t="shared" ca="1" si="68"/>
        <v>0.7670052141769359</v>
      </c>
      <c r="L542">
        <f t="shared" ca="1" si="69"/>
        <v>7.1607099248370373E-2</v>
      </c>
      <c r="N542">
        <f ca="1">SUMPRODUCT(C542:E542,J542:L542)</f>
        <v>3.9999999999999964</v>
      </c>
      <c r="P542">
        <f t="shared" ca="1" si="73"/>
        <v>3.9999999999999973</v>
      </c>
      <c r="Q542">
        <f t="shared" ca="1" si="70"/>
        <v>4.9999999999999964</v>
      </c>
      <c r="R542">
        <f t="shared" ca="1" si="71"/>
        <v>5.9999999999999964</v>
      </c>
      <c r="T542">
        <f t="shared" ca="1" si="74"/>
        <v>5.8346644406232127</v>
      </c>
    </row>
    <row r="543" spans="2:20" x14ac:dyDescent="0.3">
      <c r="B543" s="4">
        <f t="shared" si="75"/>
        <v>520</v>
      </c>
      <c r="C543">
        <f ca="1">C542*(1-Speed_1)+Speed_1*(C542+Delta*C542*(J542-$N542))</f>
        <v>0.99999999999999933</v>
      </c>
      <c r="D543">
        <f ca="1">D542*(1-Speed_1)+Speed_1*(D542+Delta*D542*(K542-$N542))</f>
        <v>1.5799395901475015E-19</v>
      </c>
      <c r="E543">
        <f ca="1">E542*(1-Speed_1)+Speed_1*(E542+Delta*E542*(L542-$N542))</f>
        <v>2.4741325465107148E-35</v>
      </c>
      <c r="F543">
        <f ca="1">F542*(1-Speed_2)+Speed_2*(F542+Delta*F542*(P542-$T542))</f>
        <v>1.1825037375822425E-2</v>
      </c>
      <c r="G543">
        <f ca="1">G542*(1-Speed_2)+Speed_2*(G542+Delta*G542*(Q542-$T542))</f>
        <v>0.1408761408988117</v>
      </c>
      <c r="H543">
        <f ca="1">H542*(1-Speed_2)+Speed_2*(H542+Delta*H542*(R542-$T542))</f>
        <v>0.84729882172536553</v>
      </c>
      <c r="J543">
        <f t="shared" ca="1" si="72"/>
        <v>3.9999999999999987</v>
      </c>
      <c r="K543">
        <f t="shared" ca="1" si="68"/>
        <v>0.76350589137317071</v>
      </c>
      <c r="L543">
        <f t="shared" ca="1" si="69"/>
        <v>7.0950224254934552E-2</v>
      </c>
      <c r="N543">
        <f ca="1">SUMPRODUCT(C543:E543,J543:L543)</f>
        <v>3.999999999999996</v>
      </c>
      <c r="P543">
        <f t="shared" ca="1" si="73"/>
        <v>3.9999999999999973</v>
      </c>
      <c r="Q543">
        <f t="shared" ca="1" si="70"/>
        <v>4.9999999999999964</v>
      </c>
      <c r="R543">
        <f t="shared" ca="1" si="71"/>
        <v>5.9999999999999964</v>
      </c>
      <c r="T543">
        <f t="shared" ca="1" si="74"/>
        <v>5.8354737843495377</v>
      </c>
    </row>
    <row r="544" spans="2:20" x14ac:dyDescent="0.3">
      <c r="B544" s="4">
        <f t="shared" si="75"/>
        <v>521</v>
      </c>
      <c r="C544">
        <f ca="1">C543*(1-Speed_1)+Speed_1*(C543+Delta*C543*(J543-$N543))</f>
        <v>0.99999999999999933</v>
      </c>
      <c r="D544">
        <f ca="1">D543*(1-Speed_1)+Speed_1*(D543+Delta*D543*(K543-$N543))</f>
        <v>1.3498336572500614E-19</v>
      </c>
      <c r="E544">
        <f ca="1">E543*(1-Speed_1)+Speed_1*(E543+Delta*E543*(L543-$N543))</f>
        <v>2.0366879997942981E-35</v>
      </c>
      <c r="F544">
        <f ca="1">F543*(1-Speed_2)+Speed_2*(F543+Delta*F543*(P543-$T543))</f>
        <v>1.1716514645311048E-2</v>
      </c>
      <c r="G544">
        <f ca="1">G543*(1-Speed_2)+Speed_2*(G543+Delta*G543*(Q543-$T543))</f>
        <v>0.14028764928600526</v>
      </c>
      <c r="H544">
        <f ca="1">H543*(1-Speed_2)+Speed_2*(H543+Delta*H543*(R543-$T543))</f>
        <v>0.84799583606868334</v>
      </c>
      <c r="J544">
        <f t="shared" ca="1" si="72"/>
        <v>3.9999999999999987</v>
      </c>
      <c r="K544">
        <f t="shared" ca="1" si="68"/>
        <v>0.76002081965658153</v>
      </c>
      <c r="L544">
        <f t="shared" ca="1" si="69"/>
        <v>7.0299087871866284E-2</v>
      </c>
      <c r="N544">
        <f ca="1">SUMPRODUCT(C544:E544,J544:L544)</f>
        <v>3.999999999999996</v>
      </c>
      <c r="P544">
        <f t="shared" ca="1" si="73"/>
        <v>3.9999999999999973</v>
      </c>
      <c r="Q544">
        <f t="shared" ca="1" si="70"/>
        <v>4.9999999999999964</v>
      </c>
      <c r="R544">
        <f t="shared" ca="1" si="71"/>
        <v>5.9999999999999964</v>
      </c>
      <c r="T544">
        <f t="shared" ca="1" si="74"/>
        <v>5.8362793214233664</v>
      </c>
    </row>
    <row r="545" spans="2:20" x14ac:dyDescent="0.3">
      <c r="B545" s="4">
        <f t="shared" si="75"/>
        <v>522</v>
      </c>
      <c r="C545">
        <f ca="1">C544*(1-Speed_1)+Speed_1*(C544+Delta*C544*(J544-$N544))</f>
        <v>0.99999999999999933</v>
      </c>
      <c r="D545">
        <f ca="1">D544*(1-Speed_1)+Speed_1*(D544+Delta*D544*(K544-$N544))</f>
        <v>1.153029174661296E-19</v>
      </c>
      <c r="E545">
        <f ca="1">E544*(1-Speed_1)+Speed_1*(E544+Delta*E544*(L544-$N544))</f>
        <v>1.6765271387212549E-35</v>
      </c>
      <c r="F545">
        <f ca="1">F544*(1-Speed_2)+Speed_2*(F544+Delta*F544*(P544-$T544))</f>
        <v>1.1608940677499355E-2</v>
      </c>
      <c r="G545">
        <f ca="1">G544*(1-Speed_2)+Speed_2*(G544+Delta*G544*(Q544-$T544))</f>
        <v>0.13970105098526037</v>
      </c>
      <c r="H545">
        <f ca="1">H544*(1-Speed_2)+Speed_2*(H544+Delta*H544*(R544-$T544))</f>
        <v>0.84869000833723995</v>
      </c>
      <c r="J545">
        <f t="shared" ca="1" si="72"/>
        <v>3.9999999999999987</v>
      </c>
      <c r="K545">
        <f t="shared" ca="1" si="68"/>
        <v>0.75654995831379857</v>
      </c>
      <c r="L545">
        <f t="shared" ca="1" si="69"/>
        <v>6.9653644064996134E-2</v>
      </c>
      <c r="N545">
        <f ca="1">SUMPRODUCT(C545:E545,J545:L545)</f>
        <v>3.999999999999996</v>
      </c>
      <c r="P545">
        <f t="shared" ca="1" si="73"/>
        <v>3.9999999999999973</v>
      </c>
      <c r="Q545">
        <f t="shared" ca="1" si="70"/>
        <v>4.9999999999999964</v>
      </c>
      <c r="R545">
        <f t="shared" ca="1" si="71"/>
        <v>5.9999999999999964</v>
      </c>
      <c r="T545">
        <f t="shared" ca="1" si="74"/>
        <v>5.8370810676597351</v>
      </c>
    </row>
    <row r="546" spans="2:20" x14ac:dyDescent="0.3">
      <c r="B546" s="4">
        <f t="shared" si="75"/>
        <v>523</v>
      </c>
      <c r="C546">
        <f ca="1">C545*(1-Speed_1)+Speed_1*(C545+Delta*C545*(J545-$N545))</f>
        <v>0.99999999999999933</v>
      </c>
      <c r="D546">
        <f ca="1">D545*(1-Speed_1)+Speed_1*(D545+Delta*D545*(K545-$N545))</f>
        <v>9.847385110533698E-20</v>
      </c>
      <c r="E546">
        <f ca="1">E545*(1-Speed_1)+Speed_1*(E545+Delta*E545*(L545-$N545))</f>
        <v>1.3800071838577902E-35</v>
      </c>
      <c r="F546">
        <f ca="1">F545*(1-Speed_2)+Speed_2*(F545+Delta*F545*(P545-$T545))</f>
        <v>1.1502307851828261E-2</v>
      </c>
      <c r="G546">
        <f ca="1">G545*(1-Speed_2)+Speed_2*(G545+Delta*G545*(Q545-$T545))</f>
        <v>0.13911634546070073</v>
      </c>
      <c r="H546">
        <f ca="1">H545*(1-Speed_2)+Speed_2*(H545+Delta*H545*(R545-$T545))</f>
        <v>0.84938134668747067</v>
      </c>
      <c r="J546">
        <f t="shared" ca="1" si="72"/>
        <v>3.9999999999999987</v>
      </c>
      <c r="K546">
        <f t="shared" ca="1" si="68"/>
        <v>0.75309326656264497</v>
      </c>
      <c r="L546">
        <f t="shared" ca="1" si="69"/>
        <v>6.9013847110969556E-2</v>
      </c>
      <c r="N546">
        <f ca="1">SUMPRODUCT(C546:E546,J546:L546)</f>
        <v>3.999999999999996</v>
      </c>
      <c r="P546">
        <f t="shared" ca="1" si="73"/>
        <v>3.9999999999999973</v>
      </c>
      <c r="Q546">
        <f t="shared" ca="1" si="70"/>
        <v>4.9999999999999964</v>
      </c>
      <c r="R546">
        <f t="shared" ca="1" si="71"/>
        <v>5.9999999999999964</v>
      </c>
      <c r="T546">
        <f t="shared" ca="1" si="74"/>
        <v>5.837879038835637</v>
      </c>
    </row>
    <row r="547" spans="2:20" x14ac:dyDescent="0.3">
      <c r="B547" s="4">
        <f t="shared" si="75"/>
        <v>524</v>
      </c>
      <c r="C547">
        <f ca="1">C546*(1-Speed_1)+Speed_1*(C546+Delta*C546*(J546-$N546))</f>
        <v>0.99999999999999933</v>
      </c>
      <c r="D547">
        <f ca="1">D546*(1-Speed_1)+Speed_1*(D546+Delta*D546*(K546-$N546))</f>
        <v>8.4085757645372814E-20</v>
      </c>
      <c r="E547">
        <f ca="1">E546*(1-Speed_1)+Speed_1*(E546+Delta*E546*(L546-$N546))</f>
        <v>1.1358916729793343E-35</v>
      </c>
      <c r="F547">
        <f ca="1">F546*(1-Speed_2)+Speed_2*(F546+Delta*F546*(P546-$T546))</f>
        <v>1.1396608599332713E-2</v>
      </c>
      <c r="G547">
        <f ca="1">G546*(1-Speed_2)+Speed_2*(G546+Delta*G546*(Q546-$T546))</f>
        <v>0.13853353211159605</v>
      </c>
      <c r="H547">
        <f ca="1">H546*(1-Speed_2)+Speed_2*(H546+Delta*H546*(R546-$T546))</f>
        <v>0.85006985928907097</v>
      </c>
      <c r="J547">
        <f t="shared" ca="1" si="72"/>
        <v>3.9999999999999991</v>
      </c>
      <c r="K547">
        <f t="shared" ca="1" si="68"/>
        <v>0.7496507035546438</v>
      </c>
      <c r="L547">
        <f t="shared" ca="1" si="69"/>
        <v>6.837965159599628E-2</v>
      </c>
      <c r="N547">
        <f ca="1">SUMPRODUCT(C547:E547,J547:L547)</f>
        <v>3.9999999999999964</v>
      </c>
      <c r="P547">
        <f t="shared" ca="1" si="73"/>
        <v>3.9999999999999973</v>
      </c>
      <c r="Q547">
        <f t="shared" ca="1" si="70"/>
        <v>4.9999999999999964</v>
      </c>
      <c r="R547">
        <f t="shared" ca="1" si="71"/>
        <v>5.9999999999999964</v>
      </c>
      <c r="T547">
        <f t="shared" ca="1" si="74"/>
        <v>5.8386732506897339</v>
      </c>
    </row>
    <row r="548" spans="2:20" x14ac:dyDescent="0.3">
      <c r="B548" s="4">
        <f t="shared" si="75"/>
        <v>525</v>
      </c>
      <c r="C548">
        <f ca="1">C547*(1-Speed_1)+Speed_1*(C547+Delta*C547*(J547-$N547))</f>
        <v>0.99999999999999933</v>
      </c>
      <c r="D548">
        <f ca="1">D547*(1-Speed_1)+Speed_1*(D547+Delta*D547*(K547-$N547))</f>
        <v>7.178689390120578E-20</v>
      </c>
      <c r="E548">
        <f ca="1">E547*(1-Speed_1)+Speed_1*(E547+Delta*E547*(L547-$N547))</f>
        <v>9.3492640630126481E-36</v>
      </c>
      <c r="F548">
        <f ca="1">F547*(1-Speed_2)+Speed_2*(F547+Delta*F547*(P547-$T547))</f>
        <v>1.1291835402431845E-2</v>
      </c>
      <c r="G548">
        <f ca="1">G547*(1-Speed_2)+Speed_2*(G547+Delta*G547*(Q547-$T547))</f>
        <v>0.13795261027306824</v>
      </c>
      <c r="H548">
        <f ca="1">H547*(1-Speed_2)+Speed_2*(H547+Delta*H547*(R547-$T547))</f>
        <v>0.85075555432449967</v>
      </c>
      <c r="J548">
        <f t="shared" ca="1" si="72"/>
        <v>3.9999999999999991</v>
      </c>
      <c r="K548">
        <f t="shared" ca="1" si="68"/>
        <v>0.74622222837750041</v>
      </c>
      <c r="L548">
        <f t="shared" ca="1" si="69"/>
        <v>6.7751012414591069E-2</v>
      </c>
      <c r="N548">
        <f ca="1">SUMPRODUCT(C548:E548,J548:L548)</f>
        <v>3.9999999999999964</v>
      </c>
      <c r="P548">
        <f t="shared" ca="1" si="73"/>
        <v>3.9999999999999973</v>
      </c>
      <c r="Q548">
        <f t="shared" ca="1" si="70"/>
        <v>4.9999999999999964</v>
      </c>
      <c r="R548">
        <f t="shared" ca="1" si="71"/>
        <v>5.9999999999999964</v>
      </c>
      <c r="T548">
        <f t="shared" ca="1" si="74"/>
        <v>5.8394637189220626</v>
      </c>
    </row>
    <row r="549" spans="2:20" x14ac:dyDescent="0.3">
      <c r="B549" s="4">
        <f t="shared" si="75"/>
        <v>526</v>
      </c>
      <c r="C549">
        <f ca="1">C548*(1-Speed_1)+Speed_1*(C548+Delta*C548*(J548-$N548))</f>
        <v>0.99999999999999933</v>
      </c>
      <c r="D549">
        <f ca="1">D548*(1-Speed_1)+Speed_1*(D548+Delta*D548*(K548-$N548))</f>
        <v>6.1275856916075313E-20</v>
      </c>
      <c r="E549">
        <f ca="1">E548*(1-Speed_1)+Speed_1*(E548+Delta*E548*(L548-$N548))</f>
        <v>7.6949005264223928E-36</v>
      </c>
      <c r="F549">
        <f ca="1">F548*(1-Speed_2)+Speed_2*(F548+Delta*F548*(P548-$T548))</f>
        <v>1.118798079471778E-2</v>
      </c>
      <c r="G549">
        <f ca="1">G548*(1-Speed_2)+Speed_2*(G548+Delta*G548*(Q548-$T548))</f>
        <v>0.13737357921679405</v>
      </c>
      <c r="H549">
        <f ca="1">H548*(1-Speed_2)+Speed_2*(H548+Delta*H548*(R548-$T548))</f>
        <v>0.85143843998848789</v>
      </c>
      <c r="J549">
        <f t="shared" ca="1" si="72"/>
        <v>3.9999999999999991</v>
      </c>
      <c r="K549">
        <f t="shared" ca="1" si="68"/>
        <v>0.7428078000575592</v>
      </c>
      <c r="L549">
        <f t="shared" ca="1" si="69"/>
        <v>6.7127884768306681E-2</v>
      </c>
      <c r="N549">
        <f ca="1">SUMPRODUCT(C549:E549,J549:L549)</f>
        <v>3.9999999999999964</v>
      </c>
      <c r="P549">
        <f t="shared" ca="1" si="73"/>
        <v>3.9999999999999973</v>
      </c>
      <c r="Q549">
        <f t="shared" ca="1" si="70"/>
        <v>4.9999999999999964</v>
      </c>
      <c r="R549">
        <f t="shared" ca="1" si="71"/>
        <v>5.9999999999999964</v>
      </c>
      <c r="T549">
        <f t="shared" ca="1" si="74"/>
        <v>5.840250459193765</v>
      </c>
    </row>
    <row r="550" spans="2:20" x14ac:dyDescent="0.3">
      <c r="B550" s="4">
        <f t="shared" si="75"/>
        <v>527</v>
      </c>
      <c r="C550">
        <f ca="1">C549*(1-Speed_1)+Speed_1*(C549+Delta*C549*(J549-$N549))</f>
        <v>0.99999999999999933</v>
      </c>
      <c r="D550">
        <f ca="1">D549*(1-Speed_1)+Speed_1*(D549+Delta*D549*(K549-$N549))</f>
        <v>5.2294430972442989E-20</v>
      </c>
      <c r="E550">
        <f ca="1">E549*(1-Speed_1)+Speed_1*(E549+Delta*E549*(L549-$N549))</f>
        <v>6.3330628394792198E-36</v>
      </c>
      <c r="F550">
        <f ca="1">F549*(1-Speed_2)+Speed_2*(F549+Delta*F549*(P549-$T549))</f>
        <v>1.1085037360743129E-2</v>
      </c>
      <c r="G550">
        <f ca="1">G549*(1-Speed_2)+Speed_2*(G549+Delta*G549*(Q549-$T549))</f>
        <v>0.13679643815170403</v>
      </c>
      <c r="H550">
        <f ca="1">H549*(1-Speed_2)+Speed_2*(H549+Delta*H549*(R549-$T549))</f>
        <v>0.85211852448755254</v>
      </c>
      <c r="J550">
        <f t="shared" ca="1" si="72"/>
        <v>3.9999999999999987</v>
      </c>
      <c r="K550">
        <f t="shared" ca="1" si="68"/>
        <v>0.73940737756223585</v>
      </c>
      <c r="L550">
        <f t="shared" ca="1" si="69"/>
        <v>6.6510224164458773E-2</v>
      </c>
      <c r="N550">
        <f ca="1">SUMPRODUCT(C550:E550,J550:L550)</f>
        <v>3.999999999999996</v>
      </c>
      <c r="P550">
        <f t="shared" ca="1" si="73"/>
        <v>3.9999999999999973</v>
      </c>
      <c r="Q550">
        <f t="shared" ca="1" si="70"/>
        <v>4.9999999999999964</v>
      </c>
      <c r="R550">
        <f t="shared" ca="1" si="71"/>
        <v>5.9999999999999964</v>
      </c>
      <c r="T550">
        <f t="shared" ca="1" si="74"/>
        <v>5.8410334871268041</v>
      </c>
    </row>
    <row r="551" spans="2:20" x14ac:dyDescent="0.3">
      <c r="B551" s="4">
        <f t="shared" si="75"/>
        <v>528</v>
      </c>
      <c r="C551">
        <f ca="1">C550*(1-Speed_1)+Speed_1*(C550+Delta*C550*(J550-$N550))</f>
        <v>0.99999999999999933</v>
      </c>
      <c r="D551">
        <f ca="1">D550*(1-Speed_1)+Speed_1*(D550+Delta*D550*(K550-$N550))</f>
        <v>4.4621443360393222E-20</v>
      </c>
      <c r="E551">
        <f ca="1">E550*(1-Speed_1)+Speed_1*(E550+Delta*E550*(L550-$N550))</f>
        <v>5.2120661326825234E-36</v>
      </c>
      <c r="F551">
        <f ca="1">F550*(1-Speed_2)+Speed_2*(F550+Delta*F550*(P550-$T550))</f>
        <v>1.0982997735807229E-2</v>
      </c>
      <c r="G551">
        <f ca="1">G550*(1-Speed_2)+Speed_2*(G550+Delta*G550*(Q550-$T550))</f>
        <v>0.13622118622467777</v>
      </c>
      <c r="H551">
        <f ca="1">H550*(1-Speed_2)+Speed_2*(H550+Delta*H550*(R550-$T550))</f>
        <v>0.85279581603951471</v>
      </c>
      <c r="J551">
        <f t="shared" ca="1" si="72"/>
        <v>3.9999999999999991</v>
      </c>
      <c r="K551">
        <f t="shared" ca="1" si="68"/>
        <v>0.73602091980242501</v>
      </c>
      <c r="L551">
        <f t="shared" ca="1" si="69"/>
        <v>6.5897986414843374E-2</v>
      </c>
      <c r="N551">
        <f ca="1">SUMPRODUCT(C551:E551,J551:L551)</f>
        <v>3.9999999999999964</v>
      </c>
      <c r="P551">
        <f t="shared" ca="1" si="73"/>
        <v>3.9999999999999973</v>
      </c>
      <c r="Q551">
        <f t="shared" ca="1" si="70"/>
        <v>4.9999999999999964</v>
      </c>
      <c r="R551">
        <f t="shared" ca="1" si="71"/>
        <v>5.9999999999999964</v>
      </c>
      <c r="T551">
        <f t="shared" ca="1" si="74"/>
        <v>5.8418128183037021</v>
      </c>
    </row>
    <row r="552" spans="2:20" x14ac:dyDescent="0.3">
      <c r="B552" s="4">
        <f t="shared" si="75"/>
        <v>529</v>
      </c>
      <c r="C552">
        <f ca="1">C551*(1-Speed_1)+Speed_1*(C551+Delta*C551*(J551-$N551))</f>
        <v>0.99999999999999933</v>
      </c>
      <c r="D552">
        <f ca="1">D551*(1-Speed_1)+Speed_1*(D551+Delta*D551*(K551-$N551))</f>
        <v>3.806748776584873E-20</v>
      </c>
      <c r="E552">
        <f ca="1">E551*(1-Speed_1)+Speed_1*(E551+Delta*E551*(L551-$N551))</f>
        <v>4.2893501386438849E-36</v>
      </c>
      <c r="F552">
        <f ca="1">F551*(1-Speed_2)+Speed_2*(F551+Delta*F551*(P551-$T551))</f>
        <v>1.0881854605741178E-2</v>
      </c>
      <c r="G552">
        <f ca="1">G551*(1-Speed_2)+Speed_2*(G551+Delta*G551*(Q551-$T551))</f>
        <v>0.13564782252123542</v>
      </c>
      <c r="H552">
        <f ca="1">H551*(1-Speed_2)+Speed_2*(H551+Delta*H551*(R551-$T551))</f>
        <v>0.85347032287302316</v>
      </c>
      <c r="J552">
        <f t="shared" ca="1" si="72"/>
        <v>3.9999999999999991</v>
      </c>
      <c r="K552">
        <f t="shared" ca="1" si="68"/>
        <v>0.73264838563488299</v>
      </c>
      <c r="L552">
        <f t="shared" ca="1" si="69"/>
        <v>6.5291127634447069E-2</v>
      </c>
      <c r="N552">
        <f ca="1">SUMPRODUCT(C552:E552,J552:L552)</f>
        <v>3.9999999999999964</v>
      </c>
      <c r="P552">
        <f t="shared" ca="1" si="73"/>
        <v>3.9999999999999973</v>
      </c>
      <c r="Q552">
        <f t="shared" ca="1" si="70"/>
        <v>4.9999999999999964</v>
      </c>
      <c r="R552">
        <f t="shared" ca="1" si="71"/>
        <v>5.9999999999999964</v>
      </c>
      <c r="T552">
        <f t="shared" ca="1" si="74"/>
        <v>5.8425884682672775</v>
      </c>
    </row>
    <row r="553" spans="2:20" x14ac:dyDescent="0.3">
      <c r="B553" s="4">
        <f t="shared" si="75"/>
        <v>530</v>
      </c>
      <c r="C553">
        <f ca="1">C552*(1-Speed_1)+Speed_1*(C552+Delta*C552*(J552-$N552))</f>
        <v>0.99999999999999933</v>
      </c>
      <c r="D553">
        <f ca="1">D552*(1-Speed_1)+Speed_1*(D552+Delta*D552*(K552-$N552))</f>
        <v>3.2470393723553083E-20</v>
      </c>
      <c r="E553">
        <f ca="1">E552*(1-Speed_1)+Speed_1*(E552+Delta*E552*(L552-$N552))</f>
        <v>3.5298696565196829E-36</v>
      </c>
      <c r="F553">
        <f ca="1">F552*(1-Speed_2)+Speed_2*(F552+Delta*F552*(P552-$T552))</f>
        <v>1.0781600706691678E-2</v>
      </c>
      <c r="G553">
        <f ca="1">G552*(1-Speed_2)+Speed_2*(G552+Delta*G552*(Q552-$T552))</f>
        <v>0.13507634606622562</v>
      </c>
      <c r="H553">
        <f ca="1">H552*(1-Speed_2)+Speed_2*(H552+Delta*H552*(R552-$T552))</f>
        <v>0.85414205322708248</v>
      </c>
      <c r="J553">
        <f t="shared" ca="1" si="72"/>
        <v>3.9999999999999991</v>
      </c>
      <c r="K553">
        <f t="shared" ca="1" si="68"/>
        <v>0.72928973386458651</v>
      </c>
      <c r="L553">
        <f t="shared" ca="1" si="69"/>
        <v>6.4689604240150064E-2</v>
      </c>
      <c r="N553">
        <f ca="1">SUMPRODUCT(C553:E553,J553:L553)</f>
        <v>3.9999999999999964</v>
      </c>
      <c r="P553">
        <f t="shared" ca="1" si="73"/>
        <v>3.9999999999999973</v>
      </c>
      <c r="Q553">
        <f t="shared" ca="1" si="70"/>
        <v>4.9999999999999964</v>
      </c>
      <c r="R553">
        <f t="shared" ca="1" si="71"/>
        <v>5.9999999999999964</v>
      </c>
      <c r="T553">
        <f t="shared" ca="1" si="74"/>
        <v>5.8433604525203862</v>
      </c>
    </row>
    <row r="554" spans="2:20" x14ac:dyDescent="0.3">
      <c r="B554" s="4">
        <f t="shared" si="75"/>
        <v>531</v>
      </c>
      <c r="C554">
        <f ca="1">C553*(1-Speed_1)+Speed_1*(C553+Delta*C553*(J553-$N553))</f>
        <v>0.99999999999999933</v>
      </c>
      <c r="D554">
        <f ca="1">D553*(1-Speed_1)+Speed_1*(D553+Delta*D553*(K553-$N553))</f>
        <v>2.7691337469184312E-20</v>
      </c>
      <c r="E554">
        <f ca="1">E553*(1-Speed_1)+Speed_1*(E553+Delta*E553*(L553-$N553))</f>
        <v>2.9047686825456215E-36</v>
      </c>
      <c r="F554">
        <f ca="1">F553*(1-Speed_2)+Speed_2*(F553+Delta*F553*(P553-$T553))</f>
        <v>1.0682228824903771E-2</v>
      </c>
      <c r="G554">
        <f ca="1">G553*(1-Speed_2)+Speed_2*(G553+Delta*G553*(Q553-$T553))</f>
        <v>0.13450675582450955</v>
      </c>
      <c r="H554">
        <f ca="1">H553*(1-Speed_2)+Speed_2*(H553+Delta*H553*(R553-$T553))</f>
        <v>0.85481101535058646</v>
      </c>
      <c r="J554">
        <f t="shared" ca="1" si="72"/>
        <v>3.9999999999999991</v>
      </c>
      <c r="K554">
        <f t="shared" ca="1" si="68"/>
        <v>0.72594492324706661</v>
      </c>
      <c r="L554">
        <f t="shared" ca="1" si="69"/>
        <v>6.409337294942262E-2</v>
      </c>
      <c r="N554">
        <f ca="1">SUMPRODUCT(C554:E554,J554:L554)</f>
        <v>3.9999999999999964</v>
      </c>
      <c r="P554">
        <f t="shared" ca="1" si="73"/>
        <v>3.9999999999999973</v>
      </c>
      <c r="Q554">
        <f t="shared" ca="1" si="70"/>
        <v>4.9999999999999964</v>
      </c>
      <c r="R554">
        <f t="shared" ca="1" si="71"/>
        <v>5.9999999999999964</v>
      </c>
      <c r="T554">
        <f t="shared" ca="1" si="74"/>
        <v>5.8441287865256779</v>
      </c>
    </row>
    <row r="555" spans="2:20" x14ac:dyDescent="0.3">
      <c r="B555" s="4">
        <f t="shared" si="75"/>
        <v>532</v>
      </c>
      <c r="C555">
        <f ca="1">C554*(1-Speed_1)+Speed_1*(C554+Delta*C554*(J554-$N554))</f>
        <v>0.99999999999999933</v>
      </c>
      <c r="D555">
        <f ca="1">D554*(1-Speed_1)+Speed_1*(D554+Delta*D554*(K554-$N554))</f>
        <v>2.3611504088146542E-20</v>
      </c>
      <c r="E555">
        <f ca="1">E554*(1-Speed_1)+Speed_1*(E554+Delta*E554*(L554-$N554))</f>
        <v>2.390288258700009E-36</v>
      </c>
      <c r="F555">
        <f ca="1">F554*(1-Speed_2)+Speed_2*(F554+Delta*F554*(P554-$T554))</f>
        <v>1.0583731796502474E-2</v>
      </c>
      <c r="G555">
        <f ca="1">G554*(1-Speed_2)+Speed_2*(G554+Delta*G554*(Q554-$T554))</f>
        <v>0.1339390507016413</v>
      </c>
      <c r="H555">
        <f ca="1">H554*(1-Speed_2)+Speed_2*(H554+Delta*H554*(R554-$T554))</f>
        <v>0.85547721750185601</v>
      </c>
      <c r="J555">
        <f t="shared" ca="1" si="72"/>
        <v>3.9999999999999991</v>
      </c>
      <c r="K555">
        <f t="shared" ca="1" si="68"/>
        <v>0.72261391249071893</v>
      </c>
      <c r="L555">
        <f t="shared" ca="1" si="69"/>
        <v>6.3502390779014845E-2</v>
      </c>
      <c r="N555">
        <f ca="1">SUMPRODUCT(C555:E555,J555:L555)</f>
        <v>3.9999999999999964</v>
      </c>
      <c r="P555">
        <f t="shared" ca="1" si="73"/>
        <v>3.9999999999999973</v>
      </c>
      <c r="Q555">
        <f t="shared" ca="1" si="70"/>
        <v>4.9999999999999964</v>
      </c>
      <c r="R555">
        <f t="shared" ca="1" si="71"/>
        <v>5.9999999999999964</v>
      </c>
      <c r="T555">
        <f t="shared" ca="1" si="74"/>
        <v>5.8448934857053487</v>
      </c>
    </row>
    <row r="556" spans="2:20" x14ac:dyDescent="0.3">
      <c r="B556" s="4">
        <f t="shared" si="75"/>
        <v>533</v>
      </c>
      <c r="C556">
        <f ca="1">C555*(1-Speed_1)+Speed_1*(C555+Delta*C555*(J555-$N555))</f>
        <v>0.99999999999999933</v>
      </c>
      <c r="D556">
        <f ca="1">D555*(1-Speed_1)+Speed_1*(D555+Delta*D555*(K555-$N555))</f>
        <v>2.0129223412981847E-20</v>
      </c>
      <c r="E556">
        <f ca="1">E555*(1-Speed_1)+Speed_1*(E555+Delta*E555*(L555-$N555))</f>
        <v>1.9668668779925384E-36</v>
      </c>
      <c r="F556">
        <f ca="1">F555*(1-Speed_2)+Speed_2*(F555+Delta*F555*(P555-$T555))</f>
        <v>1.0486102507273373E-2</v>
      </c>
      <c r="G556">
        <f ca="1">G555*(1-Speed_2)+Speed_2*(G555+Delta*G555*(Q555-$T555))</f>
        <v>0.13337322954454445</v>
      </c>
      <c r="H556">
        <f ca="1">H555*(1-Speed_2)+Speed_2*(H555+Delta*H555*(R555-$T555))</f>
        <v>0.856140667948182</v>
      </c>
      <c r="J556">
        <f t="shared" ca="1" si="72"/>
        <v>3.9999999999999991</v>
      </c>
      <c r="K556">
        <f t="shared" ca="1" si="68"/>
        <v>0.71929666025908912</v>
      </c>
      <c r="L556">
        <f t="shared" ca="1" si="69"/>
        <v>6.2916615043640239E-2</v>
      </c>
      <c r="N556">
        <f ca="1">SUMPRODUCT(C556:E556,J556:L556)</f>
        <v>3.9999999999999964</v>
      </c>
      <c r="P556">
        <f t="shared" ca="1" si="73"/>
        <v>3.9999999999999973</v>
      </c>
      <c r="Q556">
        <f t="shared" ca="1" si="70"/>
        <v>4.9999999999999964</v>
      </c>
      <c r="R556">
        <f t="shared" ca="1" si="71"/>
        <v>5.9999999999999964</v>
      </c>
      <c r="T556">
        <f t="shared" ca="1" si="74"/>
        <v>5.8456545654409044</v>
      </c>
    </row>
    <row r="557" spans="2:20" x14ac:dyDescent="0.3">
      <c r="B557" s="4">
        <f t="shared" si="75"/>
        <v>534</v>
      </c>
      <c r="C557">
        <f ca="1">C556*(1-Speed_1)+Speed_1*(C556+Delta*C556*(J556-$N556))</f>
        <v>0.99999999999999933</v>
      </c>
      <c r="D557">
        <f ca="1">D556*(1-Speed_1)+Speed_1*(D556+Delta*D556*(K556-$N556))</f>
        <v>1.7157512941500631E-20</v>
      </c>
      <c r="E557">
        <f ca="1">E556*(1-Speed_1)+Speed_1*(E556+Delta*E556*(L556-$N556))</f>
        <v>1.6183995272330953E-36</v>
      </c>
      <c r="F557">
        <f ca="1">F556*(1-Speed_2)+Speed_2*(F556+Delta*F556*(P556-$T556))</f>
        <v>1.0389333892442221E-2</v>
      </c>
      <c r="G557">
        <f ca="1">G556*(1-Speed_2)+Speed_2*(G556+Delta*G556*(Q556-$T556))</f>
        <v>0.13280929114218473</v>
      </c>
      <c r="H557">
        <f ca="1">H556*(1-Speed_2)+Speed_2*(H556+Delta*H556*(R556-$T556))</f>
        <v>0.8568013749653729</v>
      </c>
      <c r="J557">
        <f t="shared" ca="1" si="72"/>
        <v>3.9999999999999996</v>
      </c>
      <c r="K557">
        <f t="shared" ca="1" si="68"/>
        <v>0.71599312517313485</v>
      </c>
      <c r="L557">
        <f t="shared" ca="1" si="69"/>
        <v>6.2336003354653328E-2</v>
      </c>
      <c r="N557">
        <f ca="1">SUMPRODUCT(C557:E557,J557:L557)</f>
        <v>3.9999999999999969</v>
      </c>
      <c r="P557">
        <f t="shared" ca="1" si="73"/>
        <v>3.9999999999999973</v>
      </c>
      <c r="Q557">
        <f t="shared" ca="1" si="70"/>
        <v>4.9999999999999964</v>
      </c>
      <c r="R557">
        <f t="shared" ca="1" si="71"/>
        <v>5.9999999999999964</v>
      </c>
      <c r="T557">
        <f t="shared" ca="1" si="74"/>
        <v>5.8464120410729263</v>
      </c>
    </row>
    <row r="558" spans="2:20" x14ac:dyDescent="0.3">
      <c r="B558" s="4">
        <f t="shared" si="75"/>
        <v>535</v>
      </c>
      <c r="C558">
        <f ca="1">C557*(1-Speed_1)+Speed_1*(C557+Delta*C557*(J557-$N557))</f>
        <v>0.99999999999999933</v>
      </c>
      <c r="D558">
        <f ca="1">D557*(1-Speed_1)+Speed_1*(D557+Delta*D557*(K557-$N557))</f>
        <v>1.4621970371033778E-20</v>
      </c>
      <c r="E558">
        <f ca="1">E557*(1-Speed_1)+Speed_1*(E557+Delta*E557*(L557-$N557))</f>
        <v>1.3316274174572831E-36</v>
      </c>
      <c r="F558">
        <f ca="1">F557*(1-Speed_2)+Speed_2*(F557+Delta*F557*(P557-$T557))</f>
        <v>1.0293418936453559E-2</v>
      </c>
      <c r="G558">
        <f ca="1">G557*(1-Speed_2)+Speed_2*(G557+Delta*G557*(Q557-$T557))</f>
        <v>0.13224723422623921</v>
      </c>
      <c r="H558">
        <f ca="1">H557*(1-Speed_2)+Speed_2*(H557+Delta*H557*(R557-$T557))</f>
        <v>0.85745934683730707</v>
      </c>
      <c r="J558">
        <f t="shared" ca="1" si="72"/>
        <v>3.9999999999999991</v>
      </c>
      <c r="K558">
        <f t="shared" ca="1" si="68"/>
        <v>0.71270326581346388</v>
      </c>
      <c r="L558">
        <f t="shared" ca="1" si="69"/>
        <v>6.1760513618721355E-2</v>
      </c>
      <c r="N558">
        <f ca="1">SUMPRODUCT(C558:E558,J558:L558)</f>
        <v>3.9999999999999964</v>
      </c>
      <c r="P558">
        <f t="shared" ca="1" si="73"/>
        <v>3.9999999999999973</v>
      </c>
      <c r="Q558">
        <f t="shared" ca="1" si="70"/>
        <v>4.9999999999999964</v>
      </c>
      <c r="R558">
        <f t="shared" ca="1" si="71"/>
        <v>5.9999999999999964</v>
      </c>
      <c r="T558">
        <f t="shared" ca="1" si="74"/>
        <v>5.847165927900849</v>
      </c>
    </row>
    <row r="559" spans="2:20" x14ac:dyDescent="0.3">
      <c r="B559" s="4">
        <f t="shared" si="75"/>
        <v>536</v>
      </c>
      <c r="C559">
        <f ca="1">C558*(1-Speed_1)+Speed_1*(C558+Delta*C558*(J558-$N558))</f>
        <v>0.99999999999999933</v>
      </c>
      <c r="D559">
        <f ca="1">D558*(1-Speed_1)+Speed_1*(D558+Delta*D558*(K558-$N558))</f>
        <v>1.2458966375870556E-20</v>
      </c>
      <c r="E559">
        <f ca="1">E558*(1-Speed_1)+Speed_1*(E558+Delta*E558*(L558-$N558))</f>
        <v>1.0956353720112643E-36</v>
      </c>
      <c r="F559">
        <f ca="1">F558*(1-Speed_2)+Speed_2*(F558+Delta*F558*(P558-$T558))</f>
        <v>1.0198350672748428E-2</v>
      </c>
      <c r="G559">
        <f ca="1">G558*(1-Speed_2)+Speed_2*(G558+Delta*G558*(Q558-$T558))</f>
        <v>0.13168705747176124</v>
      </c>
      <c r="H559">
        <f ca="1">H558*(1-Speed_2)+Speed_2*(H558+Delta*H558*(R558-$T558))</f>
        <v>0.85811459185549011</v>
      </c>
      <c r="J559">
        <f t="shared" ca="1" si="72"/>
        <v>3.9999999999999991</v>
      </c>
      <c r="K559">
        <f t="shared" ca="1" si="68"/>
        <v>0.70942704072254836</v>
      </c>
      <c r="L559">
        <f t="shared" ca="1" si="69"/>
        <v>6.119010403649057E-2</v>
      </c>
      <c r="N559">
        <f ca="1">SUMPRODUCT(C559:E559,J559:L559)</f>
        <v>3.9999999999999964</v>
      </c>
      <c r="P559">
        <f t="shared" ca="1" si="73"/>
        <v>3.9999999999999973</v>
      </c>
      <c r="Q559">
        <f t="shared" ca="1" si="70"/>
        <v>4.9999999999999964</v>
      </c>
      <c r="R559">
        <f t="shared" ca="1" si="71"/>
        <v>5.9999999999999964</v>
      </c>
      <c r="T559">
        <f t="shared" ca="1" si="74"/>
        <v>5.8479162411827366</v>
      </c>
    </row>
    <row r="560" spans="2:20" x14ac:dyDescent="0.3">
      <c r="B560" s="4">
        <f t="shared" si="75"/>
        <v>537</v>
      </c>
      <c r="C560">
        <f ca="1">C559*(1-Speed_1)+Speed_1*(C559+Delta*C559*(J559-$N559))</f>
        <v>0.99999999999999933</v>
      </c>
      <c r="D560">
        <f ca="1">D559*(1-Speed_1)+Speed_1*(D559+Delta*D559*(K559-$N559))</f>
        <v>1.061409517230616E-20</v>
      </c>
      <c r="E560">
        <f ca="1">E559*(1-Speed_1)+Speed_1*(E559+Delta*E559*(L559-$N559))</f>
        <v>9.0143789695721115E-37</v>
      </c>
      <c r="F560">
        <f ca="1">F559*(1-Speed_2)+Speed_2*(F559+Delta*F559*(P559-$T559))</f>
        <v>1.0104122183541186E-2</v>
      </c>
      <c r="G560">
        <f ca="1">G559*(1-Speed_2)+Speed_2*(G559+Delta*G559*(Q559-$T559))</f>
        <v>0.13112875949784189</v>
      </c>
      <c r="H560">
        <f ca="1">H559*(1-Speed_2)+Speed_2*(H559+Delta*H559*(R559-$T559))</f>
        <v>0.85876711831861674</v>
      </c>
      <c r="J560">
        <f t="shared" ca="1" si="72"/>
        <v>3.9999999999999991</v>
      </c>
      <c r="K560">
        <f t="shared" ca="1" si="68"/>
        <v>0.70616440840691541</v>
      </c>
      <c r="L560">
        <f t="shared" ca="1" si="69"/>
        <v>6.0624733101247115E-2</v>
      </c>
      <c r="N560">
        <f ca="1">SUMPRODUCT(C560:E560,J560:L560)</f>
        <v>3.9999999999999964</v>
      </c>
      <c r="P560">
        <f t="shared" ca="1" si="73"/>
        <v>3.9999999999999973</v>
      </c>
      <c r="Q560">
        <f t="shared" ca="1" si="70"/>
        <v>4.9999999999999964</v>
      </c>
      <c r="R560">
        <f t="shared" ca="1" si="71"/>
        <v>5.9999999999999964</v>
      </c>
      <c r="T560">
        <f t="shared" ca="1" si="74"/>
        <v>5.8486629961350713</v>
      </c>
    </row>
    <row r="561" spans="2:20" x14ac:dyDescent="0.3">
      <c r="B561" s="4">
        <f t="shared" si="75"/>
        <v>538</v>
      </c>
      <c r="C561">
        <f ca="1">C560*(1-Speed_1)+Speed_1*(C560+Delta*C560*(J560-$N560))</f>
        <v>0.99999999999999933</v>
      </c>
      <c r="D561">
        <f ca="1">D560*(1-Speed_1)+Speed_1*(D560+Delta*D560*(K560-$N560))</f>
        <v>9.0408463720067333E-21</v>
      </c>
      <c r="E561">
        <f ca="1">E560*(1-Speed_1)+Speed_1*(E560+Delta*E560*(L560-$N560))</f>
        <v>7.4163829994088036E-37</v>
      </c>
      <c r="F561">
        <f ca="1">F560*(1-Speed_2)+Speed_2*(F560+Delta*F560*(P560-$T560))</f>
        <v>1.0010726599595485E-2</v>
      </c>
      <c r="G561">
        <f ca="1">G560*(1-Speed_2)+Speed_2*(G560+Delta*G560*(Q560-$T560))</f>
        <v>0.1305723388682673</v>
      </c>
      <c r="H561">
        <f ca="1">H560*(1-Speed_2)+Speed_2*(H560+Delta*H560*(R560-$T560))</f>
        <v>0.85941693453213708</v>
      </c>
      <c r="J561">
        <f t="shared" ca="1" si="72"/>
        <v>3.9999999999999996</v>
      </c>
      <c r="K561">
        <f t="shared" ca="1" si="68"/>
        <v>0.70291532733931394</v>
      </c>
      <c r="L561">
        <f t="shared" ca="1" si="69"/>
        <v>6.0064359597572912E-2</v>
      </c>
      <c r="N561">
        <f ca="1">SUMPRODUCT(C561:E561,J561:L561)</f>
        <v>3.9999999999999969</v>
      </c>
      <c r="P561">
        <f t="shared" ca="1" si="73"/>
        <v>3.9999999999999973</v>
      </c>
      <c r="Q561">
        <f t="shared" ca="1" si="70"/>
        <v>4.9999999999999964</v>
      </c>
      <c r="R561">
        <f t="shared" ca="1" si="71"/>
        <v>5.9999999999999964</v>
      </c>
      <c r="T561">
        <f t="shared" ca="1" si="74"/>
        <v>5.8494062079325371</v>
      </c>
    </row>
    <row r="562" spans="2:20" x14ac:dyDescent="0.3">
      <c r="B562" s="4">
        <f t="shared" si="75"/>
        <v>539</v>
      </c>
      <c r="C562">
        <f ca="1">C561*(1-Speed_1)+Speed_1*(C561+Delta*C561*(J561-$N561))</f>
        <v>0.99999999999999933</v>
      </c>
      <c r="D562">
        <f ca="1">D561*(1-Speed_1)+Speed_1*(D561+Delta*D561*(K561-$N561))</f>
        <v>7.6994667519606825E-21</v>
      </c>
      <c r="E562">
        <f ca="1">E561*(1-Speed_1)+Speed_1*(E561+Delta*E561*(L561-$N561))</f>
        <v>6.1014797728077608E-37</v>
      </c>
      <c r="F562">
        <f ca="1">F561*(1-Speed_2)+Speed_2*(F561+Delta*F561*(P561-$T561))</f>
        <v>9.9181570999994501E-3</v>
      </c>
      <c r="G562">
        <f ca="1">G561*(1-Speed_2)+Speed_2*(G561+Delta*G561*(Q561-$T561))</f>
        <v>0.13001779409217243</v>
      </c>
      <c r="H562">
        <f ca="1">H561*(1-Speed_2)+Speed_2*(H561+Delta*H561*(R561-$T561))</f>
        <v>0.86006404880782805</v>
      </c>
      <c r="J562">
        <f t="shared" ca="1" si="72"/>
        <v>4</v>
      </c>
      <c r="K562">
        <f t="shared" ca="1" si="68"/>
        <v>0.69967975596085941</v>
      </c>
      <c r="L562">
        <f t="shared" ca="1" si="69"/>
        <v>5.95089425999967E-2</v>
      </c>
      <c r="N562">
        <f ca="1">SUMPRODUCT(C562:E562,J562:L562)</f>
        <v>3.9999999999999973</v>
      </c>
      <c r="P562">
        <f t="shared" ca="1" si="73"/>
        <v>3.9999999999999973</v>
      </c>
      <c r="Q562">
        <f t="shared" ca="1" si="70"/>
        <v>4.9999999999999964</v>
      </c>
      <c r="R562">
        <f t="shared" ca="1" si="71"/>
        <v>5.9999999999999964</v>
      </c>
      <c r="T562">
        <f t="shared" ca="1" si="74"/>
        <v>5.8501458917078244</v>
      </c>
    </row>
    <row r="563" spans="2:20" x14ac:dyDescent="0.3">
      <c r="B563" s="4">
        <f t="shared" si="75"/>
        <v>540</v>
      </c>
      <c r="C563">
        <f ca="1">C562*(1-Speed_1)+Speed_1*(C562+Delta*C562*(J562-$N562))</f>
        <v>0.99999999999999933</v>
      </c>
      <c r="D563">
        <f ca="1">D562*(1-Speed_1)+Speed_1*(D562+Delta*D562*(K562-$N562))</f>
        <v>6.5559849824195873E-21</v>
      </c>
      <c r="E563">
        <f ca="1">E562*(1-Speed_1)+Speed_1*(E562+Delta*E562*(L562-$N562))</f>
        <v>5.0195525811332416E-37</v>
      </c>
      <c r="F563">
        <f ca="1">F562*(1-Speed_2)+Speed_2*(F562+Delta*F562*(P562-$T562))</f>
        <v>9.8264069119400662E-3</v>
      </c>
      <c r="G563">
        <f ca="1">G562*(1-Speed_2)+Speed_2*(G562+Delta*G562*(Q562-$T562))</f>
        <v>0.12946512362469056</v>
      </c>
      <c r="H563">
        <f ca="1">H562*(1-Speed_2)+Speed_2*(H562+Delta*H562*(R562-$T562))</f>
        <v>0.86070846946336932</v>
      </c>
      <c r="J563">
        <f t="shared" ca="1" si="72"/>
        <v>4</v>
      </c>
      <c r="K563">
        <f t="shared" ca="1" si="68"/>
        <v>0.69645765268315318</v>
      </c>
      <c r="L563">
        <f t="shared" ca="1" si="69"/>
        <v>5.8958441471640394E-2</v>
      </c>
      <c r="N563">
        <f ca="1">SUMPRODUCT(C563:E563,J563:L563)</f>
        <v>3.9999999999999973</v>
      </c>
      <c r="P563">
        <f t="shared" ca="1" si="73"/>
        <v>3.9999999999999973</v>
      </c>
      <c r="Q563">
        <f t="shared" ca="1" si="70"/>
        <v>4.9999999999999964</v>
      </c>
      <c r="R563">
        <f t="shared" ca="1" si="71"/>
        <v>5.9999999999999964</v>
      </c>
      <c r="T563">
        <f t="shared" ca="1" si="74"/>
        <v>5.8508820625514257</v>
      </c>
    </row>
    <row r="564" spans="2:20" x14ac:dyDescent="0.3">
      <c r="B564" s="4">
        <f t="shared" si="75"/>
        <v>541</v>
      </c>
      <c r="C564">
        <f ca="1">C563*(1-Speed_1)+Speed_1*(C563+Delta*C563*(J563-$N563))</f>
        <v>0.99999999999999933</v>
      </c>
      <c r="D564">
        <f ca="1">D563*(1-Speed_1)+Speed_1*(D563+Delta*D563*(K563-$N563))</f>
        <v>5.5813761516187501E-21</v>
      </c>
      <c r="E564">
        <f ca="1">E563*(1-Speed_1)+Speed_1*(E563+Delta*E563*(L563-$N563))</f>
        <v>4.1293506413973439E-37</v>
      </c>
      <c r="F564">
        <f ca="1">F563*(1-Speed_2)+Speed_2*(F563+Delta*F563*(P563-$T563))</f>
        <v>9.7354693104768596E-3</v>
      </c>
      <c r="G564">
        <f ca="1">G563*(1-Speed_2)+Speed_2*(G563+Delta*G563*(Q563-$T563))</f>
        <v>0.12891432586759932</v>
      </c>
      <c r="H564">
        <f ca="1">H563*(1-Speed_2)+Speed_2*(H563+Delta*H563*(R563-$T563))</f>
        <v>0.86135020482192381</v>
      </c>
      <c r="J564">
        <f t="shared" ca="1" si="72"/>
        <v>4</v>
      </c>
      <c r="K564">
        <f t="shared" ca="1" si="68"/>
        <v>0.69324897589038093</v>
      </c>
      <c r="L564">
        <f t="shared" ca="1" si="69"/>
        <v>5.8412815862861157E-2</v>
      </c>
      <c r="N564">
        <f ca="1">SUMPRODUCT(C564:E564,J564:L564)</f>
        <v>3.9999999999999973</v>
      </c>
      <c r="P564">
        <f t="shared" ca="1" si="73"/>
        <v>3.9999999999999973</v>
      </c>
      <c r="Q564">
        <f t="shared" ca="1" si="70"/>
        <v>4.9999999999999964</v>
      </c>
      <c r="R564">
        <f t="shared" ca="1" si="71"/>
        <v>5.9999999999999964</v>
      </c>
      <c r="T564">
        <f t="shared" ca="1" si="74"/>
        <v>5.8516147355114434</v>
      </c>
    </row>
    <row r="565" spans="2:20" x14ac:dyDescent="0.3">
      <c r="B565" s="4">
        <f t="shared" si="75"/>
        <v>542</v>
      </c>
      <c r="C565">
        <f ca="1">C564*(1-Speed_1)+Speed_1*(C564+Delta*C564*(J564-$N564))</f>
        <v>0.99999999999999933</v>
      </c>
      <c r="D565">
        <f ca="1">D564*(1-Speed_1)+Speed_1*(D564+Delta*D564*(K564-$N564))</f>
        <v>4.7508461928799667E-21</v>
      </c>
      <c r="E565">
        <f ca="1">E564*(1-Speed_1)+Speed_1*(E564+Delta*E564*(L564-$N564))</f>
        <v>3.3969218408850332E-37</v>
      </c>
      <c r="F565">
        <f ca="1">F564*(1-Speed_2)+Speed_2*(F564+Delta*F564*(P564-$T564))</f>
        <v>9.6453376183148684E-3</v>
      </c>
      <c r="G565">
        <f ca="1">G564*(1-Speed_2)+Speed_2*(G564+Delta*G564*(Q564-$T564))</f>
        <v>0.12836539916996245</v>
      </c>
      <c r="H565">
        <f ca="1">H564*(1-Speed_2)+Speed_2*(H564+Delta*H564*(R564-$T564))</f>
        <v>0.86198926321172264</v>
      </c>
      <c r="J565">
        <f t="shared" ca="1" si="72"/>
        <v>4</v>
      </c>
      <c r="K565">
        <f t="shared" ca="1" si="68"/>
        <v>0.69005368394138666</v>
      </c>
      <c r="L565">
        <f t="shared" ca="1" si="69"/>
        <v>5.787202570988921E-2</v>
      </c>
      <c r="N565">
        <f ca="1">SUMPRODUCT(C565:E565,J565:L565)</f>
        <v>3.9999999999999973</v>
      </c>
      <c r="P565">
        <f t="shared" ca="1" si="73"/>
        <v>3.9999999999999973</v>
      </c>
      <c r="Q565">
        <f t="shared" ca="1" si="70"/>
        <v>4.9999999999999964</v>
      </c>
      <c r="R565">
        <f t="shared" ca="1" si="71"/>
        <v>5.9999999999999964</v>
      </c>
      <c r="T565">
        <f t="shared" ca="1" si="74"/>
        <v>5.852343925593404</v>
      </c>
    </row>
    <row r="566" spans="2:20" x14ac:dyDescent="0.3">
      <c r="B566" s="4">
        <f t="shared" si="75"/>
        <v>543</v>
      </c>
      <c r="C566">
        <f ca="1">C565*(1-Speed_1)+Speed_1*(C565+Delta*C565*(J565-$N565))</f>
        <v>0.99999999999999933</v>
      </c>
      <c r="D566">
        <f ca="1">D565*(1-Speed_1)+Speed_1*(D565+Delta*D565*(K565-$N565))</f>
        <v>4.0432191294371807E-21</v>
      </c>
      <c r="E566">
        <f ca="1">E565*(1-Speed_1)+Speed_1*(E565+Delta*E565*(L565-$N565))</f>
        <v>2.794322313190686E-37</v>
      </c>
      <c r="F566">
        <f ca="1">F565*(1-Speed_2)+Speed_2*(F565+Delta*F565*(P565-$T565))</f>
        <v>9.5560052055769524E-3</v>
      </c>
      <c r="G566">
        <f ca="1">G565*(1-Speed_2)+Speed_2*(G565+Delta*G565*(Q565-$T565))</f>
        <v>0.127818341828768</v>
      </c>
      <c r="H566">
        <f ca="1">H565*(1-Speed_2)+Speed_2*(H565+Delta*H565*(R565-$T565))</f>
        <v>0.86262565296565508</v>
      </c>
      <c r="J566">
        <f t="shared" ca="1" si="72"/>
        <v>4</v>
      </c>
      <c r="K566">
        <f t="shared" ca="1" si="68"/>
        <v>0.68687173517172473</v>
      </c>
      <c r="L566">
        <f t="shared" ca="1" si="69"/>
        <v>5.7336031233461718E-2</v>
      </c>
      <c r="N566">
        <f ca="1">SUMPRODUCT(C566:E566,J566:L566)</f>
        <v>3.9999999999999973</v>
      </c>
      <c r="P566">
        <f t="shared" ca="1" si="73"/>
        <v>3.9999999999999973</v>
      </c>
      <c r="Q566">
        <f t="shared" ca="1" si="70"/>
        <v>4.9999999999999964</v>
      </c>
      <c r="R566">
        <f t="shared" ca="1" si="71"/>
        <v>5.9999999999999964</v>
      </c>
      <c r="T566">
        <f t="shared" ca="1" si="74"/>
        <v>5.8530696477600745</v>
      </c>
    </row>
    <row r="567" spans="2:20" x14ac:dyDescent="0.3">
      <c r="B567" s="4">
        <f t="shared" si="75"/>
        <v>544</v>
      </c>
      <c r="C567">
        <f ca="1">C566*(1-Speed_1)+Speed_1*(C566+Delta*C566*(J566-$N566))</f>
        <v>0.99999999999999933</v>
      </c>
      <c r="D567">
        <f ca="1">D566*(1-Speed_1)+Speed_1*(D566+Delta*D566*(K566-$N566))</f>
        <v>3.4404124683987096E-21</v>
      </c>
      <c r="E567">
        <f ca="1">E566*(1-Speed_1)+Speed_1*(E566+Delta*E566*(L566-$N566))</f>
        <v>2.2985539876305083E-37</v>
      </c>
      <c r="F567">
        <f ca="1">F566*(1-Speed_2)+Speed_2*(F566+Delta*F566*(P566-$T566))</f>
        <v>9.4674654895754926E-3</v>
      </c>
      <c r="G567">
        <f ca="1">G566*(1-Speed_2)+Speed_2*(G566+Delta*G566*(Q566-$T566))</f>
        <v>0.12727315208956227</v>
      </c>
      <c r="H567">
        <f ca="1">H566*(1-Speed_2)+Speed_2*(H566+Delta*H566*(R566-$T566))</f>
        <v>0.8632593824208622</v>
      </c>
      <c r="J567">
        <f t="shared" ca="1" si="72"/>
        <v>4</v>
      </c>
      <c r="K567">
        <f t="shared" ca="1" si="68"/>
        <v>0.68370308789568879</v>
      </c>
      <c r="L567">
        <f t="shared" ca="1" si="69"/>
        <v>5.6804792937452955E-2</v>
      </c>
      <c r="N567">
        <f ca="1">SUMPRODUCT(C567:E567,J567:L567)</f>
        <v>3.9999999999999973</v>
      </c>
      <c r="P567">
        <f t="shared" ca="1" si="73"/>
        <v>3.9999999999999973</v>
      </c>
      <c r="Q567">
        <f t="shared" ca="1" si="70"/>
        <v>4.9999999999999964</v>
      </c>
      <c r="R567">
        <f t="shared" ca="1" si="71"/>
        <v>5.9999999999999964</v>
      </c>
      <c r="T567">
        <f t="shared" ca="1" si="74"/>
        <v>5.8537919169312831</v>
      </c>
    </row>
    <row r="568" spans="2:20" x14ac:dyDescent="0.3">
      <c r="B568" s="4">
        <f t="shared" si="75"/>
        <v>545</v>
      </c>
      <c r="C568">
        <f ca="1">C567*(1-Speed_1)+Speed_1*(C567+Delta*C567*(J567-$N567))</f>
        <v>0.99999999999999933</v>
      </c>
      <c r="D568">
        <f ca="1">D567*(1-Speed_1)+Speed_1*(D567+Delta*D567*(K567-$N567))</f>
        <v>2.9269881523594984E-21</v>
      </c>
      <c r="E568">
        <f ca="1">E567*(1-Speed_1)+Speed_1*(E567+Delta*E567*(L567-$N567))</f>
        <v>1.8906898696065476E-37</v>
      </c>
      <c r="F568">
        <f ca="1">F567*(1-Speed_2)+Speed_2*(F567+Delta*F567*(P567-$T567))</f>
        <v>9.3797119345834876E-3</v>
      </c>
      <c r="G568">
        <f ca="1">G567*(1-Speed_2)+Speed_2*(G567+Delta*G567*(Q567-$T567))</f>
        <v>0.12672982814708009</v>
      </c>
      <c r="H568">
        <f ca="1">H567*(1-Speed_2)+Speed_2*(H567+Delta*H567*(R567-$T567))</f>
        <v>0.86389045991833635</v>
      </c>
      <c r="J568">
        <f t="shared" ca="1" si="72"/>
        <v>3.9999999999999996</v>
      </c>
      <c r="K568">
        <f t="shared" ca="1" si="68"/>
        <v>0.68054770040831791</v>
      </c>
      <c r="L568">
        <f t="shared" ca="1" si="69"/>
        <v>5.6278271607500929E-2</v>
      </c>
      <c r="N568">
        <f ca="1">SUMPRODUCT(C568:E568,J568:L568)</f>
        <v>3.9999999999999969</v>
      </c>
      <c r="P568">
        <f t="shared" ca="1" si="73"/>
        <v>3.9999999999999973</v>
      </c>
      <c r="Q568">
        <f t="shared" ca="1" si="70"/>
        <v>4.9999999999999964</v>
      </c>
      <c r="R568">
        <f t="shared" ca="1" si="71"/>
        <v>5.9999999999999964</v>
      </c>
      <c r="T568">
        <f t="shared" ca="1" si="74"/>
        <v>5.854510747983749</v>
      </c>
    </row>
    <row r="569" spans="2:20" x14ac:dyDescent="0.3">
      <c r="B569" s="4">
        <f t="shared" si="75"/>
        <v>546</v>
      </c>
      <c r="C569">
        <f ca="1">C568*(1-Speed_1)+Speed_1*(C568+Delta*C568*(J568-$N568))</f>
        <v>0.99999999999999933</v>
      </c>
      <c r="D569">
        <f ca="1">D568*(1-Speed_1)+Speed_1*(D568+Delta*D568*(K568-$N568))</f>
        <v>2.4897682624642681E-21</v>
      </c>
      <c r="E569">
        <f ca="1">E568*(1-Speed_1)+Speed_1*(E568+Delta*E568*(L568-$N568))</f>
        <v>1.5551539071876962E-37</v>
      </c>
      <c r="F569">
        <f ca="1">F568*(1-Speed_2)+Speed_2*(F568+Delta*F568*(P568-$T568))</f>
        <v>9.2927380516051039E-3</v>
      </c>
      <c r="G569">
        <f ca="1">G568*(1-Speed_2)+Speed_2*(G568+Delta*G568*(Q568-$T568))</f>
        <v>0.126188368145871</v>
      </c>
      <c r="H569">
        <f ca="1">H568*(1-Speed_2)+Speed_2*(H568+Delta*H568*(R568-$T568))</f>
        <v>0.86451889380252378</v>
      </c>
      <c r="J569">
        <f t="shared" ca="1" si="72"/>
        <v>3.9999999999999996</v>
      </c>
      <c r="K569">
        <f t="shared" ca="1" si="68"/>
        <v>0.67740553098738054</v>
      </c>
      <c r="L569">
        <f t="shared" ca="1" si="69"/>
        <v>5.5756428309630623E-2</v>
      </c>
      <c r="N569">
        <f ca="1">SUMPRODUCT(C569:E569,J569:L569)</f>
        <v>3.9999999999999969</v>
      </c>
      <c r="P569">
        <f t="shared" ca="1" si="73"/>
        <v>3.9999999999999973</v>
      </c>
      <c r="Q569">
        <f t="shared" ca="1" si="70"/>
        <v>4.9999999999999964</v>
      </c>
      <c r="R569">
        <f t="shared" ca="1" si="71"/>
        <v>5.9999999999999964</v>
      </c>
      <c r="T569">
        <f t="shared" ca="1" si="74"/>
        <v>5.8552261557509144</v>
      </c>
    </row>
    <row r="570" spans="2:20" x14ac:dyDescent="0.3">
      <c r="B570" s="4">
        <f t="shared" si="75"/>
        <v>547</v>
      </c>
      <c r="C570">
        <f ca="1">C569*(1-Speed_1)+Speed_1*(C569+Delta*C569*(J569-$N569))</f>
        <v>0.99999999999999933</v>
      </c>
      <c r="D570">
        <f ca="1">D569*(1-Speed_1)+Speed_1*(D569+Delta*D569*(K569-$N569))</f>
        <v>2.1175062008548562E-21</v>
      </c>
      <c r="E570">
        <f ca="1">E569*(1-Speed_1)+Speed_1*(E569+Delta*E569*(L569-$N569))</f>
        <v>1.2791281461240561E-37</v>
      </c>
      <c r="F570">
        <f ca="1">F569*(1-Speed_2)+Speed_2*(F569+Delta*F569*(P569-$T569))</f>
        <v>9.2065373981457047E-3</v>
      </c>
      <c r="G570">
        <f ca="1">G569*(1-Speed_2)+Speed_2*(G569+Delta*G569*(Q569-$T569))</f>
        <v>0.12564877018092163</v>
      </c>
      <c r="H570">
        <f ca="1">H569*(1-Speed_2)+Speed_2*(H569+Delta*H569*(R569-$T569))</f>
        <v>0.8651446924209325</v>
      </c>
      <c r="J570">
        <f t="shared" ca="1" si="72"/>
        <v>3.9999999999999991</v>
      </c>
      <c r="K570">
        <f t="shared" ca="1" si="68"/>
        <v>0.6742765378953367</v>
      </c>
      <c r="L570">
        <f t="shared" ca="1" si="69"/>
        <v>5.5239224388874228E-2</v>
      </c>
      <c r="N570">
        <f ca="1">SUMPRODUCT(C570:E570,J570:L570)</f>
        <v>3.9999999999999964</v>
      </c>
      <c r="P570">
        <f t="shared" ca="1" si="73"/>
        <v>3.9999999999999973</v>
      </c>
      <c r="Q570">
        <f t="shared" ca="1" si="70"/>
        <v>4.9999999999999964</v>
      </c>
      <c r="R570">
        <f t="shared" ca="1" si="71"/>
        <v>5.9999999999999964</v>
      </c>
      <c r="T570">
        <f t="shared" ca="1" si="74"/>
        <v>5.8559381550227831</v>
      </c>
    </row>
    <row r="571" spans="2:20" x14ac:dyDescent="0.3">
      <c r="B571" s="4">
        <f t="shared" si="75"/>
        <v>548</v>
      </c>
      <c r="C571">
        <f ca="1">C570*(1-Speed_1)+Speed_1*(C570+Delta*C570*(J570-$N570))</f>
        <v>0.99999999999999933</v>
      </c>
      <c r="D571">
        <f ca="1">D570*(1-Speed_1)+Speed_1*(D570+Delta*D570*(K570-$N570))</f>
        <v>1.8006053984547769E-21</v>
      </c>
      <c r="E571">
        <f ca="1">E570*(1-Speed_1)+Speed_1*(E570+Delta*E570*(L570-$N570))</f>
        <v>1.0520646919225905E-37</v>
      </c>
      <c r="F571">
        <f ca="1">F570*(1-Speed_2)+Speed_2*(F570+Delta*F570*(P570-$T570))</f>
        <v>9.1211035779813921E-3</v>
      </c>
      <c r="G571">
        <f ca="1">G570*(1-Speed_2)+Speed_2*(G570+Delta*G570*(Q570-$T570))</f>
        <v>0.12511103229827394</v>
      </c>
      <c r="H571">
        <f ca="1">H570*(1-Speed_2)+Speed_2*(H570+Delta*H570*(R570-$T570))</f>
        <v>0.86576786412374451</v>
      </c>
      <c r="J571">
        <f t="shared" ca="1" si="72"/>
        <v>3.9999999999999996</v>
      </c>
      <c r="K571">
        <f t="shared" ca="1" si="68"/>
        <v>0.67116067938127666</v>
      </c>
      <c r="L571">
        <f t="shared" ca="1" si="69"/>
        <v>5.4726621467888356E-2</v>
      </c>
      <c r="N571">
        <f ca="1">SUMPRODUCT(C571:E571,J571:L571)</f>
        <v>3.9999999999999969</v>
      </c>
      <c r="P571">
        <f t="shared" ca="1" si="73"/>
        <v>3.9999999999999973</v>
      </c>
      <c r="Q571">
        <f t="shared" ca="1" si="70"/>
        <v>4.9999999999999964</v>
      </c>
      <c r="R571">
        <f t="shared" ca="1" si="71"/>
        <v>5.9999999999999964</v>
      </c>
      <c r="T571">
        <f t="shared" ca="1" si="74"/>
        <v>5.8566467605457593</v>
      </c>
    </row>
    <row r="572" spans="2:20" x14ac:dyDescent="0.3">
      <c r="B572" s="4">
        <f t="shared" si="75"/>
        <v>549</v>
      </c>
      <c r="C572">
        <f ca="1">C571*(1-Speed_1)+Speed_1*(C571+Delta*C571*(J571-$N571))</f>
        <v>0.99999999999999933</v>
      </c>
      <c r="D572">
        <f ca="1">D571*(1-Speed_1)+Speed_1*(D571+Delta*D571*(K571-$N571))</f>
        <v>1.5308787261465199E-21</v>
      </c>
      <c r="E572">
        <f ca="1">E571*(1-Speed_1)+Speed_1*(E571+Delta*E571*(L571-$N571))</f>
        <v>8.6528396495348032E-38</v>
      </c>
      <c r="F572">
        <f ca="1">F571*(1-Speed_2)+Speed_2*(F571+Delta*F571*(P571-$T571))</f>
        <v>9.0364302409280846E-3</v>
      </c>
      <c r="G572">
        <f ca="1">G571*(1-Speed_2)+Speed_2*(G571+Delta*G571*(Q571-$T571))</f>
        <v>0.12457515249563969</v>
      </c>
      <c r="H572">
        <f ca="1">H571*(1-Speed_2)+Speed_2*(H571+Delta*H571*(R571-$T571))</f>
        <v>0.86638841726343208</v>
      </c>
      <c r="J572">
        <f t="shared" ca="1" si="72"/>
        <v>3.9999999999999996</v>
      </c>
      <c r="K572">
        <f t="shared" ca="1" si="68"/>
        <v>0.66805791368283884</v>
      </c>
      <c r="L572">
        <f t="shared" ca="1" si="69"/>
        <v>5.4218581445568508E-2</v>
      </c>
      <c r="N572">
        <f ca="1">SUMPRODUCT(C572:E572,J572:L572)</f>
        <v>3.9999999999999969</v>
      </c>
      <c r="P572">
        <f t="shared" ca="1" si="73"/>
        <v>3.9999999999999973</v>
      </c>
      <c r="Q572">
        <f t="shared" ca="1" si="70"/>
        <v>4.9999999999999964</v>
      </c>
      <c r="R572">
        <f t="shared" ca="1" si="71"/>
        <v>5.9999999999999964</v>
      </c>
      <c r="T572">
        <f t="shared" ca="1" si="74"/>
        <v>5.8573519870224997</v>
      </c>
    </row>
    <row r="573" spans="2:20" x14ac:dyDescent="0.3">
      <c r="B573" s="4">
        <f t="shared" si="75"/>
        <v>550</v>
      </c>
      <c r="C573">
        <f ca="1">C572*(1-Speed_1)+Speed_1*(C572+Delta*C572*(J572-$N572))</f>
        <v>0.99999999999999933</v>
      </c>
      <c r="D573">
        <f ca="1">D572*(1-Speed_1)+Speed_1*(D572+Delta*D572*(K572-$N572))</f>
        <v>1.3013427595952363E-21</v>
      </c>
      <c r="E573">
        <f ca="1">E572*(1-Speed_1)+Speed_1*(E572+Delta*E572*(L572-$N572))</f>
        <v>7.116440023725859E-38</v>
      </c>
      <c r="F573">
        <f ca="1">F572*(1-Speed_2)+Speed_2*(F572+Delta*F572*(P572-$T572))</f>
        <v>8.9525110826101945E-3</v>
      </c>
      <c r="G573">
        <f ca="1">G572*(1-Speed_2)+Speed_2*(G572+Delta*G572*(Q572-$T572))</f>
        <v>0.12404112872301085</v>
      </c>
      <c r="H573">
        <f ca="1">H572*(1-Speed_2)+Speed_2*(H572+Delta*H572*(R572-$T572))</f>
        <v>0.86700636019437882</v>
      </c>
      <c r="J573">
        <f t="shared" ca="1" si="72"/>
        <v>3.9999999999999996</v>
      </c>
      <c r="K573">
        <f t="shared" ca="1" si="68"/>
        <v>0.66496819902810522</v>
      </c>
      <c r="L573">
        <f t="shared" ca="1" si="69"/>
        <v>5.3715066495661171E-2</v>
      </c>
      <c r="N573">
        <f ca="1">SUMPRODUCT(C573:E573,J573:L573)</f>
        <v>3.9999999999999969</v>
      </c>
      <c r="P573">
        <f t="shared" ca="1" si="73"/>
        <v>3.9999999999999973</v>
      </c>
      <c r="Q573">
        <f t="shared" ca="1" si="70"/>
        <v>4.9999999999999964</v>
      </c>
      <c r="R573">
        <f t="shared" ca="1" si="71"/>
        <v>5.9999999999999964</v>
      </c>
      <c r="T573">
        <f t="shared" ca="1" si="74"/>
        <v>5.858053849111764</v>
      </c>
    </row>
    <row r="574" spans="2:20" x14ac:dyDescent="0.3">
      <c r="B574" s="4">
        <f t="shared" si="75"/>
        <v>551</v>
      </c>
      <c r="C574">
        <f ca="1">C573*(1-Speed_1)+Speed_1*(C573+Delta*C573*(J573-$N573))</f>
        <v>0.99999999999999933</v>
      </c>
      <c r="D574">
        <f ca="1">D573*(1-Speed_1)+Speed_1*(D573+Delta*D573*(K573-$N573))</f>
        <v>1.1060418826705778E-21</v>
      </c>
      <c r="E574">
        <f ca="1">E573*(1-Speed_1)+Speed_1*(E573+Delta*E573*(L573-$N573))</f>
        <v>5.852682521664112E-38</v>
      </c>
      <c r="F574">
        <f ca="1">F573*(1-Speed_2)+Speed_2*(F573+Delta*F573*(P573-$T573))</f>
        <v>8.8693398442288955E-3</v>
      </c>
      <c r="G574">
        <f ca="1">G573*(1-Speed_2)+Speed_2*(G573+Delta*G573*(Q573-$T573))</f>
        <v>0.1235089588832661</v>
      </c>
      <c r="H574">
        <f ca="1">H573*(1-Speed_2)+Speed_2*(H573+Delta*H573*(R573-$T573))</f>
        <v>0.86762170127250482</v>
      </c>
      <c r="J574">
        <f t="shared" ca="1" si="72"/>
        <v>3.9999999999999991</v>
      </c>
      <c r="K574">
        <f t="shared" ca="1" si="68"/>
        <v>0.6618914936374749</v>
      </c>
      <c r="L574">
        <f t="shared" ca="1" si="69"/>
        <v>5.3216039065373373E-2</v>
      </c>
      <c r="N574">
        <f ca="1">SUMPRODUCT(C574:E574,J574:L574)</f>
        <v>3.9999999999999964</v>
      </c>
      <c r="P574">
        <f t="shared" ca="1" si="73"/>
        <v>3.9999999999999973</v>
      </c>
      <c r="Q574">
        <f t="shared" ca="1" si="70"/>
        <v>4.9999999999999964</v>
      </c>
      <c r="R574">
        <f t="shared" ca="1" si="71"/>
        <v>5.9999999999999964</v>
      </c>
      <c r="T574">
        <f t="shared" ca="1" si="74"/>
        <v>5.8587523614282713</v>
      </c>
    </row>
    <row r="575" spans="2:20" x14ac:dyDescent="0.3">
      <c r="B575" s="4">
        <f t="shared" si="75"/>
        <v>552</v>
      </c>
      <c r="C575">
        <f ca="1">C574*(1-Speed_1)+Speed_1*(C574+Delta*C574*(J574-$N574))</f>
        <v>0.99999999999999933</v>
      </c>
      <c r="D575">
        <f ca="1">D574*(1-Speed_1)+Speed_1*(D574+Delta*D574*(K574-$N574))</f>
        <v>9.3989793090846348E-22</v>
      </c>
      <c r="E575">
        <f ca="1">E574*(1-Speed_1)+Speed_1*(E574+Delta*E574*(L574-$N574))</f>
        <v>4.8132152139415277E-38</v>
      </c>
      <c r="F575">
        <f ca="1">F574*(1-Speed_2)+Speed_2*(F574+Delta*F574*(P574-$T574))</f>
        <v>8.786910312330044E-3</v>
      </c>
      <c r="G575">
        <f ca="1">G574*(1-Speed_2)+Speed_2*(G574+Delta*G574*(Q574-$T574))</f>
        <v>0.12297864083277334</v>
      </c>
      <c r="H575">
        <f ca="1">H574*(1-Speed_2)+Speed_2*(H574+Delta*H574*(R574-$T574))</f>
        <v>0.86823444885489642</v>
      </c>
      <c r="J575">
        <f t="shared" ca="1" si="72"/>
        <v>3.9999999999999991</v>
      </c>
      <c r="K575">
        <f t="shared" ca="1" si="68"/>
        <v>0.65882775572551699</v>
      </c>
      <c r="L575">
        <f t="shared" ca="1" si="69"/>
        <v>5.272146187398026E-2</v>
      </c>
      <c r="N575">
        <f ca="1">SUMPRODUCT(C575:E575,J575:L575)</f>
        <v>3.9999999999999964</v>
      </c>
      <c r="P575">
        <f t="shared" ca="1" si="73"/>
        <v>3.9999999999999973</v>
      </c>
      <c r="Q575">
        <f t="shared" ca="1" si="70"/>
        <v>4.9999999999999964</v>
      </c>
      <c r="R575">
        <f t="shared" ca="1" si="71"/>
        <v>5.9999999999999964</v>
      </c>
      <c r="T575">
        <f t="shared" ca="1" si="74"/>
        <v>5.859447538542562</v>
      </c>
    </row>
    <row r="576" spans="2:20" x14ac:dyDescent="0.3">
      <c r="B576" s="4">
        <f t="shared" si="75"/>
        <v>553</v>
      </c>
      <c r="C576">
        <f ca="1">C575*(1-Speed_1)+Speed_1*(C575+Delta*C575*(J575-$N575))</f>
        <v>0.99999999999999933</v>
      </c>
      <c r="D576">
        <f ca="1">D575*(1-Speed_1)+Speed_1*(D575+Delta*D575*(K575-$N575))</f>
        <v>7.9858169134435675E-22</v>
      </c>
      <c r="E576">
        <f ca="1">E575*(1-Speed_1)+Speed_1*(E575+Delta*E575*(L575-$N575))</f>
        <v>3.9582556638397422E-38</v>
      </c>
      <c r="F576">
        <f ca="1">F575*(1-Speed_2)+Speed_2*(F575+Delta*F575*(P575-$T575))</f>
        <v>8.705216318571761E-3</v>
      </c>
      <c r="G576">
        <f ca="1">G575*(1-Speed_2)+Speed_2*(G575+Delta*G575*(Q575-$T575))</f>
        <v>0.12245017238198815</v>
      </c>
      <c r="H576">
        <f ca="1">H575*(1-Speed_2)+Speed_2*(H575+Delta*H575*(R575-$T575))</f>
        <v>0.86884461129943991</v>
      </c>
      <c r="J576">
        <f t="shared" ca="1" si="72"/>
        <v>3.9999999999999991</v>
      </c>
      <c r="K576">
        <f t="shared" ca="1" si="68"/>
        <v>0.65577694350279947</v>
      </c>
      <c r="L576">
        <f t="shared" ca="1" si="69"/>
        <v>5.2231297911430566E-2</v>
      </c>
      <c r="N576">
        <f ca="1">SUMPRODUCT(C576:E576,J576:L576)</f>
        <v>3.9999999999999964</v>
      </c>
      <c r="P576">
        <f t="shared" ca="1" si="73"/>
        <v>3.9999999999999973</v>
      </c>
      <c r="Q576">
        <f t="shared" ca="1" si="70"/>
        <v>4.9999999999999964</v>
      </c>
      <c r="R576">
        <f t="shared" ca="1" si="71"/>
        <v>5.9999999999999964</v>
      </c>
      <c r="T576">
        <f t="shared" ca="1" si="74"/>
        <v>5.8601393949808633</v>
      </c>
    </row>
    <row r="577" spans="2:20" x14ac:dyDescent="0.3">
      <c r="B577" s="4">
        <f t="shared" si="75"/>
        <v>554</v>
      </c>
      <c r="C577">
        <f ca="1">C576*(1-Speed_1)+Speed_1*(C576+Delta*C576*(J576-$N576))</f>
        <v>0.99999999999999933</v>
      </c>
      <c r="D577">
        <f ca="1">D576*(1-Speed_1)+Speed_1*(D576+Delta*D576*(K576-$N576))</f>
        <v>6.7840310263329205E-22</v>
      </c>
      <c r="E577">
        <f ca="1">E576*(1-Speed_1)+Speed_1*(E576+Delta*E576*(L576-$N576))</f>
        <v>3.2550731617340321E-38</v>
      </c>
      <c r="F577">
        <f ca="1">F576*(1-Speed_2)+Speed_2*(F576+Delta*F576*(P576-$T576))</f>
        <v>8.6242517394917329E-3</v>
      </c>
      <c r="G577">
        <f ca="1">G576*(1-Speed_2)+Speed_2*(G576+Delta*G576*(Q576-$T576))</f>
        <v>0.12192355129604841</v>
      </c>
      <c r="H577">
        <f ca="1">H576*(1-Speed_2)+Speed_2*(H576+Delta*H576*(R576-$T576))</f>
        <v>0.86945219696445963</v>
      </c>
      <c r="J577">
        <f t="shared" ca="1" si="72"/>
        <v>3.9999999999999991</v>
      </c>
      <c r="K577">
        <f t="shared" ca="1" si="68"/>
        <v>0.65273901517770072</v>
      </c>
      <c r="L577">
        <f t="shared" ca="1" si="69"/>
        <v>5.1745510436950401E-2</v>
      </c>
      <c r="N577">
        <f ca="1">SUMPRODUCT(C577:E577,J577:L577)</f>
        <v>3.9999999999999964</v>
      </c>
      <c r="P577">
        <f t="shared" ca="1" si="73"/>
        <v>3.9999999999999973</v>
      </c>
      <c r="Q577">
        <f t="shared" ca="1" si="70"/>
        <v>4.9999999999999964</v>
      </c>
      <c r="R577">
        <f t="shared" ca="1" si="71"/>
        <v>5.9999999999999964</v>
      </c>
      <c r="T577">
        <f t="shared" ca="1" si="74"/>
        <v>5.8608279452249636</v>
      </c>
    </row>
    <row r="578" spans="2:20" x14ac:dyDescent="0.3">
      <c r="B578" s="4">
        <f t="shared" si="75"/>
        <v>555</v>
      </c>
      <c r="C578">
        <f ca="1">C577*(1-Speed_1)+Speed_1*(C577+Delta*C577*(J577-$N577))</f>
        <v>0.99999999999999933</v>
      </c>
      <c r="D578">
        <f ca="1">D577*(1-Speed_1)+Speed_1*(D577+Delta*D577*(K577-$N577))</f>
        <v>5.7621745194908542E-22</v>
      </c>
      <c r="E578">
        <f ca="1">E577*(1-Speed_1)+Speed_1*(E577+Delta*E577*(L577-$N577))</f>
        <v>2.676739586623766E-38</v>
      </c>
      <c r="F578">
        <f ca="1">F577*(1-Speed_2)+Speed_2*(F577+Delta*F577*(P577-$T577))</f>
        <v>8.5440104962742278E-3</v>
      </c>
      <c r="G578">
        <f ca="1">G577*(1-Speed_2)+Speed_2*(G577+Delta*G577*(Q577-$T577))</f>
        <v>0.12139877529536487</v>
      </c>
      <c r="H578">
        <f ca="1">H577*(1-Speed_2)+Speed_2*(H577+Delta*H577*(R577-$T577))</f>
        <v>0.87005721420836069</v>
      </c>
      <c r="J578">
        <f t="shared" ca="1" si="72"/>
        <v>3.9999999999999991</v>
      </c>
      <c r="K578">
        <f t="shared" ca="1" si="68"/>
        <v>0.64971392895819546</v>
      </c>
      <c r="L578">
        <f t="shared" ca="1" si="69"/>
        <v>5.1264062977645367E-2</v>
      </c>
      <c r="N578">
        <f ca="1">SUMPRODUCT(C578:E578,J578:L578)</f>
        <v>3.9999999999999964</v>
      </c>
      <c r="P578">
        <f t="shared" ca="1" si="73"/>
        <v>3.9999999999999973</v>
      </c>
      <c r="Q578">
        <f t="shared" ca="1" si="70"/>
        <v>4.9999999999999964</v>
      </c>
      <c r="R578">
        <f t="shared" ca="1" si="71"/>
        <v>5.9999999999999964</v>
      </c>
      <c r="T578">
        <f t="shared" ca="1" si="74"/>
        <v>5.8615132037120823</v>
      </c>
    </row>
    <row r="579" spans="2:20" x14ac:dyDescent="0.3">
      <c r="B579" s="4">
        <f t="shared" si="75"/>
        <v>556</v>
      </c>
      <c r="C579">
        <f ca="1">C578*(1-Speed_1)+Speed_1*(C578+Delta*C578*(J578-$N578))</f>
        <v>0.99999999999999933</v>
      </c>
      <c r="D579">
        <f ca="1">D578*(1-Speed_1)+Speed_1*(D578+Delta*D578*(K578-$N578))</f>
        <v>4.8934525330705561E-22</v>
      </c>
      <c r="E579">
        <f ca="1">E578*(1-Speed_1)+Speed_1*(E578+Delta*E578*(L578-$N578))</f>
        <v>2.2011013856349431E-38</v>
      </c>
      <c r="F579">
        <f ca="1">F578*(1-Speed_2)+Speed_2*(F578+Delta*F578*(P578-$T578))</f>
        <v>8.4644865545168823E-3</v>
      </c>
      <c r="G579">
        <f ca="1">G578*(1-Speed_2)+Speed_2*(G578+Delta*G578*(Q578-$T578))</f>
        <v>0.1208758420562077</v>
      </c>
      <c r="H579">
        <f ca="1">H578*(1-Speed_2)+Speed_2*(H578+Delta*H578*(R578-$T578))</f>
        <v>0.87065967138927514</v>
      </c>
      <c r="J579">
        <f t="shared" ca="1" si="72"/>
        <v>3.9999999999999991</v>
      </c>
      <c r="K579">
        <f t="shared" ca="1" si="68"/>
        <v>0.64670164305362288</v>
      </c>
      <c r="L579">
        <f t="shared" ca="1" si="69"/>
        <v>5.078691932710129E-2</v>
      </c>
      <c r="N579">
        <f ca="1">SUMPRODUCT(C579:E579,J579:L579)</f>
        <v>3.9999999999999964</v>
      </c>
      <c r="P579">
        <f t="shared" ca="1" si="73"/>
        <v>3.9999999999999973</v>
      </c>
      <c r="Q579">
        <f t="shared" ca="1" si="70"/>
        <v>4.9999999999999964</v>
      </c>
      <c r="R579">
        <f t="shared" ca="1" si="71"/>
        <v>5.9999999999999964</v>
      </c>
      <c r="T579">
        <f t="shared" ca="1" si="74"/>
        <v>5.8621951848347535</v>
      </c>
    </row>
    <row r="580" spans="2:20" x14ac:dyDescent="0.3">
      <c r="B580" s="4">
        <f t="shared" si="75"/>
        <v>557</v>
      </c>
      <c r="C580">
        <f ca="1">C579*(1-Speed_1)+Speed_1*(C579+Delta*C579*(J579-$N579))</f>
        <v>0.99999999999999933</v>
      </c>
      <c r="D580">
        <f ca="1">D579*(1-Speed_1)+Speed_1*(D579+Delta*D579*(K579-$N579))</f>
        <v>4.1550382478182309E-22</v>
      </c>
      <c r="E580">
        <f ca="1">E579*(1-Speed_1)+Speed_1*(E579+Delta*E579*(L579-$N579))</f>
        <v>1.8099335583532892E-38</v>
      </c>
      <c r="F580">
        <f ca="1">F579*(1-Speed_2)+Speed_2*(F579+Delta*F579*(P579-$T579))</f>
        <v>8.3856739239972829E-3</v>
      </c>
      <c r="G580">
        <f ca="1">G579*(1-Speed_2)+Speed_2*(G579+Delta*G579*(Q579-$T579))</f>
        <v>0.12035474921128916</v>
      </c>
      <c r="H580">
        <f ca="1">H579*(1-Speed_2)+Speed_2*(H579+Delta*H579*(R579-$T579))</f>
        <v>0.87125957686471334</v>
      </c>
      <c r="J580">
        <f t="shared" ca="1" si="72"/>
        <v>3.9999999999999991</v>
      </c>
      <c r="K580">
        <f t="shared" ca="1" si="68"/>
        <v>0.64370211567643221</v>
      </c>
      <c r="L580">
        <f t="shared" ca="1" si="69"/>
        <v>5.0314043543983694E-2</v>
      </c>
      <c r="N580">
        <f ca="1">SUMPRODUCT(C580:E580,J580:L580)</f>
        <v>3.9999999999999964</v>
      </c>
      <c r="P580">
        <f t="shared" ca="1" si="73"/>
        <v>3.9999999999999973</v>
      </c>
      <c r="Q580">
        <f t="shared" ca="1" si="70"/>
        <v>4.9999999999999964</v>
      </c>
      <c r="R580">
        <f t="shared" ca="1" si="71"/>
        <v>5.9999999999999964</v>
      </c>
      <c r="T580">
        <f t="shared" ca="1" si="74"/>
        <v>5.8628739029407111</v>
      </c>
    </row>
    <row r="581" spans="2:20" x14ac:dyDescent="0.3">
      <c r="B581" s="4">
        <f t="shared" si="75"/>
        <v>558</v>
      </c>
      <c r="C581">
        <f ca="1">C580*(1-Speed_1)+Speed_1*(C580+Delta*C580*(J580-$N580))</f>
        <v>0.99999999999999933</v>
      </c>
      <c r="D581">
        <f ca="1">D580*(1-Speed_1)+Speed_1*(D580+Delta*D580*(K580-$N580))</f>
        <v>3.5274886741986192E-22</v>
      </c>
      <c r="E581">
        <f ca="1">E580*(1-Speed_1)+Speed_1*(E580+Delta*E580*(L580-$N580))</f>
        <v>1.4882434462636989E-38</v>
      </c>
      <c r="F581">
        <f ca="1">F580*(1-Speed_2)+Speed_2*(F580+Delta*F580*(P580-$T580))</f>
        <v>8.3075666584393575E-3</v>
      </c>
      <c r="G581">
        <f ca="1">G580*(1-Speed_2)+Speed_2*(G580+Delta*G580*(Q580-$T580))</f>
        <v>0.11983549435034219</v>
      </c>
      <c r="H581">
        <f ca="1">H580*(1-Speed_2)+Speed_2*(H580+Delta*H580*(R580-$T580))</f>
        <v>0.87185693899121819</v>
      </c>
      <c r="J581">
        <f t="shared" ca="1" si="72"/>
        <v>3.9999999999999991</v>
      </c>
      <c r="K581">
        <f t="shared" ca="1" si="68"/>
        <v>0.64071530504390761</v>
      </c>
      <c r="L581">
        <f t="shared" ca="1" si="69"/>
        <v>4.9845399950636145E-2</v>
      </c>
      <c r="N581">
        <f ca="1">SUMPRODUCT(C581:E581,J581:L581)</f>
        <v>3.9999999999999964</v>
      </c>
      <c r="P581">
        <f t="shared" ca="1" si="73"/>
        <v>3.9999999999999973</v>
      </c>
      <c r="Q581">
        <f t="shared" ca="1" si="70"/>
        <v>4.9999999999999964</v>
      </c>
      <c r="R581">
        <f t="shared" ca="1" si="71"/>
        <v>5.9999999999999964</v>
      </c>
      <c r="T581">
        <f t="shared" ca="1" si="74"/>
        <v>5.8635493723327743</v>
      </c>
    </row>
    <row r="582" spans="2:20" x14ac:dyDescent="0.3">
      <c r="B582" s="4">
        <f t="shared" si="75"/>
        <v>559</v>
      </c>
      <c r="C582">
        <f ca="1">C581*(1-Speed_1)+Speed_1*(C581+Delta*C581*(J581-$N581))</f>
        <v>0.99999999999999933</v>
      </c>
      <c r="D582">
        <f ca="1">D581*(1-Speed_1)+Speed_1*(D581+Delta*D581*(K581-$N581))</f>
        <v>2.9942459320296323E-22</v>
      </c>
      <c r="E582">
        <f ca="1">E581*(1-Speed_1)+Speed_1*(E581+Delta*E581*(L581-$N581))</f>
        <v>1.2236978199773651E-38</v>
      </c>
      <c r="F582">
        <f ca="1">F581*(1-Speed_2)+Speed_2*(F581+Delta*F581*(P581-$T581))</f>
        <v>8.230158855279621E-3</v>
      </c>
      <c r="G582">
        <f ca="1">G581*(1-Speed_2)+Speed_2*(G581+Delta*G581*(Q581-$T581))</f>
        <v>0.11931807502069505</v>
      </c>
      <c r="H582">
        <f ca="1">H581*(1-Speed_2)+Speed_2*(H581+Delta*H581*(R581-$T581))</f>
        <v>0.87245176612402509</v>
      </c>
      <c r="J582">
        <f t="shared" ca="1" si="72"/>
        <v>3.9999999999999991</v>
      </c>
      <c r="K582">
        <f t="shared" ca="1" si="68"/>
        <v>0.63774116937987335</v>
      </c>
      <c r="L582">
        <f t="shared" ca="1" si="69"/>
        <v>4.9380953131677729E-2</v>
      </c>
      <c r="N582">
        <f ca="1">SUMPRODUCT(C582:E582,J582:L582)</f>
        <v>3.9999999999999964</v>
      </c>
      <c r="P582">
        <f t="shared" ca="1" si="73"/>
        <v>3.9999999999999973</v>
      </c>
      <c r="Q582">
        <f t="shared" ca="1" si="70"/>
        <v>4.9999999999999964</v>
      </c>
      <c r="R582">
        <f t="shared" ca="1" si="71"/>
        <v>5.9999999999999964</v>
      </c>
      <c r="T582">
        <f t="shared" ca="1" si="74"/>
        <v>5.8642216072687408</v>
      </c>
    </row>
    <row r="583" spans="2:20" x14ac:dyDescent="0.3">
      <c r="B583" s="4">
        <f t="shared" si="75"/>
        <v>560</v>
      </c>
      <c r="C583">
        <f ca="1">C582*(1-Speed_1)+Speed_1*(C582+Delta*C582*(J582-$N582))</f>
        <v>0.99999999999999933</v>
      </c>
      <c r="D583">
        <f ca="1">D582*(1-Speed_1)+Speed_1*(D582+Delta*D582*(K582-$N582))</f>
        <v>2.5412115898589562E-22</v>
      </c>
      <c r="E583">
        <f ca="1">E582*(1-Speed_1)+Speed_1*(E582+Delta*E582*(L582-$N582))</f>
        <v>1.0061514437927432E-38</v>
      </c>
      <c r="F583">
        <f ca="1">F582*(1-Speed_2)+Speed_2*(F582+Delta*F582*(P582-$T582))</f>
        <v>8.1534446554332885E-3</v>
      </c>
      <c r="G583">
        <f ca="1">G582*(1-Speed_2)+Speed_2*(G582+Delta*G582*(Q582-$T582))</f>
        <v>0.11880248872784206</v>
      </c>
      <c r="H583">
        <f ca="1">H582*(1-Speed_2)+Speed_2*(H582+Delta*H582*(R582-$T582))</f>
        <v>0.8730440666167244</v>
      </c>
      <c r="J583">
        <f t="shared" ca="1" si="72"/>
        <v>3.9999999999999991</v>
      </c>
      <c r="K583">
        <f t="shared" ca="1" si="68"/>
        <v>0.63477966691637677</v>
      </c>
      <c r="L583">
        <f t="shared" ca="1" si="69"/>
        <v>4.8920667932599735E-2</v>
      </c>
      <c r="N583">
        <f ca="1">SUMPRODUCT(C583:E583,J583:L583)</f>
        <v>3.9999999999999964</v>
      </c>
      <c r="P583">
        <f t="shared" ca="1" si="73"/>
        <v>3.9999999999999973</v>
      </c>
      <c r="Q583">
        <f t="shared" ca="1" si="70"/>
        <v>4.9999999999999964</v>
      </c>
      <c r="R583">
        <f t="shared" ca="1" si="71"/>
        <v>5.9999999999999964</v>
      </c>
      <c r="T583">
        <f t="shared" ca="1" si="74"/>
        <v>5.864890621961286</v>
      </c>
    </row>
    <row r="584" spans="2:20" x14ac:dyDescent="0.3">
      <c r="B584" s="4">
        <f t="shared" si="75"/>
        <v>561</v>
      </c>
      <c r="C584">
        <f ca="1">C583*(1-Speed_1)+Speed_1*(C583+Delta*C583*(J583-$N583))</f>
        <v>0.99999999999999933</v>
      </c>
      <c r="D584">
        <f ca="1">D583*(1-Speed_1)+Speed_1*(D583+Delta*D583*(K583-$N583))</f>
        <v>2.156383428780206E-22</v>
      </c>
      <c r="E584">
        <f ca="1">E583*(1-Speed_1)+Speed_1*(E583+Delta*E583*(L583-$N583))</f>
        <v>8.2725915594027563E-39</v>
      </c>
      <c r="F584">
        <f ca="1">F583*(1-Speed_2)+Speed_2*(F583+Delta*F583*(P583-$T583))</f>
        <v>8.0774182430602987E-3</v>
      </c>
      <c r="G584">
        <f ca="1">G583*(1-Speed_2)+Speed_2*(G583+Delta*G583*(Q583-$T583))</f>
        <v>0.11828873293601021</v>
      </c>
      <c r="H584">
        <f ca="1">H583*(1-Speed_2)+Speed_2*(H583+Delta*H583*(R583-$T583))</f>
        <v>0.87363384882092932</v>
      </c>
      <c r="J584">
        <f t="shared" ca="1" si="72"/>
        <v>3.9999999999999991</v>
      </c>
      <c r="K584">
        <f t="shared" ca="1" si="68"/>
        <v>0.63183075589535254</v>
      </c>
      <c r="L584">
        <f t="shared" ca="1" si="69"/>
        <v>4.8464509458361796E-2</v>
      </c>
      <c r="N584">
        <f ca="1">SUMPRODUCT(C584:E584,J584:L584)</f>
        <v>3.9999999999999964</v>
      </c>
      <c r="P584">
        <f t="shared" ca="1" si="73"/>
        <v>3.9999999999999973</v>
      </c>
      <c r="Q584">
        <f t="shared" ca="1" si="70"/>
        <v>4.9999999999999964</v>
      </c>
      <c r="R584">
        <f t="shared" ca="1" si="71"/>
        <v>5.9999999999999964</v>
      </c>
      <c r="T584">
        <f t="shared" ca="1" si="74"/>
        <v>5.8655564305778647</v>
      </c>
    </row>
    <row r="585" spans="2:20" x14ac:dyDescent="0.3">
      <c r="B585" s="4">
        <f t="shared" si="75"/>
        <v>562</v>
      </c>
      <c r="C585">
        <f ca="1">C584*(1-Speed_1)+Speed_1*(C584+Delta*C584*(J584-$N584))</f>
        <v>0.99999999999999933</v>
      </c>
      <c r="D585">
        <f ca="1">D584*(1-Speed_1)+Speed_1*(D584+Delta*D584*(K584-$N584))</f>
        <v>1.8295455333310577E-22</v>
      </c>
      <c r="E585">
        <f ca="1">E584*(1-Speed_1)+Speed_1*(E584+Delta*E584*(L584-$N584))</f>
        <v>6.8015667978446731E-39</v>
      </c>
      <c r="F585">
        <f ca="1">F584*(1-Speed_2)+Speed_2*(F584+Delta*F584*(P584-$T584))</f>
        <v>8.0020738453312583E-3</v>
      </c>
      <c r="G585">
        <f ca="1">G584*(1-Speed_2)+Speed_2*(G584+Delta*G584*(Q584-$T584))</f>
        <v>0.11777680506872185</v>
      </c>
      <c r="H585">
        <f ca="1">H584*(1-Speed_2)+Speed_2*(H584+Delta*H584*(R584-$T584))</f>
        <v>0.87422112108594674</v>
      </c>
      <c r="J585">
        <f t="shared" ca="1" si="72"/>
        <v>3.9999999999999991</v>
      </c>
      <c r="K585">
        <f t="shared" ca="1" si="68"/>
        <v>0.62889439457026541</v>
      </c>
      <c r="L585">
        <f t="shared" ca="1" si="69"/>
        <v>4.801244307198755E-2</v>
      </c>
      <c r="N585">
        <f ca="1">SUMPRODUCT(C585:E585,J585:L585)</f>
        <v>3.9999999999999964</v>
      </c>
      <c r="P585">
        <f t="shared" ca="1" si="73"/>
        <v>3.9999999999999973</v>
      </c>
      <c r="Q585">
        <f t="shared" ca="1" si="70"/>
        <v>4.9999999999999964</v>
      </c>
      <c r="R585">
        <f t="shared" ca="1" si="71"/>
        <v>5.9999999999999964</v>
      </c>
      <c r="T585">
        <f t="shared" ca="1" si="74"/>
        <v>5.8662190472406115</v>
      </c>
    </row>
    <row r="586" spans="2:20" x14ac:dyDescent="0.3">
      <c r="B586" s="4">
        <f t="shared" si="75"/>
        <v>563</v>
      </c>
      <c r="C586">
        <f ca="1">C585*(1-Speed_1)+Speed_1*(C585+Delta*C585*(J585-$N585))</f>
        <v>0.99999999999999933</v>
      </c>
      <c r="D586">
        <f ca="1">D585*(1-Speed_1)+Speed_1*(D585+Delta*D585*(K585-$N585))</f>
        <v>1.5520039292050011E-22</v>
      </c>
      <c r="E586">
        <f ca="1">E585*(1-Speed_1)+Speed_1*(E585+Delta*E585*(L585-$N585))</f>
        <v>5.5919799669733152E-39</v>
      </c>
      <c r="F586">
        <f ca="1">F585*(1-Speed_2)+Speed_2*(F585+Delta*F585*(P585-$T585))</f>
        <v>7.9274057321933426E-3</v>
      </c>
      <c r="G586">
        <f ca="1">G585*(1-Speed_2)+Speed_2*(G585+Delta*G585*(Q585-$T585))</f>
        <v>0.11726670250935349</v>
      </c>
      <c r="H586">
        <f ca="1">H585*(1-Speed_2)+Speed_2*(H585+Delta*H585*(R585-$T585))</f>
        <v>0.87480589175845302</v>
      </c>
      <c r="J586">
        <f t="shared" ca="1" si="72"/>
        <v>3.9999999999999996</v>
      </c>
      <c r="K586">
        <f t="shared" ca="1" si="68"/>
        <v>0.62597054120773421</v>
      </c>
      <c r="L586">
        <f t="shared" ca="1" si="69"/>
        <v>4.7564434393160056E-2</v>
      </c>
      <c r="N586">
        <f ca="1">SUMPRODUCT(C586:E586,J586:L586)</f>
        <v>3.9999999999999969</v>
      </c>
      <c r="P586">
        <f t="shared" ca="1" si="73"/>
        <v>3.9999999999999973</v>
      </c>
      <c r="Q586">
        <f t="shared" ca="1" si="70"/>
        <v>4.9999999999999964</v>
      </c>
      <c r="R586">
        <f t="shared" ca="1" si="71"/>
        <v>5.9999999999999964</v>
      </c>
      <c r="T586">
        <f t="shared" ca="1" si="74"/>
        <v>5.8668784860262555</v>
      </c>
    </row>
    <row r="587" spans="2:20" x14ac:dyDescent="0.3">
      <c r="B587" s="4">
        <f t="shared" si="75"/>
        <v>564</v>
      </c>
      <c r="C587">
        <f ca="1">C586*(1-Speed_1)+Speed_1*(C586+Delta*C586*(J586-$N586))</f>
        <v>0.99999999999999933</v>
      </c>
      <c r="D587">
        <f ca="1">D586*(1-Speed_1)+Speed_1*(D586+Delta*D586*(K586-$N586))</f>
        <v>1.3163611152265455E-22</v>
      </c>
      <c r="E587">
        <f ca="1">E586*(1-Speed_1)+Speed_1*(E586+Delta*E586*(L586-$N586))</f>
        <v>4.5973926443101328E-39</v>
      </c>
      <c r="F587">
        <f ca="1">F586*(1-Speed_2)+Speed_2*(F586+Delta*F586*(P586-$T586))</f>
        <v>7.8534082161361776E-3</v>
      </c>
      <c r="G587">
        <f ca="1">G586*(1-Speed_2)+Speed_2*(G586+Delta*G586*(Q586-$T586))</f>
        <v>0.11675842260169049</v>
      </c>
      <c r="H587">
        <f ca="1">H586*(1-Speed_2)+Speed_2*(H586+Delta*H586*(R586-$T586))</f>
        <v>0.8753881691821731</v>
      </c>
      <c r="J587">
        <f t="shared" ca="1" si="72"/>
        <v>3.9999999999999991</v>
      </c>
      <c r="K587">
        <f t="shared" ca="1" si="68"/>
        <v>0.62305915408913337</v>
      </c>
      <c r="L587">
        <f t="shared" ca="1" si="69"/>
        <v>4.7120449296817066E-2</v>
      </c>
      <c r="N587">
        <f ca="1">SUMPRODUCT(C587:E587,J587:L587)</f>
        <v>3.9999999999999964</v>
      </c>
      <c r="P587">
        <f t="shared" ca="1" si="73"/>
        <v>3.9999999999999973</v>
      </c>
      <c r="Q587">
        <f t="shared" ca="1" si="70"/>
        <v>4.9999999999999964</v>
      </c>
      <c r="R587">
        <f t="shared" ca="1" si="71"/>
        <v>5.9999999999999964</v>
      </c>
      <c r="T587">
        <f t="shared" ca="1" si="74"/>
        <v>5.8675347609660324</v>
      </c>
    </row>
    <row r="588" spans="2:20" x14ac:dyDescent="0.3">
      <c r="B588" s="4">
        <f t="shared" si="75"/>
        <v>565</v>
      </c>
      <c r="C588">
        <f ca="1">C587*(1-Speed_1)+Speed_1*(C587+Delta*C587*(J587-$N587))</f>
        <v>0.99999999999999933</v>
      </c>
      <c r="D588">
        <f ca="1">D587*(1-Speed_1)+Speed_1*(D587+Delta*D587*(K587-$N587))</f>
        <v>1.116323802417567E-22</v>
      </c>
      <c r="E588">
        <f ca="1">E587*(1-Speed_1)+Speed_1*(E587+Delta*E587*(L587-$N587))</f>
        <v>3.7796103726490294E-39</v>
      </c>
      <c r="F588">
        <f ca="1">F587*(1-Speed_2)+Speed_2*(F587+Delta*F587*(P587-$T587))</f>
        <v>7.7800756519577248E-3</v>
      </c>
      <c r="G588">
        <f ca="1">G587*(1-Speed_2)+Speed_2*(G587+Delta*G587*(Q587-$T587))</f>
        <v>0.11625196265047785</v>
      </c>
      <c r="H588">
        <f ca="1">H587*(1-Speed_2)+Speed_2*(H587+Delta*H587*(R587-$T587))</f>
        <v>0.87596796169756419</v>
      </c>
      <c r="J588">
        <f t="shared" ca="1" si="72"/>
        <v>3.9999999999999991</v>
      </c>
      <c r="K588">
        <f t="shared" ca="1" si="68"/>
        <v>0.62016019151217794</v>
      </c>
      <c r="L588">
        <f t="shared" ca="1" si="69"/>
        <v>4.6680453911746349E-2</v>
      </c>
      <c r="N588">
        <f ca="1">SUMPRODUCT(C588:E588,J588:L588)</f>
        <v>3.9999999999999964</v>
      </c>
      <c r="P588">
        <f t="shared" ca="1" si="73"/>
        <v>3.9999999999999973</v>
      </c>
      <c r="Q588">
        <f t="shared" ca="1" si="70"/>
        <v>4.9999999999999964</v>
      </c>
      <c r="R588">
        <f t="shared" ca="1" si="71"/>
        <v>5.9999999999999964</v>
      </c>
      <c r="T588">
        <f t="shared" ca="1" si="74"/>
        <v>5.868187886045602</v>
      </c>
    </row>
    <row r="589" spans="2:20" x14ac:dyDescent="0.3">
      <c r="B589" s="4">
        <f t="shared" si="75"/>
        <v>566</v>
      </c>
      <c r="C589">
        <f ca="1">C588*(1-Speed_1)+Speed_1*(C588+Delta*C588*(J588-$N588))</f>
        <v>0.99999999999999933</v>
      </c>
      <c r="D589">
        <f ca="1">D588*(1-Speed_1)+Speed_1*(D588+Delta*D588*(K588-$N588))</f>
        <v>9.4653899922176475E-23</v>
      </c>
      <c r="E589">
        <f ca="1">E588*(1-Speed_1)+Speed_1*(E588+Delta*E588*(L588-$N588))</f>
        <v>3.1072200323234205E-39</v>
      </c>
      <c r="F589">
        <f ca="1">F588*(1-Speed_2)+Speed_2*(F588+Delta*F588*(P588-$T588))</f>
        <v>7.707402436530196E-3</v>
      </c>
      <c r="G589">
        <f ca="1">G588*(1-Speed_2)+Speed_2*(G588+Delta*G588*(Q588-$T588))</f>
        <v>0.115747319921967</v>
      </c>
      <c r="H589">
        <f ca="1">H588*(1-Speed_2)+Speed_2*(H588+Delta*H588*(R588-$T588))</f>
        <v>0.87654527764150258</v>
      </c>
      <c r="J589">
        <f t="shared" ca="1" si="72"/>
        <v>3.9999999999999991</v>
      </c>
      <c r="K589">
        <f t="shared" ca="1" si="68"/>
        <v>0.61727361179248597</v>
      </c>
      <c r="L589">
        <f t="shared" ca="1" si="69"/>
        <v>4.6244414619181176E-2</v>
      </c>
      <c r="N589">
        <f ca="1">SUMPRODUCT(C589:E589,J589:L589)</f>
        <v>3.9999999999999964</v>
      </c>
      <c r="P589">
        <f t="shared" ca="1" si="73"/>
        <v>3.9999999999999973</v>
      </c>
      <c r="Q589">
        <f t="shared" ca="1" si="70"/>
        <v>4.9999999999999964</v>
      </c>
      <c r="R589">
        <f t="shared" ca="1" si="71"/>
        <v>5.9999999999999964</v>
      </c>
      <c r="T589">
        <f t="shared" ca="1" si="74"/>
        <v>5.8688378752049681</v>
      </c>
    </row>
    <row r="590" spans="2:20" x14ac:dyDescent="0.3">
      <c r="B590" s="4">
        <f t="shared" si="75"/>
        <v>567</v>
      </c>
      <c r="C590">
        <f ca="1">C589*(1-Speed_1)+Speed_1*(C589+Delta*C589*(J589-$N589))</f>
        <v>0.99999999999999933</v>
      </c>
      <c r="D590">
        <f ca="1">D589*(1-Speed_1)+Speed_1*(D589+Delta*D589*(K589-$N589))</f>
        <v>8.0245428896569016E-23</v>
      </c>
      <c r="E590">
        <f ca="1">E589*(1-Speed_1)+Speed_1*(E589+Delta*E589*(L589-$N589))</f>
        <v>2.5543865472221561E-39</v>
      </c>
      <c r="F590">
        <f ca="1">F589*(1-Speed_2)+Speed_2*(F589+Delta*F589*(P589-$T589))</f>
        <v>7.6353830085660228E-3</v>
      </c>
      <c r="G590">
        <f ca="1">G589*(1-Speed_2)+Speed_2*(G589+Delta*G589*(Q589-$T589))</f>
        <v>0.11524449164445864</v>
      </c>
      <c r="H590">
        <f ca="1">H589*(1-Speed_2)+Speed_2*(H589+Delta*H589*(R589-$T589))</f>
        <v>0.87712012534697503</v>
      </c>
      <c r="J590">
        <f t="shared" ca="1" si="72"/>
        <v>3.9999999999999987</v>
      </c>
      <c r="K590">
        <f t="shared" ca="1" si="68"/>
        <v>0.61439937326512339</v>
      </c>
      <c r="L590">
        <f t="shared" ca="1" si="69"/>
        <v>4.5812298051396139E-2</v>
      </c>
      <c r="N590">
        <f ca="1">SUMPRODUCT(C590:E590,J590:L590)</f>
        <v>3.999999999999996</v>
      </c>
      <c r="P590">
        <f t="shared" ca="1" si="73"/>
        <v>3.9999999999999973</v>
      </c>
      <c r="Q590">
        <f t="shared" ca="1" si="70"/>
        <v>4.9999999999999964</v>
      </c>
      <c r="R590">
        <f t="shared" ca="1" si="71"/>
        <v>5.9999999999999964</v>
      </c>
      <c r="T590">
        <f t="shared" ca="1" si="74"/>
        <v>5.869484742338404</v>
      </c>
    </row>
    <row r="591" spans="2:20" x14ac:dyDescent="0.3">
      <c r="B591" s="4">
        <f t="shared" si="75"/>
        <v>568</v>
      </c>
      <c r="C591">
        <f ca="1">C590*(1-Speed_1)+Speed_1*(C590+Delta*C590*(J590-$N590))</f>
        <v>0.99999999999999933</v>
      </c>
      <c r="D591">
        <f ca="1">D590*(1-Speed_1)+Speed_1*(D590+Delta*D590*(K590-$N590))</f>
        <v>6.8019875050151546E-23</v>
      </c>
      <c r="E591">
        <f ca="1">E590*(1-Speed_1)+Speed_1*(E590+Delta*E590*(L590-$N590))</f>
        <v>2.0998629730249604E-39</v>
      </c>
      <c r="F591">
        <f ca="1">F590*(1-Speed_2)+Speed_2*(F590+Delta*F590*(P590-$T590))</f>
        <v>7.564011848383902E-3</v>
      </c>
      <c r="G591">
        <f ca="1">G590*(1-Speed_2)+Speed_2*(G590+Delta*G590*(Q590-$T590))</f>
        <v>0.11474347500884162</v>
      </c>
      <c r="H591">
        <f ca="1">H590*(1-Speed_2)+Speed_2*(H590+Delta*H590*(R590-$T590))</f>
        <v>0.87769251314277419</v>
      </c>
      <c r="J591">
        <f t="shared" ca="1" si="72"/>
        <v>3.9999999999999987</v>
      </c>
      <c r="K591">
        <f t="shared" ca="1" si="68"/>
        <v>0.61153743428612761</v>
      </c>
      <c r="L591">
        <f t="shared" ca="1" si="69"/>
        <v>4.5384071090303416E-2</v>
      </c>
      <c r="N591">
        <f ca="1">SUMPRODUCT(C591:E591,J591:L591)</f>
        <v>3.999999999999996</v>
      </c>
      <c r="P591">
        <f t="shared" ca="1" si="73"/>
        <v>3.9999999999999973</v>
      </c>
      <c r="Q591">
        <f t="shared" ca="1" si="70"/>
        <v>4.9999999999999964</v>
      </c>
      <c r="R591">
        <f t="shared" ca="1" si="71"/>
        <v>5.9999999999999964</v>
      </c>
      <c r="T591">
        <f t="shared" ca="1" si="74"/>
        <v>5.8701285012943849</v>
      </c>
    </row>
    <row r="592" spans="2:20" x14ac:dyDescent="0.3">
      <c r="B592" s="4">
        <f t="shared" si="75"/>
        <v>569</v>
      </c>
      <c r="C592">
        <f ca="1">C591*(1-Speed_1)+Speed_1*(C591+Delta*C591*(J591-$N591))</f>
        <v>0.99999999999999933</v>
      </c>
      <c r="D592">
        <f ca="1">D591*(1-Speed_1)+Speed_1*(D591+Delta*D591*(K591-$N591))</f>
        <v>5.7648149035212745E-23</v>
      </c>
      <c r="E592">
        <f ca="1">E591*(1-Speed_1)+Speed_1*(E591+Delta*E591*(L591-$N591))</f>
        <v>1.7261761527506128E-39</v>
      </c>
      <c r="F592">
        <f ca="1">F591*(1-Speed_2)+Speed_2*(F591+Delta*F591*(P591-$T591))</f>
        <v>7.4932834776749464E-3</v>
      </c>
      <c r="G592">
        <f ca="1">G591*(1-Speed_2)+Speed_2*(G591+Delta*G591*(Q591-$T591))</f>
        <v>0.11424426716912785</v>
      </c>
      <c r="H592">
        <f ca="1">H591*(1-Speed_2)+Speed_2*(H591+Delta*H591*(R591-$T591))</f>
        <v>0.87826244935319697</v>
      </c>
      <c r="J592">
        <f t="shared" ca="1" si="72"/>
        <v>3.9999999999999991</v>
      </c>
      <c r="K592">
        <f t="shared" ca="1" si="68"/>
        <v>0.60868775323401403</v>
      </c>
      <c r="L592">
        <f t="shared" ca="1" si="69"/>
        <v>4.4959700866049682E-2</v>
      </c>
      <c r="N592">
        <f ca="1">SUMPRODUCT(C592:E592,J592:L592)</f>
        <v>3.9999999999999964</v>
      </c>
      <c r="P592">
        <f t="shared" ca="1" si="73"/>
        <v>3.9999999999999973</v>
      </c>
      <c r="Q592">
        <f t="shared" ca="1" si="70"/>
        <v>4.9999999999999964</v>
      </c>
      <c r="R592">
        <f t="shared" ca="1" si="71"/>
        <v>5.9999999999999964</v>
      </c>
      <c r="T592">
        <f t="shared" ca="1" si="74"/>
        <v>5.870769165875517</v>
      </c>
    </row>
    <row r="593" spans="2:20" x14ac:dyDescent="0.3">
      <c r="B593" s="4">
        <f t="shared" si="75"/>
        <v>570</v>
      </c>
      <c r="C593">
        <f ca="1">C592*(1-Speed_1)+Speed_1*(C592+Delta*C592*(J592-$N592))</f>
        <v>0.99999999999999933</v>
      </c>
      <c r="D593">
        <f ca="1">D592*(1-Speed_1)+Speed_1*(D592+Delta*D592*(K592-$N592))</f>
        <v>4.8850519713019903E-23</v>
      </c>
      <c r="E593">
        <f ca="1">E592*(1-Speed_1)+Speed_1*(E592+Delta*E592*(L592-$N592))</f>
        <v>1.4189568216116427E-39</v>
      </c>
      <c r="F593">
        <f ca="1">F592*(1-Speed_2)+Speed_2*(F592+Delta*F592*(P592-$T592))</f>
        <v>7.4231924592689531E-3</v>
      </c>
      <c r="G593">
        <f ca="1">G592*(1-Speed_2)+Speed_2*(G592+Delta*G592*(Q592-$T592))</f>
        <v>0.11374686524298325</v>
      </c>
      <c r="H593">
        <f ca="1">H592*(1-Speed_2)+Speed_2*(H592+Delta*H592*(R592-$T592))</f>
        <v>0.87882994229774758</v>
      </c>
      <c r="J593">
        <f t="shared" ca="1" si="72"/>
        <v>3.9999999999999991</v>
      </c>
      <c r="K593">
        <f t="shared" ca="1" si="68"/>
        <v>0.60585028851126099</v>
      </c>
      <c r="L593">
        <f t="shared" ca="1" si="69"/>
        <v>4.4539154755613722E-2</v>
      </c>
      <c r="N593">
        <f ca="1">SUMPRODUCT(C593:E593,J593:L593)</f>
        <v>3.9999999999999964</v>
      </c>
      <c r="P593">
        <f t="shared" ca="1" si="73"/>
        <v>3.9999999999999973</v>
      </c>
      <c r="Q593">
        <f t="shared" ca="1" si="70"/>
        <v>4.9999999999999964</v>
      </c>
      <c r="R593">
        <f t="shared" ca="1" si="71"/>
        <v>5.9999999999999964</v>
      </c>
      <c r="T593">
        <f t="shared" ca="1" si="74"/>
        <v>5.8714067498384734</v>
      </c>
    </row>
    <row r="594" spans="2:20" x14ac:dyDescent="0.3">
      <c r="B594" s="4">
        <f t="shared" si="75"/>
        <v>571</v>
      </c>
      <c r="C594">
        <f ca="1">C593*(1-Speed_1)+Speed_1*(C593+Delta*C593*(J593-$N593))</f>
        <v>0.99999999999999933</v>
      </c>
      <c r="D594">
        <f ca="1">D593*(1-Speed_1)+Speed_1*(D593+Delta*D593*(K593-$N593))</f>
        <v>4.1389250730468945E-23</v>
      </c>
      <c r="E594">
        <f ca="1">E593*(1-Speed_1)+Speed_1*(E593+Delta*E593*(L593-$N593))</f>
        <v>1.1663885549076654E-39</v>
      </c>
      <c r="F594">
        <f ca="1">F593*(1-Speed_2)+Speed_2*(F593+Delta*F593*(P593-$T593))</f>
        <v>7.3537333969008233E-3</v>
      </c>
      <c r="G594">
        <f ca="1">G593*(1-Speed_2)+Speed_2*(G593+Delta*G593*(Q593-$T593))</f>
        <v>0.11325126631225473</v>
      </c>
      <c r="H594">
        <f ca="1">H593*(1-Speed_2)+Speed_2*(H593+Delta*H593*(R593-$T593))</f>
        <v>0.87939500029084416</v>
      </c>
      <c r="J594">
        <f t="shared" ca="1" si="72"/>
        <v>3.9999999999999987</v>
      </c>
      <c r="K594">
        <f t="shared" ca="1" si="68"/>
        <v>0.60302499854577774</v>
      </c>
      <c r="L594">
        <f t="shared" ca="1" si="69"/>
        <v>4.4122400381404941E-2</v>
      </c>
      <c r="N594">
        <f ca="1">SUMPRODUCT(C594:E594,J594:L594)</f>
        <v>3.999999999999996</v>
      </c>
      <c r="P594">
        <f t="shared" ca="1" si="73"/>
        <v>3.9999999999999973</v>
      </c>
      <c r="Q594">
        <f t="shared" ca="1" si="70"/>
        <v>4.9999999999999964</v>
      </c>
      <c r="R594">
        <f t="shared" ca="1" si="71"/>
        <v>5.9999999999999964</v>
      </c>
      <c r="T594">
        <f t="shared" ca="1" si="74"/>
        <v>5.8720412668939383</v>
      </c>
    </row>
    <row r="595" spans="2:20" x14ac:dyDescent="0.3">
      <c r="B595" s="4">
        <f t="shared" si="75"/>
        <v>572</v>
      </c>
      <c r="C595">
        <f ca="1">C594*(1-Speed_1)+Speed_1*(C594+Delta*C594*(J594-$N594))</f>
        <v>0.99999999999999933</v>
      </c>
      <c r="D595">
        <f ca="1">D594*(1-Speed_1)+Speed_1*(D594+Delta*D594*(K594-$N594))</f>
        <v>3.5062329477754378E-23</v>
      </c>
      <c r="E595">
        <f ca="1">E594*(1-Speed_1)+Speed_1*(E594+Delta*E594*(L594-$N594))</f>
        <v>9.5875448885118251E-40</v>
      </c>
      <c r="F595">
        <f ca="1">F594*(1-Speed_2)+Speed_2*(F594+Delta*F594*(P594-$T594))</f>
        <v>7.2849009349771499E-3</v>
      </c>
      <c r="G595">
        <f ca="1">G594*(1-Speed_2)+Speed_2*(G594+Delta*G594*(Q594-$T594))</f>
        <v>0.11275746742349332</v>
      </c>
      <c r="H595">
        <f ca="1">H594*(1-Speed_2)+Speed_2*(H594+Delta*H594*(R594-$T594))</f>
        <v>0.87995763164152929</v>
      </c>
      <c r="J595">
        <f t="shared" ca="1" si="72"/>
        <v>3.9999999999999991</v>
      </c>
      <c r="K595">
        <f t="shared" ca="1" si="68"/>
        <v>0.60021184179235243</v>
      </c>
      <c r="L595">
        <f t="shared" ca="1" si="69"/>
        <v>4.3709405609862903E-2</v>
      </c>
      <c r="N595">
        <f ca="1">SUMPRODUCT(C595:E595,J595:L595)</f>
        <v>3.9999999999999964</v>
      </c>
      <c r="P595">
        <f t="shared" ca="1" si="73"/>
        <v>3.9999999999999973</v>
      </c>
      <c r="Q595">
        <f t="shared" ca="1" si="70"/>
        <v>4.9999999999999964</v>
      </c>
      <c r="R595">
        <f t="shared" ca="1" si="71"/>
        <v>5.9999999999999964</v>
      </c>
      <c r="T595">
        <f t="shared" ca="1" si="74"/>
        <v>5.8726727307065474</v>
      </c>
    </row>
    <row r="596" spans="2:20" x14ac:dyDescent="0.3">
      <c r="B596" s="4">
        <f t="shared" si="75"/>
        <v>573</v>
      </c>
      <c r="C596">
        <f ca="1">C595*(1-Speed_1)+Speed_1*(C595+Delta*C595*(J595-$N595))</f>
        <v>0.99999999999999933</v>
      </c>
      <c r="D596">
        <f ca="1">D595*(1-Speed_1)+Speed_1*(D595+Delta*D595*(K595-$N595))</f>
        <v>2.9698127312660393E-23</v>
      </c>
      <c r="E596">
        <f ca="1">E595*(1-Speed_1)+Speed_1*(E595+Delta*E595*(L595-$N595))</f>
        <v>7.8806447735547602E-40</v>
      </c>
      <c r="F596">
        <f ca="1">F595*(1-Speed_2)+Speed_2*(F595+Delta*F595*(P595-$T595))</f>
        <v>7.2166897583429979E-3</v>
      </c>
      <c r="G596">
        <f ca="1">G595*(1-Speed_2)+Speed_2*(G595+Delta*G595*(Q595-$T595))</f>
        <v>0.11226546558847325</v>
      </c>
      <c r="H596">
        <f ca="1">H595*(1-Speed_2)+Speed_2*(H595+Delta*H595*(R595-$T595))</f>
        <v>0.8805178446531835</v>
      </c>
      <c r="J596">
        <f t="shared" ca="1" si="72"/>
        <v>3.9999999999999991</v>
      </c>
      <c r="K596">
        <f t="shared" ca="1" si="68"/>
        <v>0.59741077673408127</v>
      </c>
      <c r="L596">
        <f t="shared" ca="1" si="69"/>
        <v>4.3300138550057987E-2</v>
      </c>
      <c r="N596">
        <f ca="1">SUMPRODUCT(C596:E596,J596:L596)</f>
        <v>3.9999999999999964</v>
      </c>
      <c r="P596">
        <f t="shared" ca="1" si="73"/>
        <v>3.9999999999999973</v>
      </c>
      <c r="Q596">
        <f t="shared" ca="1" si="70"/>
        <v>4.9999999999999964</v>
      </c>
      <c r="R596">
        <f t="shared" ca="1" si="71"/>
        <v>5.9999999999999964</v>
      </c>
      <c r="T596">
        <f t="shared" ca="1" si="74"/>
        <v>5.8733011548948362</v>
      </c>
    </row>
    <row r="597" spans="2:20" x14ac:dyDescent="0.3">
      <c r="B597" s="4">
        <f t="shared" si="75"/>
        <v>574</v>
      </c>
      <c r="C597">
        <f ca="1">C596*(1-Speed_1)+Speed_1*(C596+Delta*C596*(J596-$N596))</f>
        <v>0.99999999999999933</v>
      </c>
      <c r="D597">
        <f ca="1">D596*(1-Speed_1)+Speed_1*(D596+Delta*D596*(K596-$N596))</f>
        <v>2.5150853555124709E-23</v>
      </c>
      <c r="E597">
        <f ca="1">E596*(1-Speed_1)+Speed_1*(E596+Delta*E596*(L596-$N596))</f>
        <v>6.4774841997900471E-40</v>
      </c>
      <c r="F597">
        <f ca="1">F596*(1-Speed_2)+Speed_2*(F596+Delta*F596*(P596-$T596))</f>
        <v>7.149094592048889E-3</v>
      </c>
      <c r="G597">
        <f ca="1">G596*(1-Speed_2)+Speed_2*(G596+Delta*G596*(Q596-$T596))</f>
        <v>0.11177525778470715</v>
      </c>
      <c r="H597">
        <f ca="1">H596*(1-Speed_2)+Speed_2*(H596+Delta*H596*(R596-$T596))</f>
        <v>0.88107564762324364</v>
      </c>
      <c r="J597">
        <f t="shared" ca="1" si="72"/>
        <v>3.9999999999999987</v>
      </c>
      <c r="K597">
        <f t="shared" ca="1" si="68"/>
        <v>0.59462176188378013</v>
      </c>
      <c r="L597">
        <f t="shared" ca="1" si="69"/>
        <v>4.2894567552293331E-2</v>
      </c>
      <c r="N597">
        <f ca="1">SUMPRODUCT(C597:E597,J597:L597)</f>
        <v>3.999999999999996</v>
      </c>
      <c r="P597">
        <f t="shared" ca="1" si="73"/>
        <v>3.9999999999999973</v>
      </c>
      <c r="Q597">
        <f t="shared" ca="1" si="70"/>
        <v>4.9999999999999964</v>
      </c>
      <c r="R597">
        <f t="shared" ca="1" si="71"/>
        <v>5.9999999999999964</v>
      </c>
      <c r="T597">
        <f t="shared" ca="1" si="74"/>
        <v>5.8739265530311897</v>
      </c>
    </row>
    <row r="598" spans="2:20" x14ac:dyDescent="0.3">
      <c r="B598" s="4">
        <f t="shared" si="75"/>
        <v>575</v>
      </c>
      <c r="C598">
        <f ca="1">C597*(1-Speed_1)+Speed_1*(C597+Delta*C597*(J597-$N597))</f>
        <v>0.99999999999999933</v>
      </c>
      <c r="D598">
        <f ca="1">D597*(1-Speed_1)+Speed_1*(D597+Delta*D597*(K597-$N597))</f>
        <v>2.1296685933624579E-23</v>
      </c>
      <c r="E598">
        <f ca="1">E597*(1-Speed_1)+Speed_1*(E597+Delta*E597*(L597-$N597))</f>
        <v>5.3240402435887964E-40</v>
      </c>
      <c r="F598">
        <f ca="1">F597*(1-Speed_2)+Speed_2*(F597+Delta*F597*(P597-$T597))</f>
        <v>7.0821102011180284E-3</v>
      </c>
      <c r="G598">
        <f ca="1">G597*(1-Speed_2)+Speed_2*(G597+Delta*G597*(Q597-$T597))</f>
        <v>0.11128684095595734</v>
      </c>
      <c r="H598">
        <f ca="1">H597*(1-Speed_2)+Speed_2*(H597+Delta*H597*(R597-$T597))</f>
        <v>0.88163104884292431</v>
      </c>
      <c r="J598">
        <f t="shared" ca="1" si="72"/>
        <v>3.9999999999999987</v>
      </c>
      <c r="K598">
        <f t="shared" ca="1" si="68"/>
        <v>0.59184475578537676</v>
      </c>
      <c r="L598">
        <f t="shared" ca="1" si="69"/>
        <v>4.2492661206708172E-2</v>
      </c>
      <c r="N598">
        <f ca="1">SUMPRODUCT(C598:E598,J598:L598)</f>
        <v>3.999999999999996</v>
      </c>
      <c r="P598">
        <f t="shared" ca="1" si="73"/>
        <v>3.9999999999999973</v>
      </c>
      <c r="Q598">
        <f t="shared" ca="1" si="70"/>
        <v>4.9999999999999964</v>
      </c>
      <c r="R598">
        <f t="shared" ca="1" si="71"/>
        <v>5.9999999999999964</v>
      </c>
      <c r="T598">
        <f t="shared" ca="1" si="74"/>
        <v>5.8745489386418015</v>
      </c>
    </row>
    <row r="599" spans="2:20" x14ac:dyDescent="0.3">
      <c r="B599" s="4">
        <f t="shared" si="75"/>
        <v>576</v>
      </c>
      <c r="C599">
        <f ca="1">C598*(1-Speed_1)+Speed_1*(C598+Delta*C598*(J598-$N598))</f>
        <v>0.99999999999999933</v>
      </c>
      <c r="D599">
        <f ca="1">D598*(1-Speed_1)+Speed_1*(D598+Delta*D598*(K598-$N598))</f>
        <v>1.8030477400416235E-23</v>
      </c>
      <c r="E599">
        <f ca="1">E598*(1-Speed_1)+Speed_1*(E598+Delta*E598*(L598-$N598))</f>
        <v>4.37589346846729E-40</v>
      </c>
      <c r="F599">
        <f ca="1">F598*(1-Speed_2)+Speed_2*(F598+Delta*F598*(P598-$T598))</f>
        <v>7.0157313903137777E-3</v>
      </c>
      <c r="G599">
        <f ca="1">G598*(1-Speed_2)+Speed_2*(G598+Delta*G598*(Q598-$T598))</f>
        <v>0.11080021201274319</v>
      </c>
      <c r="H599">
        <f ca="1">H598*(1-Speed_2)+Speed_2*(H598+Delta*H598*(R598-$T598))</f>
        <v>0.88218405659694266</v>
      </c>
      <c r="J599">
        <f t="shared" ca="1" si="72"/>
        <v>3.9999999999999987</v>
      </c>
      <c r="K599">
        <f t="shared" ref="K599:K662" ca="1" si="76">SUMPRODUCT($F599:$H599,OFFSET($J$20,0,G$20,1,3))</f>
        <v>0.58907971701528483</v>
      </c>
      <c r="L599">
        <f t="shared" ref="L599:L662" ca="1" si="77">SUMPRODUCT($F599:$H599,OFFSET($J$20,0,H$20,1,3))</f>
        <v>4.2094388341882664E-2</v>
      </c>
      <c r="N599">
        <f ca="1">SUMPRODUCT(C599:E599,J599:L599)</f>
        <v>3.999999999999996</v>
      </c>
      <c r="P599">
        <f t="shared" ca="1" si="73"/>
        <v>3.9999999999999973</v>
      </c>
      <c r="Q599">
        <f t="shared" ref="Q599:Q662" ca="1" si="78">SUMPRODUCT($C599:$E599,OFFSET($J$20,0,D$20,1,3))</f>
        <v>4.9999999999999964</v>
      </c>
      <c r="R599">
        <f t="shared" ref="R599:R662" ca="1" si="79">SUMPRODUCT($C599:$E599,OFFSET($J$20,0,E$20,1,3))</f>
        <v>5.9999999999999964</v>
      </c>
      <c r="T599">
        <f t="shared" ca="1" si="74"/>
        <v>5.8751683252066238</v>
      </c>
    </row>
    <row r="600" spans="2:20" x14ac:dyDescent="0.3">
      <c r="B600" s="4">
        <f t="shared" si="75"/>
        <v>577</v>
      </c>
      <c r="C600">
        <f ca="1">C599*(1-Speed_1)+Speed_1*(C599+Delta*C599*(J599-$N599))</f>
        <v>0.99999999999999933</v>
      </c>
      <c r="D600">
        <f ca="1">D599*(1-Speed_1)+Speed_1*(D599+Delta*D599*(K599-$N599))</f>
        <v>1.5262953951952264E-23</v>
      </c>
      <c r="E600">
        <f ca="1">E599*(1-Speed_1)+Speed_1*(E599+Delta*E599*(L599-$N599))</f>
        <v>3.5965216692983749E-40</v>
      </c>
      <c r="F600">
        <f ca="1">F599*(1-Speed_2)+Speed_2*(F599+Delta*F599*(P599-$T599))</f>
        <v>6.9499530039074057E-3</v>
      </c>
      <c r="G600">
        <f ca="1">G599*(1-Speed_2)+Speed_2*(G599+Delta*G599*(Q599-$T599))</f>
        <v>0.11031536783284454</v>
      </c>
      <c r="H600">
        <f ca="1">H599*(1-Speed_2)+Speed_2*(H599+Delta*H599*(R599-$T599))</f>
        <v>0.88273467916324766</v>
      </c>
      <c r="J600">
        <f t="shared" ref="J600:J663" ca="1" si="80">SUMPRODUCT($F600:$H600,OFFSET($J$20,0,F$20,1,3))</f>
        <v>3.9999999999999982</v>
      </c>
      <c r="K600">
        <f t="shared" ca="1" si="76"/>
        <v>0.58632660418375981</v>
      </c>
      <c r="L600">
        <f t="shared" ca="1" si="77"/>
        <v>4.1699718023444438E-2</v>
      </c>
      <c r="N600">
        <f ca="1">SUMPRODUCT(C600:E600,J600:L600)</f>
        <v>3.9999999999999956</v>
      </c>
      <c r="P600">
        <f t="shared" ref="P600:P663" ca="1" si="81">SUMPRODUCT($C600:$E600,OFFSET($J$20,0,C$20,1,3))</f>
        <v>3.9999999999999973</v>
      </c>
      <c r="Q600">
        <f t="shared" ca="1" si="78"/>
        <v>4.9999999999999964</v>
      </c>
      <c r="R600">
        <f t="shared" ca="1" si="79"/>
        <v>5.9999999999999964</v>
      </c>
      <c r="T600">
        <f t="shared" ref="T600:T663" ca="1" si="82">SUMPRODUCT(F600:H600,P600:R600)</f>
        <v>5.8757847261593348</v>
      </c>
    </row>
    <row r="601" spans="2:20" x14ac:dyDescent="0.3">
      <c r="B601" s="4">
        <f t="shared" ref="B601:B664" si="83">B600+1</f>
        <v>578</v>
      </c>
      <c r="C601">
        <f ca="1">C600*(1-Speed_1)+Speed_1*(C600+Delta*C600*(J600-$N600))</f>
        <v>0.99999999999999933</v>
      </c>
      <c r="D601">
        <f ca="1">D600*(1-Speed_1)+Speed_1*(D600+Delta*D600*(K600-$N600))</f>
        <v>1.2918330658821615E-23</v>
      </c>
      <c r="E601">
        <f ca="1">E600*(1-Speed_1)+Speed_1*(E600+Delta*E600*(L600-$N600))</f>
        <v>2.9558965961010408E-40</v>
      </c>
      <c r="F601">
        <f ca="1">F600*(1-Speed_2)+Speed_2*(F600+Delta*F600*(P600-$T600))</f>
        <v>6.8847699254461318E-3</v>
      </c>
      <c r="G601">
        <f ca="1">G600*(1-Speed_2)+Speed_2*(G600+Delta*G600*(Q600-$T600))</f>
        <v>0.10983230526180128</v>
      </c>
      <c r="H601">
        <f ca="1">H600*(1-Speed_2)+Speed_2*(H600+Delta*H600*(R600-$T600))</f>
        <v>0.88328292481275228</v>
      </c>
      <c r="J601">
        <f t="shared" ca="1" si="80"/>
        <v>3.9999999999999987</v>
      </c>
      <c r="K601">
        <f t="shared" ca="1" si="76"/>
        <v>0.58358537593623705</v>
      </c>
      <c r="L601">
        <f t="shared" ca="1" si="77"/>
        <v>4.1308619552676791E-2</v>
      </c>
      <c r="N601">
        <f ca="1">SUMPRODUCT(C601:E601,J601:L601)</f>
        <v>3.999999999999996</v>
      </c>
      <c r="P601">
        <f t="shared" ca="1" si="81"/>
        <v>3.9999999999999973</v>
      </c>
      <c r="Q601">
        <f t="shared" ca="1" si="78"/>
        <v>4.9999999999999964</v>
      </c>
      <c r="R601">
        <f t="shared" ca="1" si="79"/>
        <v>5.9999999999999964</v>
      </c>
      <c r="T601">
        <f t="shared" ca="1" si="82"/>
        <v>5.8763981548873012</v>
      </c>
    </row>
    <row r="602" spans="2:20" x14ac:dyDescent="0.3">
      <c r="B602" s="4">
        <f t="shared" si="83"/>
        <v>579</v>
      </c>
      <c r="C602">
        <f ca="1">C601*(1-Speed_1)+Speed_1*(C601+Delta*C601*(J601-$N601))</f>
        <v>0.99999999999999933</v>
      </c>
      <c r="D602">
        <f ca="1">D601*(1-Speed_1)+Speed_1*(D601+Delta*D601*(K601-$N601))</f>
        <v>1.0932283838663593E-23</v>
      </c>
      <c r="E602">
        <f ca="1">E601*(1-Speed_1)+Speed_1*(E601+Delta*E601*(L601-$N601))</f>
        <v>2.4293298891594966E-40</v>
      </c>
      <c r="F602">
        <f ca="1">F601*(1-Speed_2)+Speed_2*(F601+Delta*F601*(P601-$T601))</f>
        <v>6.8201770775214781E-3</v>
      </c>
      <c r="G602">
        <f ca="1">G601*(1-Speed_2)+Speed_2*(G601+Delta*G601*(Q601-$T601))</f>
        <v>0.10935102111340897</v>
      </c>
      <c r="H602">
        <f ca="1">H601*(1-Speed_2)+Speed_2*(H601+Delta*H601*(R601-$T601))</f>
        <v>0.88382880180906931</v>
      </c>
      <c r="J602">
        <f t="shared" ca="1" si="80"/>
        <v>3.9999999999999991</v>
      </c>
      <c r="K602">
        <f t="shared" ca="1" si="76"/>
        <v>0.58085599095465223</v>
      </c>
      <c r="L602">
        <f t="shared" ca="1" si="77"/>
        <v>4.0921062465128867E-2</v>
      </c>
      <c r="N602">
        <f ca="1">SUMPRODUCT(C602:E602,J602:L602)</f>
        <v>3.9999999999999964</v>
      </c>
      <c r="P602">
        <f t="shared" ca="1" si="81"/>
        <v>3.9999999999999973</v>
      </c>
      <c r="Q602">
        <f t="shared" ca="1" si="78"/>
        <v>4.9999999999999964</v>
      </c>
      <c r="R602">
        <f t="shared" ca="1" si="79"/>
        <v>5.9999999999999964</v>
      </c>
      <c r="T602">
        <f t="shared" ca="1" si="82"/>
        <v>5.877008624731543</v>
      </c>
    </row>
    <row r="603" spans="2:20" x14ac:dyDescent="0.3">
      <c r="B603" s="4">
        <f t="shared" si="83"/>
        <v>580</v>
      </c>
      <c r="C603">
        <f ca="1">C602*(1-Speed_1)+Speed_1*(C602+Delta*C602*(J602-$N602))</f>
        <v>0.99999999999999933</v>
      </c>
      <c r="D603">
        <f ca="1">D602*(1-Speed_1)+Speed_1*(D602+Delta*D602*(K602-$N602))</f>
        <v>9.2502264630168498E-24</v>
      </c>
      <c r="E603">
        <f ca="1">E602*(1-Speed_1)+Speed_1*(E602+Delta*E602*(L602-$N602))</f>
        <v>1.9965239933172091E-40</v>
      </c>
      <c r="F603">
        <f ca="1">F602*(1-Speed_2)+Speed_2*(F602+Delta*F602*(P602-$T602))</f>
        <v>6.7561694215379567E-3</v>
      </c>
      <c r="G603">
        <f ca="1">G602*(1-Speed_2)+Speed_2*(G602+Delta*G602*(Q602-$T602))</f>
        <v>0.10887151217021065</v>
      </c>
      <c r="H603">
        <f ca="1">H602*(1-Speed_2)+Speed_2*(H602+Delta*H602*(R602-$T602))</f>
        <v>0.88437231840825115</v>
      </c>
      <c r="J603">
        <f t="shared" ca="1" si="80"/>
        <v>3.9999999999999991</v>
      </c>
      <c r="K603">
        <f t="shared" ca="1" si="76"/>
        <v>0.57813840795874305</v>
      </c>
      <c r="L603">
        <f t="shared" ca="1" si="77"/>
        <v>4.053701652922774E-2</v>
      </c>
      <c r="N603">
        <f ca="1">SUMPRODUCT(C603:E603,J603:L603)</f>
        <v>3.9999999999999964</v>
      </c>
      <c r="P603">
        <f t="shared" ca="1" si="81"/>
        <v>3.9999999999999973</v>
      </c>
      <c r="Q603">
        <f t="shared" ca="1" si="78"/>
        <v>4.9999999999999964</v>
      </c>
      <c r="R603">
        <f t="shared" ca="1" si="79"/>
        <v>5.9999999999999964</v>
      </c>
      <c r="T603">
        <f t="shared" ca="1" si="82"/>
        <v>5.8776161489867089</v>
      </c>
    </row>
    <row r="604" spans="2:20" x14ac:dyDescent="0.3">
      <c r="B604" s="4">
        <f t="shared" si="83"/>
        <v>581</v>
      </c>
      <c r="C604">
        <f ca="1">C603*(1-Speed_1)+Speed_1*(C603+Delta*C603*(J603-$N603))</f>
        <v>0.99999999999999933</v>
      </c>
      <c r="D604">
        <f ca="1">D603*(1-Speed_1)+Speed_1*(D603+Delta*D603*(K603-$N603))</f>
        <v>7.8258417037002069E-24</v>
      </c>
      <c r="E604">
        <f ca="1">E603*(1-Speed_1)+Speed_1*(E603+Delta*E603*(L603-$N603))</f>
        <v>1.6407916651954263E-40</v>
      </c>
      <c r="F604">
        <f ca="1">F603*(1-Speed_2)+Speed_2*(F603+Delta*F603*(P603-$T603))</f>
        <v>6.6927419574821078E-3</v>
      </c>
      <c r="G604">
        <f ca="1">G603*(1-Speed_2)+Speed_2*(G603+Delta*G603*(Q603-$T603))</f>
        <v>0.10839377518398476</v>
      </c>
      <c r="H604">
        <f ca="1">H603*(1-Speed_2)+Speed_2*(H603+Delta*H603*(R603-$T603))</f>
        <v>0.88491348285853288</v>
      </c>
      <c r="J604">
        <f t="shared" ca="1" si="80"/>
        <v>3.9999999999999991</v>
      </c>
      <c r="K604">
        <f t="shared" ca="1" si="76"/>
        <v>0.57543258570733435</v>
      </c>
      <c r="L604">
        <f t="shared" ca="1" si="77"/>
        <v>4.0156451744892643E-2</v>
      </c>
      <c r="N604">
        <f ca="1">SUMPRODUCT(C604:E604,J604:L604)</f>
        <v>3.9999999999999964</v>
      </c>
      <c r="P604">
        <f t="shared" ca="1" si="81"/>
        <v>3.9999999999999973</v>
      </c>
      <c r="Q604">
        <f t="shared" ca="1" si="78"/>
        <v>4.9999999999999964</v>
      </c>
      <c r="R604">
        <f t="shared" ca="1" si="79"/>
        <v>5.9999999999999964</v>
      </c>
      <c r="T604">
        <f t="shared" ca="1" si="82"/>
        <v>5.8782207409010461</v>
      </c>
    </row>
    <row r="605" spans="2:20" x14ac:dyDescent="0.3">
      <c r="B605" s="4">
        <f t="shared" si="83"/>
        <v>582</v>
      </c>
      <c r="C605">
        <f ca="1">C604*(1-Speed_1)+Speed_1*(C604+Delta*C604*(J604-$N604))</f>
        <v>0.99999999999999933</v>
      </c>
      <c r="D605">
        <f ca="1">D604*(1-Speed_1)+Speed_1*(D604+Delta*D604*(K604-$N604))</f>
        <v>6.6198361917445135E-24</v>
      </c>
      <c r="E605">
        <f ca="1">E604*(1-Speed_1)+Speed_1*(E604+Delta*E604*(L604-$N604))</f>
        <v>1.3484141421699577E-40</v>
      </c>
      <c r="F605">
        <f ca="1">F604*(1-Speed_2)+Speed_2*(F604+Delta*F604*(P604-$T604))</f>
        <v>6.6298897236919006E-3</v>
      </c>
      <c r="G605">
        <f ca="1">G604*(1-Speed_2)+Speed_2*(G604+Delta*G604*(Q604-$T604))</f>
        <v>0.10791780687622905</v>
      </c>
      <c r="H605">
        <f ca="1">H604*(1-Speed_2)+Speed_2*(H604+Delta*H604*(R604-$T604))</f>
        <v>0.88545230340007886</v>
      </c>
      <c r="J605">
        <f t="shared" ca="1" si="80"/>
        <v>3.9999999999999991</v>
      </c>
      <c r="K605">
        <f t="shared" ca="1" si="76"/>
        <v>0.57273848299960473</v>
      </c>
      <c r="L605">
        <f t="shared" ca="1" si="77"/>
        <v>3.9779338342151402E-2</v>
      </c>
      <c r="N605">
        <f ca="1">SUMPRODUCT(C605:E605,J605:L605)</f>
        <v>3.9999999999999964</v>
      </c>
      <c r="P605">
        <f t="shared" ca="1" si="81"/>
        <v>3.9999999999999973</v>
      </c>
      <c r="Q605">
        <f t="shared" ca="1" si="78"/>
        <v>4.9999999999999964</v>
      </c>
      <c r="R605">
        <f t="shared" ca="1" si="79"/>
        <v>5.9999999999999964</v>
      </c>
      <c r="T605">
        <f t="shared" ca="1" si="82"/>
        <v>5.8788224136763825</v>
      </c>
    </row>
    <row r="606" spans="2:20" x14ac:dyDescent="0.3">
      <c r="B606" s="4">
        <f t="shared" si="83"/>
        <v>583</v>
      </c>
      <c r="C606">
        <f ca="1">C605*(1-Speed_1)+Speed_1*(C605+Delta*C605*(J605-$N605))</f>
        <v>0.99999999999999933</v>
      </c>
      <c r="D606">
        <f ca="1">D605*(1-Speed_1)+Speed_1*(D605+Delta*D605*(K605-$N605))</f>
        <v>5.5988802494479557E-24</v>
      </c>
      <c r="E606">
        <f ca="1">E605*(1-Speed_1)+Speed_1*(E605+Delta*E605*(L605-$N605))</f>
        <v>1.108113352586768E-40</v>
      </c>
      <c r="F606">
        <f ca="1">F605*(1-Speed_2)+Speed_2*(F605+Delta*F605*(P605-$T605))</f>
        <v>6.5676077966265248E-3</v>
      </c>
      <c r="G606">
        <f ca="1">G605*(1-Speed_2)+Speed_2*(G605+Delta*G605*(Q605-$T605))</f>
        <v>0.1074436039386409</v>
      </c>
      <c r="H606">
        <f ca="1">H605*(1-Speed_2)+Speed_2*(H605+Delta*H605*(R605-$T605))</f>
        <v>0.88598878826473237</v>
      </c>
      <c r="J606">
        <f t="shared" ca="1" si="80"/>
        <v>3.9999999999999991</v>
      </c>
      <c r="K606">
        <f t="shared" ca="1" si="76"/>
        <v>0.57005605867633713</v>
      </c>
      <c r="L606">
        <f t="shared" ca="1" si="77"/>
        <v>3.9405646779759149E-2</v>
      </c>
      <c r="N606">
        <f ca="1">SUMPRODUCT(C606:E606,J606:L606)</f>
        <v>3.9999999999999964</v>
      </c>
      <c r="P606">
        <f t="shared" ca="1" si="81"/>
        <v>3.9999999999999973</v>
      </c>
      <c r="Q606">
        <f t="shared" ca="1" si="78"/>
        <v>4.9999999999999964</v>
      </c>
      <c r="R606">
        <f t="shared" ca="1" si="79"/>
        <v>5.9999999999999964</v>
      </c>
      <c r="T606">
        <f t="shared" ca="1" si="82"/>
        <v>5.8794211804681007</v>
      </c>
    </row>
    <row r="607" spans="2:20" x14ac:dyDescent="0.3">
      <c r="B607" s="4">
        <f t="shared" si="83"/>
        <v>584</v>
      </c>
      <c r="C607">
        <f ca="1">C606*(1-Speed_1)+Speed_1*(C606+Delta*C606*(J606-$N606))</f>
        <v>0.99999999999999933</v>
      </c>
      <c r="D607">
        <f ca="1">D606*(1-Speed_1)+Speed_1*(D606+Delta*D606*(K606-$N606))</f>
        <v>4.734707206907374E-24</v>
      </c>
      <c r="E607">
        <f ca="1">E606*(1-Speed_1)+Speed_1*(E606+Delta*E606*(L606-$N606))</f>
        <v>9.1061791567252844E-41</v>
      </c>
      <c r="F607">
        <f ca="1">F606*(1-Speed_2)+Speed_2*(F606+Delta*F606*(P606-$T606))</f>
        <v>6.5058912906365883E-3</v>
      </c>
      <c r="G607">
        <f ca="1">G606*(1-Speed_2)+Speed_2*(G606+Delta*G606*(Q606-$T606))</f>
        <v>0.10697116303359357</v>
      </c>
      <c r="H607">
        <f ca="1">H606*(1-Speed_2)+Speed_2*(H606+Delta*H606*(R606-$T606))</f>
        <v>0.88652294567576961</v>
      </c>
      <c r="J607">
        <f t="shared" ca="1" si="80"/>
        <v>3.9999999999999991</v>
      </c>
      <c r="K607">
        <f t="shared" ca="1" si="76"/>
        <v>0.56738527162115082</v>
      </c>
      <c r="L607">
        <f t="shared" ca="1" si="77"/>
        <v>3.9035347743819532E-2</v>
      </c>
      <c r="N607">
        <f ca="1">SUMPRODUCT(C607:E607,J607:L607)</f>
        <v>3.9999999999999964</v>
      </c>
      <c r="P607">
        <f t="shared" ca="1" si="81"/>
        <v>3.9999999999999973</v>
      </c>
      <c r="Q607">
        <f t="shared" ca="1" si="78"/>
        <v>4.9999999999999964</v>
      </c>
      <c r="R607">
        <f t="shared" ca="1" si="79"/>
        <v>5.9999999999999964</v>
      </c>
      <c r="T607">
        <f t="shared" ca="1" si="82"/>
        <v>5.880017054385128</v>
      </c>
    </row>
    <row r="608" spans="2:20" x14ac:dyDescent="0.3">
      <c r="B608" s="4">
        <f t="shared" si="83"/>
        <v>585</v>
      </c>
      <c r="C608">
        <f ca="1">C607*(1-Speed_1)+Speed_1*(C607+Delta*C607*(J607-$N607))</f>
        <v>0.99999999999999933</v>
      </c>
      <c r="D608">
        <f ca="1">D607*(1-Speed_1)+Speed_1*(D607+Delta*D607*(K607-$N607))</f>
        <v>4.0033480507227468E-24</v>
      </c>
      <c r="E608">
        <f ca="1">E607*(1-Speed_1)+Speed_1*(E607+Delta*E607*(L607-$N607))</f>
        <v>7.4830627376647471E-41</v>
      </c>
      <c r="F608">
        <f ca="1">F607*(1-Speed_2)+Speed_2*(F607+Delta*F607*(P607-$T607))</f>
        <v>6.4447353577347256E-3</v>
      </c>
      <c r="G608">
        <f ca="1">G607*(1-Speed_2)+Speed_2*(G607+Delta*G607*(Q607-$T607))</f>
        <v>0.10650048079460869</v>
      </c>
      <c r="H608">
        <f ca="1">H607*(1-Speed_2)+Speed_2*(H607+Delta*H607*(R607-$T607))</f>
        <v>0.88705478384765635</v>
      </c>
      <c r="J608">
        <f t="shared" ca="1" si="80"/>
        <v>3.9999999999999991</v>
      </c>
      <c r="K608">
        <f t="shared" ca="1" si="76"/>
        <v>0.56472608076171715</v>
      </c>
      <c r="L608">
        <f t="shared" ca="1" si="77"/>
        <v>3.8668412146408357E-2</v>
      </c>
      <c r="N608">
        <f ca="1">SUMPRODUCT(C608:E608,J608:L608)</f>
        <v>3.9999999999999964</v>
      </c>
      <c r="P608">
        <f t="shared" ca="1" si="81"/>
        <v>3.9999999999999973</v>
      </c>
      <c r="Q608">
        <f t="shared" ca="1" si="78"/>
        <v>4.9999999999999964</v>
      </c>
      <c r="R608">
        <f t="shared" ca="1" si="79"/>
        <v>5.9999999999999964</v>
      </c>
      <c r="T608">
        <f t="shared" ca="1" si="82"/>
        <v>5.8806100484899169</v>
      </c>
    </row>
    <row r="609" spans="2:20" x14ac:dyDescent="0.3">
      <c r="B609" s="4">
        <f t="shared" si="83"/>
        <v>586</v>
      </c>
      <c r="C609">
        <f ca="1">C608*(1-Speed_1)+Speed_1*(C608+Delta*C608*(J608-$N608))</f>
        <v>0.99999999999999933</v>
      </c>
      <c r="D609">
        <f ca="1">D608*(1-Speed_1)+Speed_1*(D608+Delta*D608*(K608-$N608))</f>
        <v>3.3844811790500903E-24</v>
      </c>
      <c r="E609">
        <f ca="1">E608*(1-Speed_1)+Speed_1*(E608+Delta*E608*(L608-$N608))</f>
        <v>6.1491325618176791E-41</v>
      </c>
      <c r="F609">
        <f ca="1">F608*(1-Speed_2)+Speed_2*(F608+Delta*F608*(P608-$T608))</f>
        <v>6.3841351873666552E-3</v>
      </c>
      <c r="G609">
        <f ca="1">G608*(1-Speed_2)+Speed_2*(G608+Delta*G608*(Q608-$T608))</f>
        <v>0.106031553826825</v>
      </c>
      <c r="H609">
        <f ca="1">H608*(1-Speed_2)+Speed_2*(H608+Delta*H608*(R608-$T608))</f>
        <v>0.88758431098580814</v>
      </c>
      <c r="J609">
        <f t="shared" ca="1" si="80"/>
        <v>3.9999999999999991</v>
      </c>
      <c r="K609">
        <f t="shared" ca="1" si="76"/>
        <v>0.56207844507095828</v>
      </c>
      <c r="L609">
        <f t="shared" ca="1" si="77"/>
        <v>3.8304811124199929E-2</v>
      </c>
      <c r="N609">
        <f ca="1">SUMPRODUCT(C609:E609,J609:L609)</f>
        <v>3.9999999999999964</v>
      </c>
      <c r="P609">
        <f t="shared" ca="1" si="81"/>
        <v>3.9999999999999973</v>
      </c>
      <c r="Q609">
        <f t="shared" ca="1" si="78"/>
        <v>4.9999999999999964</v>
      </c>
      <c r="R609">
        <f t="shared" ca="1" si="79"/>
        <v>5.9999999999999964</v>
      </c>
      <c r="T609">
        <f t="shared" ca="1" si="82"/>
        <v>5.8812001757984369</v>
      </c>
    </row>
    <row r="610" spans="2:20" x14ac:dyDescent="0.3">
      <c r="B610" s="4">
        <f t="shared" si="83"/>
        <v>587</v>
      </c>
      <c r="C610">
        <f ca="1">C609*(1-Speed_1)+Speed_1*(C609+Delta*C609*(J609-$N609))</f>
        <v>0.99999999999999933</v>
      </c>
      <c r="D610">
        <f ca="1">D609*(1-Speed_1)+Speed_1*(D609+Delta*D609*(K609-$N609))</f>
        <v>2.8608800431532324E-24</v>
      </c>
      <c r="E610">
        <f ca="1">E609*(1-Speed_1)+Speed_1*(E609+Delta*E609*(L609-$N609))</f>
        <v>5.0528880619516127E-41</v>
      </c>
      <c r="F610">
        <f ca="1">F609*(1-Speed_2)+Speed_2*(F609+Delta*F609*(P609-$T609))</f>
        <v>6.324086006182679E-3</v>
      </c>
      <c r="G610">
        <f ca="1">G609*(1-Speed_2)+Speed_2*(G609+Delta*G609*(Q609-$T609))</f>
        <v>0.1055643787074631</v>
      </c>
      <c r="H610">
        <f ca="1">H609*(1-Speed_2)+Speed_2*(H609+Delta*H609*(R609-$T609))</f>
        <v>0.888111535286354</v>
      </c>
      <c r="J610">
        <f t="shared" ca="1" si="80"/>
        <v>3.9999999999999991</v>
      </c>
      <c r="K610">
        <f t="shared" ca="1" si="76"/>
        <v>0.55944232356822898</v>
      </c>
      <c r="L610">
        <f t="shared" ca="1" si="77"/>
        <v>3.7944516037096074E-2</v>
      </c>
      <c r="N610">
        <f ca="1">SUMPRODUCT(C610:E610,J610:L610)</f>
        <v>3.9999999999999964</v>
      </c>
      <c r="P610">
        <f t="shared" ca="1" si="81"/>
        <v>3.9999999999999973</v>
      </c>
      <c r="Q610">
        <f t="shared" ca="1" si="78"/>
        <v>4.9999999999999964</v>
      </c>
      <c r="R610">
        <f t="shared" ca="1" si="79"/>
        <v>5.9999999999999964</v>
      </c>
      <c r="T610">
        <f t="shared" ca="1" si="82"/>
        <v>5.8817874492801669</v>
      </c>
    </row>
    <row r="611" spans="2:20" x14ac:dyDescent="0.3">
      <c r="B611" s="4">
        <f t="shared" si="83"/>
        <v>588</v>
      </c>
      <c r="C611">
        <f ca="1">C610*(1-Speed_1)+Speed_1*(C610+Delta*C610*(J610-$N610))</f>
        <v>0.99999999999999933</v>
      </c>
      <c r="D611">
        <f ca="1">D610*(1-Speed_1)+Speed_1*(D610+Delta*D610*(K610-$N610))</f>
        <v>2.4179440174312742E-24</v>
      </c>
      <c r="E611">
        <f ca="1">E610*(1-Speed_1)+Speed_1*(E610+Delta*E610*(L610-$N610))</f>
        <v>4.1519960334448398E-41</v>
      </c>
      <c r="F611">
        <f ca="1">F610*(1-Speed_2)+Speed_2*(F610+Delta*F610*(P610-$T610))</f>
        <v>6.2645830778096639E-3</v>
      </c>
      <c r="G611">
        <f ca="1">G610*(1-Speed_2)+Speed_2*(G610+Delta*G610*(Q610-$T610))</f>
        <v>0.1050989519862866</v>
      </c>
      <c r="H611">
        <f ca="1">H610*(1-Speed_2)+Speed_2*(H610+Delta*H610*(R610-$T610))</f>
        <v>0.88863646493590354</v>
      </c>
      <c r="J611">
        <f t="shared" ca="1" si="80"/>
        <v>3.9999999999999991</v>
      </c>
      <c r="K611">
        <f t="shared" ca="1" si="76"/>
        <v>0.55681767532048132</v>
      </c>
      <c r="L611">
        <f t="shared" ca="1" si="77"/>
        <v>3.758749846685798E-2</v>
      </c>
      <c r="N611">
        <f ca="1">SUMPRODUCT(C611:E611,J611:L611)</f>
        <v>3.9999999999999964</v>
      </c>
      <c r="P611">
        <f t="shared" ca="1" si="81"/>
        <v>3.9999999999999973</v>
      </c>
      <c r="Q611">
        <f t="shared" ca="1" si="78"/>
        <v>4.9999999999999964</v>
      </c>
      <c r="R611">
        <f t="shared" ca="1" si="79"/>
        <v>5.9999999999999964</v>
      </c>
      <c r="T611">
        <f t="shared" ca="1" si="82"/>
        <v>5.8823718818580888</v>
      </c>
    </row>
    <row r="612" spans="2:20" x14ac:dyDescent="0.3">
      <c r="B612" s="4">
        <f t="shared" si="83"/>
        <v>589</v>
      </c>
      <c r="C612">
        <f ca="1">C611*(1-Speed_1)+Speed_1*(C611+Delta*C611*(J611-$N611))</f>
        <v>0.99999999999999933</v>
      </c>
      <c r="D612">
        <f ca="1">D611*(1-Speed_1)+Speed_1*(D611+Delta*D611*(K611-$N611))</f>
        <v>2.0433000228014965E-24</v>
      </c>
      <c r="E612">
        <f ca="1">E611*(1-Speed_1)+Speed_1*(E611+Delta*E611*(L611-$N611))</f>
        <v>3.411659588929137E-41</v>
      </c>
      <c r="F612">
        <f ca="1">F611*(1-Speed_2)+Speed_2*(F611+Delta*F611*(P611-$T611))</f>
        <v>6.205621702623499E-3</v>
      </c>
      <c r="G612">
        <f ca="1">G611*(1-Speed_2)+Speed_2*(G611+Delta*G611*(Q611-$T611))</f>
        <v>0.10463527018605934</v>
      </c>
      <c r="H612">
        <f ca="1">H611*(1-Speed_2)+Speed_2*(H611+Delta*H611*(R611-$T611))</f>
        <v>0.88915910811131693</v>
      </c>
      <c r="J612">
        <f t="shared" ca="1" si="80"/>
        <v>3.9999999999999991</v>
      </c>
      <c r="K612">
        <f t="shared" ca="1" si="76"/>
        <v>0.55420445944341423</v>
      </c>
      <c r="L612">
        <f t="shared" ca="1" si="77"/>
        <v>3.7233730215740994E-2</v>
      </c>
      <c r="N612">
        <f ca="1">SUMPRODUCT(C612:E612,J612:L612)</f>
        <v>3.9999999999999964</v>
      </c>
      <c r="P612">
        <f t="shared" ca="1" si="81"/>
        <v>3.9999999999999973</v>
      </c>
      <c r="Q612">
        <f t="shared" ca="1" si="78"/>
        <v>4.9999999999999964</v>
      </c>
      <c r="R612">
        <f t="shared" ca="1" si="79"/>
        <v>5.9999999999999964</v>
      </c>
      <c r="T612">
        <f t="shared" ca="1" si="82"/>
        <v>5.882953486408689</v>
      </c>
    </row>
    <row r="613" spans="2:20" x14ac:dyDescent="0.3">
      <c r="B613" s="4">
        <f t="shared" si="83"/>
        <v>590</v>
      </c>
      <c r="C613">
        <f ca="1">C612*(1-Speed_1)+Speed_1*(C612+Delta*C612*(J612-$N612))</f>
        <v>0.99999999999999933</v>
      </c>
      <c r="D613">
        <f ca="1">D612*(1-Speed_1)+Speed_1*(D612+Delta*D612*(K612-$N612))</f>
        <v>1.7264642880050112E-24</v>
      </c>
      <c r="E613">
        <f ca="1">E612*(1-Speed_1)+Speed_1*(E612+Delta*E612*(L612-$N612))</f>
        <v>2.8032771594943884E-41</v>
      </c>
      <c r="F613">
        <f ca="1">F612*(1-Speed_2)+Speed_2*(F612+Delta*F612*(P612-$T612))</f>
        <v>6.1471972175220569E-3</v>
      </c>
      <c r="G613">
        <f ca="1">G612*(1-Speed_2)+Speed_2*(G612+Delta*G612*(Q612-$T612))</f>
        <v>0.10417332980299884</v>
      </c>
      <c r="H613">
        <f ca="1">H612*(1-Speed_2)+Speed_2*(H612+Delta*H612*(R612-$T612))</f>
        <v>0.8896794729794788</v>
      </c>
      <c r="J613">
        <f t="shared" ca="1" si="80"/>
        <v>3.9999999999999987</v>
      </c>
      <c r="K613">
        <f t="shared" ca="1" si="76"/>
        <v>0.55160263510260454</v>
      </c>
      <c r="L613">
        <f t="shared" ca="1" si="77"/>
        <v>3.6883183305132343E-2</v>
      </c>
      <c r="N613">
        <f ca="1">SUMPRODUCT(C613:E613,J613:L613)</f>
        <v>3.999999999999996</v>
      </c>
      <c r="P613">
        <f t="shared" ca="1" si="81"/>
        <v>3.9999999999999973</v>
      </c>
      <c r="Q613">
        <f t="shared" ca="1" si="78"/>
        <v>4.9999999999999964</v>
      </c>
      <c r="R613">
        <f t="shared" ca="1" si="79"/>
        <v>5.9999999999999964</v>
      </c>
      <c r="T613">
        <f t="shared" ca="1" si="82"/>
        <v>5.8835322757619508</v>
      </c>
    </row>
    <row r="614" spans="2:20" x14ac:dyDescent="0.3">
      <c r="B614" s="4">
        <f t="shared" si="83"/>
        <v>591</v>
      </c>
      <c r="C614">
        <f ca="1">C613*(1-Speed_1)+Speed_1*(C613+Delta*C613*(J613-$N613))</f>
        <v>0.99999999999999933</v>
      </c>
      <c r="D614">
        <f ca="1">D613*(1-Speed_1)+Speed_1*(D613+Delta*D613*(K613-$N613))</f>
        <v>1.4585552174444442E-24</v>
      </c>
      <c r="E614">
        <f ca="1">E613*(1-Speed_1)+Speed_1*(E613+Delta*E613*(L613-$N613))</f>
        <v>2.3033399911251915E-41</v>
      </c>
      <c r="F614">
        <f ca="1">F613*(1-Speed_2)+Speed_2*(F613+Delta*F613*(P613-$T613))</f>
        <v>6.0893049956986731E-3</v>
      </c>
      <c r="G614">
        <f ca="1">G613*(1-Speed_2)+Speed_2*(G613+Delta*G613*(Q613-$T613))</f>
        <v>0.10371312730722612</v>
      </c>
      <c r="H614">
        <f ca="1">H613*(1-Speed_2)+Speed_2*(H613+Delta*H613*(R613-$T613))</f>
        <v>0.89019756769707492</v>
      </c>
      <c r="J614">
        <f t="shared" ca="1" si="80"/>
        <v>3.9999999999999991</v>
      </c>
      <c r="K614">
        <f t="shared" ca="1" si="76"/>
        <v>0.54901216151462395</v>
      </c>
      <c r="L614">
        <f t="shared" ca="1" si="77"/>
        <v>3.6535829974192038E-2</v>
      </c>
      <c r="N614">
        <f ca="1">SUMPRODUCT(C614:E614,J614:L614)</f>
        <v>3.9999999999999964</v>
      </c>
      <c r="P614">
        <f t="shared" ca="1" si="81"/>
        <v>3.9999999999999973</v>
      </c>
      <c r="Q614">
        <f t="shared" ca="1" si="78"/>
        <v>4.9999999999999964</v>
      </c>
      <c r="R614">
        <f t="shared" ca="1" si="79"/>
        <v>5.9999999999999964</v>
      </c>
      <c r="T614">
        <f t="shared" ca="1" si="82"/>
        <v>5.8841082627013712</v>
      </c>
    </row>
    <row r="615" spans="2:20" x14ac:dyDescent="0.3">
      <c r="B615" s="4">
        <f t="shared" si="83"/>
        <v>592</v>
      </c>
      <c r="C615">
        <f ca="1">C614*(1-Speed_1)+Speed_1*(C614+Delta*C614*(J614-$N614))</f>
        <v>0.99999999999999933</v>
      </c>
      <c r="D615">
        <f ca="1">D614*(1-Speed_1)+Speed_1*(D614+Delta*D614*(K614-$N614))</f>
        <v>1.2320496831722368E-24</v>
      </c>
      <c r="E615">
        <f ca="1">E614*(1-Speed_1)+Speed_1*(E614+Delta*E614*(L614-$N614))</f>
        <v>1.8925257424456402E-41</v>
      </c>
      <c r="F615">
        <f ca="1">F614*(1-Speed_2)+Speed_2*(F614+Delta*F614*(P614-$T614))</f>
        <v>6.0319404464161501E-3</v>
      </c>
      <c r="G615">
        <f ca="1">G614*(1-Speed_2)+Speed_2*(G614+Delta*G614*(Q614-$T614))</f>
        <v>0.10325465914321152</v>
      </c>
      <c r="H615">
        <f ca="1">H614*(1-Speed_2)+Speed_2*(H614+Delta*H614*(R614-$T614))</f>
        <v>0.89071340041037195</v>
      </c>
      <c r="J615">
        <f t="shared" ca="1" si="80"/>
        <v>3.9999999999999987</v>
      </c>
      <c r="K615">
        <f t="shared" ca="1" si="76"/>
        <v>0.54643299794813838</v>
      </c>
      <c r="L615">
        <f t="shared" ca="1" si="77"/>
        <v>3.6191642678496901E-2</v>
      </c>
      <c r="N615">
        <f ca="1">SUMPRODUCT(C615:E615,J615:L615)</f>
        <v>3.999999999999996</v>
      </c>
      <c r="P615">
        <f t="shared" ca="1" si="81"/>
        <v>3.9999999999999973</v>
      </c>
      <c r="Q615">
        <f t="shared" ca="1" si="78"/>
        <v>4.9999999999999964</v>
      </c>
      <c r="R615">
        <f t="shared" ca="1" si="79"/>
        <v>5.9999999999999964</v>
      </c>
      <c r="T615">
        <f t="shared" ca="1" si="82"/>
        <v>5.8846814599639501</v>
      </c>
    </row>
    <row r="616" spans="2:20" x14ac:dyDescent="0.3">
      <c r="B616" s="4">
        <f t="shared" si="83"/>
        <v>593</v>
      </c>
      <c r="C616">
        <f ca="1">C615*(1-Speed_1)+Speed_1*(C615+Delta*C615*(J615-$N615))</f>
        <v>0.99999999999999933</v>
      </c>
      <c r="D616">
        <f ca="1">D615*(1-Speed_1)+Speed_1*(D615+Delta*D615*(K615-$N615))</f>
        <v>1.0405762072910931E-24</v>
      </c>
      <c r="E616">
        <f ca="1">E615*(1-Speed_1)+Speed_1*(E615+Delta*E615*(L615-$N615))</f>
        <v>1.5549533214997955E-41</v>
      </c>
      <c r="F616">
        <f ca="1">F615*(1-Speed_2)+Speed_2*(F615+Delta*F615*(P615-$T615))</f>
        <v>5.9750990147813144E-3</v>
      </c>
      <c r="G616">
        <f ca="1">G615*(1-Speed_2)+Speed_2*(G615+Delta*G615*(Q615-$T615))</f>
        <v>0.10279792173021704</v>
      </c>
      <c r="H616">
        <f ca="1">H615*(1-Speed_2)+Speed_2*(H615+Delta*H615*(R615-$T615))</f>
        <v>0.89122697925500127</v>
      </c>
      <c r="J616">
        <f t="shared" ca="1" si="80"/>
        <v>3.9999999999999987</v>
      </c>
      <c r="K616">
        <f t="shared" ca="1" si="76"/>
        <v>0.54386510372499175</v>
      </c>
      <c r="L616">
        <f t="shared" ca="1" si="77"/>
        <v>3.585059408868789E-2</v>
      </c>
      <c r="N616">
        <f ca="1">SUMPRODUCT(C616:E616,J616:L616)</f>
        <v>3.999999999999996</v>
      </c>
      <c r="P616">
        <f t="shared" ca="1" si="81"/>
        <v>3.9999999999999973</v>
      </c>
      <c r="Q616">
        <f t="shared" ca="1" si="78"/>
        <v>4.9999999999999964</v>
      </c>
      <c r="R616">
        <f t="shared" ca="1" si="79"/>
        <v>5.9999999999999964</v>
      </c>
      <c r="T616">
        <f t="shared" ca="1" si="82"/>
        <v>5.8852518802402143</v>
      </c>
    </row>
    <row r="617" spans="2:20" x14ac:dyDescent="0.3">
      <c r="B617" s="4">
        <f t="shared" si="83"/>
        <v>594</v>
      </c>
      <c r="C617">
        <f ca="1">C616*(1-Speed_1)+Speed_1*(C616+Delta*C616*(J616-$N616))</f>
        <v>0.99999999999999933</v>
      </c>
      <c r="D617">
        <f ca="1">D616*(1-Speed_1)+Speed_1*(D616+Delta*D616*(K616-$N616))</f>
        <v>8.7873947888974234E-25</v>
      </c>
      <c r="E617">
        <f ca="1">E616*(1-Speed_1)+Speed_1*(E616+Delta*E616*(L616-$N616))</f>
        <v>1.2775702936458501E-41</v>
      </c>
      <c r="F617">
        <f ca="1">F616*(1-Speed_2)+Speed_2*(F616+Delta*F616*(P616-$T616))</f>
        <v>5.918776181520125E-3</v>
      </c>
      <c r="G617">
        <f ca="1">G616*(1-Speed_2)+Speed_2*(G616+Delta*G616*(Q616-$T616))</f>
        <v>0.10234291146273473</v>
      </c>
      <c r="H617">
        <f ca="1">H616*(1-Speed_2)+Speed_2*(H616+Delta*H616*(R616-$T616))</f>
        <v>0.89173831235574474</v>
      </c>
      <c r="J617">
        <f t="shared" ca="1" si="80"/>
        <v>3.9999999999999982</v>
      </c>
      <c r="K617">
        <f t="shared" ca="1" si="76"/>
        <v>0.54130843822127428</v>
      </c>
      <c r="L617">
        <f t="shared" ca="1" si="77"/>
        <v>3.5512657089120749E-2</v>
      </c>
      <c r="N617">
        <f ca="1">SUMPRODUCT(C617:E617,J617:L617)</f>
        <v>3.9999999999999956</v>
      </c>
      <c r="P617">
        <f t="shared" ca="1" si="81"/>
        <v>3.9999999999999973</v>
      </c>
      <c r="Q617">
        <f t="shared" ca="1" si="78"/>
        <v>4.9999999999999964</v>
      </c>
      <c r="R617">
        <f t="shared" ca="1" si="79"/>
        <v>5.9999999999999964</v>
      </c>
      <c r="T617">
        <f t="shared" ca="1" si="82"/>
        <v>5.8858195361742194</v>
      </c>
    </row>
    <row r="618" spans="2:20" x14ac:dyDescent="0.3">
      <c r="B618" s="4">
        <f t="shared" si="83"/>
        <v>595</v>
      </c>
      <c r="C618">
        <f ca="1">C617*(1-Speed_1)+Speed_1*(C617+Delta*C617*(J617-$N617))</f>
        <v>0.99999999999999933</v>
      </c>
      <c r="D618">
        <f ca="1">D617*(1-Speed_1)+Speed_1*(D617+Delta*D617*(K617-$N617))</f>
        <v>7.4197148196104204E-25</v>
      </c>
      <c r="E618">
        <f ca="1">E617*(1-Speed_1)+Speed_1*(E617+Delta*E617*(L617-$N617))</f>
        <v>1.0496492869981443E-41</v>
      </c>
      <c r="F618">
        <f ca="1">F617*(1-Speed_2)+Speed_2*(F617+Delta*F617*(P617-$T617))</f>
        <v>5.8629674627533584E-3</v>
      </c>
      <c r="G618">
        <f ca="1">G617*(1-Speed_2)+Speed_2*(G617+Delta*G617*(Q617-$T617))</f>
        <v>0.10188962471092154</v>
      </c>
      <c r="H618">
        <f ca="1">H617*(1-Speed_2)+Speed_2*(H617+Delta*H617*(R617-$T617))</f>
        <v>0.89224740782632472</v>
      </c>
      <c r="J618">
        <f t="shared" ca="1" si="80"/>
        <v>3.9999999999999987</v>
      </c>
      <c r="K618">
        <f t="shared" ca="1" si="76"/>
        <v>0.5387629608683745</v>
      </c>
      <c r="L618">
        <f t="shared" ca="1" si="77"/>
        <v>3.5177804776520147E-2</v>
      </c>
      <c r="N618">
        <f ca="1">SUMPRODUCT(C618:E618,J618:L618)</f>
        <v>3.999999999999996</v>
      </c>
      <c r="P618">
        <f t="shared" ca="1" si="81"/>
        <v>3.9999999999999973</v>
      </c>
      <c r="Q618">
        <f t="shared" ca="1" si="78"/>
        <v>4.9999999999999964</v>
      </c>
      <c r="R618">
        <f t="shared" ca="1" si="79"/>
        <v>5.9999999999999964</v>
      </c>
      <c r="T618">
        <f t="shared" ca="1" si="82"/>
        <v>5.8863844403635657</v>
      </c>
    </row>
    <row r="619" spans="2:20" x14ac:dyDescent="0.3">
      <c r="B619" s="4">
        <f t="shared" si="83"/>
        <v>596</v>
      </c>
      <c r="C619">
        <f ca="1">C618*(1-Speed_1)+Speed_1*(C618+Delta*C618*(J618-$N618))</f>
        <v>0.99999999999999933</v>
      </c>
      <c r="D619">
        <f ca="1">D618*(1-Speed_1)+Speed_1*(D618+Delta*D618*(K618-$N618))</f>
        <v>6.2640521907060983E-25</v>
      </c>
      <c r="E619">
        <f ca="1">E618*(1-Speed_1)+Speed_1*(E618+Delta*E618*(L618-$N618))</f>
        <v>8.6237401143506108E-42</v>
      </c>
      <c r="F619">
        <f ca="1">F618*(1-Speed_2)+Speed_2*(F618+Delta*F618*(P618-$T618))</f>
        <v>5.807668409772879E-3</v>
      </c>
      <c r="G619">
        <f ca="1">G618*(1-Speed_2)+Speed_2*(G618+Delta*G618*(Q618-$T618))</f>
        <v>0.10143805782103033</v>
      </c>
      <c r="H619">
        <f ca="1">H618*(1-Speed_2)+Speed_2*(H618+Delta*H618*(R618-$T618))</f>
        <v>0.89275427376919647</v>
      </c>
      <c r="J619">
        <f t="shared" ca="1" si="80"/>
        <v>3.9999999999999987</v>
      </c>
      <c r="K619">
        <f t="shared" ca="1" si="76"/>
        <v>0.53622863115401598</v>
      </c>
      <c r="L619">
        <f t="shared" ca="1" si="77"/>
        <v>3.4846010458637278E-2</v>
      </c>
      <c r="N619">
        <f ca="1">SUMPRODUCT(C619:E619,J619:L619)</f>
        <v>3.999999999999996</v>
      </c>
      <c r="P619">
        <f t="shared" ca="1" si="81"/>
        <v>3.9999999999999973</v>
      </c>
      <c r="Q619">
        <f t="shared" ca="1" si="78"/>
        <v>4.9999999999999964</v>
      </c>
      <c r="R619">
        <f t="shared" ca="1" si="79"/>
        <v>5.9999999999999964</v>
      </c>
      <c r="T619">
        <f t="shared" ca="1" si="82"/>
        <v>5.8869466053594186</v>
      </c>
    </row>
    <row r="620" spans="2:20" x14ac:dyDescent="0.3">
      <c r="B620" s="4">
        <f t="shared" si="83"/>
        <v>597</v>
      </c>
      <c r="C620">
        <f ca="1">C619*(1-Speed_1)+Speed_1*(C619+Delta*C619*(J619-$N619))</f>
        <v>0.99999999999999933</v>
      </c>
      <c r="D620">
        <f ca="1">D619*(1-Speed_1)+Speed_1*(D619+Delta*D619*(K619-$N619))</f>
        <v>5.287676182305486E-25</v>
      </c>
      <c r="E620">
        <f ca="1">E619*(1-Speed_1)+Speed_1*(E619+Delta*E619*(L619-$N619))</f>
        <v>7.0849895259872768E-42</v>
      </c>
      <c r="F620">
        <f ca="1">F619*(1-Speed_2)+Speed_2*(F619+Delta*F619*(P619-$T619))</f>
        <v>5.7528746088185085E-3</v>
      </c>
      <c r="G620">
        <f ca="1">G619*(1-Speed_2)+Speed_2*(G619+Delta*G619*(Q619-$T619))</f>
        <v>0.10098820711583725</v>
      </c>
      <c r="H620">
        <f ca="1">H619*(1-Speed_2)+Speed_2*(H619+Delta*H619*(R619-$T619))</f>
        <v>0.89325891827534387</v>
      </c>
      <c r="J620">
        <f t="shared" ca="1" si="80"/>
        <v>3.9999999999999987</v>
      </c>
      <c r="K620">
        <f t="shared" ca="1" si="76"/>
        <v>0.53370540862327875</v>
      </c>
      <c r="L620">
        <f t="shared" ca="1" si="77"/>
        <v>3.4517247652911053E-2</v>
      </c>
      <c r="N620">
        <f ca="1">SUMPRODUCT(C620:E620,J620:L620)</f>
        <v>3.999999999999996</v>
      </c>
      <c r="P620">
        <f t="shared" ca="1" si="81"/>
        <v>3.9999999999999973</v>
      </c>
      <c r="Q620">
        <f t="shared" ca="1" si="78"/>
        <v>4.9999999999999964</v>
      </c>
      <c r="R620">
        <f t="shared" ca="1" si="79"/>
        <v>5.9999999999999964</v>
      </c>
      <c r="T620">
        <f t="shared" ca="1" si="82"/>
        <v>5.8875060436665203</v>
      </c>
    </row>
    <row r="621" spans="2:20" x14ac:dyDescent="0.3">
      <c r="B621" s="4">
        <f t="shared" si="83"/>
        <v>598</v>
      </c>
      <c r="C621">
        <f ca="1">C620*(1-Speed_1)+Speed_1*(C620+Delta*C620*(J620-$N620))</f>
        <v>0.99999999999999933</v>
      </c>
      <c r="D621">
        <f ca="1">D620*(1-Speed_1)+Speed_1*(D620+Delta*D620*(K620-$N620))</f>
        <v>4.4628872314800216E-25</v>
      </c>
      <c r="E621">
        <f ca="1">E620*(1-Speed_1)+Speed_1*(E620+Delta*E620*(L620-$N620))</f>
        <v>5.8206963565234733E-42</v>
      </c>
      <c r="F621">
        <f ca="1">F620*(1-Speed_2)+Speed_2*(F620+Delta*F620*(P620-$T620))</f>
        <v>5.6985816808555051E-3</v>
      </c>
      <c r="G621">
        <f ca="1">G620*(1-Speed_2)+Speed_2*(G620+Delta*G620*(Q620-$T620))</f>
        <v>0.1005400688950655</v>
      </c>
      <c r="H621">
        <f ca="1">H620*(1-Speed_2)+Speed_2*(H620+Delta*H620*(R620-$T620))</f>
        <v>0.89376134942407859</v>
      </c>
      <c r="J621">
        <f t="shared" ca="1" si="80"/>
        <v>3.9999999999999982</v>
      </c>
      <c r="K621">
        <f t="shared" ca="1" si="76"/>
        <v>0.53119325287960506</v>
      </c>
      <c r="L621">
        <f t="shared" ca="1" si="77"/>
        <v>3.4191490085133031E-2</v>
      </c>
      <c r="N621">
        <f ca="1">SUMPRODUCT(C621:E621,J621:L621)</f>
        <v>3.9999999999999956</v>
      </c>
      <c r="P621">
        <f t="shared" ca="1" si="81"/>
        <v>3.9999999999999973</v>
      </c>
      <c r="Q621">
        <f t="shared" ca="1" si="78"/>
        <v>4.9999999999999964</v>
      </c>
      <c r="R621">
        <f t="shared" ca="1" si="79"/>
        <v>5.9999999999999964</v>
      </c>
      <c r="T621">
        <f t="shared" ca="1" si="82"/>
        <v>5.8880627677432171</v>
      </c>
    </row>
    <row r="622" spans="2:20" x14ac:dyDescent="0.3">
      <c r="B622" s="4">
        <f t="shared" si="83"/>
        <v>599</v>
      </c>
      <c r="C622">
        <f ca="1">C621*(1-Speed_1)+Speed_1*(C621+Delta*C621*(J621-$N621))</f>
        <v>0.99999999999999933</v>
      </c>
      <c r="D622">
        <f ca="1">D621*(1-Speed_1)+Speed_1*(D621+Delta*D621*(K621-$N621))</f>
        <v>3.7662470311712317E-25</v>
      </c>
      <c r="E622">
        <f ca="1">E621*(1-Speed_1)+Speed_1*(E621+Delta*E621*(L621-$N621))</f>
        <v>4.7819268350285677E-42</v>
      </c>
      <c r="F622">
        <f ca="1">F621*(1-Speed_2)+Speed_2*(F621+Delta*F621*(P621-$T621))</f>
        <v>5.6447852813526714E-3</v>
      </c>
      <c r="G622">
        <f ca="1">G621*(1-Speed_2)+Speed_2*(G621+Delta*G621*(Q621-$T621))</f>
        <v>0.10009363943580528</v>
      </c>
      <c r="H622">
        <f ca="1">H621*(1-Speed_2)+Speed_2*(H621+Delta*H621*(R621-$T621))</f>
        <v>0.89426157528284167</v>
      </c>
      <c r="J622">
        <f t="shared" ca="1" si="80"/>
        <v>3.9999999999999987</v>
      </c>
      <c r="K622">
        <f t="shared" ca="1" si="76"/>
        <v>0.52869212358578976</v>
      </c>
      <c r="L622">
        <f t="shared" ca="1" si="77"/>
        <v>3.3868711688116032E-2</v>
      </c>
      <c r="N622">
        <f ca="1">SUMPRODUCT(C622:E622,J622:L622)</f>
        <v>3.999999999999996</v>
      </c>
      <c r="P622">
        <f t="shared" ca="1" si="81"/>
        <v>3.9999999999999973</v>
      </c>
      <c r="Q622">
        <f t="shared" ca="1" si="78"/>
        <v>4.9999999999999964</v>
      </c>
      <c r="R622">
        <f t="shared" ca="1" si="79"/>
        <v>5.9999999999999964</v>
      </c>
      <c r="T622">
        <f t="shared" ca="1" si="82"/>
        <v>5.8886167900014836</v>
      </c>
    </row>
    <row r="623" spans="2:20" x14ac:dyDescent="0.3">
      <c r="B623" s="4">
        <f t="shared" si="83"/>
        <v>600</v>
      </c>
      <c r="C623">
        <f ca="1">C622*(1-Speed_1)+Speed_1*(C622+Delta*C622*(J622-$N622))</f>
        <v>0.99999999999999933</v>
      </c>
      <c r="D623">
        <f ca="1">D622*(1-Speed_1)+Speed_1*(D622+Delta*D622*(K622-$N622))</f>
        <v>3.1779258968990473E-25</v>
      </c>
      <c r="E623">
        <f ca="1">E622*(1-Speed_1)+Speed_1*(E622+Delta*E622*(L622-$N622))</f>
        <v>3.9284681012814423E-42</v>
      </c>
      <c r="F623">
        <f ca="1">F622*(1-Speed_2)+Speed_2*(F622+Delta*F622*(P622-$T622))</f>
        <v>5.5914811000610919E-3</v>
      </c>
      <c r="G623">
        <f ca="1">G622*(1-Speed_2)+Speed_2*(G622+Delta*G622*(Q622-$T622))</f>
        <v>9.9648914992930215E-2</v>
      </c>
      <c r="H623">
        <f ca="1">H622*(1-Speed_2)+Speed_2*(H622+Delta*H622*(R622-$T622))</f>
        <v>0.89475960390700826</v>
      </c>
      <c r="J623">
        <f t="shared" ca="1" si="80"/>
        <v>3.9999999999999982</v>
      </c>
      <c r="K623">
        <f t="shared" ca="1" si="76"/>
        <v>0.52620198046495659</v>
      </c>
      <c r="L623">
        <f t="shared" ca="1" si="77"/>
        <v>3.3548886600366548E-2</v>
      </c>
      <c r="N623">
        <f ca="1">SUMPRODUCT(C623:E623,J623:L623)</f>
        <v>3.9999999999999956</v>
      </c>
      <c r="P623">
        <f t="shared" ca="1" si="81"/>
        <v>3.9999999999999973</v>
      </c>
      <c r="Q623">
        <f t="shared" ca="1" si="78"/>
        <v>4.9999999999999964</v>
      </c>
      <c r="R623">
        <f t="shared" ca="1" si="79"/>
        <v>5.9999999999999964</v>
      </c>
      <c r="T623">
        <f t="shared" ca="1" si="82"/>
        <v>5.8891681228069412</v>
      </c>
    </row>
    <row r="624" spans="2:20" x14ac:dyDescent="0.3">
      <c r="B624" s="4">
        <f t="shared" si="83"/>
        <v>601</v>
      </c>
      <c r="C624">
        <f ca="1">C623*(1-Speed_1)+Speed_1*(C623+Delta*C623*(J623-$N623))</f>
        <v>0.99999999999999933</v>
      </c>
      <c r="D624">
        <f ca="1">D623*(1-Speed_1)+Speed_1*(D623+Delta*D623*(K623-$N623))</f>
        <v>2.6811496259895816E-25</v>
      </c>
      <c r="E624">
        <f ca="1">E623*(1-Speed_1)+Speed_1*(E623+Delta*E623*(L623-$N623))</f>
        <v>3.22727465093872E-42</v>
      </c>
      <c r="F624">
        <f ca="1">F623*(1-Speed_2)+Speed_2*(F623+Delta*F623*(P623-$T623))</f>
        <v>5.5386648607935272E-3</v>
      </c>
      <c r="G624">
        <f ca="1">G623*(1-Speed_2)+Speed_2*(G623+Delta*G623*(Q623-$T623))</f>
        <v>9.9205891799510157E-2</v>
      </c>
      <c r="H624">
        <f ca="1">H623*(1-Speed_2)+Speed_2*(H623+Delta*H623*(R623-$T623))</f>
        <v>0.89525544333969587</v>
      </c>
      <c r="J624">
        <f t="shared" ca="1" si="80"/>
        <v>3.9999999999999982</v>
      </c>
      <c r="K624">
        <f t="shared" ca="1" si="76"/>
        <v>0.52372278330151845</v>
      </c>
      <c r="L624">
        <f t="shared" ca="1" si="77"/>
        <v>3.3231989164761166E-2</v>
      </c>
      <c r="N624">
        <f ca="1">SUMPRODUCT(C624:E624,J624:L624)</f>
        <v>3.9999999999999956</v>
      </c>
      <c r="P624">
        <f t="shared" ca="1" si="81"/>
        <v>3.9999999999999973</v>
      </c>
      <c r="Q624">
        <f t="shared" ca="1" si="78"/>
        <v>4.9999999999999964</v>
      </c>
      <c r="R624">
        <f t="shared" ca="1" si="79"/>
        <v>5.9999999999999964</v>
      </c>
      <c r="T624">
        <f t="shared" ca="1" si="82"/>
        <v>5.8897167784788964</v>
      </c>
    </row>
    <row r="625" spans="2:20" x14ac:dyDescent="0.3">
      <c r="B625" s="4">
        <f t="shared" si="83"/>
        <v>602</v>
      </c>
      <c r="C625">
        <f ca="1">C624*(1-Speed_1)+Speed_1*(C624+Delta*C624*(J624-$N624))</f>
        <v>0.99999999999999933</v>
      </c>
      <c r="D625">
        <f ca="1">D624*(1-Speed_1)+Speed_1*(D624+Delta*D624*(K624-$N624))</f>
        <v>2.2617307548171567E-25</v>
      </c>
      <c r="E625">
        <f ca="1">E624*(1-Speed_1)+Speed_1*(E624+Delta*E624*(L624-$N624))</f>
        <v>2.6511914078001776E-42</v>
      </c>
      <c r="F625">
        <f ca="1">F624*(1-Speed_2)+Speed_2*(F624+Delta*F624*(P624-$T624))</f>
        <v>5.4863323212044623E-3</v>
      </c>
      <c r="G625">
        <f ca="1">G624*(1-Speed_2)+Speed_2*(G624+Delta*G624*(Q624-$T624))</f>
        <v>9.8764566067220214E-2</v>
      </c>
      <c r="H625">
        <f ca="1">H624*(1-Speed_2)+Speed_2*(H624+Delta*H624*(R624-$T624))</f>
        <v>0.89574910161157495</v>
      </c>
      <c r="J625">
        <f t="shared" ca="1" si="80"/>
        <v>3.9999999999999987</v>
      </c>
      <c r="K625">
        <f t="shared" ca="1" si="76"/>
        <v>0.52125449194212337</v>
      </c>
      <c r="L625">
        <f t="shared" ca="1" si="77"/>
        <v>3.2917993927226774E-2</v>
      </c>
      <c r="N625">
        <f ca="1">SUMPRODUCT(C625:E625,J625:L625)</f>
        <v>3.999999999999996</v>
      </c>
      <c r="P625">
        <f t="shared" ca="1" si="81"/>
        <v>3.9999999999999973</v>
      </c>
      <c r="Q625">
        <f t="shared" ca="1" si="78"/>
        <v>4.9999999999999964</v>
      </c>
      <c r="R625">
        <f t="shared" ca="1" si="79"/>
        <v>5.9999999999999964</v>
      </c>
      <c r="T625">
        <f t="shared" ca="1" si="82"/>
        <v>5.8902627692903655</v>
      </c>
    </row>
    <row r="626" spans="2:20" x14ac:dyDescent="0.3">
      <c r="B626" s="4">
        <f t="shared" si="83"/>
        <v>603</v>
      </c>
      <c r="C626">
        <f ca="1">C625*(1-Speed_1)+Speed_1*(C625+Delta*C625*(J625-$N625))</f>
        <v>0.99999999999999933</v>
      </c>
      <c r="D626">
        <f ca="1">D625*(1-Speed_1)+Speed_1*(D625+Delta*D625*(K625-$N625))</f>
        <v>1.907671398148113E-25</v>
      </c>
      <c r="E626">
        <f ca="1">E625*(1-Speed_1)+Speed_1*(E625+Delta*E625*(L625-$N625))</f>
        <v>2.1779041900159304E-42</v>
      </c>
      <c r="F626">
        <f ca="1">F625*(1-Speed_2)+Speed_2*(F625+Delta*F625*(P625-$T625))</f>
        <v>5.4344792725708269E-3</v>
      </c>
      <c r="G626">
        <f ca="1">G625*(1-Speed_2)+Speed_2*(G625+Delta*G625*(Q625-$T625))</f>
        <v>9.8324933986746382E-2</v>
      </c>
      <c r="H626">
        <f ca="1">H625*(1-Speed_2)+Speed_2*(H625+Delta*H625*(R625-$T625))</f>
        <v>0.89624058674068241</v>
      </c>
      <c r="J626">
        <f t="shared" ca="1" si="80"/>
        <v>3.9999999999999987</v>
      </c>
      <c r="K626">
        <f t="shared" ca="1" si="76"/>
        <v>0.51879706629658606</v>
      </c>
      <c r="L626">
        <f t="shared" ca="1" si="77"/>
        <v>3.2606875635424963E-2</v>
      </c>
      <c r="N626">
        <f ca="1">SUMPRODUCT(C626:E626,J626:L626)</f>
        <v>3.999999999999996</v>
      </c>
      <c r="P626">
        <f t="shared" ca="1" si="81"/>
        <v>3.9999999999999973</v>
      </c>
      <c r="Q626">
        <f t="shared" ca="1" si="78"/>
        <v>4.9999999999999964</v>
      </c>
      <c r="R626">
        <f t="shared" ca="1" si="79"/>
        <v>5.9999999999999964</v>
      </c>
      <c r="T626">
        <f t="shared" ca="1" si="82"/>
        <v>5.890806107468106</v>
      </c>
    </row>
    <row r="627" spans="2:20" x14ac:dyDescent="0.3">
      <c r="B627" s="4">
        <f t="shared" si="83"/>
        <v>604</v>
      </c>
      <c r="C627">
        <f ca="1">C626*(1-Speed_1)+Speed_1*(C626+Delta*C626*(J626-$N626))</f>
        <v>0.99999999999999933</v>
      </c>
      <c r="D627">
        <f ca="1">D626*(1-Speed_1)+Speed_1*(D626+Delta*D626*(K626-$N626))</f>
        <v>1.6088267910982247E-25</v>
      </c>
      <c r="E627">
        <f ca="1">E626*(1-Speed_1)+Speed_1*(E626+Delta*E626*(L626-$N626))</f>
        <v>1.7890770951112008E-42</v>
      </c>
      <c r="F627">
        <f ca="1">F626*(1-Speed_2)+Speed_2*(F626+Delta*F626*(P626-$T626))</f>
        <v>5.3831015395733976E-3</v>
      </c>
      <c r="G627">
        <f ca="1">G626*(1-Speed_2)+Speed_2*(G626+Delta*G626*(Q626-$T626))</f>
        <v>9.788699172818742E-2</v>
      </c>
      <c r="H627">
        <f ca="1">H626*(1-Speed_2)+Speed_2*(H626+Delta*H626*(R626-$T626))</f>
        <v>0.89672990673223885</v>
      </c>
      <c r="J627">
        <f t="shared" ca="1" si="80"/>
        <v>3.9999999999999987</v>
      </c>
      <c r="K627">
        <f t="shared" ca="1" si="76"/>
        <v>0.5163504663388041</v>
      </c>
      <c r="L627">
        <f t="shared" ca="1" si="77"/>
        <v>3.2298609237440386E-2</v>
      </c>
      <c r="N627">
        <f ca="1">SUMPRODUCT(C627:E627,J627:L627)</f>
        <v>3.999999999999996</v>
      </c>
      <c r="P627">
        <f t="shared" ca="1" si="81"/>
        <v>3.9999999999999973</v>
      </c>
      <c r="Q627">
        <f t="shared" ca="1" si="78"/>
        <v>4.9999999999999964</v>
      </c>
      <c r="R627">
        <f t="shared" ca="1" si="79"/>
        <v>5.9999999999999964</v>
      </c>
      <c r="T627">
        <f t="shared" ca="1" si="82"/>
        <v>5.8913468051926596</v>
      </c>
    </row>
    <row r="628" spans="2:20" x14ac:dyDescent="0.3">
      <c r="B628" s="4">
        <f t="shared" si="83"/>
        <v>605</v>
      </c>
      <c r="C628">
        <f ca="1">C627*(1-Speed_1)+Speed_1*(C627+Delta*C627*(J627-$N627))</f>
        <v>0.99999999999999933</v>
      </c>
      <c r="D628">
        <f ca="1">D627*(1-Speed_1)+Speed_1*(D627+Delta*D627*(K627-$N627))</f>
        <v>1.3566202995734314E-25</v>
      </c>
      <c r="E628">
        <f ca="1">E627*(1-Speed_1)+Speed_1*(E627+Delta*E627*(L627-$N627))</f>
        <v>1.4696435295807643E-42</v>
      </c>
      <c r="F628">
        <f ca="1">F627*(1-Speed_2)+Speed_2*(F627+Delta*F627*(P627-$T627))</f>
        <v>5.3321949800788984E-3</v>
      </c>
      <c r="G628">
        <f ca="1">G627*(1-Speed_2)+Speed_2*(G627+Delta*G627*(Q627-$T627))</f>
        <v>9.7450735441453218E-2</v>
      </c>
      <c r="H628">
        <f ca="1">H627*(1-Speed_2)+Speed_2*(H627+Delta*H627*(R627-$T627))</f>
        <v>0.89721706957846759</v>
      </c>
      <c r="J628">
        <f t="shared" ca="1" si="80"/>
        <v>3.9999999999999987</v>
      </c>
      <c r="K628">
        <f t="shared" ca="1" si="76"/>
        <v>0.51391465210766063</v>
      </c>
      <c r="L628">
        <f t="shared" ca="1" si="77"/>
        <v>3.199316988047339E-2</v>
      </c>
      <c r="N628">
        <f ca="1">SUMPRODUCT(C628:E628,J628:L628)</f>
        <v>3.999999999999996</v>
      </c>
      <c r="P628">
        <f t="shared" ca="1" si="81"/>
        <v>3.9999999999999973</v>
      </c>
      <c r="Q628">
        <f t="shared" ca="1" si="78"/>
        <v>4.9999999999999964</v>
      </c>
      <c r="R628">
        <f t="shared" ca="1" si="79"/>
        <v>5.9999999999999964</v>
      </c>
      <c r="T628">
        <f t="shared" ca="1" si="82"/>
        <v>5.8918848745983841</v>
      </c>
    </row>
    <row r="629" spans="2:20" x14ac:dyDescent="0.3">
      <c r="B629" s="4">
        <f t="shared" si="83"/>
        <v>606</v>
      </c>
      <c r="C629">
        <f ca="1">C628*(1-Speed_1)+Speed_1*(C628+Delta*C628*(J628-$N628))</f>
        <v>0.99999999999999933</v>
      </c>
      <c r="D629">
        <f ca="1">D628*(1-Speed_1)+Speed_1*(D628+Delta*D628*(K628-$N628))</f>
        <v>1.1438020628686001E-25</v>
      </c>
      <c r="E629">
        <f ca="1">E628*(1-Speed_1)+Speed_1*(E628+Delta*E628*(L628-$N628))</f>
        <v>1.2072235292359796E-42</v>
      </c>
      <c r="F629">
        <f ca="1">F628*(1-Speed_2)+Speed_2*(F628+Delta*F628*(P628-$T628))</f>
        <v>5.2817554849227946E-3</v>
      </c>
      <c r="G629">
        <f ca="1">G628*(1-Speed_2)+Speed_2*(G628+Delta*G628*(Q628-$T628))</f>
        <v>9.7016161256659614E-2</v>
      </c>
      <c r="H629">
        <f ca="1">H628*(1-Speed_2)+Speed_2*(H628+Delta*H628*(R628-$T628))</f>
        <v>0.89770208325841727</v>
      </c>
      <c r="J629">
        <f t="shared" ca="1" si="80"/>
        <v>3.9999999999999987</v>
      </c>
      <c r="K629">
        <f t="shared" ca="1" si="76"/>
        <v>0.51148958370791209</v>
      </c>
      <c r="L629">
        <f t="shared" ca="1" si="77"/>
        <v>3.1690532909536766E-2</v>
      </c>
      <c r="N629">
        <f ca="1">SUMPRODUCT(C629:E629,J629:L629)</f>
        <v>3.999999999999996</v>
      </c>
      <c r="P629">
        <f t="shared" ca="1" si="81"/>
        <v>3.9999999999999973</v>
      </c>
      <c r="Q629">
        <f t="shared" ca="1" si="78"/>
        <v>4.9999999999999964</v>
      </c>
      <c r="R629">
        <f t="shared" ca="1" si="79"/>
        <v>5.9999999999999964</v>
      </c>
      <c r="T629">
        <f t="shared" ca="1" si="82"/>
        <v>5.8924203277734888</v>
      </c>
    </row>
    <row r="630" spans="2:20" x14ac:dyDescent="0.3">
      <c r="B630" s="4">
        <f t="shared" si="83"/>
        <v>607</v>
      </c>
      <c r="C630">
        <f ca="1">C629*(1-Speed_1)+Speed_1*(C629+Delta*C629*(J629-$N629))</f>
        <v>0.99999999999999933</v>
      </c>
      <c r="D630">
        <f ca="1">D629*(1-Speed_1)+Speed_1*(D629+Delta*D629*(K629-$N629))</f>
        <v>9.6424461939639324E-26</v>
      </c>
      <c r="E630">
        <f ca="1">E629*(1-Speed_1)+Speed_1*(E629+Delta*E629*(L629-$N629))</f>
        <v>9.9164488403771235E-43</v>
      </c>
      <c r="F630">
        <f ca="1">F629*(1-Speed_2)+Speed_2*(F629+Delta*F629*(P629-$T629))</f>
        <v>5.2317789776928098E-3</v>
      </c>
      <c r="G630">
        <f ca="1">G629*(1-Speed_2)+Speed_2*(G629+Delta*G629*(Q629-$T629))</f>
        <v>9.6583265284519645E-2</v>
      </c>
      <c r="H630">
        <f ca="1">H629*(1-Speed_2)+Speed_2*(H629+Delta*H629*(R629-$T629))</f>
        <v>0.89818495573778723</v>
      </c>
      <c r="J630">
        <f t="shared" ca="1" si="80"/>
        <v>3.9999999999999987</v>
      </c>
      <c r="K630">
        <f t="shared" ca="1" si="76"/>
        <v>0.50907522131106231</v>
      </c>
      <c r="L630">
        <f t="shared" ca="1" si="77"/>
        <v>3.1390673866156862E-2</v>
      </c>
      <c r="N630">
        <f ca="1">SUMPRODUCT(C630:E630,J630:L630)</f>
        <v>3.999999999999996</v>
      </c>
      <c r="P630">
        <f t="shared" ca="1" si="81"/>
        <v>3.9999999999999973</v>
      </c>
      <c r="Q630">
        <f t="shared" ca="1" si="78"/>
        <v>4.9999999999999964</v>
      </c>
      <c r="R630">
        <f t="shared" ca="1" si="79"/>
        <v>5.9999999999999964</v>
      </c>
      <c r="T630">
        <f t="shared" ca="1" si="82"/>
        <v>5.8929531767600887</v>
      </c>
    </row>
    <row r="631" spans="2:20" x14ac:dyDescent="0.3">
      <c r="B631" s="4">
        <f t="shared" si="83"/>
        <v>608</v>
      </c>
      <c r="C631">
        <f ca="1">C630*(1-Speed_1)+Speed_1*(C630+Delta*C630*(J630-$N630))</f>
        <v>0.99999999999999933</v>
      </c>
      <c r="D631">
        <f ca="1">D630*(1-Speed_1)+Speed_1*(D630+Delta*D630*(K630-$N630))</f>
        <v>8.1276987484081747E-26</v>
      </c>
      <c r="E631">
        <f ca="1">E630*(1-Speed_1)+Speed_1*(E630+Delta*E630*(L630-$N630))</f>
        <v>8.145495829624884E-43</v>
      </c>
      <c r="F631">
        <f ca="1">F630*(1-Speed_2)+Speed_2*(F630+Delta*F630*(P630-$T630))</f>
        <v>5.1822614145131587E-3</v>
      </c>
      <c r="G631">
        <f ca="1">G630*(1-Speed_2)+Speed_2*(G630+Delta*G630*(Q630-$T630))</f>
        <v>9.615204361673127E-2</v>
      </c>
      <c r="H631">
        <f ca="1">H630*(1-Speed_2)+Speed_2*(H630+Delta*H630*(R630-$T630))</f>
        <v>0.89866569496875526</v>
      </c>
      <c r="J631">
        <f t="shared" ca="1" si="80"/>
        <v>3.9999999999999987</v>
      </c>
      <c r="K631">
        <f t="shared" ca="1" si="76"/>
        <v>0.50667152515622216</v>
      </c>
      <c r="L631">
        <f t="shared" ca="1" si="77"/>
        <v>3.1093568487078952E-2</v>
      </c>
      <c r="N631">
        <f ca="1">SUMPRODUCT(C631:E631,J631:L631)</f>
        <v>3.999999999999996</v>
      </c>
      <c r="P631">
        <f t="shared" ca="1" si="81"/>
        <v>3.9999999999999973</v>
      </c>
      <c r="Q631">
        <f t="shared" ca="1" si="78"/>
        <v>4.9999999999999964</v>
      </c>
      <c r="R631">
        <f t="shared" ca="1" si="79"/>
        <v>5.9999999999999964</v>
      </c>
      <c r="T631">
        <f t="shared" ca="1" si="82"/>
        <v>5.8934834335542368</v>
      </c>
    </row>
    <row r="632" spans="2:20" x14ac:dyDescent="0.3">
      <c r="B632" s="4">
        <f t="shared" si="83"/>
        <v>609</v>
      </c>
      <c r="C632">
        <f ca="1">C631*(1-Speed_1)+Speed_1*(C631+Delta*C631*(J631-$N631))</f>
        <v>0.99999999999999933</v>
      </c>
      <c r="D632">
        <f ca="1">D631*(1-Speed_1)+Speed_1*(D631+Delta*D631*(K631-$N631))</f>
        <v>6.8500262821336878E-26</v>
      </c>
      <c r="E632">
        <f ca="1">E631*(1-Speed_1)+Speed_1*(E631+Delta*E631*(L631-$N631))</f>
        <v>6.6907038442521903E-43</v>
      </c>
      <c r="F632">
        <f ca="1">F631*(1-Speed_2)+Speed_2*(F631+Delta*F631*(P631-$T631))</f>
        <v>5.1331987838295181E-3</v>
      </c>
      <c r="G632">
        <f ca="1">G631*(1-Speed_2)+Speed_2*(G631+Delta*G631*(Q631-$T631))</f>
        <v>9.5722492326361597E-2</v>
      </c>
      <c r="H632">
        <f ca="1">H631*(1-Speed_2)+Speed_2*(H631+Delta*H631*(R631-$T631))</f>
        <v>0.89914430888980856</v>
      </c>
      <c r="J632">
        <f t="shared" ca="1" si="80"/>
        <v>3.9999999999999987</v>
      </c>
      <c r="K632">
        <f t="shared" ca="1" si="76"/>
        <v>0.50427845555095563</v>
      </c>
      <c r="L632">
        <f t="shared" ca="1" si="77"/>
        <v>3.079919270297711E-2</v>
      </c>
      <c r="N632">
        <f ca="1">SUMPRODUCT(C632:E632,J632:L632)</f>
        <v>3.999999999999996</v>
      </c>
      <c r="P632">
        <f t="shared" ca="1" si="81"/>
        <v>3.9999999999999973</v>
      </c>
      <c r="Q632">
        <f t="shared" ca="1" si="78"/>
        <v>4.9999999999999964</v>
      </c>
      <c r="R632">
        <f t="shared" ca="1" si="79"/>
        <v>5.9999999999999964</v>
      </c>
      <c r="T632">
        <f t="shared" ca="1" si="82"/>
        <v>5.8940111101059731</v>
      </c>
    </row>
    <row r="633" spans="2:20" x14ac:dyDescent="0.3">
      <c r="B633" s="4">
        <f t="shared" si="83"/>
        <v>610</v>
      </c>
      <c r="C633">
        <f ca="1">C632*(1-Speed_1)+Speed_1*(C632+Delta*C632*(J632-$N632))</f>
        <v>0.99999999999999933</v>
      </c>
      <c r="D633">
        <f ca="1">D632*(1-Speed_1)+Speed_1*(D632+Delta*D632*(K632-$N632))</f>
        <v>5.7724659816813286E-26</v>
      </c>
      <c r="E633">
        <f ca="1">E632*(1-Speed_1)+Speed_1*(E632+Delta*E632*(L632-$N632))</f>
        <v>5.4956502247525924E-43</v>
      </c>
      <c r="F633">
        <f ca="1">F632*(1-Speed_2)+Speed_2*(F632+Delta*F632*(P632-$T632))</f>
        <v>5.0845871061947403E-3</v>
      </c>
      <c r="G633">
        <f ca="1">G632*(1-Speed_2)+Speed_2*(G632+Delta*G632*(Q632-$T632))</f>
        <v>9.5294607468227599E-2</v>
      </c>
      <c r="H633">
        <f ca="1">H632*(1-Speed_2)+Speed_2*(H632+Delta*H632*(R632-$T632))</f>
        <v>0.89962080542557732</v>
      </c>
      <c r="J633">
        <f t="shared" ca="1" si="80"/>
        <v>3.9999999999999987</v>
      </c>
      <c r="K633">
        <f t="shared" ca="1" si="76"/>
        <v>0.50189597287211174</v>
      </c>
      <c r="L633">
        <f t="shared" ca="1" si="77"/>
        <v>3.0507522637168442E-2</v>
      </c>
      <c r="N633">
        <f ca="1">SUMPRODUCT(C633:E633,J633:L633)</f>
        <v>3.999999999999996</v>
      </c>
      <c r="P633">
        <f t="shared" ca="1" si="81"/>
        <v>3.9999999999999973</v>
      </c>
      <c r="Q633">
        <f t="shared" ca="1" si="78"/>
        <v>4.9999999999999964</v>
      </c>
      <c r="R633">
        <f t="shared" ca="1" si="79"/>
        <v>5.9999999999999964</v>
      </c>
      <c r="T633">
        <f t="shared" ca="1" si="82"/>
        <v>5.8945362183193772</v>
      </c>
    </row>
    <row r="634" spans="2:20" x14ac:dyDescent="0.3">
      <c r="B634" s="4">
        <f t="shared" si="83"/>
        <v>611</v>
      </c>
      <c r="C634">
        <f ca="1">C633*(1-Speed_1)+Speed_1*(C633+Delta*C633*(J633-$N633))</f>
        <v>0.99999999999999933</v>
      </c>
      <c r="D634">
        <f ca="1">D633*(1-Speed_1)+Speed_1*(D633+Delta*D633*(K633-$N633))</f>
        <v>4.8637950893173108E-26</v>
      </c>
      <c r="E634">
        <f ca="1">E633*(1-Speed_1)+Speed_1*(E633+Delta*E633*(L633-$N633))</f>
        <v>4.5139778246108188E-43</v>
      </c>
      <c r="F634">
        <f ca="1">F633*(1-Speed_2)+Speed_2*(F633+Delta*F633*(P633-$T633))</f>
        <v>5.0364224340553121E-3</v>
      </c>
      <c r="G634">
        <f ca="1">G633*(1-Speed_2)+Speed_2*(G633+Delta*G633*(Q633-$T633))</f>
        <v>9.486838507927331E-2</v>
      </c>
      <c r="H634">
        <f ca="1">H633*(1-Speed_2)+Speed_2*(H633+Delta*H633*(R633-$T633))</f>
        <v>0.90009519248667103</v>
      </c>
      <c r="J634">
        <f t="shared" ca="1" si="80"/>
        <v>3.9999999999999987</v>
      </c>
      <c r="K634">
        <f t="shared" ca="1" si="76"/>
        <v>0.4995240375666431</v>
      </c>
      <c r="L634">
        <f t="shared" ca="1" si="77"/>
        <v>3.0218534604331874E-2</v>
      </c>
      <c r="N634">
        <f ca="1">SUMPRODUCT(C634:E634,J634:L634)</f>
        <v>3.999999999999996</v>
      </c>
      <c r="P634">
        <f t="shared" ca="1" si="81"/>
        <v>3.9999999999999973</v>
      </c>
      <c r="Q634">
        <f t="shared" ca="1" si="78"/>
        <v>4.9999999999999964</v>
      </c>
      <c r="R634">
        <f t="shared" ca="1" si="79"/>
        <v>5.9999999999999964</v>
      </c>
      <c r="T634">
        <f t="shared" ca="1" si="82"/>
        <v>5.8950587700526107</v>
      </c>
    </row>
    <row r="635" spans="2:20" x14ac:dyDescent="0.3">
      <c r="B635" s="4">
        <f t="shared" si="83"/>
        <v>612</v>
      </c>
      <c r="C635">
        <f ca="1">C634*(1-Speed_1)+Speed_1*(C634+Delta*C634*(J634-$N634))</f>
        <v>0.99999999999999933</v>
      </c>
      <c r="D635">
        <f ca="1">D634*(1-Speed_1)+Speed_1*(D634+Delta*D634*(K634-$N634))</f>
        <v>4.0976431884812627E-26</v>
      </c>
      <c r="E635">
        <f ca="1">E634*(1-Speed_1)+Speed_1*(E634+Delta*E634*(L634-$N634))</f>
        <v>3.7076000769602004E-43</v>
      </c>
      <c r="F635">
        <f ca="1">F634*(1-Speed_2)+Speed_2*(F634+Delta*F634*(P634-$T634))</f>
        <v>4.9887008515385805E-3</v>
      </c>
      <c r="G635">
        <f ca="1">G634*(1-Speed_2)+Speed_2*(G634+Delta*G634*(Q634-$T634))</f>
        <v>9.4443821178943649E-2</v>
      </c>
      <c r="H635">
        <f ca="1">H634*(1-Speed_2)+Speed_2*(H634+Delta*H634*(R634-$T634))</f>
        <v>0.90056747796951742</v>
      </c>
      <c r="J635">
        <f t="shared" ca="1" si="80"/>
        <v>3.9999999999999987</v>
      </c>
      <c r="K635">
        <f t="shared" ca="1" si="76"/>
        <v>0.4971626101524112</v>
      </c>
      <c r="L635">
        <f t="shared" ca="1" si="77"/>
        <v>2.9932205109231481E-2</v>
      </c>
      <c r="N635">
        <f ca="1">SUMPRODUCT(C635:E635,J635:L635)</f>
        <v>3.999999999999996</v>
      </c>
      <c r="P635">
        <f t="shared" ca="1" si="81"/>
        <v>3.9999999999999973</v>
      </c>
      <c r="Q635">
        <f t="shared" ca="1" si="78"/>
        <v>4.9999999999999964</v>
      </c>
      <c r="R635">
        <f t="shared" ca="1" si="79"/>
        <v>5.9999999999999964</v>
      </c>
      <c r="T635">
        <f t="shared" ca="1" si="82"/>
        <v>5.8955787771179731</v>
      </c>
    </row>
    <row r="636" spans="2:20" x14ac:dyDescent="0.3">
      <c r="B636" s="4">
        <f t="shared" si="83"/>
        <v>613</v>
      </c>
      <c r="C636">
        <f ca="1">C635*(1-Speed_1)+Speed_1*(C635+Delta*C635*(J635-$N635))</f>
        <v>0.99999999999999933</v>
      </c>
      <c r="D636">
        <f ca="1">D635*(1-Speed_1)+Speed_1*(D635+Delta*D635*(K635-$N635))</f>
        <v>3.4517411887922729E-26</v>
      </c>
      <c r="E636">
        <f ca="1">E635*(1-Speed_1)+Speed_1*(E635+Delta*E635*(L635-$N635))</f>
        <v>3.0452260121758604E-43</v>
      </c>
      <c r="F636">
        <f ca="1">F635*(1-Speed_2)+Speed_2*(F635+Delta*F635*(P635-$T635))</f>
        <v>4.941418474240746E-3</v>
      </c>
      <c r="G636">
        <f ca="1">G635*(1-Speed_2)+Speed_2*(G635+Delta*G635*(Q635-$T635))</f>
        <v>9.402091176955471E-2</v>
      </c>
      <c r="H636">
        <f ca="1">H635*(1-Speed_2)+Speed_2*(H635+Delta*H635*(R635-$T635))</f>
        <v>0.90103766975620414</v>
      </c>
      <c r="J636">
        <f t="shared" ca="1" si="80"/>
        <v>3.9999999999999982</v>
      </c>
      <c r="K636">
        <f t="shared" ca="1" si="76"/>
        <v>0.4948116512189773</v>
      </c>
      <c r="L636">
        <f t="shared" ca="1" si="77"/>
        <v>2.9648510845444474E-2</v>
      </c>
      <c r="N636">
        <f ca="1">SUMPRODUCT(C636:E636,J636:L636)</f>
        <v>3.9999999999999956</v>
      </c>
      <c r="P636">
        <f t="shared" ca="1" si="81"/>
        <v>3.9999999999999973</v>
      </c>
      <c r="Q636">
        <f t="shared" ca="1" si="78"/>
        <v>4.9999999999999964</v>
      </c>
      <c r="R636">
        <f t="shared" ca="1" si="79"/>
        <v>5.9999999999999964</v>
      </c>
      <c r="T636">
        <f t="shared" ca="1" si="82"/>
        <v>5.8960962512819579</v>
      </c>
    </row>
    <row r="637" spans="2:20" x14ac:dyDescent="0.3">
      <c r="B637" s="4">
        <f t="shared" si="83"/>
        <v>614</v>
      </c>
      <c r="C637">
        <f ca="1">C636*(1-Speed_1)+Speed_1*(C636+Delta*C636*(J636-$N636))</f>
        <v>0.99999999999999933</v>
      </c>
      <c r="D637">
        <f ca="1">D636*(1-Speed_1)+Speed_1*(D636+Delta*D636*(K636-$N636))</f>
        <v>2.9072860538839732E-26</v>
      </c>
      <c r="E637">
        <f ca="1">E636*(1-Speed_1)+Speed_1*(E636+Delta*E636*(L636-$N636))</f>
        <v>2.5011482187244029E-43</v>
      </c>
      <c r="F637">
        <f ca="1">F636*(1-Speed_2)+Speed_2*(F636+Delta*F636*(P636-$T636))</f>
        <v>4.8945714490156297E-3</v>
      </c>
      <c r="G637">
        <f ca="1">G636*(1-Speed_2)+Speed_2*(G636+Delta*G636*(Q636-$T636))</f>
        <v>9.3599652836660663E-2</v>
      </c>
      <c r="H637">
        <f ca="1">H636*(1-Speed_2)+Speed_2*(H636+Delta*H636*(R636-$T636))</f>
        <v>0.90150577571432333</v>
      </c>
      <c r="J637">
        <f t="shared" ca="1" si="80"/>
        <v>3.9999999999999987</v>
      </c>
      <c r="K637">
        <f t="shared" ca="1" si="76"/>
        <v>0.49247112142838145</v>
      </c>
      <c r="L637">
        <f t="shared" ca="1" si="77"/>
        <v>2.9367428694093776E-2</v>
      </c>
      <c r="N637">
        <f ca="1">SUMPRODUCT(C637:E637,J637:L637)</f>
        <v>3.999999999999996</v>
      </c>
      <c r="P637">
        <f t="shared" ca="1" si="81"/>
        <v>3.9999999999999973</v>
      </c>
      <c r="Q637">
        <f t="shared" ca="1" si="78"/>
        <v>4.9999999999999964</v>
      </c>
      <c r="R637">
        <f t="shared" ca="1" si="79"/>
        <v>5.9999999999999964</v>
      </c>
      <c r="T637">
        <f t="shared" ca="1" si="82"/>
        <v>5.8966112042653025</v>
      </c>
    </row>
    <row r="638" spans="2:20" x14ac:dyDescent="0.3">
      <c r="B638" s="4">
        <f t="shared" si="83"/>
        <v>615</v>
      </c>
      <c r="C638">
        <f ca="1">C637*(1-Speed_1)+Speed_1*(C637+Delta*C637*(J637-$N637))</f>
        <v>0.99999999999999933</v>
      </c>
      <c r="D638">
        <f ca="1">D637*(1-Speed_1)+Speed_1*(D637+Delta*D637*(K637-$N637))</f>
        <v>2.4484035132319783E-26</v>
      </c>
      <c r="E638">
        <f ca="1">E637*(1-Speed_1)+Speed_1*(E637+Delta*E637*(L637-$N637))</f>
        <v>2.0542468924925147E-43</v>
      </c>
      <c r="F638">
        <f ca="1">F637*(1-Speed_2)+Speed_2*(F637+Delta*F637*(P637-$T637))</f>
        <v>4.8481559537642297E-3</v>
      </c>
      <c r="G638">
        <f ca="1">G637*(1-Speed_2)+Speed_2*(G637+Delta*G637*(Q637-$T637))</f>
        <v>9.3180040349417209E-2</v>
      </c>
      <c r="H638">
        <f ca="1">H637*(1-Speed_2)+Speed_2*(H637+Delta*H637*(R637-$T637))</f>
        <v>0.90197180369681818</v>
      </c>
      <c r="J638">
        <f t="shared" ca="1" si="80"/>
        <v>3.9999999999999982</v>
      </c>
      <c r="K638">
        <f t="shared" ca="1" si="76"/>
        <v>0.49014098151590718</v>
      </c>
      <c r="L638">
        <f t="shared" ca="1" si="77"/>
        <v>2.9088935722585377E-2</v>
      </c>
      <c r="N638">
        <f ca="1">SUMPRODUCT(C638:E638,J638:L638)</f>
        <v>3.9999999999999956</v>
      </c>
      <c r="P638">
        <f t="shared" ca="1" si="81"/>
        <v>3.9999999999999973</v>
      </c>
      <c r="Q638">
        <f t="shared" ca="1" si="78"/>
        <v>4.9999999999999964</v>
      </c>
      <c r="R638">
        <f t="shared" ca="1" si="79"/>
        <v>5.9999999999999964</v>
      </c>
      <c r="T638">
        <f t="shared" ca="1" si="82"/>
        <v>5.8971236477430482</v>
      </c>
    </row>
    <row r="639" spans="2:20" x14ac:dyDescent="0.3">
      <c r="B639" s="4">
        <f t="shared" si="83"/>
        <v>616</v>
      </c>
      <c r="C639">
        <f ca="1">C638*(1-Speed_1)+Speed_1*(C638+Delta*C638*(J638-$N638))</f>
        <v>0.99999999999999933</v>
      </c>
      <c r="D639">
        <f ca="1">D638*(1-Speed_1)+Speed_1*(D638+Delta*D638*(K638-$N638))</f>
        <v>2.0616937114007359E-26</v>
      </c>
      <c r="E639">
        <f ca="1">E638*(1-Speed_1)+Speed_1*(E638+Delta*E638*(L638-$N638))</f>
        <v>1.6871714653554939E-43</v>
      </c>
      <c r="F639">
        <f ca="1">F638*(1-Speed_2)+Speed_2*(F638+Delta*F638*(P638-$T638))</f>
        <v>4.8021681972250678E-3</v>
      </c>
      <c r="G639">
        <f ca="1">G638*(1-Speed_2)+Speed_2*(G638+Delta*G638*(Q638-$T638))</f>
        <v>9.2762070260941631E-2</v>
      </c>
      <c r="H639">
        <f ca="1">H638*(1-Speed_2)+Speed_2*(H638+Delta*H638*(R638-$T638))</f>
        <v>0.90243576154183291</v>
      </c>
      <c r="J639">
        <f t="shared" ca="1" si="80"/>
        <v>3.9999999999999982</v>
      </c>
      <c r="K639">
        <f t="shared" ca="1" si="76"/>
        <v>0.48782119229083348</v>
      </c>
      <c r="L639">
        <f t="shared" ca="1" si="77"/>
        <v>2.8813009183350405E-2</v>
      </c>
      <c r="N639">
        <f ca="1">SUMPRODUCT(C639:E639,J639:L639)</f>
        <v>3.9999999999999956</v>
      </c>
      <c r="P639">
        <f t="shared" ca="1" si="81"/>
        <v>3.9999999999999973</v>
      </c>
      <c r="Q639">
        <f t="shared" ca="1" si="78"/>
        <v>4.9999999999999964</v>
      </c>
      <c r="R639">
        <f t="shared" ca="1" si="79"/>
        <v>5.9999999999999964</v>
      </c>
      <c r="T639">
        <f t="shared" ca="1" si="82"/>
        <v>5.8976335933446027</v>
      </c>
    </row>
    <row r="640" spans="2:20" x14ac:dyDescent="0.3">
      <c r="B640" s="4">
        <f t="shared" si="83"/>
        <v>617</v>
      </c>
      <c r="C640">
        <f ca="1">C639*(1-Speed_1)+Speed_1*(C639+Delta*C639*(J639-$N639))</f>
        <v>0.99999999999999933</v>
      </c>
      <c r="D640">
        <f ca="1">D639*(1-Speed_1)+Speed_1*(D639+Delta*D639*(K639-$N639))</f>
        <v>1.7358470481481346E-26</v>
      </c>
      <c r="E640">
        <f ca="1">E639*(1-Speed_1)+Speed_1*(E639+Delta*E639*(L639-$N639))</f>
        <v>1.3856681635031382E-43</v>
      </c>
      <c r="F640">
        <f ca="1">F639*(1-Speed_2)+Speed_2*(F639+Delta*F639*(P639-$T639))</f>
        <v>4.7566044187653412E-3</v>
      </c>
      <c r="G640">
        <f ca="1">G639*(1-Speed_2)+Speed_2*(G639+Delta*G639*(Q639-$T639))</f>
        <v>9.2345738508669561E-2</v>
      </c>
      <c r="H640">
        <f ca="1">H639*(1-Speed_2)+Speed_2*(H639+Delta*H639*(R639-$T639))</f>
        <v>0.90289765707256464</v>
      </c>
      <c r="J640">
        <f t="shared" ca="1" si="80"/>
        <v>3.9999999999999982</v>
      </c>
      <c r="K640">
        <f t="shared" ca="1" si="76"/>
        <v>0.48551171463717452</v>
      </c>
      <c r="L640">
        <f t="shared" ca="1" si="77"/>
        <v>2.8539626512592047E-2</v>
      </c>
      <c r="N640">
        <f ca="1">SUMPRODUCT(C640:E640,J640:L640)</f>
        <v>3.9999999999999956</v>
      </c>
      <c r="P640">
        <f t="shared" ca="1" si="81"/>
        <v>3.9999999999999973</v>
      </c>
      <c r="Q640">
        <f t="shared" ca="1" si="78"/>
        <v>4.9999999999999964</v>
      </c>
      <c r="R640">
        <f t="shared" ca="1" si="79"/>
        <v>5.9999999999999964</v>
      </c>
      <c r="T640">
        <f t="shared" ca="1" si="82"/>
        <v>5.8981410526537932</v>
      </c>
    </row>
    <row r="641" spans="2:20" x14ac:dyDescent="0.3">
      <c r="B641" s="4">
        <f t="shared" si="83"/>
        <v>618</v>
      </c>
      <c r="C641">
        <f ca="1">C640*(1-Speed_1)+Speed_1*(C640+Delta*C640*(J640-$N640))</f>
        <v>0.99999999999999933</v>
      </c>
      <c r="D641">
        <f ca="1">D640*(1-Speed_1)+Speed_1*(D640+Delta*D640*(K640-$N640))</f>
        <v>1.4613194129327131E-26</v>
      </c>
      <c r="E641">
        <f ca="1">E640*(1-Speed_1)+Speed_1*(E640+Delta*E640*(L640-$N640))</f>
        <v>1.1380274844061282E-43</v>
      </c>
      <c r="F641">
        <f ca="1">F640*(1-Speed_2)+Speed_2*(F640+Delta*F640*(P640-$T640))</f>
        <v>4.711460888172877E-3</v>
      </c>
      <c r="G641">
        <f ca="1">G640*(1-Speed_2)+Speed_2*(G640+Delta*G640*(Q640-$T640))</f>
        <v>9.1931041014708212E-2</v>
      </c>
      <c r="H641">
        <f ca="1">H640*(1-Speed_2)+Speed_2*(H640+Delta*H640*(R640-$T640))</f>
        <v>0.90335749809711841</v>
      </c>
      <c r="J641">
        <f t="shared" ca="1" si="80"/>
        <v>3.9999999999999982</v>
      </c>
      <c r="K641">
        <f t="shared" ca="1" si="76"/>
        <v>0.48321250951440547</v>
      </c>
      <c r="L641">
        <f t="shared" ca="1" si="77"/>
        <v>2.8268765329037264E-2</v>
      </c>
      <c r="N641">
        <f ca="1">SUMPRODUCT(C641:E641,J641:L641)</f>
        <v>3.9999999999999956</v>
      </c>
      <c r="P641">
        <f t="shared" ca="1" si="81"/>
        <v>3.9999999999999973</v>
      </c>
      <c r="Q641">
        <f t="shared" ca="1" si="78"/>
        <v>4.9999999999999964</v>
      </c>
      <c r="R641">
        <f t="shared" ca="1" si="79"/>
        <v>5.9999999999999964</v>
      </c>
      <c r="T641">
        <f t="shared" ca="1" si="82"/>
        <v>5.8986460372089393</v>
      </c>
    </row>
    <row r="642" spans="2:20" x14ac:dyDescent="0.3">
      <c r="B642" s="4">
        <f t="shared" si="83"/>
        <v>619</v>
      </c>
      <c r="C642">
        <f ca="1">C641*(1-Speed_1)+Speed_1*(C641+Delta*C641*(J641-$N641))</f>
        <v>0.99999999999999933</v>
      </c>
      <c r="D642">
        <f ca="1">D641*(1-Speed_1)+Speed_1*(D641+Delta*D641*(K641-$N641))</f>
        <v>1.2300576705374651E-26</v>
      </c>
      <c r="E642">
        <f ca="1">E641*(1-Speed_1)+Speed_1*(E641+Delta*E641*(L641-$N641))</f>
        <v>9.3463021564828561E-44</v>
      </c>
      <c r="F642">
        <f ca="1">F641*(1-Speed_2)+Speed_2*(F641+Delta*F641*(P641-$T641))</f>
        <v>4.6667339054489053E-3</v>
      </c>
      <c r="G642">
        <f ca="1">G641*(1-Speed_2)+Speed_2*(G641+Delta*G641*(Q641-$T641))</f>
        <v>9.1517973686186402E-2</v>
      </c>
      <c r="H642">
        <f ca="1">H641*(1-Speed_2)+Speed_2*(H641+Delta*H641*(R641-$T641))</f>
        <v>0.90381529240836422</v>
      </c>
      <c r="J642">
        <f t="shared" ca="1" si="80"/>
        <v>3.9999999999999982</v>
      </c>
      <c r="K642">
        <f t="shared" ca="1" si="76"/>
        <v>0.48092353795817655</v>
      </c>
      <c r="L642">
        <f t="shared" ca="1" si="77"/>
        <v>2.800040343269343E-2</v>
      </c>
      <c r="N642">
        <f ca="1">SUMPRODUCT(C642:E642,J642:L642)</f>
        <v>3.9999999999999956</v>
      </c>
      <c r="P642">
        <f t="shared" ca="1" si="81"/>
        <v>3.9999999999999973</v>
      </c>
      <c r="Q642">
        <f t="shared" ca="1" si="78"/>
        <v>4.9999999999999964</v>
      </c>
      <c r="R642">
        <f t="shared" ca="1" si="79"/>
        <v>5.9999999999999964</v>
      </c>
      <c r="T642">
        <f t="shared" ca="1" si="82"/>
        <v>5.89914855850291</v>
      </c>
    </row>
    <row r="643" spans="2:20" x14ac:dyDescent="0.3">
      <c r="B643" s="4">
        <f t="shared" si="83"/>
        <v>620</v>
      </c>
      <c r="C643">
        <f ca="1">C642*(1-Speed_1)+Speed_1*(C642+Delta*C642*(J642-$N642))</f>
        <v>0.99999999999999933</v>
      </c>
      <c r="D643">
        <f ca="1">D642*(1-Speed_1)+Speed_1*(D642+Delta*D642*(K642-$N642))</f>
        <v>1.0352676557470578E-26</v>
      </c>
      <c r="E643">
        <f ca="1">E642*(1-Speed_1)+Speed_1*(E642+Delta*E642*(L642-$N642))</f>
        <v>7.6757442787102854E-44</v>
      </c>
      <c r="F643">
        <f ca="1">F642*(1-Speed_2)+Speed_2*(F642+Delta*F642*(P642-$T642))</f>
        <v>4.6224198006016553E-3</v>
      </c>
      <c r="G643">
        <f ca="1">G642*(1-Speed_2)+Speed_2*(G642+Delta*G642*(Q642-$T642))</f>
        <v>9.1106532415601196E-2</v>
      </c>
      <c r="H643">
        <f ca="1">H642*(1-Speed_2)+Speed_2*(H642+Delta*H642*(R642-$T642))</f>
        <v>0.90427104778379663</v>
      </c>
      <c r="J643">
        <f t="shared" ca="1" si="80"/>
        <v>3.9999999999999978</v>
      </c>
      <c r="K643">
        <f t="shared" ca="1" si="76"/>
        <v>0.47864476108101423</v>
      </c>
      <c r="L643">
        <f t="shared" ca="1" si="77"/>
        <v>2.7734518803609932E-2</v>
      </c>
      <c r="N643">
        <f ca="1">SUMPRODUCT(C643:E643,J643:L643)</f>
        <v>3.9999999999999951</v>
      </c>
      <c r="P643">
        <f t="shared" ca="1" si="81"/>
        <v>3.9999999999999973</v>
      </c>
      <c r="Q643">
        <f t="shared" ca="1" si="78"/>
        <v>4.9999999999999964</v>
      </c>
      <c r="R643">
        <f t="shared" ca="1" si="79"/>
        <v>5.9999999999999964</v>
      </c>
      <c r="T643">
        <f t="shared" ca="1" si="82"/>
        <v>5.899648627983189</v>
      </c>
    </row>
    <row r="644" spans="2:20" x14ac:dyDescent="0.3">
      <c r="B644" s="4">
        <f t="shared" si="83"/>
        <v>621</v>
      </c>
      <c r="C644">
        <f ca="1">C643*(1-Speed_1)+Speed_1*(C643+Delta*C643*(J643-$N643))</f>
        <v>0.99999999999999933</v>
      </c>
      <c r="D644">
        <f ca="1">D643*(1-Speed_1)+Speed_1*(D643+Delta*D643*(K643-$N643))</f>
        <v>8.7121812250088535E-27</v>
      </c>
      <c r="E644">
        <f ca="1">E643*(1-Speed_1)+Speed_1*(E643+Delta*E643*(L643-$N643))</f>
        <v>6.3036900468737668E-44</v>
      </c>
      <c r="F644">
        <f ca="1">F643*(1-Speed_2)+Speed_2*(F643+Delta*F643*(P643-$T643))</f>
        <v>4.5785149334407792E-3</v>
      </c>
      <c r="G644">
        <f ca="1">G643*(1-Speed_2)+Speed_2*(G643+Delta*G643*(Q643-$T643))</f>
        <v>9.0696713081161187E-2</v>
      </c>
      <c r="H644">
        <f ca="1">H643*(1-Speed_2)+Speed_2*(H643+Delta*H643*(R643-$T643))</f>
        <v>0.90472477198539747</v>
      </c>
      <c r="J644">
        <f t="shared" ca="1" si="80"/>
        <v>3.9999999999999978</v>
      </c>
      <c r="K644">
        <f t="shared" ca="1" si="76"/>
        <v>0.47637614007300982</v>
      </c>
      <c r="L644">
        <f t="shared" ca="1" si="77"/>
        <v>2.7471089600644677E-2</v>
      </c>
      <c r="N644">
        <f ca="1">SUMPRODUCT(C644:E644,J644:L644)</f>
        <v>3.9999999999999951</v>
      </c>
      <c r="P644">
        <f t="shared" ca="1" si="81"/>
        <v>3.9999999999999973</v>
      </c>
      <c r="Q644">
        <f t="shared" ca="1" si="78"/>
        <v>4.9999999999999964</v>
      </c>
      <c r="R644">
        <f t="shared" ca="1" si="79"/>
        <v>5.9999999999999964</v>
      </c>
      <c r="T644">
        <f t="shared" ca="1" si="82"/>
        <v>5.9001462570519507</v>
      </c>
    </row>
    <row r="645" spans="2:20" x14ac:dyDescent="0.3">
      <c r="B645" s="4">
        <f t="shared" si="83"/>
        <v>622</v>
      </c>
      <c r="C645">
        <f ca="1">C644*(1-Speed_1)+Speed_1*(C644+Delta*C644*(J644-$N644))</f>
        <v>0.99999999999999933</v>
      </c>
      <c r="D645">
        <f ca="1">D644*(1-Speed_1)+Speed_1*(D644+Delta*D644*(K644-$N644))</f>
        <v>7.3307509913686445E-27</v>
      </c>
      <c r="E645">
        <f ca="1">E644*(1-Speed_1)+Speed_1*(E644+Delta*E644*(L644-$N644))</f>
        <v>5.1768184539706463E-44</v>
      </c>
      <c r="F645">
        <f ca="1">F644*(1-Speed_2)+Speed_2*(F644+Delta*F644*(P644-$T644))</f>
        <v>4.5350156933726092E-3</v>
      </c>
      <c r="G645">
        <f ca="1">G644*(1-Speed_2)+Speed_2*(G644+Delta*G644*(Q644-$T644))</f>
        <v>9.0288511547126582E-2</v>
      </c>
      <c r="H645">
        <f ca="1">H644*(1-Speed_2)+Speed_2*(H644+Delta*H644*(R644-$T644))</f>
        <v>0.90517647275950031</v>
      </c>
      <c r="J645">
        <f t="shared" ca="1" si="80"/>
        <v>3.9999999999999982</v>
      </c>
      <c r="K645">
        <f t="shared" ca="1" si="76"/>
        <v>0.47411763620249597</v>
      </c>
      <c r="L645">
        <f t="shared" ca="1" si="77"/>
        <v>2.7210094160235655E-2</v>
      </c>
      <c r="N645">
        <f ca="1">SUMPRODUCT(C645:E645,J645:L645)</f>
        <v>3.9999999999999956</v>
      </c>
      <c r="P645">
        <f t="shared" ca="1" si="81"/>
        <v>3.9999999999999973</v>
      </c>
      <c r="Q645">
        <f t="shared" ca="1" si="78"/>
        <v>4.9999999999999964</v>
      </c>
      <c r="R645">
        <f t="shared" ca="1" si="79"/>
        <v>5.9999999999999964</v>
      </c>
      <c r="T645">
        <f t="shared" ca="1" si="82"/>
        <v>5.9006414570661221</v>
      </c>
    </row>
    <row r="646" spans="2:20" x14ac:dyDescent="0.3">
      <c r="B646" s="4">
        <f t="shared" si="83"/>
        <v>623</v>
      </c>
      <c r="C646">
        <f ca="1">C645*(1-Speed_1)+Speed_1*(C645+Delta*C645*(J645-$N645))</f>
        <v>0.99999999999999933</v>
      </c>
      <c r="D646">
        <f ca="1">D645*(1-Speed_1)+Speed_1*(D645+Delta*D645*(K645-$N645))</f>
        <v>6.1676195378450459E-27</v>
      </c>
      <c r="E646">
        <f ca="1">E645*(1-Speed_1)+Speed_1*(E645+Delta*E645*(L645-$N645))</f>
        <v>4.2513299095471654E-44</v>
      </c>
      <c r="F646">
        <f ca="1">F645*(1-Speed_2)+Speed_2*(F645+Delta*F645*(P645-$T645))</f>
        <v>4.4919184991962617E-3</v>
      </c>
      <c r="G646">
        <f ca="1">G645*(1-Speed_2)+Speed_2*(G645+Delta*G645*(Q645-$T645))</f>
        <v>8.9881923664145907E-2</v>
      </c>
      <c r="H646">
        <f ca="1">H645*(1-Speed_2)+Speed_2*(H645+Delta*H645*(R645-$T645))</f>
        <v>0.90562615783665734</v>
      </c>
      <c r="J646">
        <f t="shared" ca="1" si="80"/>
        <v>3.9999999999999982</v>
      </c>
      <c r="K646">
        <f t="shared" ca="1" si="76"/>
        <v>0.47186921081671085</v>
      </c>
      <c r="L646">
        <f t="shared" ca="1" si="77"/>
        <v>2.695151099517757E-2</v>
      </c>
      <c r="N646">
        <f ca="1">SUMPRODUCT(C646:E646,J646:L646)</f>
        <v>3.9999999999999956</v>
      </c>
      <c r="P646">
        <f t="shared" ca="1" si="81"/>
        <v>3.9999999999999973</v>
      </c>
      <c r="Q646">
        <f t="shared" ca="1" si="78"/>
        <v>4.9999999999999964</v>
      </c>
      <c r="R646">
        <f t="shared" ca="1" si="79"/>
        <v>5.9999999999999964</v>
      </c>
      <c r="T646">
        <f t="shared" ca="1" si="82"/>
        <v>5.9011342393374546</v>
      </c>
    </row>
    <row r="647" spans="2:20" x14ac:dyDescent="0.3">
      <c r="B647" s="4">
        <f t="shared" si="83"/>
        <v>624</v>
      </c>
      <c r="C647">
        <f ca="1">C646*(1-Speed_1)+Speed_1*(C646+Delta*C646*(J646-$N646))</f>
        <v>0.99999999999999933</v>
      </c>
      <c r="D647">
        <f ca="1">D646*(1-Speed_1)+Speed_1*(D646+Delta*D646*(K646-$N646))</f>
        <v>5.1884119604102695E-27</v>
      </c>
      <c r="E647">
        <f ca="1">E646*(1-Speed_1)+Speed_1*(E646+Delta*E646*(L646-$N646))</f>
        <v>3.4912466152447348E-44</v>
      </c>
      <c r="F647">
        <f ca="1">F646*(1-Speed_2)+Speed_2*(F646+Delta*F646*(P646-$T646))</f>
        <v>4.4492197989005854E-3</v>
      </c>
      <c r="G647">
        <f ca="1">G646*(1-Speed_2)+Speed_2*(G646+Delta*G646*(Q646-$T646))</f>
        <v>8.947694526958952E-2</v>
      </c>
      <c r="H647">
        <f ca="1">H646*(1-Speed_2)+Speed_2*(H646+Delta*H646*(R646-$T646))</f>
        <v>0.90607383493150939</v>
      </c>
      <c r="J647">
        <f t="shared" ca="1" si="80"/>
        <v>3.9999999999999982</v>
      </c>
      <c r="K647">
        <f t="shared" ca="1" si="76"/>
        <v>0.46963082534245049</v>
      </c>
      <c r="L647">
        <f t="shared" ca="1" si="77"/>
        <v>2.6695318793403512E-2</v>
      </c>
      <c r="N647">
        <f ca="1">SUMPRODUCT(C647:E647,J647:L647)</f>
        <v>3.9999999999999956</v>
      </c>
      <c r="P647">
        <f t="shared" ca="1" si="81"/>
        <v>3.9999999999999973</v>
      </c>
      <c r="Q647">
        <f t="shared" ca="1" si="78"/>
        <v>4.9999999999999964</v>
      </c>
      <c r="R647">
        <f t="shared" ca="1" si="79"/>
        <v>5.9999999999999964</v>
      </c>
      <c r="T647">
        <f t="shared" ca="1" si="82"/>
        <v>5.9016246151326026</v>
      </c>
    </row>
    <row r="648" spans="2:20" x14ac:dyDescent="0.3">
      <c r="B648" s="4">
        <f t="shared" si="83"/>
        <v>625</v>
      </c>
      <c r="C648">
        <f ca="1">C647*(1-Speed_1)+Speed_1*(C647+Delta*C647*(J647-$N647))</f>
        <v>0.99999999999999933</v>
      </c>
      <c r="D648">
        <f ca="1">D647*(1-Speed_1)+Speed_1*(D647+Delta*D647*(K647-$N647))</f>
        <v>4.3641465261397073E-27</v>
      </c>
      <c r="E648">
        <f ca="1">E647*(1-Speed_1)+Speed_1*(E647+Delta*E647*(L647-$N647))</f>
        <v>2.867016221862799E-44</v>
      </c>
      <c r="F648">
        <f ca="1">F647*(1-Speed_2)+Speed_2*(F647+Delta*F647*(P647-$T647))</f>
        <v>4.4069160694619625E-3</v>
      </c>
      <c r="G648">
        <f ca="1">G647*(1-Speed_2)+Speed_2*(G647+Delta*G647*(Q647-$T647))</f>
        <v>8.907357218787984E-2</v>
      </c>
      <c r="H648">
        <f ca="1">H647*(1-Speed_2)+Speed_2*(H647+Delta*H647*(R647-$T647))</f>
        <v>0.90651951174265777</v>
      </c>
      <c r="J648">
        <f t="shared" ca="1" si="80"/>
        <v>3.9999999999999982</v>
      </c>
      <c r="K648">
        <f t="shared" ca="1" si="76"/>
        <v>0.46740244128670899</v>
      </c>
      <c r="L648">
        <f t="shared" ca="1" si="77"/>
        <v>2.6441496416771775E-2</v>
      </c>
      <c r="N648">
        <f ca="1">SUMPRODUCT(C648:E648,J648:L648)</f>
        <v>3.9999999999999956</v>
      </c>
      <c r="P648">
        <f t="shared" ca="1" si="81"/>
        <v>3.9999999999999973</v>
      </c>
      <c r="Q648">
        <f t="shared" ca="1" si="78"/>
        <v>4.9999999999999964</v>
      </c>
      <c r="R648">
        <f t="shared" ca="1" si="79"/>
        <v>5.9999999999999964</v>
      </c>
      <c r="T648">
        <f t="shared" ca="1" si="82"/>
        <v>5.9021125956731906</v>
      </c>
    </row>
    <row r="649" spans="2:20" x14ac:dyDescent="0.3">
      <c r="B649" s="4">
        <f t="shared" si="83"/>
        <v>626</v>
      </c>
      <c r="C649">
        <f ca="1">C648*(1-Speed_1)+Speed_1*(C648+Delta*C648*(J648-$N648))</f>
        <v>0.99999999999999933</v>
      </c>
      <c r="D649">
        <f ca="1">D648*(1-Speed_1)+Speed_1*(D648+Delta*D648*(K648-$N648))</f>
        <v>3.6703917247548383E-27</v>
      </c>
      <c r="E649">
        <f ca="1">E648*(1-Speed_1)+Speed_1*(E648+Delta*E648*(L648-$N648))</f>
        <v>2.3543646708895702E-44</v>
      </c>
      <c r="F649">
        <f ca="1">F648*(1-Speed_2)+Speed_2*(F648+Delta*F648*(P648-$T648))</f>
        <v>4.3650038166429712E-3</v>
      </c>
      <c r="G649">
        <f ca="1">G648*(1-Speed_2)+Speed_2*(G648+Delta*G648*(Q648-$T648))</f>
        <v>8.8671800230818387E-2</v>
      </c>
      <c r="H649">
        <f ca="1">H648*(1-Speed_2)+Speed_2*(H648+Delta*H648*(R648-$T648))</f>
        <v>0.90696319595253827</v>
      </c>
      <c r="J649">
        <f t="shared" ca="1" si="80"/>
        <v>3.9999999999999987</v>
      </c>
      <c r="K649">
        <f t="shared" ca="1" si="76"/>
        <v>0.46518402023730682</v>
      </c>
      <c r="L649">
        <f t="shared" ca="1" si="77"/>
        <v>2.6190022899857827E-2</v>
      </c>
      <c r="N649">
        <f ca="1">SUMPRODUCT(C649:E649,J649:L649)</f>
        <v>3.999999999999996</v>
      </c>
      <c r="P649">
        <f t="shared" ca="1" si="81"/>
        <v>3.9999999999999973</v>
      </c>
      <c r="Q649">
        <f t="shared" ca="1" si="78"/>
        <v>4.9999999999999964</v>
      </c>
      <c r="R649">
        <f t="shared" ca="1" si="79"/>
        <v>5.9999999999999964</v>
      </c>
      <c r="T649">
        <f t="shared" ca="1" si="82"/>
        <v>5.9025981921358905</v>
      </c>
    </row>
    <row r="650" spans="2:20" x14ac:dyDescent="0.3">
      <c r="B650" s="4">
        <f t="shared" si="83"/>
        <v>627</v>
      </c>
      <c r="C650">
        <f ca="1">C649*(1-Speed_1)+Speed_1*(C649+Delta*C649*(J649-$N649))</f>
        <v>0.99999999999999933</v>
      </c>
      <c r="D650">
        <f ca="1">D649*(1-Speed_1)+Speed_1*(D649+Delta*D649*(K649-$N649))</f>
        <v>3.0865545553254918E-27</v>
      </c>
      <c r="E650">
        <f ca="1">E649*(1-Speed_1)+Speed_1*(E649+Delta*E649*(L649-$N649))</f>
        <v>1.9333537690384828E-44</v>
      </c>
      <c r="F650">
        <f ca="1">F649*(1-Speed_2)+Speed_2*(F649+Delta*F649*(P649-$T649))</f>
        <v>4.3234795747919153E-3</v>
      </c>
      <c r="G650">
        <f ca="1">G649*(1-Speed_2)+Speed_2*(G649+Delta*G649*(Q649-$T649))</f>
        <v>8.8271625197909542E-2</v>
      </c>
      <c r="H650">
        <f ca="1">H649*(1-Speed_2)+Speed_2*(H649+Delta*H649*(R649-$T649))</f>
        <v>0.90740489522729817</v>
      </c>
      <c r="J650">
        <f t="shared" ca="1" si="80"/>
        <v>3.9999999999999987</v>
      </c>
      <c r="K650">
        <f t="shared" ca="1" si="76"/>
        <v>0.46297552386350727</v>
      </c>
      <c r="L650">
        <f t="shared" ca="1" si="77"/>
        <v>2.5940877448751492E-2</v>
      </c>
      <c r="N650">
        <f ca="1">SUMPRODUCT(C650:E650,J650:L650)</f>
        <v>3.999999999999996</v>
      </c>
      <c r="P650">
        <f t="shared" ca="1" si="81"/>
        <v>3.9999999999999973</v>
      </c>
      <c r="Q650">
        <f t="shared" ca="1" si="78"/>
        <v>4.9999999999999964</v>
      </c>
      <c r="R650">
        <f t="shared" ca="1" si="79"/>
        <v>5.9999999999999964</v>
      </c>
      <c r="T650">
        <f t="shared" ca="1" si="82"/>
        <v>5.9030814156525002</v>
      </c>
    </row>
    <row r="651" spans="2:20" x14ac:dyDescent="0.3">
      <c r="B651" s="4">
        <f t="shared" si="83"/>
        <v>628</v>
      </c>
      <c r="C651">
        <f ca="1">C650*(1-Speed_1)+Speed_1*(C650+Delta*C650*(J650-$N650))</f>
        <v>0.99999999999999933</v>
      </c>
      <c r="D651">
        <f ca="1">D650*(1-Speed_1)+Speed_1*(D650+Delta*D650*(K650-$N650))</f>
        <v>2.5952796999152339E-27</v>
      </c>
      <c r="E651">
        <f ca="1">E650*(1-Speed_1)+Speed_1*(E650+Delta*E650*(L650-$N650))</f>
        <v>1.5876069708050031E-44</v>
      </c>
      <c r="F651">
        <f ca="1">F650*(1-Speed_2)+Speed_2*(F650+Delta*F650*(P650-$T650))</f>
        <v>4.2823399066432167E-3</v>
      </c>
      <c r="G651">
        <f ca="1">G650*(1-Speed_2)+Speed_2*(G650+Delta*G650*(Q650-$T650))</f>
        <v>8.7873042876681171E-2</v>
      </c>
      <c r="H651">
        <f ca="1">H650*(1-Speed_2)+Speed_2*(H650+Delta*H650*(R650-$T650))</f>
        <v>0.9078446172166752</v>
      </c>
      <c r="J651">
        <f t="shared" ca="1" si="80"/>
        <v>3.9999999999999982</v>
      </c>
      <c r="K651">
        <f t="shared" ca="1" si="76"/>
        <v>0.46077691391662196</v>
      </c>
      <c r="L651">
        <f t="shared" ca="1" si="77"/>
        <v>2.56940394398593E-2</v>
      </c>
      <c r="N651">
        <f ca="1">SUMPRODUCT(C651:E651,J651:L651)</f>
        <v>3.9999999999999956</v>
      </c>
      <c r="P651">
        <f t="shared" ca="1" si="81"/>
        <v>3.9999999999999973</v>
      </c>
      <c r="Q651">
        <f t="shared" ca="1" si="78"/>
        <v>4.9999999999999964</v>
      </c>
      <c r="R651">
        <f t="shared" ca="1" si="79"/>
        <v>5.9999999999999964</v>
      </c>
      <c r="T651">
        <f t="shared" ca="1" si="82"/>
        <v>5.9035622773100265</v>
      </c>
    </row>
    <row r="652" spans="2:20" x14ac:dyDescent="0.3">
      <c r="B652" s="4">
        <f t="shared" si="83"/>
        <v>629</v>
      </c>
      <c r="C652">
        <f ca="1">C651*(1-Speed_1)+Speed_1*(C651+Delta*C651*(J651-$N651))</f>
        <v>0.99999999999999933</v>
      </c>
      <c r="D652">
        <f ca="1">D651*(1-Speed_1)+Speed_1*(D651+Delta*D651*(K651-$N651))</f>
        <v>2.1819423776199755E-27</v>
      </c>
      <c r="E652">
        <f ca="1">E651*(1-Speed_1)+Speed_1*(E651+Delta*E651*(L651-$N651))</f>
        <v>1.3036733576856316E-44</v>
      </c>
      <c r="F652">
        <f ca="1">F651*(1-Speed_2)+Speed_2*(F651+Delta*F651*(P651-$T651))</f>
        <v>4.2415814031186898E-3</v>
      </c>
      <c r="G652">
        <f ca="1">G651*(1-Speed_2)+Speed_2*(G651+Delta*G651*(Q651-$T651))</f>
        <v>8.7476049043002088E-2</v>
      </c>
      <c r="H652">
        <f ca="1">H651*(1-Speed_2)+Speed_2*(H651+Delta*H651*(R651-$T651))</f>
        <v>0.90828236955387875</v>
      </c>
      <c r="J652">
        <f t="shared" ca="1" si="80"/>
        <v>3.9999999999999982</v>
      </c>
      <c r="K652">
        <f t="shared" ca="1" si="76"/>
        <v>0.4585881522306039</v>
      </c>
      <c r="L652">
        <f t="shared" ca="1" si="77"/>
        <v>2.5449488418712141E-2</v>
      </c>
      <c r="N652">
        <f ca="1">SUMPRODUCT(C652:E652,J652:L652)</f>
        <v>3.9999999999999956</v>
      </c>
      <c r="P652">
        <f t="shared" ca="1" si="81"/>
        <v>3.9999999999999973</v>
      </c>
      <c r="Q652">
        <f t="shared" ca="1" si="78"/>
        <v>4.9999999999999964</v>
      </c>
      <c r="R652">
        <f t="shared" ca="1" si="79"/>
        <v>5.9999999999999964</v>
      </c>
      <c r="T652">
        <f t="shared" ca="1" si="82"/>
        <v>5.9040407881507546</v>
      </c>
    </row>
    <row r="653" spans="2:20" x14ac:dyDescent="0.3">
      <c r="B653" s="4">
        <f t="shared" si="83"/>
        <v>630</v>
      </c>
      <c r="C653">
        <f ca="1">C652*(1-Speed_1)+Speed_1*(C652+Delta*C652*(J652-$N652))</f>
        <v>0.99999999999999933</v>
      </c>
      <c r="D653">
        <f ca="1">D652*(1-Speed_1)+Speed_1*(D652+Delta*D652*(K652-$N652))</f>
        <v>1.8342203311935679E-27</v>
      </c>
      <c r="E653">
        <f ca="1">E652*(1-Speed_1)+Speed_1*(E652+Delta*E652*(L652-$N652))</f>
        <v>1.0705051552030374E-44</v>
      </c>
      <c r="F653">
        <f ca="1">F652*(1-Speed_2)+Speed_2*(F652+Delta*F652*(P652-$T652))</f>
        <v>4.2012006831296913E-3</v>
      </c>
      <c r="G653">
        <f ca="1">G652*(1-Speed_2)+Speed_2*(G652+Delta*G652*(Q652-$T652))</f>
        <v>8.7080639461396339E-2</v>
      </c>
      <c r="H653">
        <f ca="1">H652*(1-Speed_2)+Speed_2*(H652+Delta*H652*(R652-$T652))</f>
        <v>0.90871815985547344</v>
      </c>
      <c r="J653">
        <f t="shared" ca="1" si="80"/>
        <v>3.9999999999999978</v>
      </c>
      <c r="K653">
        <f t="shared" ca="1" si="76"/>
        <v>0.45640920072263014</v>
      </c>
      <c r="L653">
        <f t="shared" ca="1" si="77"/>
        <v>2.5207204098778149E-2</v>
      </c>
      <c r="N653">
        <f ca="1">SUMPRODUCT(C653:E653,J653:L653)</f>
        <v>3.9999999999999951</v>
      </c>
      <c r="P653">
        <f t="shared" ca="1" si="81"/>
        <v>3.9999999999999973</v>
      </c>
      <c r="Q653">
        <f t="shared" ca="1" si="78"/>
        <v>4.9999999999999964</v>
      </c>
      <c r="R653">
        <f t="shared" ca="1" si="79"/>
        <v>5.9999999999999964</v>
      </c>
      <c r="T653">
        <f t="shared" ca="1" si="82"/>
        <v>5.9045169591723381</v>
      </c>
    </row>
    <row r="654" spans="2:20" x14ac:dyDescent="0.3">
      <c r="B654" s="4">
        <f t="shared" si="83"/>
        <v>631</v>
      </c>
      <c r="C654">
        <f ca="1">C653*(1-Speed_1)+Speed_1*(C653+Delta*C653*(J653-$N653))</f>
        <v>0.99999999999999933</v>
      </c>
      <c r="D654">
        <f ca="1">D653*(1-Speed_1)+Speed_1*(D653+Delta*D653*(K653-$N653))</f>
        <v>1.5417326481676425E-27</v>
      </c>
      <c r="E654">
        <f ca="1">E653*(1-Speed_1)+Speed_1*(E653+Delta*E653*(L653-$N653))</f>
        <v>8.7902852715361076E-45</v>
      </c>
      <c r="F654">
        <f ca="1">F653*(1-Speed_2)+Speed_2*(F653+Delta*F653*(P653-$T653))</f>
        <v>4.1611943933801566E-3</v>
      </c>
      <c r="G654">
        <f ca="1">G653*(1-Speed_2)+Speed_2*(G653+Delta*G653*(Q653-$T653))</f>
        <v>8.6686809885354321E-2</v>
      </c>
      <c r="H654">
        <f ca="1">H653*(1-Speed_2)+Speed_2*(H653+Delta*H653*(R653-$T653))</f>
        <v>0.90915199572126504</v>
      </c>
      <c r="J654">
        <f t="shared" ca="1" si="80"/>
        <v>3.9999999999999982</v>
      </c>
      <c r="K654">
        <f t="shared" ca="1" si="76"/>
        <v>0.45424002139367237</v>
      </c>
      <c r="L654">
        <f t="shared" ca="1" si="77"/>
        <v>2.4967166360280939E-2</v>
      </c>
      <c r="N654">
        <f ca="1">SUMPRODUCT(C654:E654,J654:L654)</f>
        <v>3.9999999999999956</v>
      </c>
      <c r="P654">
        <f t="shared" ca="1" si="81"/>
        <v>3.9999999999999973</v>
      </c>
      <c r="Q654">
        <f t="shared" ca="1" si="78"/>
        <v>4.9999999999999964</v>
      </c>
      <c r="R654">
        <f t="shared" ca="1" si="79"/>
        <v>5.9999999999999964</v>
      </c>
      <c r="T654">
        <f t="shared" ca="1" si="82"/>
        <v>5.9049908013278785</v>
      </c>
    </row>
    <row r="655" spans="2:20" x14ac:dyDescent="0.3">
      <c r="B655" s="4">
        <f t="shared" si="83"/>
        <v>632</v>
      </c>
      <c r="C655">
        <f ca="1">C654*(1-Speed_1)+Speed_1*(C654+Delta*C654*(J654-$N654))</f>
        <v>0.99999999999999933</v>
      </c>
      <c r="D655">
        <f ca="1">D654*(1-Speed_1)+Speed_1*(D654+Delta*D654*(K654-$N654))</f>
        <v>1.2957350216963817E-27</v>
      </c>
      <c r="E655">
        <f ca="1">E654*(1-Speed_1)+Speed_1*(E654+Delta*E654*(L654-$N654))</f>
        <v>7.2179100058224046E-45</v>
      </c>
      <c r="F655">
        <f ca="1">F654*(1-Speed_2)+Speed_2*(F654+Delta*F654*(P654-$T654))</f>
        <v>4.1215592081705246E-3</v>
      </c>
      <c r="G655">
        <f ca="1">G654*(1-Speed_2)+Speed_2*(G654+Delta*G654*(Q654-$T654))</f>
        <v>8.6294556057640803E-2</v>
      </c>
      <c r="H655">
        <f ca="1">H654*(1-Speed_2)+Speed_2*(H654+Delta*H654*(R654-$T654))</f>
        <v>0.90958388473418827</v>
      </c>
      <c r="J655">
        <f t="shared" ca="1" si="80"/>
        <v>3.9999999999999982</v>
      </c>
      <c r="K655">
        <f t="shared" ca="1" si="76"/>
        <v>0.45208057632905663</v>
      </c>
      <c r="L655">
        <f t="shared" ca="1" si="77"/>
        <v>2.4729355249023147E-2</v>
      </c>
      <c r="N655">
        <f ca="1">SUMPRODUCT(C655:E655,J655:L655)</f>
        <v>3.9999999999999956</v>
      </c>
      <c r="P655">
        <f t="shared" ca="1" si="81"/>
        <v>3.9999999999999973</v>
      </c>
      <c r="Q655">
        <f t="shared" ca="1" si="78"/>
        <v>4.9999999999999964</v>
      </c>
      <c r="R655">
        <f t="shared" ca="1" si="79"/>
        <v>5.9999999999999964</v>
      </c>
      <c r="T655">
        <f t="shared" ca="1" si="82"/>
        <v>5.9054623255260124</v>
      </c>
    </row>
    <row r="656" spans="2:20" x14ac:dyDescent="0.3">
      <c r="B656" s="4">
        <f t="shared" si="83"/>
        <v>633</v>
      </c>
      <c r="C656">
        <f ca="1">C655*(1-Speed_1)+Speed_1*(C655+Delta*C655*(J655-$N655))</f>
        <v>0.99999999999999933</v>
      </c>
      <c r="D656">
        <f ca="1">D655*(1-Speed_1)+Speed_1*(D655+Delta*D655*(K655-$N655))</f>
        <v>1.088862666383054E-27</v>
      </c>
      <c r="E656">
        <f ca="1">E655*(1-Speed_1)+Speed_1*(E655+Delta*E655*(L655-$N655))</f>
        <v>5.9267184465053984E-45</v>
      </c>
      <c r="F656">
        <f ca="1">F655*(1-Speed_2)+Speed_2*(F655+Delta*F655*(P655-$T655))</f>
        <v>4.0822918292025556E-3</v>
      </c>
      <c r="G656">
        <f ca="1">G655*(1-Speed_2)+Speed_2*(G655+Delta*G655*(Q655-$T655))</f>
        <v>8.5903873710599876E-2</v>
      </c>
      <c r="H656">
        <f ca="1">H655*(1-Speed_2)+Speed_2*(H655+Delta*H655*(R655-$T655))</f>
        <v>0.91001383446019712</v>
      </c>
      <c r="J656">
        <f t="shared" ca="1" si="80"/>
        <v>3.9999999999999982</v>
      </c>
      <c r="K656">
        <f t="shared" ca="1" si="76"/>
        <v>0.44993082769901216</v>
      </c>
      <c r="L656">
        <f t="shared" ca="1" si="77"/>
        <v>2.4493750975215334E-2</v>
      </c>
      <c r="N656">
        <f ca="1">SUMPRODUCT(C656:E656,J656:L656)</f>
        <v>3.9999999999999956</v>
      </c>
      <c r="P656">
        <f t="shared" ca="1" si="81"/>
        <v>3.9999999999999973</v>
      </c>
      <c r="Q656">
        <f t="shared" ca="1" si="78"/>
        <v>4.9999999999999964</v>
      </c>
      <c r="R656">
        <f t="shared" ca="1" si="79"/>
        <v>5.9999999999999964</v>
      </c>
      <c r="T656">
        <f t="shared" ca="1" si="82"/>
        <v>5.9059315426309889</v>
      </c>
    </row>
    <row r="657" spans="2:20" x14ac:dyDescent="0.3">
      <c r="B657" s="4">
        <f t="shared" si="83"/>
        <v>634</v>
      </c>
      <c r="C657">
        <f ca="1">C656*(1-Speed_1)+Speed_1*(C656+Delta*C656*(J656-$N656))</f>
        <v>0.99999999999999933</v>
      </c>
      <c r="D657">
        <f ca="1">D656*(1-Speed_1)+Speed_1*(D656+Delta*D656*(K656-$N656))</f>
        <v>9.149134660672371E-28</v>
      </c>
      <c r="E657">
        <f ca="1">E656*(1-Speed_1)+Speed_1*(E656+Delta*E656*(L656-$N656))</f>
        <v>4.8664416665922286E-45</v>
      </c>
      <c r="F657">
        <f ca="1">F656*(1-Speed_2)+Speed_2*(F656+Delta*F656*(P656-$T656))</f>
        <v>4.0433889853850463E-3</v>
      </c>
      <c r="G657">
        <f ca="1">G656*(1-Speed_2)+Speed_2*(G656+Delta*G656*(Q656-$T656))</f>
        <v>8.5514758566456781E-2</v>
      </c>
      <c r="H657">
        <f ca="1">H656*(1-Speed_2)+Speed_2*(H656+Delta*H656*(R656-$T656))</f>
        <v>0.91044185244815767</v>
      </c>
      <c r="J657">
        <f t="shared" ca="1" si="80"/>
        <v>3.9999999999999982</v>
      </c>
      <c r="K657">
        <f t="shared" ca="1" si="76"/>
        <v>0.44779073775920913</v>
      </c>
      <c r="L657">
        <f t="shared" ca="1" si="77"/>
        <v>2.4260333912310278E-2</v>
      </c>
      <c r="N657">
        <f ca="1">SUMPRODUCT(C657:E657,J657:L657)</f>
        <v>3.9999999999999956</v>
      </c>
      <c r="P657">
        <f t="shared" ca="1" si="81"/>
        <v>3.9999999999999973</v>
      </c>
      <c r="Q657">
        <f t="shared" ca="1" si="78"/>
        <v>4.9999999999999964</v>
      </c>
      <c r="R657">
        <f t="shared" ca="1" si="79"/>
        <v>5.9999999999999964</v>
      </c>
      <c r="T657">
        <f t="shared" ca="1" si="82"/>
        <v>5.9063984634627671</v>
      </c>
    </row>
    <row r="658" spans="2:20" x14ac:dyDescent="0.3">
      <c r="B658" s="4">
        <f t="shared" si="83"/>
        <v>635</v>
      </c>
      <c r="C658">
        <f ca="1">C657*(1-Speed_1)+Speed_1*(C657+Delta*C657*(J657-$N657))</f>
        <v>0.99999999999999933</v>
      </c>
      <c r="D658">
        <f ca="1">D657*(1-Speed_1)+Speed_1*(D657+Delta*D657*(K657-$N657))</f>
        <v>7.6866508209315833E-28</v>
      </c>
      <c r="E658">
        <f ca="1">E657*(1-Speed_1)+Speed_1*(E657+Delta*E657*(L657-$N657))</f>
        <v>3.9957949340964623E-45</v>
      </c>
      <c r="F658">
        <f ca="1">F657*(1-Speed_2)+Speed_2*(F657+Delta*F657*(P657-$T657))</f>
        <v>4.0048474326404449E-3</v>
      </c>
      <c r="G658">
        <f ca="1">G657*(1-Speed_2)+Speed_2*(G657+Delta*G657*(Q657-$T657))</f>
        <v>8.5127206337616654E-2</v>
      </c>
      <c r="H658">
        <f ca="1">H657*(1-Speed_2)+Speed_2*(H657+Delta*H657*(R657-$T657))</f>
        <v>0.91086794622974243</v>
      </c>
      <c r="J658">
        <f t="shared" ca="1" si="80"/>
        <v>3.9999999999999982</v>
      </c>
      <c r="K658">
        <f t="shared" ca="1" si="76"/>
        <v>0.44566026885128551</v>
      </c>
      <c r="L658">
        <f t="shared" ca="1" si="77"/>
        <v>2.402908459584267E-2</v>
      </c>
      <c r="N658">
        <f ca="1">SUMPRODUCT(C658:E658,J658:L658)</f>
        <v>3.9999999999999956</v>
      </c>
      <c r="P658">
        <f t="shared" ca="1" si="81"/>
        <v>3.9999999999999973</v>
      </c>
      <c r="Q658">
        <f t="shared" ca="1" si="78"/>
        <v>4.9999999999999964</v>
      </c>
      <c r="R658">
        <f t="shared" ca="1" si="79"/>
        <v>5.9999999999999964</v>
      </c>
      <c r="T658">
        <f t="shared" ca="1" si="82"/>
        <v>5.9068630987970963</v>
      </c>
    </row>
    <row r="659" spans="2:20" x14ac:dyDescent="0.3">
      <c r="B659" s="4">
        <f t="shared" si="83"/>
        <v>636</v>
      </c>
      <c r="C659">
        <f ca="1">C658*(1-Speed_1)+Speed_1*(C658+Delta*C658*(J658-$N658))</f>
        <v>0.99999999999999933</v>
      </c>
      <c r="D659">
        <f ca="1">D658*(1-Speed_1)+Speed_1*(D658+Delta*D658*(K658-$N658))</f>
        <v>6.4572072423779036E-28</v>
      </c>
      <c r="E659">
        <f ca="1">E658*(1-Speed_1)+Speed_1*(E658+Delta*E658*(L658-$N658))</f>
        <v>3.2808725342115573E-45</v>
      </c>
      <c r="F659">
        <f ca="1">F658*(1-Speed_2)+Speed_2*(F658+Delta*F658*(P658-$T658))</f>
        <v>3.9666639537123734E-3</v>
      </c>
      <c r="G659">
        <f ca="1">G658*(1-Speed_2)+Speed_2*(G658+Delta*G658*(Q658-$T658))</f>
        <v>8.4741212726960294E-2</v>
      </c>
      <c r="H659">
        <f ca="1">H658*(1-Speed_2)+Speed_2*(H658+Delta*H658*(R658-$T658))</f>
        <v>0.91129212331932685</v>
      </c>
      <c r="J659">
        <f t="shared" ca="1" si="80"/>
        <v>3.9999999999999982</v>
      </c>
      <c r="K659">
        <f t="shared" ca="1" si="76"/>
        <v>0.4435393834033633</v>
      </c>
      <c r="L659">
        <f t="shared" ca="1" si="77"/>
        <v>2.3799983722274241E-2</v>
      </c>
      <c r="N659">
        <f ca="1">SUMPRODUCT(C659:E659,J659:L659)</f>
        <v>3.9999999999999956</v>
      </c>
      <c r="P659">
        <f t="shared" ca="1" si="81"/>
        <v>3.9999999999999973</v>
      </c>
      <c r="Q659">
        <f t="shared" ca="1" si="78"/>
        <v>4.9999999999999964</v>
      </c>
      <c r="R659">
        <f t="shared" ca="1" si="79"/>
        <v>5.9999999999999964</v>
      </c>
      <c r="T659">
        <f t="shared" ca="1" si="82"/>
        <v>5.9073254593656088</v>
      </c>
    </row>
    <row r="660" spans="2:20" x14ac:dyDescent="0.3">
      <c r="B660" s="4">
        <f t="shared" si="83"/>
        <v>637</v>
      </c>
      <c r="C660">
        <f ca="1">C659*(1-Speed_1)+Speed_1*(C659+Delta*C659*(J659-$N659))</f>
        <v>0.99999999999999933</v>
      </c>
      <c r="D660">
        <f ca="1">D659*(1-Speed_1)+Speed_1*(D659+Delta*D659*(K659-$N659))</f>
        <v>5.423791096095523E-28</v>
      </c>
      <c r="E660">
        <f ca="1">E659*(1-Speed_1)+Speed_1*(E659+Delta*E659*(L659-$N659))</f>
        <v>2.6938292901343867E-45</v>
      </c>
      <c r="F660">
        <f ca="1">F659*(1-Speed_2)+Speed_2*(F659+Delta*F659*(P659-$T659))</f>
        <v>3.9288353579740561E-3</v>
      </c>
      <c r="G660">
        <f ca="1">G659*(1-Speed_2)+Speed_2*(G659+Delta*G659*(Q659-$T659))</f>
        <v>8.4356773428136841E-2</v>
      </c>
      <c r="H660">
        <f ca="1">H659*(1-Speed_2)+Speed_2*(H659+Delta*H659*(R659-$T659))</f>
        <v>0.91171439121388853</v>
      </c>
      <c r="J660">
        <f t="shared" ca="1" si="80"/>
        <v>3.9999999999999978</v>
      </c>
      <c r="K660">
        <f t="shared" ca="1" si="76"/>
        <v>0.44142804393055451</v>
      </c>
      <c r="L660">
        <f t="shared" ca="1" si="77"/>
        <v>2.3573012147844338E-2</v>
      </c>
      <c r="N660">
        <f ca="1">SUMPRODUCT(C660:E660,J660:L660)</f>
        <v>3.9999999999999951</v>
      </c>
      <c r="P660">
        <f t="shared" ca="1" si="81"/>
        <v>3.9999999999999973</v>
      </c>
      <c r="Q660">
        <f t="shared" ca="1" si="78"/>
        <v>4.9999999999999964</v>
      </c>
      <c r="R660">
        <f t="shared" ca="1" si="79"/>
        <v>5.9999999999999964</v>
      </c>
      <c r="T660">
        <f t="shared" ca="1" si="82"/>
        <v>5.9077855558559085</v>
      </c>
    </row>
    <row r="661" spans="2:20" x14ac:dyDescent="0.3">
      <c r="B661" s="4">
        <f t="shared" si="83"/>
        <v>638</v>
      </c>
      <c r="C661">
        <f ca="1">C660*(1-Speed_1)+Speed_1*(C660+Delta*C660*(J660-$N660))</f>
        <v>0.99999999999999933</v>
      </c>
      <c r="D661">
        <f ca="1">D660*(1-Speed_1)+Speed_1*(D660+Delta*D660*(K660-$N660))</f>
        <v>4.5552483060390133E-28</v>
      </c>
      <c r="E661">
        <f ca="1">E660*(1-Speed_1)+Speed_1*(E660+Delta*E660*(L660-$N660))</f>
        <v>2.2117975930863228E-45</v>
      </c>
      <c r="F661">
        <f ca="1">F660*(1-Speed_2)+Speed_2*(F660+Delta*F660*(P660-$T660))</f>
        <v>3.8913584812376614E-3</v>
      </c>
      <c r="G661">
        <f ca="1">G660*(1-Speed_2)+Speed_2*(G660+Delta*G660*(Q660-$T660))</f>
        <v>8.3973884125853479E-2</v>
      </c>
      <c r="H661">
        <f ca="1">H660*(1-Speed_2)+Speed_2*(H660+Delta*H660*(R660-$T660))</f>
        <v>0.91213475739290828</v>
      </c>
      <c r="J661">
        <f t="shared" ca="1" si="80"/>
        <v>3.9999999999999978</v>
      </c>
      <c r="K661">
        <f t="shared" ca="1" si="76"/>
        <v>0.43932621303545571</v>
      </c>
      <c r="L661">
        <f t="shared" ca="1" si="77"/>
        <v>2.3348150887425968E-2</v>
      </c>
      <c r="N661">
        <f ca="1">SUMPRODUCT(C661:E661,J661:L661)</f>
        <v>3.9999999999999951</v>
      </c>
      <c r="P661">
        <f t="shared" ca="1" si="81"/>
        <v>3.9999999999999973</v>
      </c>
      <c r="Q661">
        <f t="shared" ca="1" si="78"/>
        <v>4.9999999999999964</v>
      </c>
      <c r="R661">
        <f t="shared" ca="1" si="79"/>
        <v>5.9999999999999964</v>
      </c>
      <c r="T661">
        <f t="shared" ca="1" si="82"/>
        <v>5.9082433989116643</v>
      </c>
    </row>
    <row r="662" spans="2:20" x14ac:dyDescent="0.3">
      <c r="B662" s="4">
        <f t="shared" si="83"/>
        <v>639</v>
      </c>
      <c r="C662">
        <f ca="1">C661*(1-Speed_1)+Speed_1*(C661+Delta*C661*(J661-$N661))</f>
        <v>0.99999999999999933</v>
      </c>
      <c r="D662">
        <f ca="1">D661*(1-Speed_1)+Speed_1*(D661+Delta*D661*(K661-$N661))</f>
        <v>3.8253594103997652E-28</v>
      </c>
      <c r="E662">
        <f ca="1">E661*(1-Speed_1)+Speed_1*(E661+Delta*E661*(L661-$N661))</f>
        <v>1.8159978886078972E-45</v>
      </c>
      <c r="F662">
        <f ca="1">F661*(1-Speed_2)+Speed_2*(F661+Delta*F661*(P661-$T661))</f>
        <v>3.8542301855645578E-3</v>
      </c>
      <c r="G662">
        <f ca="1">G661*(1-Speed_2)+Speed_2*(G661+Delta*G661*(Q661-$T661))</f>
        <v>8.3592540496162077E-2</v>
      </c>
      <c r="H662">
        <f ca="1">H661*(1-Speed_2)+Speed_2*(H661+Delta*H661*(R661-$T661))</f>
        <v>0.91255322931827276</v>
      </c>
      <c r="J662">
        <f t="shared" ca="1" si="80"/>
        <v>3.9999999999999978</v>
      </c>
      <c r="K662">
        <f t="shared" ca="1" si="76"/>
        <v>0.43723385340863313</v>
      </c>
      <c r="L662">
        <f t="shared" ca="1" si="77"/>
        <v>2.3125381113387349E-2</v>
      </c>
      <c r="N662">
        <f ca="1">SUMPRODUCT(C662:E662,J662:L662)</f>
        <v>3.9999999999999951</v>
      </c>
      <c r="P662">
        <f t="shared" ca="1" si="81"/>
        <v>3.9999999999999973</v>
      </c>
      <c r="Q662">
        <f t="shared" ca="1" si="78"/>
        <v>4.9999999999999964</v>
      </c>
      <c r="R662">
        <f t="shared" ca="1" si="79"/>
        <v>5.9999999999999964</v>
      </c>
      <c r="T662">
        <f t="shared" ca="1" si="82"/>
        <v>5.9086989991327012</v>
      </c>
    </row>
    <row r="663" spans="2:20" x14ac:dyDescent="0.3">
      <c r="B663" s="4">
        <f t="shared" si="83"/>
        <v>640</v>
      </c>
      <c r="C663">
        <f ca="1">C662*(1-Speed_1)+Speed_1*(C662+Delta*C662*(J662-$N662))</f>
        <v>0.99999999999999933</v>
      </c>
      <c r="D663">
        <f ca="1">D662*(1-Speed_1)+Speed_1*(D662+Delta*D662*(K662-$N662))</f>
        <v>3.2120606651335014E-28</v>
      </c>
      <c r="E663">
        <f ca="1">E662*(1-Speed_1)+Speed_1*(E662+Delta*E662*(L662-$N662))</f>
        <v>1.4910080726058583E-45</v>
      </c>
      <c r="F663">
        <f ca="1">F662*(1-Speed_2)+Speed_2*(F662+Delta*F662*(P662-$T662))</f>
        <v>3.8174473590764871E-3</v>
      </c>
      <c r="G663">
        <f ca="1">G662*(1-Speed_2)+Speed_2*(G662+Delta*G662*(Q662-$T662))</f>
        <v>8.3212738206742964E-2</v>
      </c>
      <c r="H663">
        <f ca="1">H662*(1-Speed_2)+Speed_2*(H662+Delta*H662*(R662-$T662))</f>
        <v>0.91296981443418002</v>
      </c>
      <c r="J663">
        <f t="shared" ca="1" si="80"/>
        <v>3.9999999999999978</v>
      </c>
      <c r="K663">
        <f t="shared" ref="K663:K726" ca="1" si="84">SUMPRODUCT($F663:$H663,OFFSET($J$20,0,G$20,1,3))</f>
        <v>0.43515092782909726</v>
      </c>
      <c r="L663">
        <f t="shared" ref="L663:L726" ca="1" si="85">SUMPRODUCT($F663:$H663,OFFSET($J$20,0,H$20,1,3))</f>
        <v>2.2904684154458923E-2</v>
      </c>
      <c r="N663">
        <f ca="1">SUMPRODUCT(C663:E663,J663:L663)</f>
        <v>3.9999999999999951</v>
      </c>
      <c r="P663">
        <f t="shared" ca="1" si="81"/>
        <v>3.9999999999999973</v>
      </c>
      <c r="Q663">
        <f t="shared" ref="Q663:Q726" ca="1" si="86">SUMPRODUCT($C663:$E663,OFFSET($J$20,0,D$20,1,3))</f>
        <v>4.9999999999999964</v>
      </c>
      <c r="R663">
        <f t="shared" ref="R663:R726" ca="1" si="87">SUMPRODUCT($C663:$E663,OFFSET($J$20,0,E$20,1,3))</f>
        <v>5.9999999999999964</v>
      </c>
      <c r="T663">
        <f t="shared" ca="1" si="82"/>
        <v>5.9091523670750972</v>
      </c>
    </row>
    <row r="664" spans="2:20" x14ac:dyDescent="0.3">
      <c r="B664" s="4">
        <f t="shared" si="83"/>
        <v>641</v>
      </c>
      <c r="C664">
        <f ca="1">C663*(1-Speed_1)+Speed_1*(C663+Delta*C663*(J663-$N663))</f>
        <v>0.99999999999999933</v>
      </c>
      <c r="D664">
        <f ca="1">D663*(1-Speed_1)+Speed_1*(D663+Delta*D663*(K663-$N663))</f>
        <v>2.6967876484499001E-28</v>
      </c>
      <c r="E664">
        <f ca="1">E663*(1-Speed_1)+Speed_1*(E663+Delta*E663*(L663-$N663))</f>
        <v>1.2241634176406695E-45</v>
      </c>
      <c r="F664">
        <f ca="1">F663*(1-Speed_2)+Speed_2*(F663+Delta*F663*(P663-$T663))</f>
        <v>3.78100691576766E-3</v>
      </c>
      <c r="G664">
        <f ca="1">G663*(1-Speed_2)+Speed_2*(G663+Delta*G663*(Q663-$T663))</f>
        <v>8.2834472917185653E-2</v>
      </c>
      <c r="H664">
        <f ca="1">H663*(1-Speed_2)+Speed_2*(H663+Delta*H663*(R663-$T663))</f>
        <v>0.91338452016704608</v>
      </c>
      <c r="J664">
        <f t="shared" ref="J664:J727" ca="1" si="88">SUMPRODUCT($F664:$H664,OFFSET($J$20,0,F$20,1,3))</f>
        <v>3.9999999999999973</v>
      </c>
      <c r="K664">
        <f t="shared" ca="1" si="84"/>
        <v>0.43307739916476656</v>
      </c>
      <c r="L664">
        <f t="shared" ca="1" si="85"/>
        <v>2.2686041494605961E-2</v>
      </c>
      <c r="N664">
        <f ca="1">SUMPRODUCT(C664:E664,J664:L664)</f>
        <v>3.9999999999999947</v>
      </c>
      <c r="P664">
        <f t="shared" ref="P664:P727" ca="1" si="89">SUMPRODUCT($C664:$E664,OFFSET($J$20,0,C$20,1,3))</f>
        <v>3.9999999999999973</v>
      </c>
      <c r="Q664">
        <f t="shared" ca="1" si="86"/>
        <v>4.9999999999999964</v>
      </c>
      <c r="R664">
        <f t="shared" ca="1" si="87"/>
        <v>5.9999999999999964</v>
      </c>
      <c r="T664">
        <f t="shared" ref="T664:T727" ca="1" si="90">SUMPRODUCT(F664:H664,P664:R664)</f>
        <v>5.9096035132512714</v>
      </c>
    </row>
    <row r="665" spans="2:20" x14ac:dyDescent="0.3">
      <c r="B665" s="4">
        <f t="shared" ref="B665:B728" si="91">B664+1</f>
        <v>642</v>
      </c>
      <c r="C665">
        <f ca="1">C664*(1-Speed_1)+Speed_1*(C664+Delta*C664*(J664-$N664))</f>
        <v>0.99999999999999933</v>
      </c>
      <c r="D665">
        <f ca="1">D664*(1-Speed_1)+Speed_1*(D664+Delta*D664*(K664-$N664))</f>
        <v>2.2639221718689847E-28</v>
      </c>
      <c r="E665">
        <f ca="1">E664*(1-Speed_1)+Speed_1*(E664+Delta*E664*(L664-$N664))</f>
        <v>1.0050637164593441E-45</v>
      </c>
      <c r="F665">
        <f ca="1">F664*(1-Speed_2)+Speed_2*(F664+Delta*F664*(P664-$T664))</f>
        <v>3.7449057953177732E-3</v>
      </c>
      <c r="G665">
        <f ca="1">G664*(1-Speed_2)+Speed_2*(G664+Delta*G664*(Q664-$T664))</f>
        <v>8.2457740279266709E-2</v>
      </c>
      <c r="H665">
        <f ca="1">H664*(1-Speed_2)+Speed_2*(H664+Delta*H664*(R664-$T664))</f>
        <v>0.91379735392541495</v>
      </c>
      <c r="J665">
        <f t="shared" ca="1" si="88"/>
        <v>3.9999999999999978</v>
      </c>
      <c r="K665">
        <f t="shared" ca="1" si="84"/>
        <v>0.43101323037292244</v>
      </c>
      <c r="L665">
        <f t="shared" ca="1" si="85"/>
        <v>2.2469434771906639E-2</v>
      </c>
      <c r="N665">
        <f ca="1">SUMPRODUCT(C665:E665,J665:L665)</f>
        <v>3.9999999999999951</v>
      </c>
      <c r="P665">
        <f t="shared" ca="1" si="89"/>
        <v>3.9999999999999973</v>
      </c>
      <c r="Q665">
        <f t="shared" ca="1" si="86"/>
        <v>4.9999999999999964</v>
      </c>
      <c r="R665">
        <f t="shared" ca="1" si="87"/>
        <v>5.9999999999999964</v>
      </c>
      <c r="T665">
        <f t="shared" ca="1" si="90"/>
        <v>5.9100524481300907</v>
      </c>
    </row>
    <row r="666" spans="2:20" x14ac:dyDescent="0.3">
      <c r="B666" s="4">
        <f t="shared" si="91"/>
        <v>643</v>
      </c>
      <c r="C666">
        <f ca="1">C665*(1-Speed_1)+Speed_1*(C665+Delta*C665*(J665-$N665))</f>
        <v>0.99999999999999933</v>
      </c>
      <c r="D666">
        <f ca="1">D665*(1-Speed_1)+Speed_1*(D665+Delta*D665*(K665-$N665))</f>
        <v>1.9003262993200239E-28</v>
      </c>
      <c r="E666">
        <f ca="1">E665*(1-Speed_1)+Speed_1*(E665+Delta*E665*(L665-$N665))</f>
        <v>8.2516849210949908E-46</v>
      </c>
      <c r="F666">
        <f ca="1">F665*(1-Speed_2)+Speed_2*(F665+Delta*F665*(P665-$T665))</f>
        <v>3.7091409629059569E-3</v>
      </c>
      <c r="G666">
        <f ca="1">G665*(1-Speed_2)+Speed_2*(G665+Delta*G665*(Q665-$T665))</f>
        <v>8.2082535937224588E-2</v>
      </c>
      <c r="H666">
        <f ca="1">H665*(1-Speed_2)+Speed_2*(H665+Delta*H665*(R665-$T665))</f>
        <v>0.91420832309986888</v>
      </c>
      <c r="J666">
        <f t="shared" ca="1" si="88"/>
        <v>3.9999999999999978</v>
      </c>
      <c r="K666">
        <f t="shared" ca="1" si="84"/>
        <v>0.42895838450065271</v>
      </c>
      <c r="L666">
        <f t="shared" ca="1" si="85"/>
        <v>2.2254845777435743E-2</v>
      </c>
      <c r="N666">
        <f ca="1">SUMPRODUCT(C666:E666,J666:L666)</f>
        <v>3.9999999999999951</v>
      </c>
      <c r="P666">
        <f t="shared" ca="1" si="89"/>
        <v>3.9999999999999973</v>
      </c>
      <c r="Q666">
        <f t="shared" ca="1" si="86"/>
        <v>4.9999999999999964</v>
      </c>
      <c r="R666">
        <f t="shared" ca="1" si="87"/>
        <v>5.9999999999999964</v>
      </c>
      <c r="T666">
        <f t="shared" ca="1" si="90"/>
        <v>5.9104991821369568</v>
      </c>
    </row>
    <row r="667" spans="2:20" x14ac:dyDescent="0.3">
      <c r="B667" s="4">
        <f t="shared" si="91"/>
        <v>644</v>
      </c>
      <c r="C667">
        <f ca="1">C666*(1-Speed_1)+Speed_1*(C666+Delta*C666*(J666-$N666))</f>
        <v>0.99999999999999933</v>
      </c>
      <c r="D667">
        <f ca="1">D666*(1-Speed_1)+Speed_1*(D666+Delta*D666*(K666-$N666))</f>
        <v>1.594949805914539E-28</v>
      </c>
      <c r="E667">
        <f ca="1">E666*(1-Speed_1)+Speed_1*(E666+Delta*E666*(L666-$N666))</f>
        <v>6.7746454341874281E-46</v>
      </c>
      <c r="F667">
        <f ca="1">F666*(1-Speed_2)+Speed_2*(F666+Delta*F666*(P666-$T666))</f>
        <v>3.6737094090256443E-3</v>
      </c>
      <c r="G667">
        <f ca="1">G666*(1-Speed_2)+Speed_2*(G666+Delta*G666*(Q666-$T666))</f>
        <v>8.1708855528031726E-2</v>
      </c>
      <c r="H667">
        <f ca="1">H666*(1-Speed_2)+Speed_2*(H666+Delta*H666*(R666-$T666))</f>
        <v>0.91461743506294202</v>
      </c>
      <c r="J667">
        <f t="shared" ca="1" si="88"/>
        <v>3.9999999999999973</v>
      </c>
      <c r="K667">
        <f t="shared" ca="1" si="84"/>
        <v>0.42691282468528691</v>
      </c>
      <c r="L667">
        <f t="shared" ca="1" si="85"/>
        <v>2.2042256454153867E-2</v>
      </c>
      <c r="N667">
        <f ca="1">SUMPRODUCT(C667:E667,J667:L667)</f>
        <v>3.9999999999999947</v>
      </c>
      <c r="P667">
        <f t="shared" ca="1" si="89"/>
        <v>3.9999999999999973</v>
      </c>
      <c r="Q667">
        <f t="shared" ca="1" si="86"/>
        <v>4.9999999999999964</v>
      </c>
      <c r="R667">
        <f t="shared" ca="1" si="87"/>
        <v>5.9999999999999964</v>
      </c>
      <c r="T667">
        <f t="shared" ca="1" si="90"/>
        <v>5.9109437256539099</v>
      </c>
    </row>
    <row r="668" spans="2:20" x14ac:dyDescent="0.3">
      <c r="B668" s="4">
        <f t="shared" si="91"/>
        <v>645</v>
      </c>
      <c r="C668">
        <f ca="1">C667*(1-Speed_1)+Speed_1*(C667+Delta*C667*(J667-$N667))</f>
        <v>0.99999999999999933</v>
      </c>
      <c r="D668">
        <f ca="1">D667*(1-Speed_1)+Speed_1*(D667+Delta*D667*(K667-$N667))</f>
        <v>1.3384995445592625E-28</v>
      </c>
      <c r="E668">
        <f ca="1">E667*(1-Speed_1)+Speed_1*(E667+Delta*E667*(L667-$N667))</f>
        <v>5.5619290372757766E-46</v>
      </c>
      <c r="F668">
        <f ca="1">F667*(1-Speed_2)+Speed_2*(F667+Delta*F667*(P667-$T667))</f>
        <v>3.6386081493003778E-3</v>
      </c>
      <c r="G668">
        <f ca="1">G667*(1-Speed_2)+Speed_2*(G667+Delta*G667*(Q667-$T667))</f>
        <v>8.1336694681663615E-2</v>
      </c>
      <c r="H668">
        <f ca="1">H667*(1-Speed_2)+Speed_2*(H667+Delta*H667*(R667-$T667))</f>
        <v>0.91502469716903534</v>
      </c>
      <c r="J668">
        <f t="shared" ca="1" si="88"/>
        <v>3.9999999999999973</v>
      </c>
      <c r="K668">
        <f t="shared" ca="1" si="84"/>
        <v>0.42487651415481997</v>
      </c>
      <c r="L668">
        <f t="shared" ca="1" si="85"/>
        <v>2.1831648895802268E-2</v>
      </c>
      <c r="N668">
        <f ca="1">SUMPRODUCT(C668:E668,J668:L668)</f>
        <v>3.9999999999999947</v>
      </c>
      <c r="P668">
        <f t="shared" ca="1" si="89"/>
        <v>3.9999999999999973</v>
      </c>
      <c r="Q668">
        <f t="shared" ca="1" si="86"/>
        <v>4.9999999999999964</v>
      </c>
      <c r="R668">
        <f t="shared" ca="1" si="87"/>
        <v>5.9999999999999964</v>
      </c>
      <c r="T668">
        <f t="shared" ca="1" si="90"/>
        <v>5.9113860890197278</v>
      </c>
    </row>
    <row r="669" spans="2:20" x14ac:dyDescent="0.3">
      <c r="B669" s="4">
        <f t="shared" si="91"/>
        <v>646</v>
      </c>
      <c r="C669">
        <f ca="1">C668*(1-Speed_1)+Speed_1*(C668+Delta*C668*(J668-$N668))</f>
        <v>0.99999999999999933</v>
      </c>
      <c r="D669">
        <f ca="1">D668*(1-Speed_1)+Speed_1*(D668+Delta*D668*(K668-$N668))</f>
        <v>1.1231609924696526E-28</v>
      </c>
      <c r="E669">
        <f ca="1">E668*(1-Speed_1)+Speed_1*(E668+Delta*E668*(L668-$N668))</f>
        <v>4.5662459842527704E-46</v>
      </c>
      <c r="F669">
        <f ca="1">F668*(1-Speed_2)+Speed_2*(F668+Delta*F668*(P668-$T668))</f>
        <v>3.6038342243005449E-3</v>
      </c>
      <c r="G669">
        <f ca="1">G668*(1-Speed_2)+Speed_2*(G668+Delta*G668*(Q668-$T668))</f>
        <v>8.0966049021365047E-2</v>
      </c>
      <c r="H669">
        <f ca="1">H668*(1-Speed_2)+Speed_2*(H668+Delta*H668*(R668-$T668))</f>
        <v>0.91543011675433372</v>
      </c>
      <c r="J669">
        <f t="shared" ca="1" si="88"/>
        <v>3.9999999999999973</v>
      </c>
      <c r="K669">
        <f t="shared" ca="1" si="84"/>
        <v>0.42284941622832795</v>
      </c>
      <c r="L669">
        <f t="shared" ca="1" si="85"/>
        <v>2.1623005345803269E-2</v>
      </c>
      <c r="N669">
        <f ca="1">SUMPRODUCT(C669:E669,J669:L669)</f>
        <v>3.9999999999999947</v>
      </c>
      <c r="P669">
        <f t="shared" ca="1" si="89"/>
        <v>3.9999999999999973</v>
      </c>
      <c r="Q669">
        <f t="shared" ca="1" si="86"/>
        <v>4.9999999999999964</v>
      </c>
      <c r="R669">
        <f t="shared" ca="1" si="87"/>
        <v>5.9999999999999964</v>
      </c>
      <c r="T669">
        <f t="shared" ca="1" si="90"/>
        <v>5.9118262825300265</v>
      </c>
    </row>
    <row r="670" spans="2:20" x14ac:dyDescent="0.3">
      <c r="B670" s="4">
        <f t="shared" si="91"/>
        <v>647</v>
      </c>
      <c r="C670">
        <f ca="1">C669*(1-Speed_1)+Speed_1*(C669+Delta*C669*(J669-$N669))</f>
        <v>0.99999999999999933</v>
      </c>
      <c r="D670">
        <f ca="1">D669*(1-Speed_1)+Speed_1*(D669+Delta*D669*(K669-$N669))</f>
        <v>9.4236377247494548E-29</v>
      </c>
      <c r="E670">
        <f ca="1">E669*(1-Speed_1)+Speed_1*(E669+Delta*E669*(L669-$N669))</f>
        <v>3.748764825347022E-46</v>
      </c>
      <c r="F670">
        <f ca="1">F669*(1-Speed_2)+Speed_2*(F669+Delta*F669*(P669-$T669))</f>
        <v>3.5693846993610496E-3</v>
      </c>
      <c r="G670">
        <f ca="1">G669*(1-Speed_2)+Speed_2*(G669+Delta*G669*(Q669-$T669))</f>
        <v>8.0596914163913569E-2</v>
      </c>
      <c r="H670">
        <f ca="1">H669*(1-Speed_2)+Speed_2*(H669+Delta*H669*(R669-$T669))</f>
        <v>0.91583370113672469</v>
      </c>
      <c r="J670">
        <f t="shared" ca="1" si="88"/>
        <v>3.9999999999999973</v>
      </c>
      <c r="K670">
        <f t="shared" ca="1" si="84"/>
        <v>0.42083149431637307</v>
      </c>
      <c r="L670">
        <f t="shared" ca="1" si="85"/>
        <v>2.1416308196166297E-2</v>
      </c>
      <c r="N670">
        <f ca="1">SUMPRODUCT(C670:E670,J670:L670)</f>
        <v>3.9999999999999947</v>
      </c>
      <c r="P670">
        <f t="shared" ca="1" si="89"/>
        <v>3.9999999999999973</v>
      </c>
      <c r="Q670">
        <f t="shared" ca="1" si="86"/>
        <v>4.9999999999999964</v>
      </c>
      <c r="R670">
        <f t="shared" ca="1" si="87"/>
        <v>5.9999999999999964</v>
      </c>
      <c r="T670">
        <f t="shared" ca="1" si="90"/>
        <v>5.9122643164373567</v>
      </c>
    </row>
    <row r="671" spans="2:20" x14ac:dyDescent="0.3">
      <c r="B671" s="4">
        <f t="shared" si="91"/>
        <v>648</v>
      </c>
      <c r="C671">
        <f ca="1">C670*(1-Speed_1)+Speed_1*(C670+Delta*C670*(J670-$N670))</f>
        <v>0.99999999999999933</v>
      </c>
      <c r="D671">
        <f ca="1">D670*(1-Speed_1)+Speed_1*(D670+Delta*D670*(K670-$N670))</f>
        <v>7.9058422938466665E-29</v>
      </c>
      <c r="E671">
        <f ca="1">E670*(1-Speed_1)+Speed_1*(E670+Delta*E670*(L670-$N670))</f>
        <v>3.077599968413015E-46</v>
      </c>
      <c r="F671">
        <f ca="1">F670*(1-Speed_2)+Speed_2*(F670+Delta*F670*(P670-$T670))</f>
        <v>3.5352566643999214E-3</v>
      </c>
      <c r="G671">
        <f ca="1">G670*(1-Speed_2)+Speed_2*(G670+Delta*G670*(Q670-$T670))</f>
        <v>8.0229285719880056E-2</v>
      </c>
      <c r="H671">
        <f ca="1">H670*(1-Speed_2)+Speed_2*(H670+Delta*H670*(R670-$T670))</f>
        <v>0.91623545761571934</v>
      </c>
      <c r="J671">
        <f t="shared" ca="1" si="88"/>
        <v>3.9999999999999973</v>
      </c>
      <c r="K671">
        <f t="shared" ca="1" si="84"/>
        <v>0.41882271192139992</v>
      </c>
      <c r="L671">
        <f t="shared" ca="1" si="85"/>
        <v>2.121153998639953E-2</v>
      </c>
      <c r="N671">
        <f ca="1">SUMPRODUCT(C671:E671,J671:L671)</f>
        <v>3.9999999999999947</v>
      </c>
      <c r="P671">
        <f t="shared" ca="1" si="89"/>
        <v>3.9999999999999973</v>
      </c>
      <c r="Q671">
        <f t="shared" ca="1" si="86"/>
        <v>4.9999999999999964</v>
      </c>
      <c r="R671">
        <f t="shared" ca="1" si="87"/>
        <v>5.9999999999999964</v>
      </c>
      <c r="T671">
        <f t="shared" ca="1" si="90"/>
        <v>5.9127002009513125</v>
      </c>
    </row>
    <row r="672" spans="2:20" x14ac:dyDescent="0.3">
      <c r="B672" s="4">
        <f t="shared" si="91"/>
        <v>649</v>
      </c>
      <c r="C672">
        <f ca="1">C671*(1-Speed_1)+Speed_1*(C671+Delta*C671*(J671-$N671))</f>
        <v>0.99999999999999933</v>
      </c>
      <c r="D672">
        <f ca="1">D671*(1-Speed_1)+Speed_1*(D671+Delta*D671*(K671-$N671))</f>
        <v>6.6317922648831978E-29</v>
      </c>
      <c r="E672">
        <f ca="1">E671*(1-Speed_1)+Speed_1*(E671+Delta*E671*(L671-$N671))</f>
        <v>2.526569602664319E-46</v>
      </c>
      <c r="F672">
        <f ca="1">F671*(1-Speed_2)+Speed_2*(F671+Delta*F671*(P671-$T671))</f>
        <v>3.5014472337378602E-3</v>
      </c>
      <c r="G672">
        <f ca="1">G671*(1-Speed_2)+Speed_2*(G671+Delta*G671*(Q671-$T671))</f>
        <v>7.9863159293886488E-2</v>
      </c>
      <c r="H672">
        <f ca="1">H671*(1-Speed_2)+Speed_2*(H671+Delta*H671*(R671-$T671))</f>
        <v>0.91663539347237499</v>
      </c>
      <c r="J672">
        <f t="shared" ca="1" si="88"/>
        <v>3.9999999999999973</v>
      </c>
      <c r="K672">
        <f t="shared" ca="1" si="84"/>
        <v>0.41682303263812176</v>
      </c>
      <c r="L672">
        <f t="shared" ca="1" si="85"/>
        <v>2.1008683402427161E-2</v>
      </c>
      <c r="N672">
        <f ca="1">SUMPRODUCT(C672:E672,J672:L672)</f>
        <v>3.9999999999999947</v>
      </c>
      <c r="P672">
        <f t="shared" ca="1" si="89"/>
        <v>3.9999999999999973</v>
      </c>
      <c r="Q672">
        <f t="shared" ca="1" si="86"/>
        <v>4.9999999999999964</v>
      </c>
      <c r="R672">
        <f t="shared" ca="1" si="87"/>
        <v>5.9999999999999964</v>
      </c>
      <c r="T672">
        <f t="shared" ca="1" si="90"/>
        <v>5.9131339462386299</v>
      </c>
    </row>
    <row r="673" spans="2:20" x14ac:dyDescent="0.3">
      <c r="B673" s="4">
        <f t="shared" si="91"/>
        <v>650</v>
      </c>
      <c r="C673">
        <f ca="1">C672*(1-Speed_1)+Speed_1*(C672+Delta*C672*(J672-$N672))</f>
        <v>0.99999999999999933</v>
      </c>
      <c r="D673">
        <f ca="1">D672*(1-Speed_1)+Speed_1*(D672+Delta*D672*(K672-$N672))</f>
        <v>5.5624624265695829E-29</v>
      </c>
      <c r="E673">
        <f ca="1">E672*(1-Speed_1)+Speed_1*(E672+Delta*E672*(L672-$N672))</f>
        <v>2.0741756697241881E-46</v>
      </c>
      <c r="F673">
        <f ca="1">F672*(1-Speed_2)+Speed_2*(F672+Delta*F672*(P672-$T672))</f>
        <v>3.467953545918724E-3</v>
      </c>
      <c r="G673">
        <f ca="1">G672*(1-Speed_2)+Speed_2*(G672+Delta*G672*(Q672-$T672))</f>
        <v>7.9498530484860941E-2</v>
      </c>
      <c r="H673">
        <f ca="1">H672*(1-Speed_2)+Speed_2*(H672+Delta*H672*(R672-$T672))</f>
        <v>0.91703351596921967</v>
      </c>
      <c r="J673">
        <f t="shared" ca="1" si="88"/>
        <v>3.9999999999999973</v>
      </c>
      <c r="K673">
        <f t="shared" ca="1" si="84"/>
        <v>0.41483242015389832</v>
      </c>
      <c r="L673">
        <f t="shared" ca="1" si="85"/>
        <v>2.0807721275512343E-2</v>
      </c>
      <c r="N673">
        <f ca="1">SUMPRODUCT(C673:E673,J673:L673)</f>
        <v>3.9999999999999947</v>
      </c>
      <c r="P673">
        <f t="shared" ca="1" si="89"/>
        <v>3.9999999999999973</v>
      </c>
      <c r="Q673">
        <f t="shared" ca="1" si="86"/>
        <v>4.9999999999999964</v>
      </c>
      <c r="R673">
        <f t="shared" ca="1" si="87"/>
        <v>5.9999999999999964</v>
      </c>
      <c r="T673">
        <f t="shared" ca="1" si="90"/>
        <v>5.9135655624232948</v>
      </c>
    </row>
    <row r="674" spans="2:20" x14ac:dyDescent="0.3">
      <c r="B674" s="4">
        <f t="shared" si="91"/>
        <v>651</v>
      </c>
      <c r="C674">
        <f ca="1">C673*(1-Speed_1)+Speed_1*(C673+Delta*C673*(J673-$N673))</f>
        <v>0.99999999999999933</v>
      </c>
      <c r="D674">
        <f ca="1">D673*(1-Speed_1)+Speed_1*(D673+Delta*D673*(K673-$N673))</f>
        <v>4.665056228556364E-29</v>
      </c>
      <c r="E674">
        <f ca="1">E673*(1-Speed_1)+Speed_1*(E673+Delta*E673*(L673-$N673))</f>
        <v>1.702766198288378E-46</v>
      </c>
      <c r="F674">
        <f ca="1">F673*(1-Speed_2)+Speed_2*(F673+Delta*F673*(P673-$T673))</f>
        <v>3.4347727635309546E-3</v>
      </c>
      <c r="G674">
        <f ca="1">G673*(1-Speed_2)+Speed_2*(G673+Delta*G673*(Q673-$T673))</f>
        <v>7.9135394886289803E-2</v>
      </c>
      <c r="H674">
        <f ca="1">H673*(1-Speed_2)+Speed_2*(H673+Delta*H673*(R673-$T673))</f>
        <v>0.9174298323501785</v>
      </c>
      <c r="J674">
        <f t="shared" ca="1" si="88"/>
        <v>3.9999999999999969</v>
      </c>
      <c r="K674">
        <f t="shared" ca="1" si="84"/>
        <v>0.41285083824910379</v>
      </c>
      <c r="L674">
        <f t="shared" ca="1" si="85"/>
        <v>2.0608636581185728E-2</v>
      </c>
      <c r="N674">
        <f ca="1">SUMPRODUCT(C674:E674,J674:L674)</f>
        <v>3.9999999999999942</v>
      </c>
      <c r="P674">
        <f t="shared" ca="1" si="89"/>
        <v>3.9999999999999973</v>
      </c>
      <c r="Q674">
        <f t="shared" ca="1" si="86"/>
        <v>4.9999999999999964</v>
      </c>
      <c r="R674">
        <f t="shared" ca="1" si="87"/>
        <v>5.9999999999999964</v>
      </c>
      <c r="T674">
        <f t="shared" ca="1" si="90"/>
        <v>5.9139950595866404</v>
      </c>
    </row>
    <row r="675" spans="2:20" x14ac:dyDescent="0.3">
      <c r="B675" s="4">
        <f t="shared" si="91"/>
        <v>652</v>
      </c>
      <c r="C675">
        <f ca="1">C674*(1-Speed_1)+Speed_1*(C674+Delta*C674*(J674-$N674))</f>
        <v>0.99999999999999933</v>
      </c>
      <c r="D675">
        <f ca="1">D674*(1-Speed_1)+Speed_1*(D674+Delta*D674*(K674-$N674))</f>
        <v>3.9120148642659618E-29</v>
      </c>
      <c r="E675">
        <f ca="1">E674*(1-Speed_1)+Speed_1*(E674+Delta*E674*(L674-$N674))</f>
        <v>1.3978474086358167E-46</v>
      </c>
      <c r="F675">
        <f ca="1">F674*(1-Speed_2)+Speed_2*(F674+Delta*F674*(P674-$T674))</f>
        <v>3.4019020730299498E-3</v>
      </c>
      <c r="G675">
        <f ca="1">G674*(1-Speed_2)+Speed_2*(G674+Delta*G674*(Q674-$T674))</f>
        <v>7.8773748086467268E-2</v>
      </c>
      <c r="H675">
        <f ca="1">H674*(1-Speed_2)+Speed_2*(H674+Delta*H674*(R674-$T674))</f>
        <v>0.9178243498405021</v>
      </c>
      <c r="J675">
        <f t="shared" ca="1" si="88"/>
        <v>3.9999999999999973</v>
      </c>
      <c r="K675">
        <f t="shared" ca="1" si="84"/>
        <v>0.41087825079748608</v>
      </c>
      <c r="L675">
        <f t="shared" ca="1" si="85"/>
        <v>2.0411412438179698E-2</v>
      </c>
      <c r="N675">
        <f ca="1">SUMPRODUCT(C675:E675,J675:L675)</f>
        <v>3.9999999999999947</v>
      </c>
      <c r="P675">
        <f t="shared" ca="1" si="89"/>
        <v>3.9999999999999973</v>
      </c>
      <c r="Q675">
        <f t="shared" ca="1" si="86"/>
        <v>4.9999999999999964</v>
      </c>
      <c r="R675">
        <f t="shared" ca="1" si="87"/>
        <v>5.9999999999999964</v>
      </c>
      <c r="T675">
        <f t="shared" ca="1" si="90"/>
        <v>5.914422447767465</v>
      </c>
    </row>
    <row r="676" spans="2:20" x14ac:dyDescent="0.3">
      <c r="B676" s="4">
        <f t="shared" si="91"/>
        <v>653</v>
      </c>
      <c r="C676">
        <f ca="1">C675*(1-Speed_1)+Speed_1*(C675+Delta*C675*(J675-$N675))</f>
        <v>0.99999999999999933</v>
      </c>
      <c r="D676">
        <f ca="1">D675*(1-Speed_1)+Speed_1*(D675+Delta*D675*(K675-$N675))</f>
        <v>3.2801834708016406E-29</v>
      </c>
      <c r="E676">
        <f ca="1">E675*(1-Speed_1)+Speed_1*(E675+Delta*E675*(L675-$N675))</f>
        <v>1.1475188168806187E-46</v>
      </c>
      <c r="F676">
        <f ca="1">F675*(1-Speed_2)+Speed_2*(F675+Delta*F675*(P675-$T675))</f>
        <v>3.3693386845613737E-3</v>
      </c>
      <c r="G676">
        <f ca="1">G675*(1-Speed_2)+Speed_2*(G675+Delta*G675*(Q675-$T675))</f>
        <v>7.8413585668742042E-2</v>
      </c>
      <c r="H676">
        <f ca="1">H675*(1-Speed_2)+Speed_2*(H675+Delta*H675*(R675-$T675))</f>
        <v>0.91821707564669597</v>
      </c>
      <c r="J676">
        <f t="shared" ca="1" si="88"/>
        <v>3.9999999999999973</v>
      </c>
      <c r="K676">
        <f t="shared" ca="1" si="84"/>
        <v>0.40891462176651705</v>
      </c>
      <c r="L676">
        <f t="shared" ca="1" si="85"/>
        <v>2.0216032107368241E-2</v>
      </c>
      <c r="N676">
        <f ca="1">SUMPRODUCT(C676:E676,J676:L676)</f>
        <v>3.9999999999999947</v>
      </c>
      <c r="P676">
        <f t="shared" ca="1" si="89"/>
        <v>3.9999999999999973</v>
      </c>
      <c r="Q676">
        <f t="shared" ca="1" si="86"/>
        <v>4.9999999999999964</v>
      </c>
      <c r="R676">
        <f t="shared" ca="1" si="87"/>
        <v>5.9999999999999964</v>
      </c>
      <c r="T676">
        <f t="shared" ca="1" si="90"/>
        <v>5.9148477369621277</v>
      </c>
    </row>
    <row r="677" spans="2:20" x14ac:dyDescent="0.3">
      <c r="B677" s="4">
        <f t="shared" si="91"/>
        <v>654</v>
      </c>
      <c r="C677">
        <f ca="1">C676*(1-Speed_1)+Speed_1*(C676+Delta*C676*(J676-$N676))</f>
        <v>0.99999999999999933</v>
      </c>
      <c r="D677">
        <f ca="1">D676*(1-Speed_1)+Speed_1*(D676+Delta*D676*(K676-$N676))</f>
        <v>2.7501096203052896E-29</v>
      </c>
      <c r="E677">
        <f ca="1">E676*(1-Speed_1)+Speed_1*(E676+Delta*E676*(L676-$N676))</f>
        <v>9.4200935231817188E-47</v>
      </c>
      <c r="F677">
        <f ca="1">F676*(1-Speed_2)+Speed_2*(F676+Delta*F676*(P676-$T676))</f>
        <v>3.3370798317854172E-3</v>
      </c>
      <c r="G677">
        <f ca="1">G676*(1-Speed_2)+Speed_2*(G676+Delta*G676*(Q676-$T676))</f>
        <v>7.8054903211761367E-2</v>
      </c>
      <c r="H677">
        <f ca="1">H676*(1-Speed_2)+Speed_2*(H676+Delta*H676*(R676-$T676))</f>
        <v>0.91860801695645267</v>
      </c>
      <c r="J677">
        <f t="shared" ca="1" si="88"/>
        <v>3.9999999999999978</v>
      </c>
      <c r="K677">
        <f t="shared" ca="1" si="84"/>
        <v>0.40695991521773389</v>
      </c>
      <c r="L677">
        <f t="shared" ca="1" si="85"/>
        <v>2.0022478990712501E-2</v>
      </c>
      <c r="N677">
        <f ca="1">SUMPRODUCT(C677:E677,J677:L677)</f>
        <v>3.9999999999999951</v>
      </c>
      <c r="P677">
        <f t="shared" ca="1" si="89"/>
        <v>3.9999999999999973</v>
      </c>
      <c r="Q677">
        <f t="shared" ca="1" si="86"/>
        <v>4.9999999999999964</v>
      </c>
      <c r="R677">
        <f t="shared" ca="1" si="87"/>
        <v>5.9999999999999964</v>
      </c>
      <c r="T677">
        <f t="shared" ca="1" si="90"/>
        <v>5.915270937124661</v>
      </c>
    </row>
    <row r="678" spans="2:20" x14ac:dyDescent="0.3">
      <c r="B678" s="4">
        <f t="shared" si="91"/>
        <v>655</v>
      </c>
      <c r="C678">
        <f ca="1">C677*(1-Speed_1)+Speed_1*(C677+Delta*C677*(J677-$N677))</f>
        <v>0.99999999999999933</v>
      </c>
      <c r="D678">
        <f ca="1">D677*(1-Speed_1)+Speed_1*(D677+Delta*D677*(K677-$N677))</f>
        <v>2.3054531856566893E-29</v>
      </c>
      <c r="E678">
        <f ca="1">E677*(1-Speed_1)+Speed_1*(E677+Delta*E677*(L677-$N677))</f>
        <v>7.7329643021186424E-47</v>
      </c>
      <c r="F678">
        <f ca="1">F677*(1-Speed_2)+Speed_2*(F677+Delta*F677*(P677-$T677))</f>
        <v>3.3051227717019998E-3</v>
      </c>
      <c r="G678">
        <f ca="1">G677*(1-Speed_2)+Speed_2*(G677+Delta*G677*(Q677-$T677))</f>
        <v>7.7697696289712348E-2</v>
      </c>
      <c r="H678">
        <f ca="1">H677*(1-Speed_2)+Speed_2*(H677+Delta*H677*(R677-$T677))</f>
        <v>0.91899718093858507</v>
      </c>
      <c r="J678">
        <f t="shared" ca="1" si="88"/>
        <v>3.9999999999999978</v>
      </c>
      <c r="K678">
        <f t="shared" ca="1" si="84"/>
        <v>0.40501409530707172</v>
      </c>
      <c r="L678">
        <f t="shared" ca="1" si="85"/>
        <v>1.9830736630211999E-2</v>
      </c>
      <c r="N678">
        <f ca="1">SUMPRODUCT(C678:E678,J678:L678)</f>
        <v>3.9999999999999951</v>
      </c>
      <c r="P678">
        <f t="shared" ca="1" si="89"/>
        <v>3.9999999999999973</v>
      </c>
      <c r="Q678">
        <f t="shared" ca="1" si="86"/>
        <v>4.9999999999999964</v>
      </c>
      <c r="R678">
        <f t="shared" ca="1" si="87"/>
        <v>5.9999999999999964</v>
      </c>
      <c r="T678">
        <f t="shared" ca="1" si="90"/>
        <v>5.9156920581668766</v>
      </c>
    </row>
    <row r="679" spans="2:20" x14ac:dyDescent="0.3">
      <c r="B679" s="4">
        <f t="shared" si="91"/>
        <v>656</v>
      </c>
      <c r="C679">
        <f ca="1">C678*(1-Speed_1)+Speed_1*(C678+Delta*C678*(J678-$N678))</f>
        <v>0.99999999999999933</v>
      </c>
      <c r="D679">
        <f ca="1">D678*(1-Speed_1)+Speed_1*(D678+Delta*D678*(K678-$N678))</f>
        <v>1.9324899588702553E-29</v>
      </c>
      <c r="E679">
        <f ca="1">E678*(1-Speed_1)+Speed_1*(E678+Delta*E678*(L678-$N678))</f>
        <v>6.3479314947673643E-47</v>
      </c>
      <c r="F679">
        <f ca="1">F678*(1-Speed_2)+Speed_2*(F678+Delta*F678*(P678-$T678))</f>
        <v>3.2734647844769199E-3</v>
      </c>
      <c r="G679">
        <f ca="1">G678*(1-Speed_2)+Speed_2*(G678+Delta*G678*(Q678-$T678))</f>
        <v>7.7341960472560589E-2</v>
      </c>
      <c r="H679">
        <f ca="1">H678*(1-Speed_2)+Speed_2*(H678+Delta*H678*(R678-$T678))</f>
        <v>0.91938457474296198</v>
      </c>
      <c r="J679">
        <f t="shared" ca="1" si="88"/>
        <v>3.9999999999999978</v>
      </c>
      <c r="K679">
        <f t="shared" ca="1" si="84"/>
        <v>0.40307712628518755</v>
      </c>
      <c r="L679">
        <f t="shared" ca="1" si="85"/>
        <v>1.964078870686152E-2</v>
      </c>
      <c r="N679">
        <f ca="1">SUMPRODUCT(C679:E679,J679:L679)</f>
        <v>3.9999999999999951</v>
      </c>
      <c r="P679">
        <f t="shared" ca="1" si="89"/>
        <v>3.9999999999999973</v>
      </c>
      <c r="Q679">
        <f t="shared" ca="1" si="86"/>
        <v>4.9999999999999964</v>
      </c>
      <c r="R679">
        <f t="shared" ca="1" si="87"/>
        <v>5.9999999999999964</v>
      </c>
      <c r="T679">
        <f t="shared" ca="1" si="90"/>
        <v>5.9161111099584796</v>
      </c>
    </row>
    <row r="680" spans="2:20" x14ac:dyDescent="0.3">
      <c r="B680" s="4">
        <f t="shared" si="91"/>
        <v>657</v>
      </c>
      <c r="C680">
        <f ca="1">C679*(1-Speed_1)+Speed_1*(C679+Delta*C679*(J679-$N679))</f>
        <v>0.99999999999999933</v>
      </c>
      <c r="D680">
        <f ca="1">D679*(1-Speed_1)+Speed_1*(D679+Delta*D679*(K679-$N679))</f>
        <v>1.619694178737448E-29</v>
      </c>
      <c r="E680">
        <f ca="1">E679*(1-Speed_1)+Speed_1*(E679+Delta*E679*(L679-$N679))</f>
        <v>5.2109143528638862E-47</v>
      </c>
      <c r="F680">
        <f ca="1">F679*(1-Speed_2)+Speed_2*(F679+Delta*F679*(P679-$T679))</f>
        <v>3.2421031732689492E-3</v>
      </c>
      <c r="G680">
        <f ca="1">G679*(1-Speed_2)+Speed_2*(G679+Delta*G679*(Q679-$T679))</f>
        <v>7.6987691326286176E-2</v>
      </c>
      <c r="H680">
        <f ca="1">H679*(1-Speed_2)+Speed_2*(H679+Delta*H679*(R679-$T679))</f>
        <v>0.91977020550044442</v>
      </c>
      <c r="J680">
        <f t="shared" ca="1" si="88"/>
        <v>3.9999999999999982</v>
      </c>
      <c r="K680">
        <f t="shared" ca="1" si="84"/>
        <v>0.40114897249777565</v>
      </c>
      <c r="L680">
        <f t="shared" ca="1" si="85"/>
        <v>1.9452619039613695E-2</v>
      </c>
      <c r="N680">
        <f ca="1">SUMPRODUCT(C680:E680,J680:L680)</f>
        <v>3.9999999999999956</v>
      </c>
      <c r="P680">
        <f t="shared" ca="1" si="89"/>
        <v>3.9999999999999973</v>
      </c>
      <c r="Q680">
        <f t="shared" ca="1" si="86"/>
        <v>4.9999999999999964</v>
      </c>
      <c r="R680">
        <f t="shared" ca="1" si="87"/>
        <v>5.9999999999999964</v>
      </c>
      <c r="T680">
        <f t="shared" ca="1" si="90"/>
        <v>5.9165281023271694</v>
      </c>
    </row>
    <row r="681" spans="2:20" x14ac:dyDescent="0.3">
      <c r="B681" s="4">
        <f t="shared" si="91"/>
        <v>658</v>
      </c>
      <c r="C681">
        <f ca="1">C680*(1-Speed_1)+Speed_1*(C680+Delta*C680*(J680-$N680))</f>
        <v>0.99999999999999933</v>
      </c>
      <c r="D681">
        <f ca="1">D680*(1-Speed_1)+Speed_1*(D680+Delta*D680*(K680-$N680))</f>
        <v>1.3573874660649597E-29</v>
      </c>
      <c r="E681">
        <f ca="1">E680*(1-Speed_1)+Speed_1*(E680+Delta*E680*(L680-$N680))</f>
        <v>4.277511236277332E-47</v>
      </c>
      <c r="F681">
        <f ca="1">F680*(1-Speed_2)+Speed_2*(F680+Delta*F680*(P680-$T680))</f>
        <v>3.211035264057879E-3</v>
      </c>
      <c r="G681">
        <f ca="1">G680*(1-Speed_2)+Speed_2*(G680+Delta*G680*(Q680-$T680))</f>
        <v>7.6634884413117027E-2</v>
      </c>
      <c r="H681">
        <f ca="1">H680*(1-Speed_2)+Speed_2*(H680+Delta*H680*(R680-$T680))</f>
        <v>0.92015408032282464</v>
      </c>
      <c r="J681">
        <f t="shared" ca="1" si="88"/>
        <v>3.9999999999999982</v>
      </c>
      <c r="K681">
        <f t="shared" ca="1" si="84"/>
        <v>0.39922959838587457</v>
      </c>
      <c r="L681">
        <f t="shared" ca="1" si="85"/>
        <v>1.9266211584347274E-2</v>
      </c>
      <c r="N681">
        <f ca="1">SUMPRODUCT(C681:E681,J681:L681)</f>
        <v>3.9999999999999956</v>
      </c>
      <c r="P681">
        <f t="shared" ca="1" si="89"/>
        <v>3.9999999999999973</v>
      </c>
      <c r="Q681">
        <f t="shared" ca="1" si="86"/>
        <v>4.9999999999999964</v>
      </c>
      <c r="R681">
        <f t="shared" ca="1" si="87"/>
        <v>5.9999999999999964</v>
      </c>
      <c r="T681">
        <f t="shared" ca="1" si="90"/>
        <v>5.916943045058761</v>
      </c>
    </row>
    <row r="682" spans="2:20" x14ac:dyDescent="0.3">
      <c r="B682" s="4">
        <f t="shared" si="91"/>
        <v>659</v>
      </c>
      <c r="C682">
        <f ca="1">C681*(1-Speed_1)+Speed_1*(C681+Delta*C681*(J681-$N681))</f>
        <v>0.99999999999999933</v>
      </c>
      <c r="D682">
        <f ca="1">D681*(1-Speed_1)+Speed_1*(D681+Delta*D681*(K681-$N681))</f>
        <v>1.1374436385551682E-29</v>
      </c>
      <c r="E682">
        <f ca="1">E681*(1-Speed_1)+Speed_1*(E681+Delta*E681*(L681-$N681))</f>
        <v>3.5112677283913775E-47</v>
      </c>
      <c r="F682">
        <f ca="1">F681*(1-Speed_2)+Speed_2*(F681+Delta*F681*(P681-$T681))</f>
        <v>3.1802584054735081E-3</v>
      </c>
      <c r="G682">
        <f ca="1">G681*(1-Speed_2)+Speed_2*(G681+Delta*G681*(Q681-$T681))</f>
        <v>7.6283535291759574E-2</v>
      </c>
      <c r="H682">
        <f ca="1">H681*(1-Speed_2)+Speed_2*(H681+Delta*H681*(R681-$T681))</f>
        <v>0.92053620630276645</v>
      </c>
      <c r="J682">
        <f t="shared" ca="1" si="88"/>
        <v>3.9999999999999982</v>
      </c>
      <c r="K682">
        <f t="shared" ca="1" si="84"/>
        <v>0.39731896848616544</v>
      </c>
      <c r="L682">
        <f t="shared" ca="1" si="85"/>
        <v>1.908155043284105E-2</v>
      </c>
      <c r="N682">
        <f ca="1">SUMPRODUCT(C682:E682,J682:L682)</f>
        <v>3.9999999999999956</v>
      </c>
      <c r="P682">
        <f t="shared" ca="1" si="89"/>
        <v>3.9999999999999973</v>
      </c>
      <c r="Q682">
        <f t="shared" ca="1" si="86"/>
        <v>4.9999999999999964</v>
      </c>
      <c r="R682">
        <f t="shared" ca="1" si="87"/>
        <v>5.9999999999999964</v>
      </c>
      <c r="T682">
        <f t="shared" ca="1" si="90"/>
        <v>5.9173559478972875</v>
      </c>
    </row>
    <row r="683" spans="2:20" x14ac:dyDescent="0.3">
      <c r="B683" s="4">
        <f t="shared" si="91"/>
        <v>660</v>
      </c>
      <c r="C683">
        <f ca="1">C682*(1-Speed_1)+Speed_1*(C682+Delta*C682*(J682-$N682))</f>
        <v>0.99999999999999933</v>
      </c>
      <c r="D683">
        <f ca="1">D682*(1-Speed_1)+Speed_1*(D682+Delta*D682*(K682-$N682))</f>
        <v>9.5304054060842315E-30</v>
      </c>
      <c r="E683">
        <f ca="1">E682*(1-Speed_1)+Speed_1*(E682+Delta*E682*(L682-$N682))</f>
        <v>2.8822545567318428E-47</v>
      </c>
      <c r="F683">
        <f ca="1">F682*(1-Speed_2)+Speed_2*(F682+Delta*F682*(P682-$T682))</f>
        <v>3.1497699686255831E-3</v>
      </c>
      <c r="G683">
        <f ca="1">G682*(1-Speed_2)+Speed_2*(G682+Delta*G682*(Q682-$T682))</f>
        <v>7.5933639517626925E-2</v>
      </c>
      <c r="H683">
        <f ca="1">H682*(1-Speed_2)+Speed_2*(H682+Delta*H682*(R682-$T682))</f>
        <v>0.92091659051374697</v>
      </c>
      <c r="J683">
        <f t="shared" ca="1" si="88"/>
        <v>3.9999999999999978</v>
      </c>
      <c r="K683">
        <f t="shared" ca="1" si="84"/>
        <v>0.39541704743126255</v>
      </c>
      <c r="L683">
        <f t="shared" ca="1" si="85"/>
        <v>1.88986198117535E-2</v>
      </c>
      <c r="N683">
        <f ca="1">SUMPRODUCT(C683:E683,J683:L683)</f>
        <v>3.9999999999999951</v>
      </c>
      <c r="P683">
        <f t="shared" ca="1" si="89"/>
        <v>3.9999999999999973</v>
      </c>
      <c r="Q683">
        <f t="shared" ca="1" si="86"/>
        <v>4.9999999999999964</v>
      </c>
      <c r="R683">
        <f t="shared" ca="1" si="87"/>
        <v>5.9999999999999964</v>
      </c>
      <c r="T683">
        <f t="shared" ca="1" si="90"/>
        <v>5.9177668205451148</v>
      </c>
    </row>
    <row r="684" spans="2:20" x14ac:dyDescent="0.3">
      <c r="B684" s="4">
        <f t="shared" si="91"/>
        <v>661</v>
      </c>
      <c r="C684">
        <f ca="1">C683*(1-Speed_1)+Speed_1*(C683+Delta*C683*(J683-$N683))</f>
        <v>0.99999999999999933</v>
      </c>
      <c r="D684">
        <f ca="1">D683*(1-Speed_1)+Speed_1*(D683+Delta*D683*(K683-$N683))</f>
        <v>7.9845142474814268E-30</v>
      </c>
      <c r="E684">
        <f ca="1">E683*(1-Speed_1)+Speed_1*(E683+Delta*E683*(L683-$N683))</f>
        <v>2.3658999150081884E-47</v>
      </c>
      <c r="F684">
        <f ca="1">F683*(1-Speed_2)+Speed_2*(F683+Delta*F683*(P683-$T683))</f>
        <v>3.1195673469346851E-3</v>
      </c>
      <c r="G684">
        <f ca="1">G683*(1-Speed_2)+Speed_2*(G683+Delta*G683*(Q683-$T683))</f>
        <v>7.5585192643064375E-2</v>
      </c>
      <c r="H684">
        <f ca="1">H683*(1-Speed_2)+Speed_2*(H683+Delta*H683*(R683-$T683))</f>
        <v>0.9212952400100004</v>
      </c>
      <c r="J684">
        <f t="shared" ca="1" si="88"/>
        <v>3.9999999999999978</v>
      </c>
      <c r="K684">
        <f t="shared" ca="1" si="84"/>
        <v>0.39352379994999531</v>
      </c>
      <c r="L684">
        <f t="shared" ca="1" si="85"/>
        <v>1.8717404081608109E-2</v>
      </c>
      <c r="N684">
        <f ca="1">SUMPRODUCT(C684:E684,J684:L684)</f>
        <v>3.9999999999999951</v>
      </c>
      <c r="P684">
        <f t="shared" ca="1" si="89"/>
        <v>3.9999999999999973</v>
      </c>
      <c r="Q684">
        <f t="shared" ca="1" si="86"/>
        <v>4.9999999999999964</v>
      </c>
      <c r="R684">
        <f t="shared" ca="1" si="87"/>
        <v>5.9999999999999964</v>
      </c>
      <c r="T684">
        <f t="shared" ca="1" si="90"/>
        <v>5.9181756726630601</v>
      </c>
    </row>
    <row r="685" spans="2:20" x14ac:dyDescent="0.3">
      <c r="B685" s="4">
        <f t="shared" si="91"/>
        <v>662</v>
      </c>
      <c r="C685">
        <f ca="1">C684*(1-Speed_1)+Speed_1*(C684+Delta*C684*(J684-$N684))</f>
        <v>0.99999999999999933</v>
      </c>
      <c r="D685">
        <f ca="1">D684*(1-Speed_1)+Speed_1*(D684+Delta*D684*(K684-$N684))</f>
        <v>6.6886960203688408E-30</v>
      </c>
      <c r="E685">
        <f ca="1">E684*(1-Speed_1)+Speed_1*(E684+Delta*E684*(L684-$N684))</f>
        <v>1.9420306880193784E-47</v>
      </c>
      <c r="F685">
        <f ca="1">F684*(1-Speed_2)+Speed_2*(F684+Delta*F684*(P684-$T684))</f>
        <v>3.0896479559640645E-3</v>
      </c>
      <c r="G685">
        <f ca="1">G684*(1-Speed_2)+Speed_2*(G684+Delta*G684*(Q684-$T684))</f>
        <v>7.5238190217572304E-2</v>
      </c>
      <c r="H685">
        <f ca="1">H684*(1-Speed_2)+Speed_2*(H684+Delta*H684*(R684-$T684))</f>
        <v>0.92167216182646305</v>
      </c>
      <c r="J685">
        <f t="shared" ca="1" si="88"/>
        <v>3.9999999999999978</v>
      </c>
      <c r="K685">
        <f t="shared" ca="1" si="84"/>
        <v>0.39163919086768184</v>
      </c>
      <c r="L685">
        <f t="shared" ca="1" si="85"/>
        <v>1.8537887735784388E-2</v>
      </c>
      <c r="N685">
        <f ca="1">SUMPRODUCT(C685:E685,J685:L685)</f>
        <v>3.9999999999999951</v>
      </c>
      <c r="P685">
        <f t="shared" ca="1" si="89"/>
        <v>3.9999999999999973</v>
      </c>
      <c r="Q685">
        <f t="shared" ca="1" si="86"/>
        <v>4.9999999999999964</v>
      </c>
      <c r="R685">
        <f t="shared" ca="1" si="87"/>
        <v>5.9999999999999964</v>
      </c>
      <c r="T685">
        <f t="shared" ca="1" si="90"/>
        <v>5.9185825138704926</v>
      </c>
    </row>
    <row r="686" spans="2:20" x14ac:dyDescent="0.3">
      <c r="B686" s="4">
        <f t="shared" si="91"/>
        <v>663</v>
      </c>
      <c r="C686">
        <f ca="1">C685*(1-Speed_1)+Speed_1*(C685+Delta*C685*(J685-$N685))</f>
        <v>0.99999999999999933</v>
      </c>
      <c r="D686">
        <f ca="1">D685*(1-Speed_1)+Speed_1*(D685+Delta*D685*(K685-$N685))</f>
        <v>5.6026107340844217E-30</v>
      </c>
      <c r="E686">
        <f ca="1">E685*(1-Speed_1)+Speed_1*(E685+Delta*E685*(L685-$N685))</f>
        <v>1.5940852157852185E-47</v>
      </c>
      <c r="F686">
        <f ca="1">F685*(1-Speed_2)+Speed_2*(F685+Delta*F685*(P685-$T685))</f>
        <v>3.0600092332524224E-3</v>
      </c>
      <c r="G686">
        <f ca="1">G685*(1-Speed_2)+Speed_2*(G685+Delta*G685*(Q685-$T685))</f>
        <v>7.4892627788026689E-2</v>
      </c>
      <c r="H686">
        <f ca="1">H685*(1-Speed_2)+Speed_2*(H685+Delta*H685*(R685-$T685))</f>
        <v>0.92204736297872025</v>
      </c>
      <c r="J686">
        <f t="shared" ca="1" si="88"/>
        <v>3.9999999999999973</v>
      </c>
      <c r="K686">
        <f t="shared" ca="1" si="84"/>
        <v>0.38976318510639557</v>
      </c>
      <c r="L686">
        <f t="shared" ca="1" si="85"/>
        <v>1.8360055399514533E-2</v>
      </c>
      <c r="N686">
        <f ca="1">SUMPRODUCT(C686:E686,J686:L686)</f>
        <v>3.9999999999999947</v>
      </c>
      <c r="P686">
        <f t="shared" ca="1" si="89"/>
        <v>3.9999999999999973</v>
      </c>
      <c r="Q686">
        <f t="shared" ca="1" si="86"/>
        <v>4.9999999999999964</v>
      </c>
      <c r="R686">
        <f t="shared" ca="1" si="87"/>
        <v>5.9999999999999964</v>
      </c>
      <c r="T686">
        <f t="shared" ca="1" si="90"/>
        <v>5.9189873537454609</v>
      </c>
    </row>
    <row r="687" spans="2:20" x14ac:dyDescent="0.3">
      <c r="B687" s="4">
        <f t="shared" si="91"/>
        <v>664</v>
      </c>
      <c r="C687">
        <f ca="1">C686*(1-Speed_1)+Speed_1*(C686+Delta*C686*(J686-$N686))</f>
        <v>0.99999999999999933</v>
      </c>
      <c r="D687">
        <f ca="1">D686*(1-Speed_1)+Speed_1*(D686+Delta*D686*(K686-$N686))</f>
        <v>4.6924069151574876E-30</v>
      </c>
      <c r="E687">
        <f ca="1">E686*(1-Speed_1)+Speed_1*(E686+Delta*E686*(L686-$N686))</f>
        <v>1.3084669141231811E-47</v>
      </c>
      <c r="F687">
        <f ca="1">F686*(1-Speed_2)+Speed_2*(F686+Delta*F686*(P686-$T686))</f>
        <v>3.0306486381476436E-3</v>
      </c>
      <c r="G687">
        <f ca="1">G686*(1-Speed_2)+Speed_2*(G686+Delta*G686*(Q686-$T686))</f>
        <v>7.4548500898896877E-2</v>
      </c>
      <c r="H687">
        <f ca="1">H686*(1-Speed_2)+Speed_2*(H686+Delta*H686*(R686-$T686))</f>
        <v>0.92242085046295497</v>
      </c>
      <c r="J687">
        <f t="shared" ca="1" si="88"/>
        <v>3.9999999999999978</v>
      </c>
      <c r="K687">
        <f t="shared" ca="1" si="84"/>
        <v>0.38789574768522261</v>
      </c>
      <c r="L687">
        <f t="shared" ca="1" si="85"/>
        <v>1.8183891828885863E-2</v>
      </c>
      <c r="N687">
        <f ca="1">SUMPRODUCT(C687:E687,J687:L687)</f>
        <v>3.9999999999999951</v>
      </c>
      <c r="P687">
        <f t="shared" ca="1" si="89"/>
        <v>3.9999999999999973</v>
      </c>
      <c r="Q687">
        <f t="shared" ca="1" si="86"/>
        <v>4.9999999999999964</v>
      </c>
      <c r="R687">
        <f t="shared" ca="1" si="87"/>
        <v>5.9999999999999964</v>
      </c>
      <c r="T687">
        <f t="shared" ca="1" si="90"/>
        <v>5.9193902018248012</v>
      </c>
    </row>
    <row r="688" spans="2:20" x14ac:dyDescent="0.3">
      <c r="B688" s="4">
        <f t="shared" si="91"/>
        <v>665</v>
      </c>
      <c r="C688">
        <f ca="1">C687*(1-Speed_1)+Speed_1*(C687+Delta*C687*(J687-$N687))</f>
        <v>0.99999999999999933</v>
      </c>
      <c r="D688">
        <f ca="1">D687*(1-Speed_1)+Speed_1*(D687+Delta*D687*(K687-$N687))</f>
        <v>3.9296810814250648E-30</v>
      </c>
      <c r="E688">
        <f ca="1">E687*(1-Speed_1)+Speed_1*(E687+Delta*E687*(L687-$N687))</f>
        <v>1.0740135555182728E-47</v>
      </c>
      <c r="F688">
        <f ca="1">F687*(1-Speed_2)+Speed_2*(F687+Delta*F687*(P687-$T687))</f>
        <v>3.0015636516414722E-3</v>
      </c>
      <c r="G688">
        <f ca="1">G687*(1-Speed_2)+Speed_2*(G687+Delta*G687*(Q687-$T687))</f>
        <v>7.4205805092460997E-2</v>
      </c>
      <c r="H688">
        <f ca="1">H687*(1-Speed_2)+Speed_2*(H687+Delta*H687*(R687-$T687))</f>
        <v>0.92279263125589694</v>
      </c>
      <c r="J688">
        <f t="shared" ca="1" si="88"/>
        <v>3.9999999999999978</v>
      </c>
      <c r="K688">
        <f t="shared" ca="1" si="84"/>
        <v>0.38603684372051233</v>
      </c>
      <c r="L688">
        <f t="shared" ca="1" si="85"/>
        <v>1.8009381909848833E-2</v>
      </c>
      <c r="N688">
        <f ca="1">SUMPRODUCT(C688:E688,J688:L688)</f>
        <v>3.9999999999999951</v>
      </c>
      <c r="P688">
        <f t="shared" ca="1" si="89"/>
        <v>3.9999999999999973</v>
      </c>
      <c r="Q688">
        <f t="shared" ca="1" si="86"/>
        <v>4.9999999999999964</v>
      </c>
      <c r="R688">
        <f t="shared" ca="1" si="87"/>
        <v>5.9999999999999964</v>
      </c>
      <c r="T688">
        <f t="shared" ca="1" si="90"/>
        <v>5.9197910676042493</v>
      </c>
    </row>
    <row r="689" spans="2:20" x14ac:dyDescent="0.3">
      <c r="B689" s="4">
        <f t="shared" si="91"/>
        <v>666</v>
      </c>
      <c r="C689">
        <f ca="1">C688*(1-Speed_1)+Speed_1*(C688+Delta*C688*(J688-$N688))</f>
        <v>0.99999999999999933</v>
      </c>
      <c r="D689">
        <f ca="1">D688*(1-Speed_1)+Speed_1*(D688+Delta*D688*(K688-$N688))</f>
        <v>3.2906035624361233E-30</v>
      </c>
      <c r="E689">
        <f ca="1">E688*(1-Speed_1)+Speed_1*(E688+Delta*E688*(L688-$N688))</f>
        <v>8.8156151993837967E-48</v>
      </c>
      <c r="F689">
        <f ca="1">F688*(1-Speed_2)+Speed_2*(F688+Delta*F688*(P688-$T688))</f>
        <v>2.972751776205138E-3</v>
      </c>
      <c r="G689">
        <f ca="1">G688*(1-Speed_2)+Speed_2*(G688+Delta*G688*(Q688-$T688))</f>
        <v>7.3864535909018855E-2</v>
      </c>
      <c r="H689">
        <f ca="1">H688*(1-Speed_2)+Speed_2*(H688+Delta*H688*(R688-$T688))</f>
        <v>0.92316271231477542</v>
      </c>
      <c r="J689">
        <f t="shared" ca="1" si="88"/>
        <v>3.9999999999999978</v>
      </c>
      <c r="K689">
        <f t="shared" ca="1" si="84"/>
        <v>0.38418643842611999</v>
      </c>
      <c r="L689">
        <f t="shared" ca="1" si="85"/>
        <v>1.7836510657230829E-2</v>
      </c>
      <c r="N689">
        <f ca="1">SUMPRODUCT(C689:E689,J689:L689)</f>
        <v>3.9999999999999951</v>
      </c>
      <c r="P689">
        <f t="shared" ca="1" si="89"/>
        <v>3.9999999999999973</v>
      </c>
      <c r="Q689">
        <f t="shared" ca="1" si="86"/>
        <v>4.9999999999999964</v>
      </c>
      <c r="R689">
        <f t="shared" ca="1" si="87"/>
        <v>5.9999999999999964</v>
      </c>
      <c r="T689">
        <f t="shared" ca="1" si="90"/>
        <v>5.9201899605385639</v>
      </c>
    </row>
    <row r="690" spans="2:20" x14ac:dyDescent="0.3">
      <c r="B690" s="4">
        <f t="shared" si="91"/>
        <v>667</v>
      </c>
      <c r="C690">
        <f ca="1">C689*(1-Speed_1)+Speed_1*(C689+Delta*C689*(J689-$N689))</f>
        <v>0.99999999999999933</v>
      </c>
      <c r="D690">
        <f ca="1">D689*(1-Speed_1)+Speed_1*(D689+Delta*D689*(K689-$N689))</f>
        <v>2.7551841580292305E-30</v>
      </c>
      <c r="E690">
        <f ca="1">E689*(1-Speed_1)+Speed_1*(E689+Delta*E689*(L689-$N689))</f>
        <v>7.2358802551451382E-48</v>
      </c>
      <c r="F690">
        <f ca="1">F689*(1-Speed_2)+Speed_2*(F689+Delta*F689*(P689-$T689))</f>
        <v>2.9442105356259265E-3</v>
      </c>
      <c r="G690">
        <f ca="1">G689*(1-Speed_2)+Speed_2*(G689+Delta*G689*(Q689-$T689))</f>
        <v>7.3524688887102257E-2</v>
      </c>
      <c r="H690">
        <f ca="1">H689*(1-Speed_2)+Speed_2*(H689+Delta*H689*(R689-$T689))</f>
        <v>0.92353110057727117</v>
      </c>
      <c r="J690">
        <f t="shared" ca="1" si="88"/>
        <v>3.9999999999999973</v>
      </c>
      <c r="K690">
        <f t="shared" ca="1" si="84"/>
        <v>0.38234449711364094</v>
      </c>
      <c r="L690">
        <f t="shared" ca="1" si="85"/>
        <v>1.7665263213755559E-2</v>
      </c>
      <c r="N690">
        <f ca="1">SUMPRODUCT(C690:E690,J690:L690)</f>
        <v>3.9999999999999947</v>
      </c>
      <c r="P690">
        <f t="shared" ca="1" si="89"/>
        <v>3.9999999999999973</v>
      </c>
      <c r="Q690">
        <f t="shared" ca="1" si="86"/>
        <v>4.9999999999999964</v>
      </c>
      <c r="R690">
        <f t="shared" ca="1" si="87"/>
        <v>5.9999999999999964</v>
      </c>
      <c r="T690">
        <f t="shared" ca="1" si="90"/>
        <v>5.9205868900416387</v>
      </c>
    </row>
    <row r="691" spans="2:20" x14ac:dyDescent="0.3">
      <c r="B691" s="4">
        <f t="shared" si="91"/>
        <v>668</v>
      </c>
      <c r="C691">
        <f ca="1">C690*(1-Speed_1)+Speed_1*(C690+Delta*C690*(J690-$N690))</f>
        <v>0.99999999999999933</v>
      </c>
      <c r="D691">
        <f ca="1">D690*(1-Speed_1)+Speed_1*(D690+Delta*D690*(K690-$N690))</f>
        <v>2.3066553371450415E-30</v>
      </c>
      <c r="E691">
        <f ca="1">E690*(1-Speed_1)+Speed_1*(E690+Delta*E690*(L690-$N690))</f>
        <v>5.9391738770370816E-48</v>
      </c>
      <c r="F691">
        <f ca="1">F690*(1-Speed_2)+Speed_2*(F690+Delta*F690*(P690-$T690))</f>
        <v>2.9159374748446982E-3</v>
      </c>
      <c r="G691">
        <f ca="1">G690*(1-Speed_2)+Speed_2*(G690+Delta*G690*(Q690-$T690))</f>
        <v>7.3186259563682979E-2</v>
      </c>
      <c r="H691">
        <f ca="1">H690*(1-Speed_2)+Speed_2*(H690+Delta*H690*(R690-$T690))</f>
        <v>0.92389780296147173</v>
      </c>
      <c r="J691">
        <f t="shared" ca="1" si="88"/>
        <v>3.9999999999999978</v>
      </c>
      <c r="K691">
        <f t="shared" ca="1" si="84"/>
        <v>0.38051098519263837</v>
      </c>
      <c r="L691">
        <f t="shared" ca="1" si="85"/>
        <v>1.7495624849068189E-2</v>
      </c>
      <c r="N691">
        <f ca="1">SUMPRODUCT(C691:E691,J691:L691)</f>
        <v>3.9999999999999951</v>
      </c>
      <c r="P691">
        <f t="shared" ca="1" si="89"/>
        <v>3.9999999999999973</v>
      </c>
      <c r="Q691">
        <f t="shared" ca="1" si="86"/>
        <v>4.9999999999999964</v>
      </c>
      <c r="R691">
        <f t="shared" ca="1" si="87"/>
        <v>5.9999999999999964</v>
      </c>
      <c r="T691">
        <f t="shared" ca="1" si="90"/>
        <v>5.9209818654866204</v>
      </c>
    </row>
    <row r="692" spans="2:20" x14ac:dyDescent="0.3">
      <c r="B692" s="4">
        <f t="shared" si="91"/>
        <v>669</v>
      </c>
      <c r="C692">
        <f ca="1">C691*(1-Speed_1)+Speed_1*(C691+Delta*C691*(J691-$N691))</f>
        <v>0.99999999999999933</v>
      </c>
      <c r="D692">
        <f ca="1">D691*(1-Speed_1)+Speed_1*(D691+Delta*D691*(K691-$N691))</f>
        <v>1.9309542227265958E-30</v>
      </c>
      <c r="E692">
        <f ca="1">E691*(1-Speed_1)+Speed_1*(E691+Delta*E691*(L691-$N691))</f>
        <v>4.8747985092833798E-48</v>
      </c>
      <c r="F692">
        <f ca="1">F691*(1-Speed_2)+Speed_2*(F691+Delta*F691*(P691-$T691))</f>
        <v>2.8879301597943504E-3</v>
      </c>
      <c r="G692">
        <f ca="1">G691*(1-Speed_2)+Speed_2*(G691+Delta*G691*(Q691-$T691))</f>
        <v>7.2849243474378225E-2</v>
      </c>
      <c r="H692">
        <f ca="1">H691*(1-Speed_2)+Speed_2*(H691+Delta*H691*(R691-$T691))</f>
        <v>0.9242628263658268</v>
      </c>
      <c r="J692">
        <f t="shared" ca="1" si="88"/>
        <v>3.9999999999999973</v>
      </c>
      <c r="K692">
        <f t="shared" ca="1" si="84"/>
        <v>0.37868586817086286</v>
      </c>
      <c r="L692">
        <f t="shared" ca="1" si="85"/>
        <v>1.7327580958766103E-2</v>
      </c>
      <c r="N692">
        <f ca="1">SUMPRODUCT(C692:E692,J692:L692)</f>
        <v>3.9999999999999947</v>
      </c>
      <c r="P692">
        <f t="shared" ca="1" si="89"/>
        <v>3.9999999999999973</v>
      </c>
      <c r="Q692">
        <f t="shared" ca="1" si="86"/>
        <v>4.9999999999999964</v>
      </c>
      <c r="R692">
        <f t="shared" ca="1" si="87"/>
        <v>5.9999999999999964</v>
      </c>
      <c r="T692">
        <f t="shared" ca="1" si="90"/>
        <v>5.921374896206026</v>
      </c>
    </row>
    <row r="693" spans="2:20" x14ac:dyDescent="0.3">
      <c r="B693" s="4">
        <f t="shared" si="91"/>
        <v>670</v>
      </c>
      <c r="C693">
        <f ca="1">C692*(1-Speed_1)+Speed_1*(C692+Delta*C692*(J692-$N692))</f>
        <v>0.99999999999999933</v>
      </c>
      <c r="D693">
        <f ca="1">D692*(1-Speed_1)+Speed_1*(D692+Delta*D692*(K692-$N692))</f>
        <v>1.6162875910662224E-30</v>
      </c>
      <c r="E693">
        <f ca="1">E692*(1-Speed_1)+Speed_1*(E692+Delta*E692*(L692-$N692))</f>
        <v>4.0011358585746001E-48</v>
      </c>
      <c r="F693">
        <f ca="1">F692*(1-Speed_2)+Speed_2*(F692+Delta*F692*(P692-$T692))</f>
        <v>2.8601861772392248E-3</v>
      </c>
      <c r="G693">
        <f ca="1">G692*(1-Speed_2)+Speed_2*(G692+Delta*G692*(Q692-$T692))</f>
        <v>7.2513636153653749E-2</v>
      </c>
      <c r="H693">
        <f ca="1">H692*(1-Speed_2)+Speed_2*(H692+Delta*H692*(R692-$T692))</f>
        <v>0.92462617766910637</v>
      </c>
      <c r="J693">
        <f t="shared" ca="1" si="88"/>
        <v>3.9999999999999973</v>
      </c>
      <c r="K693">
        <f t="shared" ca="1" si="84"/>
        <v>0.37686911165446485</v>
      </c>
      <c r="L693">
        <f t="shared" ca="1" si="85"/>
        <v>1.7161117063435351E-2</v>
      </c>
      <c r="N693">
        <f ca="1">SUMPRODUCT(C693:E693,J693:L693)</f>
        <v>3.9999999999999947</v>
      </c>
      <c r="P693">
        <f t="shared" ca="1" si="89"/>
        <v>3.9999999999999973</v>
      </c>
      <c r="Q693">
        <f t="shared" ca="1" si="86"/>
        <v>4.9999999999999964</v>
      </c>
      <c r="R693">
        <f t="shared" ca="1" si="87"/>
        <v>5.9999999999999964</v>
      </c>
      <c r="T693">
        <f t="shared" ca="1" si="90"/>
        <v>5.9217659914918608</v>
      </c>
    </row>
    <row r="694" spans="2:20" x14ac:dyDescent="0.3">
      <c r="B694" s="4">
        <f t="shared" si="91"/>
        <v>671</v>
      </c>
      <c r="C694">
        <f ca="1">C693*(1-Speed_1)+Speed_1*(C693+Delta*C693*(J693-$N693))</f>
        <v>0.99999999999999933</v>
      </c>
      <c r="D694">
        <f ca="1">D693*(1-Speed_1)+Speed_1*(D693+Delta*D693*(K693-$N693))</f>
        <v>1.3527666237623496E-30</v>
      </c>
      <c r="E694">
        <f ca="1">E693*(1-Speed_1)+Speed_1*(E693+Delta*E693*(L693-$N693))</f>
        <v>3.2840212822696799E-48</v>
      </c>
      <c r="F694">
        <f ca="1">F693*(1-Speed_2)+Speed_2*(F693+Delta*F693*(P693-$T693))</f>
        <v>2.8327031346154579E-3</v>
      </c>
      <c r="G694">
        <f ca="1">G693*(1-Speed_2)+Speed_2*(G693+Delta*G693*(Q693-$T693))</f>
        <v>7.2179433135024493E-2</v>
      </c>
      <c r="H694">
        <f ca="1">H693*(1-Speed_2)+Speed_2*(H693+Delta*H693*(R693-$T693))</f>
        <v>0.92498786373035935</v>
      </c>
      <c r="J694">
        <f t="shared" ca="1" si="88"/>
        <v>3.9999999999999973</v>
      </c>
      <c r="K694">
        <f t="shared" ca="1" si="84"/>
        <v>0.37506068134819975</v>
      </c>
      <c r="L694">
        <f t="shared" ca="1" si="85"/>
        <v>1.6996218807692746E-2</v>
      </c>
      <c r="N694">
        <f ca="1">SUMPRODUCT(C694:E694,J694:L694)</f>
        <v>3.9999999999999947</v>
      </c>
      <c r="P694">
        <f t="shared" ca="1" si="89"/>
        <v>3.9999999999999973</v>
      </c>
      <c r="Q694">
        <f t="shared" ca="1" si="86"/>
        <v>4.9999999999999964</v>
      </c>
      <c r="R694">
        <f t="shared" ca="1" si="87"/>
        <v>5.9999999999999964</v>
      </c>
      <c r="T694">
        <f t="shared" ca="1" si="90"/>
        <v>5.9221551605957377</v>
      </c>
    </row>
    <row r="695" spans="2:20" x14ac:dyDescent="0.3">
      <c r="B695" s="4">
        <f t="shared" si="91"/>
        <v>672</v>
      </c>
      <c r="C695">
        <f ca="1">C694*(1-Speed_1)+Speed_1*(C694+Delta*C694*(J694-$N694))</f>
        <v>0.99999999999999933</v>
      </c>
      <c r="D695">
        <f ca="1">D694*(1-Speed_1)+Speed_1*(D694+Delta*D694*(K694-$N694))</f>
        <v>1.1321002622077305E-30</v>
      </c>
      <c r="E695">
        <f ca="1">E694*(1-Speed_1)+Speed_1*(E694+Delta*E694*(L694-$N694))</f>
        <v>2.6954091689538544E-48</v>
      </c>
      <c r="F695">
        <f ca="1">F694*(1-Speed_2)+Speed_2*(F694+Delta*F694*(P694-$T694))</f>
        <v>2.8054786598722737E-3</v>
      </c>
      <c r="G695">
        <f ca="1">G694*(1-Speed_2)+Speed_2*(G694+Delta*G694*(Q694-$T694))</f>
        <v>7.1846629951252794E-2</v>
      </c>
      <c r="H695">
        <f ca="1">H694*(1-Speed_2)+Speed_2*(H694+Delta*H694*(R694-$T694))</f>
        <v>0.9253478913888743</v>
      </c>
      <c r="J695">
        <f t="shared" ca="1" si="88"/>
        <v>3.9999999999999973</v>
      </c>
      <c r="K695">
        <f t="shared" ca="1" si="84"/>
        <v>0.37326054305562534</v>
      </c>
      <c r="L695">
        <f t="shared" ca="1" si="85"/>
        <v>1.6832871959233643E-2</v>
      </c>
      <c r="N695">
        <f ca="1">SUMPRODUCT(C695:E695,J695:L695)</f>
        <v>3.9999999999999947</v>
      </c>
      <c r="P695">
        <f t="shared" ca="1" si="89"/>
        <v>3.9999999999999973</v>
      </c>
      <c r="Q695">
        <f t="shared" ca="1" si="86"/>
        <v>4.9999999999999964</v>
      </c>
      <c r="R695">
        <f t="shared" ca="1" si="87"/>
        <v>5.9999999999999964</v>
      </c>
      <c r="T695">
        <f t="shared" ca="1" si="90"/>
        <v>5.922542412728995</v>
      </c>
    </row>
    <row r="696" spans="2:20" x14ac:dyDescent="0.3">
      <c r="B696" s="4">
        <f t="shared" si="91"/>
        <v>673</v>
      </c>
      <c r="C696">
        <f ca="1">C695*(1-Speed_1)+Speed_1*(C695+Delta*C695*(J695-$N695))</f>
        <v>0.99999999999999933</v>
      </c>
      <c r="D696">
        <f ca="1">D695*(1-Speed_1)+Speed_1*(D695+Delta*D695*(K695-$N695))</f>
        <v>9.4733779115026747E-31</v>
      </c>
      <c r="E696">
        <f ca="1">E695*(1-Speed_1)+Speed_1*(E695+Delta*E695*(L695-$N695))</f>
        <v>2.2122772350260047E-48</v>
      </c>
      <c r="F696">
        <f ca="1">F695*(1-Speed_2)+Speed_2*(F695+Delta*F695*(P695-$T695))</f>
        <v>2.7785104013142211E-3</v>
      </c>
      <c r="G696">
        <f ca="1">G695*(1-Speed_2)+Speed_2*(G695+Delta*G695*(Q695-$T695))</f>
        <v>7.1515222134544407E-2</v>
      </c>
      <c r="H696">
        <f ca="1">H695*(1-Speed_2)+Speed_2*(H695+Delta*H695*(R695-$T695))</f>
        <v>0.92570626746414075</v>
      </c>
      <c r="J696">
        <f t="shared" ca="1" si="88"/>
        <v>3.9999999999999973</v>
      </c>
      <c r="K696">
        <f t="shared" ca="1" si="84"/>
        <v>0.37146866267929313</v>
      </c>
      <c r="L696">
        <f t="shared" ca="1" si="85"/>
        <v>1.6671062407885327E-2</v>
      </c>
      <c r="N696">
        <f ca="1">SUMPRODUCT(C696:E696,J696:L696)</f>
        <v>3.9999999999999947</v>
      </c>
      <c r="P696">
        <f t="shared" ca="1" si="89"/>
        <v>3.9999999999999973</v>
      </c>
      <c r="Q696">
        <f t="shared" ca="1" si="86"/>
        <v>4.9999999999999964</v>
      </c>
      <c r="R696">
        <f t="shared" ca="1" si="87"/>
        <v>5.9999999999999964</v>
      </c>
      <c r="T696">
        <f t="shared" ca="1" si="90"/>
        <v>5.92292775706282</v>
      </c>
    </row>
    <row r="697" spans="2:20" x14ac:dyDescent="0.3">
      <c r="B697" s="4">
        <f t="shared" si="91"/>
        <v>674</v>
      </c>
      <c r="C697">
        <f ca="1">C696*(1-Speed_1)+Speed_1*(C696+Delta*C696*(J696-$N696))</f>
        <v>0.99999999999999933</v>
      </c>
      <c r="D697">
        <f ca="1">D696*(1-Speed_1)+Speed_1*(D696+Delta*D696*(K696-$N696))</f>
        <v>7.9265277235050606E-31</v>
      </c>
      <c r="E697">
        <f ca="1">E696*(1-Speed_1)+Speed_1*(E696+Delta*E696*(L696-$N696))</f>
        <v>1.8157269782545139E-48</v>
      </c>
      <c r="F697">
        <f ca="1">F696*(1-Speed_2)+Speed_2*(F696+Delta*F696*(P696-$T696))</f>
        <v>2.7517960274443466E-3</v>
      </c>
      <c r="G697">
        <f ca="1">G696*(1-Speed_2)+Speed_2*(G696+Delta*G696*(Q696-$T696))</f>
        <v>7.1185205216741987E-2</v>
      </c>
      <c r="H697">
        <f ca="1">H696*(1-Speed_2)+Speed_2*(H696+Delta*H696*(R696-$T696))</f>
        <v>0.9260629987558131</v>
      </c>
      <c r="J697">
        <f t="shared" ca="1" si="88"/>
        <v>3.9999999999999978</v>
      </c>
      <c r="K697">
        <f t="shared" ca="1" si="84"/>
        <v>0.36968500622093164</v>
      </c>
      <c r="L697">
        <f t="shared" ca="1" si="85"/>
        <v>1.6510776164666081E-2</v>
      </c>
      <c r="N697">
        <f ca="1">SUMPRODUCT(C697:E697,J697:L697)</f>
        <v>3.9999999999999951</v>
      </c>
      <c r="P697">
        <f t="shared" ca="1" si="89"/>
        <v>3.9999999999999973</v>
      </c>
      <c r="Q697">
        <f t="shared" ca="1" si="86"/>
        <v>4.9999999999999964</v>
      </c>
      <c r="R697">
        <f t="shared" ca="1" si="87"/>
        <v>5.9999999999999964</v>
      </c>
      <c r="T697">
        <f t="shared" ca="1" si="90"/>
        <v>5.9233112027283621</v>
      </c>
    </row>
    <row r="698" spans="2:20" x14ac:dyDescent="0.3">
      <c r="B698" s="4">
        <f t="shared" si="91"/>
        <v>675</v>
      </c>
      <c r="C698">
        <f ca="1">C697*(1-Speed_1)+Speed_1*(C697+Delta*C697*(J697-$N697))</f>
        <v>0.99999999999999933</v>
      </c>
      <c r="D698">
        <f ca="1">D697*(1-Speed_1)+Speed_1*(D697+Delta*D697*(K697-$N697))</f>
        <v>6.6316170635589969E-31</v>
      </c>
      <c r="E698">
        <f ca="1">E697*(1-Speed_1)+Speed_1*(E697+Delta*E697*(L697-$N697))</f>
        <v>1.4902451799458367E-48</v>
      </c>
      <c r="F698">
        <f ca="1">F697*(1-Speed_2)+Speed_2*(F697+Delta*F697*(P697-$T697))</f>
        <v>2.7253332268083112E-3</v>
      </c>
      <c r="G698">
        <f ca="1">G697*(1-Speed_2)+Speed_2*(G697+Delta*G697*(Q697-$T697))</f>
        <v>7.0856574729516314E-2</v>
      </c>
      <c r="H698">
        <f ca="1">H697*(1-Speed_2)+Speed_2*(H697+Delta*H697*(R697-$T697))</f>
        <v>0.92641809204367476</v>
      </c>
      <c r="J698">
        <f t="shared" ca="1" si="88"/>
        <v>3.9999999999999973</v>
      </c>
      <c r="K698">
        <f t="shared" ca="1" si="84"/>
        <v>0.36790953978162316</v>
      </c>
      <c r="L698">
        <f t="shared" ca="1" si="85"/>
        <v>1.6351999360849866E-2</v>
      </c>
      <c r="N698">
        <f ca="1">SUMPRODUCT(C698:E698,J698:L698)</f>
        <v>3.9999999999999947</v>
      </c>
      <c r="P698">
        <f t="shared" ca="1" si="89"/>
        <v>3.9999999999999973</v>
      </c>
      <c r="Q698">
        <f t="shared" ca="1" si="86"/>
        <v>4.9999999999999964</v>
      </c>
      <c r="R698">
        <f t="shared" ca="1" si="87"/>
        <v>5.9999999999999964</v>
      </c>
      <c r="T698">
        <f t="shared" ca="1" si="90"/>
        <v>5.92369275881686</v>
      </c>
    </row>
    <row r="699" spans="2:20" x14ac:dyDescent="0.3">
      <c r="B699" s="4">
        <f t="shared" si="91"/>
        <v>676</v>
      </c>
      <c r="C699">
        <f ca="1">C698*(1-Speed_1)+Speed_1*(C698+Delta*C698*(J698-$N698))</f>
        <v>0.99999999999999933</v>
      </c>
      <c r="D699">
        <f ca="1">D698*(1-Speed_1)+Speed_1*(D698+Delta*D698*(K698-$N698))</f>
        <v>5.5477185753021668E-31</v>
      </c>
      <c r="E699">
        <f ca="1">E698*(1-Speed_1)+Speed_1*(E698+Delta*E698*(L698-$N698))</f>
        <v>1.2230976295259357E-48</v>
      </c>
      <c r="F699">
        <f ca="1">F698*(1-Speed_2)+Speed_2*(F698+Delta*F698*(P698-$T698))</f>
        <v>2.6991197078394405E-3</v>
      </c>
      <c r="G699">
        <f ca="1">G698*(1-Speed_2)+Speed_2*(G698+Delta*G698*(Q698-$T698))</f>
        <v>7.0529326204555209E-2</v>
      </c>
      <c r="H699">
        <f ca="1">H698*(1-Speed_2)+Speed_2*(H698+Delta*H698*(R698-$T698))</f>
        <v>0.9267715540876047</v>
      </c>
      <c r="J699">
        <f t="shared" ca="1" si="88"/>
        <v>3.9999999999999973</v>
      </c>
      <c r="K699">
        <f t="shared" ca="1" si="84"/>
        <v>0.36614222956197323</v>
      </c>
      <c r="L699">
        <f t="shared" ca="1" si="85"/>
        <v>1.6194718247036645E-2</v>
      </c>
      <c r="N699">
        <f ca="1">SUMPRODUCT(C699:E699,J699:L699)</f>
        <v>3.9999999999999947</v>
      </c>
      <c r="P699">
        <f t="shared" ca="1" si="89"/>
        <v>3.9999999999999973</v>
      </c>
      <c r="Q699">
        <f t="shared" ca="1" si="86"/>
        <v>4.9999999999999964</v>
      </c>
      <c r="R699">
        <f t="shared" ca="1" si="87"/>
        <v>5.9999999999999964</v>
      </c>
      <c r="T699">
        <f t="shared" ca="1" si="90"/>
        <v>5.9240724343797577</v>
      </c>
    </row>
    <row r="700" spans="2:20" x14ac:dyDescent="0.3">
      <c r="B700" s="4">
        <f t="shared" si="91"/>
        <v>677</v>
      </c>
      <c r="C700">
        <f ca="1">C699*(1-Speed_1)+Speed_1*(C699+Delta*C699*(J699-$N699))</f>
        <v>0.99999999999999933</v>
      </c>
      <c r="D700">
        <f ca="1">D699*(1-Speed_1)+Speed_1*(D699+Delta*D699*(K699-$N699))</f>
        <v>4.6405356639142356E-31</v>
      </c>
      <c r="E700">
        <f ca="1">E699*(1-Speed_1)+Speed_1*(E699+Delta*E699*(L699-$N699))</f>
        <v>1.0038314036787131E-48</v>
      </c>
      <c r="F700">
        <f ca="1">F699*(1-Speed_2)+Speed_2*(F699+Delta*F699*(P699-$T699))</f>
        <v>2.6731531987047156E-3</v>
      </c>
      <c r="G700">
        <f ca="1">G699*(1-Speed_2)+Speed_2*(G699+Delta*G699*(Q699-$T699))</f>
        <v>7.0203455173750179E-2</v>
      </c>
      <c r="H700">
        <f ca="1">H699*(1-Speed_2)+Speed_2*(H699+Delta*H699*(R699-$T699))</f>
        <v>0.92712339162754454</v>
      </c>
      <c r="J700">
        <f t="shared" ca="1" si="88"/>
        <v>3.9999999999999978</v>
      </c>
      <c r="K700">
        <f t="shared" ca="1" si="84"/>
        <v>0.36438304186227444</v>
      </c>
      <c r="L700">
        <f t="shared" ca="1" si="85"/>
        <v>1.6038919192228294E-2</v>
      </c>
      <c r="N700">
        <f ca="1">SUMPRODUCT(C700:E700,J700:L700)</f>
        <v>3.9999999999999951</v>
      </c>
      <c r="P700">
        <f t="shared" ca="1" si="89"/>
        <v>3.9999999999999973</v>
      </c>
      <c r="Q700">
        <f t="shared" ca="1" si="86"/>
        <v>4.9999999999999964</v>
      </c>
      <c r="R700">
        <f t="shared" ca="1" si="87"/>
        <v>5.9999999999999964</v>
      </c>
      <c r="T700">
        <f t="shared" ca="1" si="90"/>
        <v>5.9244502384288333</v>
      </c>
    </row>
    <row r="701" spans="2:20" x14ac:dyDescent="0.3">
      <c r="B701" s="4">
        <f t="shared" si="91"/>
        <v>678</v>
      </c>
      <c r="C701">
        <f ca="1">C700*(1-Speed_1)+Speed_1*(C700+Delta*C700*(J700-$N700))</f>
        <v>0.99999999999999933</v>
      </c>
      <c r="D701">
        <f ca="1">D700*(1-Speed_1)+Speed_1*(D700+Delta*D700*(K700-$N700))</f>
        <v>3.881331206958609E-31</v>
      </c>
      <c r="E701">
        <f ca="1">E700*(1-Speed_1)+Speed_1*(E700+Delta*E700*(L700-$N700))</f>
        <v>8.2386626770102492E-49</v>
      </c>
      <c r="F701">
        <f ca="1">F700*(1-Speed_2)+Speed_2*(F700+Delta*F700*(P700-$T700))</f>
        <v>2.6474314471516954E-3</v>
      </c>
      <c r="G701">
        <f ca="1">G700*(1-Speed_2)+Speed_2*(G700+Delta*G700*(Q700-$T700))</f>
        <v>6.9878957169380668E-2</v>
      </c>
      <c r="H701">
        <f ca="1">H700*(1-Speed_2)+Speed_2*(H700+Delta*H700*(R700-$T700))</f>
        <v>0.92747361138346707</v>
      </c>
      <c r="J701">
        <f t="shared" ca="1" si="88"/>
        <v>3.9999999999999978</v>
      </c>
      <c r="K701">
        <f t="shared" ca="1" si="84"/>
        <v>0.36263194308266178</v>
      </c>
      <c r="L701">
        <f t="shared" ca="1" si="85"/>
        <v>1.5884588682910171E-2</v>
      </c>
      <c r="N701">
        <f ca="1">SUMPRODUCT(C701:E701,J701:L701)</f>
        <v>3.9999999999999951</v>
      </c>
      <c r="P701">
        <f t="shared" ca="1" si="89"/>
        <v>3.9999999999999973</v>
      </c>
      <c r="Q701">
        <f t="shared" ca="1" si="86"/>
        <v>4.9999999999999964</v>
      </c>
      <c r="R701">
        <f t="shared" ca="1" si="87"/>
        <v>5.9999999999999964</v>
      </c>
      <c r="T701">
        <f t="shared" ca="1" si="90"/>
        <v>5.9248261799363089</v>
      </c>
    </row>
    <row r="702" spans="2:20" x14ac:dyDescent="0.3">
      <c r="B702" s="4">
        <f t="shared" si="91"/>
        <v>679</v>
      </c>
      <c r="C702">
        <f ca="1">C701*(1-Speed_1)+Speed_1*(C701+Delta*C701*(J701-$N701))</f>
        <v>0.99999999999999933</v>
      </c>
      <c r="D702">
        <f ca="1">D701*(1-Speed_1)+Speed_1*(D701+Delta*D701*(K701-$N701))</f>
        <v>3.2460288501857651E-31</v>
      </c>
      <c r="E702">
        <f ca="1">E701*(1-Speed_1)+Speed_1*(E701+Delta*E701*(L701-$N701))</f>
        <v>6.7615924447048755E-49</v>
      </c>
      <c r="F702">
        <f ca="1">F701*(1-Speed_2)+Speed_2*(F701+Delta*F701*(P701-$T701))</f>
        <v>2.6219522203563741E-3</v>
      </c>
      <c r="G702">
        <f ca="1">G701*(1-Speed_2)+Speed_2*(G701+Delta*G701*(Q701-$T701))</f>
        <v>6.9555827724296221E-2</v>
      </c>
      <c r="H702">
        <f ca="1">H701*(1-Speed_2)+Speed_2*(H701+Delta*H701*(R701-$T701))</f>
        <v>0.92782222005534687</v>
      </c>
      <c r="J702">
        <f t="shared" ca="1" si="88"/>
        <v>3.9999999999999978</v>
      </c>
      <c r="K702">
        <f t="shared" ca="1" si="84"/>
        <v>0.36088889972326299</v>
      </c>
      <c r="L702">
        <f t="shared" ca="1" si="85"/>
        <v>1.5731713322138244E-2</v>
      </c>
      <c r="N702">
        <f ca="1">SUMPRODUCT(C702:E702,J702:L702)</f>
        <v>3.9999999999999951</v>
      </c>
      <c r="P702">
        <f t="shared" ca="1" si="89"/>
        <v>3.9999999999999973</v>
      </c>
      <c r="Q702">
        <f t="shared" ca="1" si="86"/>
        <v>4.9999999999999964</v>
      </c>
      <c r="R702">
        <f t="shared" ca="1" si="87"/>
        <v>5.9999999999999964</v>
      </c>
      <c r="T702">
        <f t="shared" ca="1" si="90"/>
        <v>5.9252002678349847</v>
      </c>
    </row>
    <row r="703" spans="2:20" x14ac:dyDescent="0.3">
      <c r="B703" s="4">
        <f t="shared" si="91"/>
        <v>680</v>
      </c>
      <c r="C703">
        <f ca="1">C702*(1-Speed_1)+Speed_1*(C702+Delta*C702*(J702-$N702))</f>
        <v>0.99999999999999933</v>
      </c>
      <c r="D703">
        <f ca="1">D702*(1-Speed_1)+Speed_1*(D702+Delta*D702*(K702-$N702))</f>
        <v>2.714459167261936E-31</v>
      </c>
      <c r="E703">
        <f ca="1">E702*(1-Speed_1)+Speed_1*(E702+Delta*E702*(L702-$N702))</f>
        <v>5.549292519185354E-49</v>
      </c>
      <c r="F703">
        <f ca="1">F702*(1-Speed_2)+Speed_2*(F702+Delta*F702*(P702-$T702))</f>
        <v>2.5967133047719707E-3</v>
      </c>
      <c r="G703">
        <f ca="1">G702*(1-Speed_2)+Speed_2*(G702+Delta*G702*(Q702-$T702))</f>
        <v>6.92340623720962E-2</v>
      </c>
      <c r="H703">
        <f ca="1">H702*(1-Speed_2)+Speed_2*(H702+Delta*H702*(R702-$T702))</f>
        <v>0.92816922432313131</v>
      </c>
      <c r="J703">
        <f t="shared" ca="1" si="88"/>
        <v>3.9999999999999978</v>
      </c>
      <c r="K703">
        <f t="shared" ca="1" si="84"/>
        <v>0.35915387838434082</v>
      </c>
      <c r="L703">
        <f t="shared" ca="1" si="85"/>
        <v>1.5580279828631825E-2</v>
      </c>
      <c r="N703">
        <f ca="1">SUMPRODUCT(C703:E703,J703:L703)</f>
        <v>3.9999999999999951</v>
      </c>
      <c r="P703">
        <f t="shared" ca="1" si="89"/>
        <v>3.9999999999999973</v>
      </c>
      <c r="Q703">
        <f t="shared" ca="1" si="86"/>
        <v>4.9999999999999964</v>
      </c>
      <c r="R703">
        <f t="shared" ca="1" si="87"/>
        <v>5.9999999999999964</v>
      </c>
      <c r="T703">
        <f t="shared" ca="1" si="90"/>
        <v>5.9255725110183528</v>
      </c>
    </row>
    <row r="704" spans="2:20" x14ac:dyDescent="0.3">
      <c r="B704" s="4">
        <f t="shared" si="91"/>
        <v>681</v>
      </c>
      <c r="C704">
        <f ca="1">C703*(1-Speed_1)+Speed_1*(C703+Delta*C703*(J703-$N703))</f>
        <v>0.99999999999999933</v>
      </c>
      <c r="D704">
        <f ca="1">D703*(1-Speed_1)+Speed_1*(D703+Delta*D703*(K703-$N703))</f>
        <v>2.2697274013485003E-31</v>
      </c>
      <c r="E704">
        <f ca="1">E703*(1-Speed_1)+Speed_1*(E703+Delta*E703*(L703-$N703))</f>
        <v>4.5543105445954846E-49</v>
      </c>
      <c r="F704">
        <f ca="1">F703*(1-Speed_2)+Speed_2*(F703+Delta*F703*(P703-$T703))</f>
        <v>2.5717125059786477E-3</v>
      </c>
      <c r="G704">
        <f ca="1">G703*(1-Speed_2)+Speed_2*(G703+Delta*G703*(Q703-$T703))</f>
        <v>6.8913656647307489E-2</v>
      </c>
      <c r="H704">
        <f ca="1">H703*(1-Speed_2)+Speed_2*(H703+Delta*H703*(R703-$T703))</f>
        <v>0.92851463084671337</v>
      </c>
      <c r="J704">
        <f t="shared" ca="1" si="88"/>
        <v>3.9999999999999982</v>
      </c>
      <c r="K704">
        <f t="shared" ca="1" si="84"/>
        <v>0.35742684576643069</v>
      </c>
      <c r="L704">
        <f t="shared" ca="1" si="85"/>
        <v>1.5430275035871886E-2</v>
      </c>
      <c r="N704">
        <f ca="1">SUMPRODUCT(C704:E704,J704:L704)</f>
        <v>3.9999999999999956</v>
      </c>
      <c r="P704">
        <f t="shared" ca="1" si="89"/>
        <v>3.9999999999999973</v>
      </c>
      <c r="Q704">
        <f t="shared" ca="1" si="86"/>
        <v>4.9999999999999964</v>
      </c>
      <c r="R704">
        <f t="shared" ca="1" si="87"/>
        <v>5.9999999999999964</v>
      </c>
      <c r="T704">
        <f t="shared" ca="1" si="90"/>
        <v>5.9259429183407288</v>
      </c>
    </row>
    <row r="705" spans="2:20" x14ac:dyDescent="0.3">
      <c r="B705" s="4">
        <f t="shared" si="91"/>
        <v>682</v>
      </c>
      <c r="C705">
        <f ca="1">C704*(1-Speed_1)+Speed_1*(C704+Delta*C704*(J704-$N704))</f>
        <v>0.99999999999999933</v>
      </c>
      <c r="D705">
        <f ca="1">D704*(1-Speed_1)+Speed_1*(D704+Delta*D704*(K704-$N704))</f>
        <v>1.8976832368673841E-31</v>
      </c>
      <c r="E705">
        <f ca="1">E704*(1-Speed_1)+Speed_1*(E704+Delta*E704*(L704-$N704))</f>
        <v>3.7376969884618825E-49</v>
      </c>
      <c r="F705">
        <f ca="1">F704*(1-Speed_2)+Speed_2*(F704+Delta*F704*(P704-$T704))</f>
        <v>2.5469476485341586E-3</v>
      </c>
      <c r="G705">
        <f ca="1">G704*(1-Speed_2)+Speed_2*(G704+Delta*G704*(Q704-$T704))</f>
        <v>6.8594606085559798E-2</v>
      </c>
      <c r="H705">
        <f ca="1">H704*(1-Speed_2)+Speed_2*(H704+Delta*H704*(R704-$T704))</f>
        <v>0.92885844626590564</v>
      </c>
      <c r="J705">
        <f t="shared" ca="1" si="88"/>
        <v>3.9999999999999982</v>
      </c>
      <c r="K705">
        <f t="shared" ca="1" si="84"/>
        <v>0.35570776867046977</v>
      </c>
      <c r="L705">
        <f t="shared" ca="1" si="85"/>
        <v>1.5281685891204952E-2</v>
      </c>
      <c r="N705">
        <f ca="1">SUMPRODUCT(C705:E705,J705:L705)</f>
        <v>3.9999999999999956</v>
      </c>
      <c r="P705">
        <f t="shared" ca="1" si="89"/>
        <v>3.9999999999999973</v>
      </c>
      <c r="Q705">
        <f t="shared" ca="1" si="86"/>
        <v>4.9999999999999964</v>
      </c>
      <c r="R705">
        <f t="shared" ca="1" si="87"/>
        <v>5.9999999999999964</v>
      </c>
      <c r="T705">
        <f t="shared" ca="1" si="90"/>
        <v>5.9263114986173662</v>
      </c>
    </row>
    <row r="706" spans="2:20" x14ac:dyDescent="0.3">
      <c r="B706" s="4">
        <f t="shared" si="91"/>
        <v>683</v>
      </c>
      <c r="C706">
        <f ca="1">C705*(1-Speed_1)+Speed_1*(C705+Delta*C705*(J705-$N705))</f>
        <v>0.99999999999999933</v>
      </c>
      <c r="D706">
        <f ca="1">D705*(1-Speed_1)+Speed_1*(D705+Delta*D705*(K705-$N705))</f>
        <v>1.5864761843735805E-31</v>
      </c>
      <c r="E706">
        <f ca="1">E705*(1-Speed_1)+Speed_1*(E705+Delta*E705*(L705-$N705))</f>
        <v>3.0674818545487827E-49</v>
      </c>
      <c r="F706">
        <f ca="1">F705*(1-Speed_2)+Speed_2*(F705+Delta*F705*(P705-$T705))</f>
        <v>2.5224165758254199E-3</v>
      </c>
      <c r="G706">
        <f ca="1">G705*(1-Speed_2)+Speed_2*(G705+Delta*G705*(Q705-$T705))</f>
        <v>6.8276906223758885E-2</v>
      </c>
      <c r="H706">
        <f ca="1">H705*(1-Speed_2)+Speed_2*(H705+Delta*H705*(R705-$T705))</f>
        <v>0.92920067720041533</v>
      </c>
      <c r="J706">
        <f t="shared" ca="1" si="88"/>
        <v>3.9999999999999987</v>
      </c>
      <c r="K706">
        <f t="shared" ca="1" si="84"/>
        <v>0.35399661399792148</v>
      </c>
      <c r="L706">
        <f t="shared" ca="1" si="85"/>
        <v>1.5134499454952519E-2</v>
      </c>
      <c r="N706">
        <f ca="1">SUMPRODUCT(C706:E706,J706:L706)</f>
        <v>3.999999999999996</v>
      </c>
      <c r="P706">
        <f t="shared" ca="1" si="89"/>
        <v>3.9999999999999973</v>
      </c>
      <c r="Q706">
        <f t="shared" ca="1" si="86"/>
        <v>4.9999999999999964</v>
      </c>
      <c r="R706">
        <f t="shared" ca="1" si="87"/>
        <v>5.9999999999999964</v>
      </c>
      <c r="T706">
        <f t="shared" ca="1" si="90"/>
        <v>5.9266782606245849</v>
      </c>
    </row>
    <row r="707" spans="2:20" x14ac:dyDescent="0.3">
      <c r="B707" s="4">
        <f t="shared" si="91"/>
        <v>684</v>
      </c>
      <c r="C707">
        <f ca="1">C706*(1-Speed_1)+Speed_1*(C706+Delta*C706*(J706-$N706))</f>
        <v>0.99999999999999933</v>
      </c>
      <c r="D707">
        <f ca="1">D706*(1-Speed_1)+Speed_1*(D706+Delta*D706*(K706-$N706))</f>
        <v>1.3261827950718829E-31</v>
      </c>
      <c r="E707">
        <f ca="1">E706*(1-Speed_1)+Speed_1*(E706+Delta*E706*(L706-$N706))</f>
        <v>2.5174242368405106E-49</v>
      </c>
      <c r="F707">
        <f ca="1">F706*(1-Speed_2)+Speed_2*(F706+Delta*F706*(P706-$T706))</f>
        <v>2.4981171499210099E-3</v>
      </c>
      <c r="G707">
        <f ca="1">G706*(1-Speed_2)+Speed_2*(G706+Delta*G706*(Q706-$T706))</f>
        <v>6.7960552600257587E-2</v>
      </c>
      <c r="H707">
        <f ca="1">H706*(1-Speed_2)+Speed_2*(H706+Delta*H706*(R706-$T706))</f>
        <v>0.92954133024982111</v>
      </c>
      <c r="J707">
        <f t="shared" ca="1" si="88"/>
        <v>3.9999999999999987</v>
      </c>
      <c r="K707">
        <f t="shared" ca="1" si="84"/>
        <v>0.35229334875089297</v>
      </c>
      <c r="L707">
        <f t="shared" ca="1" si="85"/>
        <v>1.4988702899526059E-2</v>
      </c>
      <c r="N707">
        <f ca="1">SUMPRODUCT(C707:E707,J707:L707)</f>
        <v>3.999999999999996</v>
      </c>
      <c r="P707">
        <f t="shared" ca="1" si="89"/>
        <v>3.9999999999999973</v>
      </c>
      <c r="Q707">
        <f t="shared" ca="1" si="86"/>
        <v>4.9999999999999964</v>
      </c>
      <c r="R707">
        <f t="shared" ca="1" si="87"/>
        <v>5.9999999999999964</v>
      </c>
      <c r="T707">
        <f t="shared" ca="1" si="90"/>
        <v>5.9270432130998953</v>
      </c>
    </row>
    <row r="708" spans="2:20" x14ac:dyDescent="0.3">
      <c r="B708" s="4">
        <f t="shared" si="91"/>
        <v>685</v>
      </c>
      <c r="C708">
        <f ca="1">C707*(1-Speed_1)+Speed_1*(C707+Delta*C707*(J707-$N707))</f>
        <v>0.99999999999999933</v>
      </c>
      <c r="D708">
        <f ca="1">D707*(1-Speed_1)+Speed_1*(D707+Delta*D707*(K707-$N707))</f>
        <v>1.1084941339658704E-31</v>
      </c>
      <c r="E708">
        <f ca="1">E707*(1-Speed_1)+Speed_1*(E707+Delta*E707*(L707-$N707))</f>
        <v>2.0659858557873321E-49</v>
      </c>
      <c r="F708">
        <f ca="1">F707*(1-Speed_2)+Speed_2*(F707+Delta*F707*(P707-$T707))</f>
        <v>2.4740472514245908E-3</v>
      </c>
      <c r="G708">
        <f ca="1">G707*(1-Speed_2)+Speed_2*(G707+Delta*G707*(Q707-$T707))</f>
        <v>6.7645540755024644E-2</v>
      </c>
      <c r="H708">
        <f ca="1">H707*(1-Speed_2)+Speed_2*(H707+Delta*H707*(R707-$T707))</f>
        <v>0.92988041199355043</v>
      </c>
      <c r="J708">
        <f t="shared" ca="1" si="88"/>
        <v>3.9999999999999987</v>
      </c>
      <c r="K708">
        <f t="shared" ca="1" si="84"/>
        <v>0.3505979400322462</v>
      </c>
      <c r="L708">
        <f t="shared" ca="1" si="85"/>
        <v>1.4844283508547544E-2</v>
      </c>
      <c r="N708">
        <f ca="1">SUMPRODUCT(C708:E708,J708:L708)</f>
        <v>3.999999999999996</v>
      </c>
      <c r="P708">
        <f t="shared" ca="1" si="89"/>
        <v>3.9999999999999973</v>
      </c>
      <c r="Q708">
        <f t="shared" ca="1" si="86"/>
        <v>4.9999999999999964</v>
      </c>
      <c r="R708">
        <f t="shared" ca="1" si="87"/>
        <v>5.9999999999999964</v>
      </c>
      <c r="T708">
        <f t="shared" ca="1" si="90"/>
        <v>5.9274063647421205</v>
      </c>
    </row>
    <row r="709" spans="2:20" x14ac:dyDescent="0.3">
      <c r="B709" s="4">
        <f t="shared" si="91"/>
        <v>686</v>
      </c>
      <c r="C709">
        <f ca="1">C708*(1-Speed_1)+Speed_1*(C708+Delta*C708*(J708-$N708))</f>
        <v>0.99999999999999933</v>
      </c>
      <c r="D709">
        <f ca="1">D708*(1-Speed_1)+Speed_1*(D708+Delta*D708*(K708-$N708))</f>
        <v>9.2645379904779575E-32</v>
      </c>
      <c r="E709">
        <f ca="1">E708*(1-Speed_1)+Speed_1*(E708+Delta*E708*(L708-$N708))</f>
        <v>1.6954884653351708E-49</v>
      </c>
      <c r="F709">
        <f ca="1">F708*(1-Speed_2)+Speed_2*(F708+Delta*F708*(P708-$T708))</f>
        <v>2.4502047793292479E-3</v>
      </c>
      <c r="G709">
        <f ca="1">G708*(1-Speed_2)+Speed_2*(G708+Delta*G708*(Q708-$T708))</f>
        <v>6.733186622981148E-2</v>
      </c>
      <c r="H709">
        <f ca="1">H708*(1-Speed_2)+Speed_2*(H708+Delta*H708*(R708-$T708))</f>
        <v>0.93021792899085898</v>
      </c>
      <c r="J709">
        <f t="shared" ca="1" si="88"/>
        <v>3.9999999999999987</v>
      </c>
      <c r="K709">
        <f t="shared" ca="1" si="84"/>
        <v>0.34891035504570361</v>
      </c>
      <c r="L709">
        <f t="shared" ca="1" si="85"/>
        <v>1.4701228675975488E-2</v>
      </c>
      <c r="N709">
        <f ca="1">SUMPRODUCT(C709:E709,J709:L709)</f>
        <v>3.999999999999996</v>
      </c>
      <c r="P709">
        <f t="shared" ca="1" si="89"/>
        <v>3.9999999999999973</v>
      </c>
      <c r="Q709">
        <f t="shared" ca="1" si="86"/>
        <v>4.9999999999999964</v>
      </c>
      <c r="R709">
        <f t="shared" ca="1" si="87"/>
        <v>5.9999999999999964</v>
      </c>
      <c r="T709">
        <f t="shared" ca="1" si="90"/>
        <v>5.9277677242115248</v>
      </c>
    </row>
    <row r="710" spans="2:20" x14ac:dyDescent="0.3">
      <c r="B710" s="4">
        <f t="shared" si="91"/>
        <v>687</v>
      </c>
      <c r="C710">
        <f ca="1">C709*(1-Speed_1)+Speed_1*(C709+Delta*C709*(J709-$N709))</f>
        <v>0.99999999999999933</v>
      </c>
      <c r="D710">
        <f ca="1">D709*(1-Speed_1)+Speed_1*(D709+Delta*D709*(K709-$N709))</f>
        <v>7.7423833479735694E-32</v>
      </c>
      <c r="E710">
        <f ca="1">E709*(1-Speed_1)+Speed_1*(E709+Delta*E709*(L709-$N709))</f>
        <v>1.3914222009389269E-49</v>
      </c>
      <c r="F710">
        <f ca="1">F709*(1-Speed_2)+Speed_2*(F709+Delta*F709*(P709-$T709))</f>
        <v>2.4265876508727489E-3</v>
      </c>
      <c r="G710">
        <f ca="1">G709*(1-Speed_2)+Speed_2*(G709+Delta*G709*(Q709-$T709))</f>
        <v>6.7019524568316738E-2</v>
      </c>
      <c r="H710">
        <f ca="1">H709*(1-Speed_2)+Speed_2*(H709+Delta*H709*(R709-$T709))</f>
        <v>0.93055388778081027</v>
      </c>
      <c r="J710">
        <f t="shared" ca="1" si="88"/>
        <v>3.9999999999999991</v>
      </c>
      <c r="K710">
        <f t="shared" ca="1" si="84"/>
        <v>0.34723056109594741</v>
      </c>
      <c r="L710">
        <f t="shared" ca="1" si="85"/>
        <v>1.4559525905236494E-2</v>
      </c>
      <c r="N710">
        <f ca="1">SUMPRODUCT(C710:E710,J710:L710)</f>
        <v>3.9999999999999964</v>
      </c>
      <c r="P710">
        <f t="shared" ca="1" si="89"/>
        <v>3.9999999999999973</v>
      </c>
      <c r="Q710">
        <f t="shared" ca="1" si="86"/>
        <v>4.9999999999999964</v>
      </c>
      <c r="R710">
        <f t="shared" ca="1" si="87"/>
        <v>5.9999999999999964</v>
      </c>
      <c r="T710">
        <f t="shared" ca="1" si="90"/>
        <v>5.9281273001299333</v>
      </c>
    </row>
    <row r="711" spans="2:20" x14ac:dyDescent="0.3">
      <c r="B711" s="4">
        <f t="shared" si="91"/>
        <v>688</v>
      </c>
      <c r="C711">
        <f ca="1">C710*(1-Speed_1)+Speed_1*(C710+Delta*C710*(J710-$N710))</f>
        <v>0.99999999999999933</v>
      </c>
      <c r="D711">
        <f ca="1">D710*(1-Speed_1)+Speed_1*(D710+Delta*D710*(K710-$N710))</f>
        <v>6.4697319904744835E-32</v>
      </c>
      <c r="E711">
        <f ca="1">E710*(1-Speed_1)+Speed_1*(E710+Delta*E710*(L710-$N710))</f>
        <v>1.1418778349110064E-49</v>
      </c>
      <c r="F711">
        <f ca="1">F710*(1-Speed_2)+Speed_2*(F710+Delta*F710*(P710-$T710))</f>
        <v>2.4031938013937193E-3</v>
      </c>
      <c r="G711">
        <f ca="1">G710*(1-Speed_2)+Speed_2*(G710+Delta*G710*(Q710-$T710))</f>
        <v>6.670851131634882E-2</v>
      </c>
      <c r="H711">
        <f ca="1">H710*(1-Speed_2)+Speed_2*(H710+Delta*H710*(R710-$T710))</f>
        <v>0.93088829488225722</v>
      </c>
      <c r="J711">
        <f t="shared" ca="1" si="88"/>
        <v>3.9999999999999991</v>
      </c>
      <c r="K711">
        <f t="shared" ca="1" si="84"/>
        <v>0.34555852558871269</v>
      </c>
      <c r="L711">
        <f t="shared" ca="1" si="85"/>
        <v>1.4419162808362316E-2</v>
      </c>
      <c r="N711">
        <f ca="1">SUMPRODUCT(C711:E711,J711:L711)</f>
        <v>3.9999999999999964</v>
      </c>
      <c r="P711">
        <f t="shared" ca="1" si="89"/>
        <v>3.9999999999999973</v>
      </c>
      <c r="Q711">
        <f t="shared" ca="1" si="86"/>
        <v>4.9999999999999964</v>
      </c>
      <c r="R711">
        <f t="shared" ca="1" si="87"/>
        <v>5.9999999999999964</v>
      </c>
      <c r="T711">
        <f t="shared" ca="1" si="90"/>
        <v>5.9284851010808586</v>
      </c>
    </row>
    <row r="712" spans="2:20" x14ac:dyDescent="0.3">
      <c r="B712" s="4">
        <f t="shared" si="91"/>
        <v>689</v>
      </c>
      <c r="C712">
        <f ca="1">C711*(1-Speed_1)+Speed_1*(C711+Delta*C711*(J711-$N711))</f>
        <v>0.99999999999999933</v>
      </c>
      <c r="D712">
        <f ca="1">D711*(1-Speed_1)+Speed_1*(D711+Delta*D711*(K711-$N711))</f>
        <v>5.4057854293302889E-32</v>
      </c>
      <c r="E712">
        <f ca="1">E711*(1-Speed_1)+Speed_1*(E711+Delta*E711*(L711-$N711))</f>
        <v>9.3708074613542338E-50</v>
      </c>
      <c r="F712">
        <f ca="1">F711*(1-Speed_2)+Speed_2*(F711+Delta*F711*(P711-$T711))</f>
        <v>2.3800211841887311E-3</v>
      </c>
      <c r="G712">
        <f ca="1">G711*(1-Speed_2)+Speed_2*(G711+Delta*G711*(Q711-$T711))</f>
        <v>6.6398822021986242E-2</v>
      </c>
      <c r="H712">
        <f ca="1">H711*(1-Speed_2)+Speed_2*(H711+Delta*H711*(R711-$T711))</f>
        <v>0.93122115679382478</v>
      </c>
      <c r="J712">
        <f t="shared" ca="1" si="88"/>
        <v>3.9999999999999991</v>
      </c>
      <c r="K712">
        <f t="shared" ca="1" si="84"/>
        <v>0.34389421603087483</v>
      </c>
      <c r="L712">
        <f t="shared" ca="1" si="85"/>
        <v>1.4280127105132386E-2</v>
      </c>
      <c r="N712">
        <f ca="1">SUMPRODUCT(C712:E712,J712:L712)</f>
        <v>3.9999999999999964</v>
      </c>
      <c r="P712">
        <f t="shared" ca="1" si="89"/>
        <v>3.9999999999999973</v>
      </c>
      <c r="Q712">
        <f t="shared" ca="1" si="86"/>
        <v>4.9999999999999964</v>
      </c>
      <c r="R712">
        <f t="shared" ca="1" si="87"/>
        <v>5.9999999999999964</v>
      </c>
      <c r="T712">
        <f t="shared" ca="1" si="90"/>
        <v>5.9288411356096313</v>
      </c>
    </row>
    <row r="713" spans="2:20" x14ac:dyDescent="0.3">
      <c r="B713" s="4">
        <f t="shared" si="91"/>
        <v>690</v>
      </c>
      <c r="C713">
        <f ca="1">C712*(1-Speed_1)+Speed_1*(C712+Delta*C712*(J712-$N712))</f>
        <v>0.99999999999999933</v>
      </c>
      <c r="D713">
        <f ca="1">D712*(1-Speed_1)+Speed_1*(D712+Delta*D712*(K712-$N712))</f>
        <v>4.5163998774521171E-32</v>
      </c>
      <c r="E713">
        <f ca="1">E712*(1-Speed_1)+Speed_1*(E712+Delta*E712*(L712-$N712))</f>
        <v>7.6900838527836373E-50</v>
      </c>
      <c r="F713">
        <f ca="1">F712*(1-Speed_2)+Speed_2*(F712+Delta*F712*(P712-$T712))</f>
        <v>2.3570677703703032E-3</v>
      </c>
      <c r="G713">
        <f ca="1">G712*(1-Speed_2)+Speed_2*(G712+Delta*G712*(Q712-$T712))</f>
        <v>6.6090452235736022E-2</v>
      </c>
      <c r="H713">
        <f ca="1">H712*(1-Speed_2)+Speed_2*(H712+Delta*H712*(R712-$T712))</f>
        <v>0.93155247999389346</v>
      </c>
      <c r="J713">
        <f t="shared" ca="1" si="88"/>
        <v>3.9999999999999991</v>
      </c>
      <c r="K713">
        <f t="shared" ca="1" si="84"/>
        <v>0.34223760003053161</v>
      </c>
      <c r="L713">
        <f t="shared" ca="1" si="85"/>
        <v>1.4142406622221819E-2</v>
      </c>
      <c r="N713">
        <f ca="1">SUMPRODUCT(C713:E713,J713:L713)</f>
        <v>3.9999999999999964</v>
      </c>
      <c r="P713">
        <f t="shared" ca="1" si="89"/>
        <v>3.9999999999999973</v>
      </c>
      <c r="Q713">
        <f t="shared" ca="1" si="86"/>
        <v>4.9999999999999964</v>
      </c>
      <c r="R713">
        <f t="shared" ca="1" si="87"/>
        <v>5.9999999999999964</v>
      </c>
      <c r="T713">
        <f t="shared" ca="1" si="90"/>
        <v>5.9291954122235184</v>
      </c>
    </row>
    <row r="714" spans="2:20" x14ac:dyDescent="0.3">
      <c r="B714" s="4">
        <f t="shared" si="91"/>
        <v>691</v>
      </c>
      <c r="C714">
        <f ca="1">C713*(1-Speed_1)+Speed_1*(C713+Delta*C713*(J713-$N713))</f>
        <v>0.99999999999999933</v>
      </c>
      <c r="D714">
        <f ca="1">D713*(1-Speed_1)+Speed_1*(D713+Delta*D713*(K713-$N713))</f>
        <v>3.77300358297842E-32</v>
      </c>
      <c r="E714">
        <f ca="1">E713*(1-Speed_1)+Speed_1*(E713+Delta*E713*(L713-$N713))</f>
        <v>6.3107627924588098E-50</v>
      </c>
      <c r="F714">
        <f ca="1">F713*(1-Speed_2)+Speed_2*(F713+Delta*F713*(P713-$T713))</f>
        <v>2.3343315487258116E-3</v>
      </c>
      <c r="G714">
        <f ca="1">G713*(1-Speed_2)+Speed_2*(G713+Delta*G713*(Q713-$T713))</f>
        <v>6.57833975106899E-2</v>
      </c>
      <c r="H714">
        <f ca="1">H713*(1-Speed_2)+Speed_2*(H713+Delta*H713*(R713-$T713))</f>
        <v>0.93188227094058407</v>
      </c>
      <c r="J714">
        <f t="shared" ca="1" si="88"/>
        <v>3.9999999999999991</v>
      </c>
      <c r="K714">
        <f t="shared" ca="1" si="84"/>
        <v>0.34058864529707855</v>
      </c>
      <c r="L714">
        <f t="shared" ca="1" si="85"/>
        <v>1.4005989292354869E-2</v>
      </c>
      <c r="N714">
        <f ca="1">SUMPRODUCT(C714:E714,J714:L714)</f>
        <v>3.9999999999999964</v>
      </c>
      <c r="P714">
        <f t="shared" ca="1" si="89"/>
        <v>3.9999999999999973</v>
      </c>
      <c r="Q714">
        <f t="shared" ca="1" si="86"/>
        <v>4.9999999999999964</v>
      </c>
      <c r="R714">
        <f t="shared" ca="1" si="87"/>
        <v>5.9999999999999964</v>
      </c>
      <c r="T714">
        <f t="shared" ca="1" si="90"/>
        <v>5.9295479393918535</v>
      </c>
    </row>
    <row r="715" spans="2:20" x14ac:dyDescent="0.3">
      <c r="B715" s="4">
        <f t="shared" si="91"/>
        <v>692</v>
      </c>
      <c r="C715">
        <f ca="1">C714*(1-Speed_1)+Speed_1*(C714+Delta*C714*(J714-$N714))</f>
        <v>0.99999999999999933</v>
      </c>
      <c r="D715">
        <f ca="1">D714*(1-Speed_1)+Speed_1*(D714+Delta*D714*(K714-$N714))</f>
        <v>3.151689836098549E-32</v>
      </c>
      <c r="E715">
        <f ca="1">E714*(1-Speed_1)+Speed_1*(E714+Delta*E714*(L714-$N714))</f>
        <v>5.1788029712406243E-50</v>
      </c>
      <c r="F715">
        <f ca="1">F714*(1-Speed_2)+Speed_2*(F714+Delta*F714*(P714-$T714))</f>
        <v>2.3118105255773048E-3</v>
      </c>
      <c r="G715">
        <f ca="1">G714*(1-Speed_2)+Speed_2*(G714+Delta*G714*(Q714-$T714))</f>
        <v>6.5477653402678609E-2</v>
      </c>
      <c r="H715">
        <f ca="1">H714*(1-Speed_2)+Speed_2*(H714+Delta*H714*(R714-$T714))</f>
        <v>0.93221053607174387</v>
      </c>
      <c r="J715">
        <f t="shared" ca="1" si="88"/>
        <v>3.9999999999999991</v>
      </c>
      <c r="K715">
        <f t="shared" ca="1" si="84"/>
        <v>0.33894731964127961</v>
      </c>
      <c r="L715">
        <f t="shared" ca="1" si="85"/>
        <v>1.3870863153463829E-2</v>
      </c>
      <c r="N715">
        <f ca="1">SUMPRODUCT(C715:E715,J715:L715)</f>
        <v>3.9999999999999964</v>
      </c>
      <c r="P715">
        <f t="shared" ca="1" si="89"/>
        <v>3.9999999999999973</v>
      </c>
      <c r="Q715">
        <f t="shared" ca="1" si="86"/>
        <v>4.9999999999999964</v>
      </c>
      <c r="R715">
        <f t="shared" ca="1" si="87"/>
        <v>5.9999999999999964</v>
      </c>
      <c r="T715">
        <f t="shared" ca="1" si="90"/>
        <v>5.9298987255461615</v>
      </c>
    </row>
    <row r="716" spans="2:20" x14ac:dyDescent="0.3">
      <c r="B716" s="4">
        <f t="shared" si="91"/>
        <v>693</v>
      </c>
      <c r="C716">
        <f ca="1">C715*(1-Speed_1)+Speed_1*(C715+Delta*C715*(J715-$N715))</f>
        <v>0.99999999999999933</v>
      </c>
      <c r="D716">
        <f ca="1">D715*(1-Speed_1)+Speed_1*(D715+Delta*D715*(K715-$N715))</f>
        <v>2.6324572226036929E-32</v>
      </c>
      <c r="E716">
        <f ca="1">E715*(1-Speed_1)+Speed_1*(E715+Delta*E715*(L715-$N715))</f>
        <v>4.2498509874463896E-50</v>
      </c>
      <c r="F716">
        <f ca="1">F715*(1-Speed_2)+Speed_2*(F715+Delta*F715*(P715-$T715))</f>
        <v>2.2895027246422257E-3</v>
      </c>
      <c r="G716">
        <f ca="1">G715*(1-Speed_2)+Speed_2*(G715+Delta*G715*(Q715-$T715))</f>
        <v>6.5173215470424081E-2</v>
      </c>
      <c r="H716">
        <f ca="1">H715*(1-Speed_2)+Speed_2*(H715+Delta*H715*(R715-$T715))</f>
        <v>0.93253728180493345</v>
      </c>
      <c r="J716">
        <f t="shared" ca="1" si="88"/>
        <v>3.9999999999999991</v>
      </c>
      <c r="K716">
        <f t="shared" ca="1" si="84"/>
        <v>0.33731359097533153</v>
      </c>
      <c r="L716">
        <f t="shared" ca="1" si="85"/>
        <v>1.3737016347853355E-2</v>
      </c>
      <c r="N716">
        <f ca="1">SUMPRODUCT(C716:E716,J716:L716)</f>
        <v>3.9999999999999964</v>
      </c>
      <c r="P716">
        <f t="shared" ca="1" si="89"/>
        <v>3.9999999999999973</v>
      </c>
      <c r="Q716">
        <f t="shared" ca="1" si="86"/>
        <v>4.9999999999999964</v>
      </c>
      <c r="R716">
        <f t="shared" ca="1" si="87"/>
        <v>5.9999999999999964</v>
      </c>
      <c r="T716">
        <f t="shared" ca="1" si="90"/>
        <v>5.930247779080287</v>
      </c>
    </row>
    <row r="717" spans="2:20" x14ac:dyDescent="0.3">
      <c r="B717" s="4">
        <f t="shared" si="91"/>
        <v>694</v>
      </c>
      <c r="C717">
        <f ca="1">C716*(1-Speed_1)+Speed_1*(C716+Delta*C716*(J716-$N716))</f>
        <v>0.99999999999999933</v>
      </c>
      <c r="D717">
        <f ca="1">D716*(1-Speed_1)+Speed_1*(D716+Delta*D716*(K716-$N716))</f>
        <v>2.1985732844830715E-32</v>
      </c>
      <c r="E717">
        <f ca="1">E716*(1-Speed_1)+Speed_1*(E716+Delta*E716*(L716-$N716))</f>
        <v>3.4875049219681122E-50</v>
      </c>
      <c r="F717">
        <f ca="1">F716*(1-Speed_2)+Speed_2*(F716+Delta*F716*(P716-$T716))</f>
        <v>2.2674061868950312E-3</v>
      </c>
      <c r="G717">
        <f ca="1">G716*(1-Speed_2)+Speed_2*(G716+Delta*G716*(Q716-$T716))</f>
        <v>6.4870079275689663E-2</v>
      </c>
      <c r="H717">
        <f ca="1">H716*(1-Speed_2)+Speed_2*(H716+Delta*H716*(R716-$T716))</f>
        <v>0.93286251453741498</v>
      </c>
      <c r="J717">
        <f t="shared" ca="1" si="88"/>
        <v>3.9999999999999987</v>
      </c>
      <c r="K717">
        <f t="shared" ca="1" si="84"/>
        <v>0.33568742731292345</v>
      </c>
      <c r="L717">
        <f t="shared" ca="1" si="85"/>
        <v>1.3604437121370187E-2</v>
      </c>
      <c r="N717">
        <f ca="1">SUMPRODUCT(C717:E717,J717:L717)</f>
        <v>3.999999999999996</v>
      </c>
      <c r="P717">
        <f t="shared" ca="1" si="89"/>
        <v>3.9999999999999973</v>
      </c>
      <c r="Q717">
        <f t="shared" ca="1" si="86"/>
        <v>4.9999999999999964</v>
      </c>
      <c r="R717">
        <f t="shared" ca="1" si="87"/>
        <v>5.9999999999999964</v>
      </c>
      <c r="T717">
        <f t="shared" ca="1" si="90"/>
        <v>5.9305951083505146</v>
      </c>
    </row>
    <row r="718" spans="2:20" x14ac:dyDescent="0.3">
      <c r="B718" s="4">
        <f t="shared" si="91"/>
        <v>695</v>
      </c>
      <c r="C718">
        <f ca="1">C717*(1-Speed_1)+Speed_1*(C717+Delta*C717*(J717-$N717))</f>
        <v>0.99999999999999933</v>
      </c>
      <c r="D718">
        <f ca="1">D717*(1-Speed_1)+Speed_1*(D717+Delta*D717*(K717-$N717))</f>
        <v>1.8360415967093361E-32</v>
      </c>
      <c r="E718">
        <f ca="1">E717*(1-Speed_1)+Speed_1*(E717+Delta*E717*(L717-$N717))</f>
        <v>2.8618890853778149E-50</v>
      </c>
      <c r="F718">
        <f ca="1">F717*(1-Speed_2)+Speed_2*(F717+Delta*F717*(P717-$T717))</f>
        <v>2.2455189704297151E-3</v>
      </c>
      <c r="G718">
        <f ca="1">G717*(1-Speed_2)+Speed_2*(G717+Delta*G717*(Q717-$T717))</f>
        <v>6.456824038342833E-2</v>
      </c>
      <c r="H718">
        <f ca="1">H717*(1-Speed_2)+Speed_2*(H717+Delta*H717*(R717-$T717))</f>
        <v>0.93318624064614164</v>
      </c>
      <c r="J718">
        <f t="shared" ca="1" si="88"/>
        <v>3.9999999999999987</v>
      </c>
      <c r="K718">
        <f t="shared" ca="1" si="84"/>
        <v>0.33406879676929024</v>
      </c>
      <c r="L718">
        <f t="shared" ca="1" si="85"/>
        <v>1.347311382257829E-2</v>
      </c>
      <c r="N718">
        <f ca="1">SUMPRODUCT(C718:E718,J718:L718)</f>
        <v>3.999999999999996</v>
      </c>
      <c r="P718">
        <f t="shared" ca="1" si="89"/>
        <v>3.9999999999999973</v>
      </c>
      <c r="Q718">
        <f t="shared" ca="1" si="86"/>
        <v>4.9999999999999964</v>
      </c>
      <c r="R718">
        <f t="shared" ca="1" si="87"/>
        <v>5.9999999999999964</v>
      </c>
      <c r="T718">
        <f t="shared" ca="1" si="90"/>
        <v>5.9309407216757073</v>
      </c>
    </row>
    <row r="719" spans="2:20" x14ac:dyDescent="0.3">
      <c r="B719" s="4">
        <f t="shared" si="91"/>
        <v>696</v>
      </c>
      <c r="C719">
        <f ca="1">C718*(1-Speed_1)+Speed_1*(C718+Delta*C718*(J718-$N718))</f>
        <v>0.99999999999999933</v>
      </c>
      <c r="D719">
        <f ca="1">D718*(1-Speed_1)+Speed_1*(D718+Delta*D718*(K718-$N718))</f>
        <v>1.5331554986180532E-32</v>
      </c>
      <c r="E719">
        <f ca="1">E718*(1-Speed_1)+Speed_1*(E718+Delta*E718*(L718-$N718))</f>
        <v>2.3484841850925788E-50</v>
      </c>
      <c r="F719">
        <f ca="1">F718*(1-Speed_2)+Speed_2*(F718+Delta*F718*(P718-$T718))</f>
        <v>2.2238391503232248E-3</v>
      </c>
      <c r="G719">
        <f ca="1">G718*(1-Speed_2)+Speed_2*(G718+Delta*G718*(Q718-$T718))</f>
        <v>6.4267694361928931E-2</v>
      </c>
      <c r="H719">
        <f ca="1">H718*(1-Speed_2)+Speed_2*(H718+Delta*H718*(R718-$T718))</f>
        <v>0.93350846648774755</v>
      </c>
      <c r="J719">
        <f t="shared" ca="1" si="88"/>
        <v>3.9999999999999987</v>
      </c>
      <c r="K719">
        <f t="shared" ca="1" si="84"/>
        <v>0.33245766756126077</v>
      </c>
      <c r="L719">
        <f t="shared" ca="1" si="85"/>
        <v>1.334303490193935E-2</v>
      </c>
      <c r="N719">
        <f ca="1">SUMPRODUCT(C719:E719,J719:L719)</f>
        <v>3.999999999999996</v>
      </c>
      <c r="P719">
        <f t="shared" ca="1" si="89"/>
        <v>3.9999999999999973</v>
      </c>
      <c r="Q719">
        <f t="shared" ca="1" si="86"/>
        <v>4.9999999999999964</v>
      </c>
      <c r="R719">
        <f t="shared" ca="1" si="87"/>
        <v>5.9999999999999964</v>
      </c>
      <c r="T719">
        <f t="shared" ca="1" si="90"/>
        <v>5.9312846273374191</v>
      </c>
    </row>
    <row r="720" spans="2:20" x14ac:dyDescent="0.3">
      <c r="B720" s="4">
        <f t="shared" si="91"/>
        <v>697</v>
      </c>
      <c r="C720">
        <f ca="1">C719*(1-Speed_1)+Speed_1*(C719+Delta*C719*(J719-$N719))</f>
        <v>0.99999999999999933</v>
      </c>
      <c r="D720">
        <f ca="1">D719*(1-Speed_1)+Speed_1*(D719+Delta*D719*(K719-$N719))</f>
        <v>1.2801244274153715E-32</v>
      </c>
      <c r="E720">
        <f ca="1">E719*(1-Speed_1)+Speed_1*(E719+Delta*E719*(L719-$N719))</f>
        <v>1.9271671475660904E-50</v>
      </c>
      <c r="F720">
        <f ca="1">F719*(1-Speed_2)+Speed_2*(F719+Delta*F719*(P719-$T719))</f>
        <v>2.2023648184997728E-3</v>
      </c>
      <c r="G720">
        <f ca="1">G719*(1-Speed_2)+Speed_2*(G719+Delta*G719*(Q719-$T719))</f>
        <v>6.3968436782960506E-2</v>
      </c>
      <c r="H720">
        <f ca="1">H719*(1-Speed_2)+Speed_2*(H719+Delta*H719*(R719-$T719))</f>
        <v>0.93382919839853951</v>
      </c>
      <c r="J720">
        <f t="shared" ca="1" si="88"/>
        <v>3.9999999999999991</v>
      </c>
      <c r="K720">
        <f t="shared" ca="1" si="84"/>
        <v>0.33085400800730136</v>
      </c>
      <c r="L720">
        <f t="shared" ca="1" si="85"/>
        <v>1.3214188910998636E-2</v>
      </c>
      <c r="N720">
        <f ca="1">SUMPRODUCT(C720:E720,J720:L720)</f>
        <v>3.9999999999999964</v>
      </c>
      <c r="P720">
        <f t="shared" ca="1" si="89"/>
        <v>3.9999999999999973</v>
      </c>
      <c r="Q720">
        <f t="shared" ca="1" si="86"/>
        <v>4.9999999999999964</v>
      </c>
      <c r="R720">
        <f t="shared" ca="1" si="87"/>
        <v>5.9999999999999964</v>
      </c>
      <c r="T720">
        <f t="shared" ca="1" si="90"/>
        <v>5.9316268335800357</v>
      </c>
    </row>
    <row r="721" spans="2:20" x14ac:dyDescent="0.3">
      <c r="B721" s="4">
        <f t="shared" si="91"/>
        <v>698</v>
      </c>
      <c r="C721">
        <f ca="1">C720*(1-Speed_1)+Speed_1*(C720+Delta*C720*(J720-$N720))</f>
        <v>0.99999999999999933</v>
      </c>
      <c r="D721">
        <f ca="1">D720*(1-Speed_1)+Speed_1*(D720+Delta*D720*(K720-$N720))</f>
        <v>1.068761073870734E-32</v>
      </c>
      <c r="E721">
        <f ca="1">E720*(1-Speed_1)+Speed_1*(E720+Delta*E720*(L720-$N720))</f>
        <v>1.5814230287879899E-50</v>
      </c>
      <c r="F721">
        <f ca="1">F720*(1-Speed_2)+Speed_2*(F720+Delta*F720*(P720-$T720))</f>
        <v>2.1810940835960387E-3</v>
      </c>
      <c r="G721">
        <f ca="1">G720*(1-Speed_2)+Speed_2*(G720+Delta*G720*(Q720-$T720))</f>
        <v>6.3670463221914636E-2</v>
      </c>
      <c r="H721">
        <f ca="1">H720*(1-Speed_2)+Speed_2*(H720+Delta*H720*(R720-$T720))</f>
        <v>0.93414844269448916</v>
      </c>
      <c r="J721">
        <f t="shared" ca="1" si="88"/>
        <v>3.9999999999999991</v>
      </c>
      <c r="K721">
        <f t="shared" ca="1" si="84"/>
        <v>0.32925778652755333</v>
      </c>
      <c r="L721">
        <f t="shared" ca="1" si="85"/>
        <v>1.3086564501576232E-2</v>
      </c>
      <c r="N721">
        <f ca="1">SUMPRODUCT(C721:E721,J721:L721)</f>
        <v>3.9999999999999964</v>
      </c>
      <c r="P721">
        <f t="shared" ca="1" si="89"/>
        <v>3.9999999999999973</v>
      </c>
      <c r="Q721">
        <f t="shared" ca="1" si="86"/>
        <v>4.9999999999999964</v>
      </c>
      <c r="R721">
        <f t="shared" ca="1" si="87"/>
        <v>5.9999999999999964</v>
      </c>
      <c r="T721">
        <f t="shared" ca="1" si="90"/>
        <v>5.9319673486108888</v>
      </c>
    </row>
    <row r="722" spans="2:20" x14ac:dyDescent="0.3">
      <c r="B722" s="4">
        <f t="shared" si="91"/>
        <v>699</v>
      </c>
      <c r="C722">
        <f ca="1">C721*(1-Speed_1)+Speed_1*(C721+Delta*C721*(J721-$N721))</f>
        <v>0.99999999999999933</v>
      </c>
      <c r="D722">
        <f ca="1">D721*(1-Speed_1)+Speed_1*(D721+Delta*D721*(K721-$N721))</f>
        <v>8.9221948632192902E-33</v>
      </c>
      <c r="E722">
        <f ca="1">E721*(1-Speed_1)+Speed_1*(E721+Delta*E721*(L721-$N721))</f>
        <v>1.2976981763573253E-50</v>
      </c>
      <c r="F722">
        <f ca="1">F721*(1-Speed_2)+Speed_2*(F721+Delta*F721*(P721-$T721))</f>
        <v>2.1600250708272593E-3</v>
      </c>
      <c r="G722">
        <f ca="1">G721*(1-Speed_2)+Speed_2*(G721+Delta*G721*(Q721-$T721))</f>
        <v>6.3373769257945856E-2</v>
      </c>
      <c r="H722">
        <f ca="1">H721*(1-Speed_2)+Speed_2*(H721+Delta*H721*(R721-$T721))</f>
        <v>0.93446620567122674</v>
      </c>
      <c r="J722">
        <f t="shared" ca="1" si="88"/>
        <v>3.9999999999999996</v>
      </c>
      <c r="K722">
        <f t="shared" ca="1" si="84"/>
        <v>0.32766897164386555</v>
      </c>
      <c r="L722">
        <f t="shared" ca="1" si="85"/>
        <v>1.2960150424963556E-2</v>
      </c>
      <c r="N722">
        <f ca="1">SUMPRODUCT(C722:E722,J722:L722)</f>
        <v>3.9999999999999969</v>
      </c>
      <c r="P722">
        <f t="shared" ca="1" si="89"/>
        <v>3.9999999999999973</v>
      </c>
      <c r="Q722">
        <f t="shared" ca="1" si="86"/>
        <v>4.9999999999999964</v>
      </c>
      <c r="R722">
        <f t="shared" ca="1" si="87"/>
        <v>5.9999999999999964</v>
      </c>
      <c r="T722">
        <f t="shared" ca="1" si="90"/>
        <v>5.9323061806003947</v>
      </c>
    </row>
    <row r="723" spans="2:20" x14ac:dyDescent="0.3">
      <c r="B723" s="4">
        <f t="shared" si="91"/>
        <v>700</v>
      </c>
      <c r="C723">
        <f ca="1">C722*(1-Speed_1)+Speed_1*(C722+Delta*C722*(J722-$N722))</f>
        <v>0.99999999999999933</v>
      </c>
      <c r="D723">
        <f ca="1">D722*(1-Speed_1)+Speed_1*(D722+Delta*D722*(K722-$N722))</f>
        <v>7.4477584765434956E-33</v>
      </c>
      <c r="E723">
        <f ca="1">E722*(1-Speed_1)+Speed_1*(E722+Delta*E722*(L722-$N722))</f>
        <v>1.0648693309737375E-50</v>
      </c>
      <c r="F723">
        <f ca="1">F722*(1-Speed_2)+Speed_2*(F722+Delta*F722*(P722-$T722))</f>
        <v>2.1391559218542026E-3</v>
      </c>
      <c r="G723">
        <f ca="1">G722*(1-Speed_2)+Speed_2*(G722+Delta*G722*(Q722-$T722))</f>
        <v>6.3078350474110229E-2</v>
      </c>
      <c r="H723">
        <f ca="1">H722*(1-Speed_2)+Speed_2*(H722+Delta*H722*(R722-$T722))</f>
        <v>0.93478249360403542</v>
      </c>
      <c r="J723">
        <f t="shared" ca="1" si="88"/>
        <v>3.9999999999999996</v>
      </c>
      <c r="K723">
        <f t="shared" ca="1" si="84"/>
        <v>0.32608753197982221</v>
      </c>
      <c r="L723">
        <f t="shared" ca="1" si="85"/>
        <v>1.2834935531125215E-2</v>
      </c>
      <c r="N723">
        <f ca="1">SUMPRODUCT(C723:E723,J723:L723)</f>
        <v>3.9999999999999969</v>
      </c>
      <c r="P723">
        <f t="shared" ca="1" si="89"/>
        <v>3.9999999999999973</v>
      </c>
      <c r="Q723">
        <f t="shared" ca="1" si="86"/>
        <v>4.9999999999999964</v>
      </c>
      <c r="R723">
        <f t="shared" ca="1" si="87"/>
        <v>5.9999999999999964</v>
      </c>
      <c r="T723">
        <f t="shared" ca="1" si="90"/>
        <v>5.932643337682177</v>
      </c>
    </row>
    <row r="724" spans="2:20" x14ac:dyDescent="0.3">
      <c r="B724" s="4">
        <f t="shared" si="91"/>
        <v>701</v>
      </c>
      <c r="C724">
        <f ca="1">C723*(1-Speed_1)+Speed_1*(C723+Delta*C723*(J723-$N723))</f>
        <v>0.99999999999999933</v>
      </c>
      <c r="D724">
        <f ca="1">D723*(1-Speed_1)+Speed_1*(D723+Delta*D723*(K723-$N723))</f>
        <v>6.2164499038835716E-33</v>
      </c>
      <c r="E724">
        <f ca="1">E723*(1-Speed_1)+Speed_1*(E723+Delta*E723*(L723-$N723))</f>
        <v>8.738078902130103E-51</v>
      </c>
      <c r="F724">
        <f ca="1">F723*(1-Speed_2)+Speed_2*(F723+Delta*F723*(P723-$T723))</f>
        <v>2.118484794651028E-3</v>
      </c>
      <c r="G724">
        <f ca="1">G723*(1-Speed_2)+Speed_2*(G723+Delta*G723*(Q723-$T723))</f>
        <v>6.2784202457501923E-2</v>
      </c>
      <c r="H724">
        <f ca="1">H723*(1-Speed_2)+Speed_2*(H723+Delta*H723*(R723-$T723))</f>
        <v>0.93509731274784691</v>
      </c>
      <c r="J724">
        <f t="shared" ca="1" si="88"/>
        <v>3.9999999999999996</v>
      </c>
      <c r="K724">
        <f t="shared" ca="1" si="84"/>
        <v>0.32451343626076479</v>
      </c>
      <c r="L724">
        <f t="shared" ca="1" si="85"/>
        <v>1.2710908767906169E-2</v>
      </c>
      <c r="N724">
        <f ca="1">SUMPRODUCT(C724:E724,J724:L724)</f>
        <v>3.9999999999999969</v>
      </c>
      <c r="P724">
        <f t="shared" ca="1" si="89"/>
        <v>3.9999999999999973</v>
      </c>
      <c r="Q724">
        <f t="shared" ca="1" si="86"/>
        <v>4.9999999999999964</v>
      </c>
      <c r="R724">
        <f t="shared" ca="1" si="87"/>
        <v>5.9999999999999964</v>
      </c>
      <c r="T724">
        <f t="shared" ca="1" si="90"/>
        <v>5.9329788279531925</v>
      </c>
    </row>
    <row r="725" spans="2:20" x14ac:dyDescent="0.3">
      <c r="B725" s="4">
        <f t="shared" si="91"/>
        <v>702</v>
      </c>
      <c r="C725">
        <f ca="1">C724*(1-Speed_1)+Speed_1*(C724+Delta*C724*(J724-$N724))</f>
        <v>0.99999999999999933</v>
      </c>
      <c r="D725">
        <f ca="1">D724*(1-Speed_1)+Speed_1*(D724+Delta*D724*(K724-$N724))</f>
        <v>5.1882683895688766E-33</v>
      </c>
      <c r="E725">
        <f ca="1">E724*(1-Speed_1)+Speed_1*(E724+Delta*E724*(L724-$N724))</f>
        <v>7.1702228013146147E-51</v>
      </c>
      <c r="F725">
        <f ca="1">F724*(1-Speed_2)+Speed_2*(F724+Delta*F724*(P724-$T724))</f>
        <v>2.0980098633740221E-3</v>
      </c>
      <c r="G725">
        <f ca="1">G724*(1-Speed_2)+Speed_2*(G724+Delta*G724*(Q724-$T724))</f>
        <v>6.2491320799388038E-2</v>
      </c>
      <c r="H725">
        <f ca="1">H724*(1-Speed_2)+Speed_2*(H724+Delta*H724*(R724-$T724))</f>
        <v>0.93541066933723782</v>
      </c>
      <c r="J725">
        <f t="shared" ca="1" si="88"/>
        <v>3.9999999999999996</v>
      </c>
      <c r="K725">
        <f t="shared" ca="1" si="84"/>
        <v>0.32294665331381028</v>
      </c>
      <c r="L725">
        <f t="shared" ca="1" si="85"/>
        <v>1.2588059180244133E-2</v>
      </c>
      <c r="N725">
        <f ca="1">SUMPRODUCT(C725:E725,J725:L725)</f>
        <v>3.9999999999999969</v>
      </c>
      <c r="P725">
        <f t="shared" ca="1" si="89"/>
        <v>3.9999999999999973</v>
      </c>
      <c r="Q725">
        <f t="shared" ca="1" si="86"/>
        <v>4.9999999999999964</v>
      </c>
      <c r="R725">
        <f t="shared" ca="1" si="87"/>
        <v>5.9999999999999964</v>
      </c>
      <c r="T725">
        <f t="shared" ca="1" si="90"/>
        <v>5.9333126594738594</v>
      </c>
    </row>
    <row r="726" spans="2:20" x14ac:dyDescent="0.3">
      <c r="B726" s="4">
        <f t="shared" si="91"/>
        <v>703</v>
      </c>
      <c r="C726">
        <f ca="1">C725*(1-Speed_1)+Speed_1*(C725+Delta*C725*(J725-$N725))</f>
        <v>0.99999999999999933</v>
      </c>
      <c r="D726">
        <f ca="1">D725*(1-Speed_1)+Speed_1*(D725+Delta*D725*(K725-$N725))</f>
        <v>4.3297791055272088E-33</v>
      </c>
      <c r="E726">
        <f ca="1">E725*(1-Speed_1)+Speed_1*(E725+Delta*E725*(L725-$N725))</f>
        <v>5.8836443605811171E-51</v>
      </c>
      <c r="F726">
        <f ca="1">F725*(1-Speed_2)+Speed_2*(F725+Delta*F725*(P725-$T725))</f>
        <v>2.0777293182312122E-3</v>
      </c>
      <c r="G726">
        <f ca="1">G725*(1-Speed_2)+Speed_2*(G725+Delta*G725*(Q725-$T725))</f>
        <v>6.2199701095341481E-2</v>
      </c>
      <c r="H726">
        <f ca="1">H725*(1-Speed_2)+Speed_2*(H725+Delta*H725*(R725-$T725))</f>
        <v>0.93572256958642719</v>
      </c>
      <c r="J726">
        <f t="shared" ca="1" si="88"/>
        <v>3.9999999999999996</v>
      </c>
      <c r="K726">
        <f t="shared" ca="1" si="84"/>
        <v>0.32138715206786345</v>
      </c>
      <c r="L726">
        <f t="shared" ca="1" si="85"/>
        <v>1.2466375909387272E-2</v>
      </c>
      <c r="N726">
        <f ca="1">SUMPRODUCT(C726:E726,J726:L726)</f>
        <v>3.9999999999999969</v>
      </c>
      <c r="P726">
        <f t="shared" ca="1" si="89"/>
        <v>3.9999999999999973</v>
      </c>
      <c r="Q726">
        <f t="shared" ca="1" si="86"/>
        <v>4.9999999999999964</v>
      </c>
      <c r="R726">
        <f t="shared" ca="1" si="87"/>
        <v>5.9999999999999964</v>
      </c>
      <c r="T726">
        <f t="shared" ca="1" si="90"/>
        <v>5.9336448402681921</v>
      </c>
    </row>
    <row r="727" spans="2:20" x14ac:dyDescent="0.3">
      <c r="B727" s="4">
        <f t="shared" si="91"/>
        <v>704</v>
      </c>
      <c r="C727">
        <f ca="1">C726*(1-Speed_1)+Speed_1*(C726+Delta*C726*(J726-$N726))</f>
        <v>0.99999999999999933</v>
      </c>
      <c r="D727">
        <f ca="1">D726*(1-Speed_1)+Speed_1*(D726+Delta*D726*(K726-$N726))</f>
        <v>3.6130379584436868E-33</v>
      </c>
      <c r="E727">
        <f ca="1">E726*(1-Speed_1)+Speed_1*(E726+Delta*E726*(L726-$N726))</f>
        <v>4.8278890231807437E-51</v>
      </c>
      <c r="F727">
        <f ca="1">F726*(1-Speed_2)+Speed_2*(F726+Delta*F726*(P726-$T726))</f>
        <v>2.0576413653528533E-3</v>
      </c>
      <c r="G727">
        <f ca="1">G726*(1-Speed_2)+Speed_2*(G726+Delta*G726*(Q726-$T726))</f>
        <v>6.1909338945372039E-2</v>
      </c>
      <c r="H727">
        <f ca="1">H726*(1-Speed_2)+Speed_2*(H726+Delta*H726*(R726-$T726))</f>
        <v>0.93603301968927499</v>
      </c>
      <c r="J727">
        <f t="shared" ca="1" si="88"/>
        <v>3.9999999999999996</v>
      </c>
      <c r="K727">
        <f t="shared" ref="K727:K790" ca="1" si="92">SUMPRODUCT($F727:$H727,OFFSET($J$20,0,G$20,1,3))</f>
        <v>0.31983490155362448</v>
      </c>
      <c r="L727">
        <f t="shared" ref="L727:L790" ca="1" si="93">SUMPRODUCT($F727:$H727,OFFSET($J$20,0,H$20,1,3))</f>
        <v>1.234584819211712E-2</v>
      </c>
      <c r="N727">
        <f ca="1">SUMPRODUCT(C727:E727,J727:L727)</f>
        <v>3.9999999999999969</v>
      </c>
      <c r="P727">
        <f t="shared" ca="1" si="89"/>
        <v>3.9999999999999973</v>
      </c>
      <c r="Q727">
        <f t="shared" ref="Q727:Q790" ca="1" si="94">SUMPRODUCT($C727:$E727,OFFSET($J$20,0,D$20,1,3))</f>
        <v>4.9999999999999964</v>
      </c>
      <c r="R727">
        <f t="shared" ref="R727:R790" ca="1" si="95">SUMPRODUCT($C727:$E727,OFFSET($J$20,0,E$20,1,3))</f>
        <v>5.9999999999999964</v>
      </c>
      <c r="T727">
        <f t="shared" ca="1" si="90"/>
        <v>5.9339753783239182</v>
      </c>
    </row>
    <row r="728" spans="2:20" x14ac:dyDescent="0.3">
      <c r="B728" s="4">
        <f t="shared" si="91"/>
        <v>705</v>
      </c>
      <c r="C728">
        <f ca="1">C727*(1-Speed_1)+Speed_1*(C727+Delta*C727*(J727-$N727))</f>
        <v>0.99999999999999933</v>
      </c>
      <c r="D728">
        <f ca="1">D727*(1-Speed_1)+Speed_1*(D727+Delta*D727*(K727-$N727))</f>
        <v>3.0146920297124991E-33</v>
      </c>
      <c r="E728">
        <f ca="1">E727*(1-Speed_1)+Speed_1*(E727+Delta*E727*(L727-$N727))</f>
        <v>3.9615511963317965E-51</v>
      </c>
      <c r="F728">
        <f ca="1">F727*(1-Speed_2)+Speed_2*(F727+Delta*F727*(P727-$T727))</f>
        <v>2.0377442266627873E-3</v>
      </c>
      <c r="G728">
        <f ca="1">G727*(1-Speed_2)+Speed_2*(G727+Delta*G727*(Q727-$T727))</f>
        <v>6.1620229954055597E-2</v>
      </c>
      <c r="H728">
        <f ca="1">H727*(1-Speed_2)+Speed_2*(H727+Delta*H727*(R727-$T727))</f>
        <v>0.9363420258192815</v>
      </c>
      <c r="J728">
        <f t="shared" ref="J728:J791" ca="1" si="96">SUMPRODUCT($F728:$H728,OFFSET($J$20,0,F$20,1,3))</f>
        <v>3.9999999999999996</v>
      </c>
      <c r="K728">
        <f t="shared" ca="1" si="92"/>
        <v>0.3182898709035919</v>
      </c>
      <c r="L728">
        <f t="shared" ca="1" si="93"/>
        <v>1.2226465359976724E-2</v>
      </c>
      <c r="N728">
        <f ca="1">SUMPRODUCT(C728:E728,J728:L728)</f>
        <v>3.9999999999999969</v>
      </c>
      <c r="P728">
        <f t="shared" ref="P728:P791" ca="1" si="97">SUMPRODUCT($C728:$E728,OFFSET($J$20,0,C$20,1,3))</f>
        <v>3.9999999999999973</v>
      </c>
      <c r="Q728">
        <f t="shared" ca="1" si="94"/>
        <v>4.9999999999999964</v>
      </c>
      <c r="R728">
        <f t="shared" ca="1" si="95"/>
        <v>5.9999999999999964</v>
      </c>
      <c r="T728">
        <f t="shared" ref="T728:T791" ca="1" si="98">SUMPRODUCT(F728:H728,P728:R728)</f>
        <v>5.934304281592615</v>
      </c>
    </row>
    <row r="729" spans="2:20" x14ac:dyDescent="0.3">
      <c r="B729" s="4">
        <f t="shared" ref="B729:B792" si="99">B728+1</f>
        <v>706</v>
      </c>
      <c r="C729">
        <f ca="1">C728*(1-Speed_1)+Speed_1*(C728+Delta*C728*(J728-$N728))</f>
        <v>0.99999999999999933</v>
      </c>
      <c r="D729">
        <f ca="1">D728*(1-Speed_1)+Speed_1*(D728+Delta*D728*(K728-$N728))</f>
        <v>2.5152270315270571E-33</v>
      </c>
      <c r="E729">
        <f ca="1">E728*(1-Speed_1)+Speed_1*(E728+Delta*E728*(L728-$N728))</f>
        <v>3.2506515905733912E-51</v>
      </c>
      <c r="F729">
        <f ca="1">F728*(1-Speed_2)+Speed_2*(F728+Delta*F728*(P728-$T728))</f>
        <v>2.018036139750665E-3</v>
      </c>
      <c r="G729">
        <f ca="1">G728*(1-Speed_2)+Speed_2*(G728+Delta*G728*(Q728-$T728))</f>
        <v>6.1332369730661619E-2</v>
      </c>
      <c r="H729">
        <f ca="1">H728*(1-Speed_2)+Speed_2*(H728+Delta*H728*(R728-$T728))</f>
        <v>0.93664959412958759</v>
      </c>
      <c r="J729">
        <f t="shared" ca="1" si="96"/>
        <v>3.9999999999999996</v>
      </c>
      <c r="K729">
        <f t="shared" ca="1" si="92"/>
        <v>0.31675202935206143</v>
      </c>
      <c r="L729">
        <f t="shared" ca="1" si="93"/>
        <v>1.210821683850399E-2</v>
      </c>
      <c r="N729">
        <f ca="1">SUMPRODUCT(C729:E729,J729:L729)</f>
        <v>3.9999999999999969</v>
      </c>
      <c r="P729">
        <f t="shared" ca="1" si="97"/>
        <v>3.9999999999999973</v>
      </c>
      <c r="Q729">
        <f t="shared" ca="1" si="94"/>
        <v>4.9999999999999964</v>
      </c>
      <c r="R729">
        <f t="shared" ca="1" si="95"/>
        <v>5.9999999999999964</v>
      </c>
      <c r="T729">
        <f t="shared" ca="1" si="98"/>
        <v>5.9346315579898334</v>
      </c>
    </row>
    <row r="730" spans="2:20" x14ac:dyDescent="0.3">
      <c r="B730" s="4">
        <f t="shared" si="99"/>
        <v>707</v>
      </c>
      <c r="C730">
        <f ca="1">C729*(1-Speed_1)+Speed_1*(C729+Delta*C729*(J729-$N729))</f>
        <v>0.99999999999999933</v>
      </c>
      <c r="D730">
        <f ca="1">D729*(1-Speed_1)+Speed_1*(D729+Delta*D729*(K729-$N729))</f>
        <v>2.0983378128454685E-33</v>
      </c>
      <c r="E730">
        <f ca="1">E729*(1-Speed_1)+Speed_1*(E729+Delta*E729*(L729-$N729))</f>
        <v>2.6673054860148102E-51</v>
      </c>
      <c r="F730">
        <f ca="1">F729*(1-Speed_2)+Speed_2*(F729+Delta*F729*(P729-$T729))</f>
        <v>1.9985153577450369E-3</v>
      </c>
      <c r="G730">
        <f ca="1">G729*(1-Speed_2)+Speed_2*(G729+Delta*G729*(Q729-$T729))</f>
        <v>6.1045753889278735E-2</v>
      </c>
      <c r="H730">
        <f ca="1">H729*(1-Speed_2)+Speed_2*(H729+Delta*H729*(R729-$T729))</f>
        <v>0.93695573075297611</v>
      </c>
      <c r="J730">
        <f t="shared" ca="1" si="96"/>
        <v>3.9999999999999996</v>
      </c>
      <c r="K730">
        <f t="shared" ca="1" si="92"/>
        <v>0.31522134623511883</v>
      </c>
      <c r="L730">
        <f t="shared" ca="1" si="93"/>
        <v>1.1991092146470221E-2</v>
      </c>
      <c r="N730">
        <f ca="1">SUMPRODUCT(C730:E730,J730:L730)</f>
        <v>3.9999999999999969</v>
      </c>
      <c r="P730">
        <f t="shared" ca="1" si="97"/>
        <v>3.9999999999999973</v>
      </c>
      <c r="Q730">
        <f t="shared" ca="1" si="94"/>
        <v>4.9999999999999964</v>
      </c>
      <c r="R730">
        <f t="shared" ca="1" si="95"/>
        <v>5.9999999999999964</v>
      </c>
      <c r="T730">
        <f t="shared" ca="1" si="98"/>
        <v>5.9349572153952268</v>
      </c>
    </row>
    <row r="731" spans="2:20" x14ac:dyDescent="0.3">
      <c r="B731" s="4">
        <f t="shared" si="99"/>
        <v>708</v>
      </c>
      <c r="C731">
        <f ca="1">C730*(1-Speed_1)+Speed_1*(C730+Delta*C730*(J730-$N730))</f>
        <v>0.99999999999999933</v>
      </c>
      <c r="D731">
        <f ca="1">D730*(1-Speed_1)+Speed_1*(D730+Delta*D730*(K730-$N730))</f>
        <v>1.7504018456932385E-33</v>
      </c>
      <c r="E731">
        <f ca="1">E730*(1-Speed_1)+Speed_1*(E730+Delta*E730*(L730-$N730))</f>
        <v>2.1886297742960962E-51</v>
      </c>
      <c r="F731">
        <f ca="1">F730*(1-Speed_2)+Speed_2*(F730+Delta*F730*(P730-$T730))</f>
        <v>1.9791801491873024E-3</v>
      </c>
      <c r="G731">
        <f ca="1">G730*(1-Speed_2)+Speed_2*(G730+Delta*G730*(Q730-$T730))</f>
        <v>6.0760378048938621E-2</v>
      </c>
      <c r="H731">
        <f ca="1">H730*(1-Speed_2)+Speed_2*(H730+Delta*H730*(R730-$T730))</f>
        <v>0.93726044180187396</v>
      </c>
      <c r="J731">
        <f t="shared" ca="1" si="96"/>
        <v>3.9999999999999996</v>
      </c>
      <c r="K731">
        <f t="shared" ca="1" si="92"/>
        <v>0.31369779099062961</v>
      </c>
      <c r="L731">
        <f t="shared" ca="1" si="93"/>
        <v>1.1875080895123815E-2</v>
      </c>
      <c r="N731">
        <f ca="1">SUMPRODUCT(C731:E731,J731:L731)</f>
        <v>3.9999999999999969</v>
      </c>
      <c r="P731">
        <f t="shared" ca="1" si="97"/>
        <v>3.9999999999999973</v>
      </c>
      <c r="Q731">
        <f t="shared" ca="1" si="94"/>
        <v>4.9999999999999964</v>
      </c>
      <c r="R731">
        <f t="shared" ca="1" si="95"/>
        <v>5.9999999999999964</v>
      </c>
      <c r="T731">
        <f t="shared" ca="1" si="98"/>
        <v>5.9352812616526824</v>
      </c>
    </row>
    <row r="732" spans="2:20" x14ac:dyDescent="0.3">
      <c r="B732" s="4">
        <f t="shared" si="99"/>
        <v>709</v>
      </c>
      <c r="C732">
        <f ca="1">C731*(1-Speed_1)+Speed_1*(C731+Delta*C731*(J731-$N731))</f>
        <v>0.99999999999999933</v>
      </c>
      <c r="D732">
        <f ca="1">D731*(1-Speed_1)+Speed_1*(D731+Delta*D731*(K731-$N731))</f>
        <v>1.4600388871237509E-33</v>
      </c>
      <c r="E732">
        <f ca="1">E731*(1-Speed_1)+Speed_1*(E731+Delta*E731*(L731-$N731))</f>
        <v>1.7958459719256649E-51</v>
      </c>
      <c r="F732">
        <f ca="1">F731*(1-Speed_2)+Speed_2*(F731+Delta*F731*(P731-$T731))</f>
        <v>1.9600287979065168E-3</v>
      </c>
      <c r="G732">
        <f ca="1">G731*(1-Speed_2)+Speed_2*(G731+Delta*G731*(Q731-$T731))</f>
        <v>6.0476237833738095E-2</v>
      </c>
      <c r="H732">
        <f ca="1">H731*(1-Speed_2)+Speed_2*(H731+Delta*H731*(R731-$T731))</f>
        <v>0.9375637333683553</v>
      </c>
      <c r="J732">
        <f t="shared" ca="1" si="96"/>
        <v>3.9999999999999996</v>
      </c>
      <c r="K732">
        <f t="shared" ca="1" si="92"/>
        <v>0.31218133315822311</v>
      </c>
      <c r="L732">
        <f t="shared" ca="1" si="93"/>
        <v>1.1760172787439101E-2</v>
      </c>
      <c r="N732">
        <f ca="1">SUMPRODUCT(C732:E732,J732:L732)</f>
        <v>3.9999999999999969</v>
      </c>
      <c r="P732">
        <f t="shared" ca="1" si="97"/>
        <v>3.9999999999999973</v>
      </c>
      <c r="Q732">
        <f t="shared" ca="1" si="94"/>
        <v>4.9999999999999964</v>
      </c>
      <c r="R732">
        <f t="shared" ca="1" si="95"/>
        <v>5.9999999999999964</v>
      </c>
      <c r="T732">
        <f t="shared" ca="1" si="98"/>
        <v>5.9356037045704451</v>
      </c>
    </row>
    <row r="733" spans="2:20" x14ac:dyDescent="0.3">
      <c r="B733" s="4">
        <f t="shared" si="99"/>
        <v>710</v>
      </c>
      <c r="C733">
        <f ca="1">C732*(1-Speed_1)+Speed_1*(C732+Delta*C732*(J732-$N732))</f>
        <v>0.99999999999999933</v>
      </c>
      <c r="D733">
        <f ca="1">D732*(1-Speed_1)+Speed_1*(D732+Delta*D732*(K732-$N732))</f>
        <v>1.2177427473225074E-33</v>
      </c>
      <c r="E733">
        <f ca="1">E732*(1-Speed_1)+Speed_1*(E732+Delta*E732*(L732-$N732))</f>
        <v>1.4735440726308716E-51</v>
      </c>
      <c r="F733">
        <f ca="1">F732*(1-Speed_2)+Speed_2*(F732+Delta*F732*(P732-$T732))</f>
        <v>1.9410596028950537E-3</v>
      </c>
      <c r="G733">
        <f ca="1">G732*(1-Speed_2)+Speed_2*(G732+Delta*G732*(Q732-$T732))</f>
        <v>6.0193328872959452E-2</v>
      </c>
      <c r="H733">
        <f ca="1">H732*(1-Speed_2)+Speed_2*(H732+Delta*H732*(R732-$T732))</f>
        <v>0.93786561152414538</v>
      </c>
      <c r="J733">
        <f t="shared" ca="1" si="96"/>
        <v>3.9999999999999996</v>
      </c>
      <c r="K733">
        <f t="shared" ca="1" si="92"/>
        <v>0.31067194237927254</v>
      </c>
      <c r="L733">
        <f t="shared" ca="1" si="93"/>
        <v>1.1646357617370323E-2</v>
      </c>
      <c r="N733">
        <f ca="1">SUMPRODUCT(C733:E733,J733:L733)</f>
        <v>3.9999999999999969</v>
      </c>
      <c r="P733">
        <f t="shared" ca="1" si="97"/>
        <v>3.9999999999999973</v>
      </c>
      <c r="Q733">
        <f t="shared" ca="1" si="94"/>
        <v>4.9999999999999964</v>
      </c>
      <c r="R733">
        <f t="shared" ca="1" si="95"/>
        <v>5.9999999999999964</v>
      </c>
      <c r="T733">
        <f t="shared" ca="1" si="98"/>
        <v>5.9359245519212456</v>
      </c>
    </row>
    <row r="734" spans="2:20" x14ac:dyDescent="0.3">
      <c r="B734" s="4">
        <f t="shared" si="99"/>
        <v>711</v>
      </c>
      <c r="C734">
        <f ca="1">C733*(1-Speed_1)+Speed_1*(C733+Delta*C733*(J733-$N733))</f>
        <v>0.99999999999999933</v>
      </c>
      <c r="D734">
        <f ca="1">D733*(1-Speed_1)+Speed_1*(D733+Delta*D733*(K733-$N733))</f>
        <v>1.0155733855127593E-33</v>
      </c>
      <c r="E734">
        <f ca="1">E733*(1-Speed_1)+Speed_1*(E733+Delta*E733*(L733-$N733))</f>
        <v>1.2090784035128816E-51</v>
      </c>
      <c r="F734">
        <f ca="1">F733*(1-Speed_2)+Speed_2*(F733+Delta*F733*(P733-$T733))</f>
        <v>1.9222708781851184E-3</v>
      </c>
      <c r="G734">
        <f ca="1">G733*(1-Speed_2)+Speed_2*(G733+Delta*G733*(Q733-$T733))</f>
        <v>5.9911646801189086E-2</v>
      </c>
      <c r="H734">
        <f ca="1">H733*(1-Speed_2)+Speed_2*(H733+Delta*H733*(R733-$T733))</f>
        <v>0.93816608232062559</v>
      </c>
      <c r="J734">
        <f t="shared" ca="1" si="96"/>
        <v>3.9999999999999991</v>
      </c>
      <c r="K734">
        <f t="shared" ca="1" si="92"/>
        <v>0.30916958839687103</v>
      </c>
      <c r="L734">
        <f t="shared" ca="1" si="93"/>
        <v>1.153362526911071E-2</v>
      </c>
      <c r="N734">
        <f ca="1">SUMPRODUCT(C734:E734,J734:L734)</f>
        <v>3.9999999999999964</v>
      </c>
      <c r="P734">
        <f t="shared" ca="1" si="97"/>
        <v>3.9999999999999973</v>
      </c>
      <c r="Q734">
        <f t="shared" ca="1" si="94"/>
        <v>4.9999999999999964</v>
      </c>
      <c r="R734">
        <f t="shared" ca="1" si="95"/>
        <v>5.9999999999999964</v>
      </c>
      <c r="T734">
        <f t="shared" ca="1" si="98"/>
        <v>5.9362438114424352</v>
      </c>
    </row>
    <row r="735" spans="2:20" x14ac:dyDescent="0.3">
      <c r="B735" s="4">
        <f t="shared" si="99"/>
        <v>712</v>
      </c>
      <c r="C735">
        <f ca="1">C734*(1-Speed_1)+Speed_1*(C734+Delta*C734*(J734-$N734))</f>
        <v>0.99999999999999933</v>
      </c>
      <c r="D735">
        <f ca="1">D734*(1-Speed_1)+Speed_1*(D734+Delta*D734*(K734-$N734))</f>
        <v>8.468994743718236E-34</v>
      </c>
      <c r="E735">
        <f ca="1">E734*(1-Speed_1)+Speed_1*(E734+Delta*E734*(L734-$N734))</f>
        <v>9.920718184557822E-52</v>
      </c>
      <c r="F735">
        <f ca="1">F734*(1-Speed_2)+Speed_2*(F734+Delta*F734*(P734-$T734))</f>
        <v>1.9036609527261085E-3</v>
      </c>
      <c r="G735">
        <f ca="1">G734*(1-Speed_2)+Speed_2*(G734+Delta*G734*(Q734-$T734))</f>
        <v>5.9631187258434394E-2</v>
      </c>
      <c r="H735">
        <f ca="1">H734*(1-Speed_2)+Speed_2*(H734+Delta*H734*(R734-$T734))</f>
        <v>0.93846515178883938</v>
      </c>
      <c r="J735">
        <f t="shared" ca="1" si="96"/>
        <v>3.9999999999999996</v>
      </c>
      <c r="K735">
        <f t="shared" ca="1" si="92"/>
        <v>0.30767424105580249</v>
      </c>
      <c r="L735">
        <f t="shared" ca="1" si="93"/>
        <v>1.142196571635665E-2</v>
      </c>
      <c r="N735">
        <f ca="1">SUMPRODUCT(C735:E735,J735:L735)</f>
        <v>3.9999999999999969</v>
      </c>
      <c r="P735">
        <f t="shared" ca="1" si="97"/>
        <v>3.9999999999999973</v>
      </c>
      <c r="Q735">
        <f t="shared" ca="1" si="94"/>
        <v>4.9999999999999964</v>
      </c>
      <c r="R735">
        <f t="shared" ca="1" si="95"/>
        <v>5.9999999999999964</v>
      </c>
      <c r="T735">
        <f t="shared" ca="1" si="98"/>
        <v>5.9365614908361097</v>
      </c>
    </row>
    <row r="736" spans="2:20" x14ac:dyDescent="0.3">
      <c r="B736" s="4">
        <f t="shared" si="99"/>
        <v>713</v>
      </c>
      <c r="C736">
        <f ca="1">C735*(1-Speed_1)+Speed_1*(C735+Delta*C735*(J735-$N735))</f>
        <v>0.99999999999999933</v>
      </c>
      <c r="D736">
        <f ca="1">D735*(1-Speed_1)+Speed_1*(D735+Delta*D735*(K735-$N735))</f>
        <v>7.0618318087115145E-34</v>
      </c>
      <c r="E736">
        <f ca="1">E735*(1-Speed_1)+Speed_1*(E735+Delta*E735*(L735-$N735))</f>
        <v>8.1400880459717691E-52</v>
      </c>
      <c r="F736">
        <f ca="1">F735*(1-Speed_2)+Speed_2*(F735+Delta*F735*(P735-$T735))</f>
        <v>1.8852281702628198E-3</v>
      </c>
      <c r="G736">
        <f ca="1">G735*(1-Speed_2)+Speed_2*(G735+Delta*G735*(Q735-$T735))</f>
        <v>5.9351945890238962E-2</v>
      </c>
      <c r="H736">
        <f ca="1">H735*(1-Speed_2)+Speed_2*(H735+Delta*H735*(R735-$T735))</f>
        <v>0.93876282593949811</v>
      </c>
      <c r="J736">
        <f t="shared" ca="1" si="96"/>
        <v>3.9999999999999996</v>
      </c>
      <c r="K736">
        <f t="shared" ca="1" si="92"/>
        <v>0.30618587030250893</v>
      </c>
      <c r="L736">
        <f t="shared" ca="1" si="93"/>
        <v>1.1311369021576919E-2</v>
      </c>
      <c r="N736">
        <f ca="1">SUMPRODUCT(C736:E736,J736:L736)</f>
        <v>3.9999999999999969</v>
      </c>
      <c r="P736">
        <f t="shared" ca="1" si="97"/>
        <v>3.9999999999999973</v>
      </c>
      <c r="Q736">
        <f t="shared" ca="1" si="94"/>
        <v>4.9999999999999964</v>
      </c>
      <c r="R736">
        <f t="shared" ca="1" si="95"/>
        <v>5.9999999999999964</v>
      </c>
      <c r="T736">
        <f t="shared" ca="1" si="98"/>
        <v>5.9368775977692305</v>
      </c>
    </row>
    <row r="737" spans="2:20" x14ac:dyDescent="0.3">
      <c r="B737" s="4">
        <f t="shared" si="99"/>
        <v>714</v>
      </c>
      <c r="C737">
        <f ca="1">C736*(1-Speed_1)+Speed_1*(C736+Delta*C736*(J736-$N736))</f>
        <v>0.99999999999999933</v>
      </c>
      <c r="D737">
        <f ca="1">D736*(1-Speed_1)+Speed_1*(D736+Delta*D736*(K736-$N736))</f>
        <v>5.8880025734660546E-34</v>
      </c>
      <c r="E737">
        <f ca="1">E736*(1-Speed_1)+Speed_1*(E736+Delta*E736*(L736-$N736))</f>
        <v>6.6790155969858764E-52</v>
      </c>
      <c r="F737">
        <f ca="1">F736*(1-Speed_2)+Speed_2*(F736+Delta*F736*(P736-$T736))</f>
        <v>1.8669708892144921E-3</v>
      </c>
      <c r="G737">
        <f ca="1">G736*(1-Speed_2)+Speed_2*(G736+Delta*G736*(Q736-$T736))</f>
        <v>5.907391834779608E-2</v>
      </c>
      <c r="H737">
        <f ca="1">H736*(1-Speed_2)+Speed_2*(H736+Delta*H736*(R736-$T736))</f>
        <v>0.93905911076298931</v>
      </c>
      <c r="J737">
        <f t="shared" ca="1" si="96"/>
        <v>3.9999999999999996</v>
      </c>
      <c r="K737">
        <f t="shared" ca="1" si="92"/>
        <v>0.30470444618505288</v>
      </c>
      <c r="L737">
        <f t="shared" ca="1" si="93"/>
        <v>1.1201825335286953E-2</v>
      </c>
      <c r="N737">
        <f ca="1">SUMPRODUCT(C737:E737,J737:L737)</f>
        <v>3.9999999999999969</v>
      </c>
      <c r="P737">
        <f t="shared" ca="1" si="97"/>
        <v>3.9999999999999973</v>
      </c>
      <c r="Q737">
        <f t="shared" ca="1" si="94"/>
        <v>4.9999999999999964</v>
      </c>
      <c r="R737">
        <f t="shared" ca="1" si="95"/>
        <v>5.9999999999999964</v>
      </c>
      <c r="T737">
        <f t="shared" ca="1" si="98"/>
        <v>5.9371921398737708</v>
      </c>
    </row>
    <row r="738" spans="2:20" x14ac:dyDescent="0.3">
      <c r="B738" s="4">
        <f t="shared" si="99"/>
        <v>715</v>
      </c>
      <c r="C738">
        <f ca="1">C737*(1-Speed_1)+Speed_1*(C737+Delta*C737*(J737-$N737))</f>
        <v>0.99999999999999933</v>
      </c>
      <c r="D738">
        <f ca="1">D737*(1-Speed_1)+Speed_1*(D737+Delta*D737*(K737-$N737))</f>
        <v>4.9088966355899516E-34</v>
      </c>
      <c r="E738">
        <f ca="1">E737*(1-Speed_1)+Speed_1*(E737+Delta*E737*(L737-$N737))</f>
        <v>5.4801595620042289E-52</v>
      </c>
      <c r="F738">
        <f ca="1">F737*(1-Speed_2)+Speed_2*(F737+Delta*F737*(P737-$T737))</f>
        <v>1.8488874825546948E-3</v>
      </c>
      <c r="G738">
        <f ca="1">G737*(1-Speed_2)+Speed_2*(G737+Delta*G737*(Q737-$T737))</f>
        <v>5.879710028806058E-2</v>
      </c>
      <c r="H738">
        <f ca="1">H737*(1-Speed_2)+Speed_2*(H737+Delta*H737*(R737-$T737))</f>
        <v>0.93935401222938464</v>
      </c>
      <c r="J738">
        <f t="shared" ca="1" si="96"/>
        <v>3.9999999999999996</v>
      </c>
      <c r="K738">
        <f t="shared" ca="1" si="92"/>
        <v>0.30322993885307636</v>
      </c>
      <c r="L738">
        <f t="shared" ca="1" si="93"/>
        <v>1.1093324895328169E-2</v>
      </c>
      <c r="N738">
        <f ca="1">SUMPRODUCT(C738:E738,J738:L738)</f>
        <v>3.9999999999999969</v>
      </c>
      <c r="P738">
        <f t="shared" ca="1" si="97"/>
        <v>3.9999999999999973</v>
      </c>
      <c r="Q738">
        <f t="shared" ca="1" si="94"/>
        <v>4.9999999999999964</v>
      </c>
      <c r="R738">
        <f t="shared" ca="1" si="95"/>
        <v>5.9999999999999964</v>
      </c>
      <c r="T738">
        <f t="shared" ca="1" si="98"/>
        <v>5.937505124746826</v>
      </c>
    </row>
    <row r="739" spans="2:20" x14ac:dyDescent="0.3">
      <c r="B739" s="4">
        <f t="shared" si="99"/>
        <v>716</v>
      </c>
      <c r="C739">
        <f ca="1">C738*(1-Speed_1)+Speed_1*(C738+Delta*C738*(J738-$N738))</f>
        <v>0.99999999999999933</v>
      </c>
      <c r="D739">
        <f ca="1">D738*(1-Speed_1)+Speed_1*(D738+Delta*D738*(K738-$N738))</f>
        <v>4.0922788403828319E-34</v>
      </c>
      <c r="E739">
        <f ca="1">E738*(1-Speed_1)+Speed_1*(E738+Delta*E738*(L738-$N738))</f>
        <v>4.4964665344159478E-52</v>
      </c>
      <c r="F739">
        <f ca="1">F738*(1-Speed_2)+Speed_2*(F738+Delta*F738*(P738-$T738))</f>
        <v>1.8309763376920447E-3</v>
      </c>
      <c r="G739">
        <f ca="1">G738*(1-Speed_2)+Speed_2*(G738+Delta*G738*(Q738-$T738))</f>
        <v>5.8521487373859031E-2</v>
      </c>
      <c r="H739">
        <f ca="1">H738*(1-Speed_2)+Speed_2*(H738+Delta*H738*(R738-$T738))</f>
        <v>0.93964753628844888</v>
      </c>
      <c r="J739">
        <f t="shared" ca="1" si="96"/>
        <v>4</v>
      </c>
      <c r="K739">
        <f t="shared" ca="1" si="92"/>
        <v>0.30176231855775537</v>
      </c>
      <c r="L739">
        <f t="shared" ca="1" si="93"/>
        <v>1.0985858026152269E-2</v>
      </c>
      <c r="N739">
        <f ca="1">SUMPRODUCT(C739:E739,J739:L739)</f>
        <v>3.9999999999999973</v>
      </c>
      <c r="P739">
        <f t="shared" ca="1" si="97"/>
        <v>3.9999999999999973</v>
      </c>
      <c r="Q739">
        <f t="shared" ca="1" si="94"/>
        <v>4.9999999999999964</v>
      </c>
      <c r="R739">
        <f t="shared" ca="1" si="95"/>
        <v>5.9999999999999964</v>
      </c>
      <c r="T739">
        <f t="shared" ca="1" si="98"/>
        <v>5.9378165599507531</v>
      </c>
    </row>
    <row r="740" spans="2:20" x14ac:dyDescent="0.3">
      <c r="B740" s="4">
        <f t="shared" si="99"/>
        <v>717</v>
      </c>
      <c r="C740">
        <f ca="1">C739*(1-Speed_1)+Speed_1*(C739+Delta*C739*(J739-$N739))</f>
        <v>0.99999999999999933</v>
      </c>
      <c r="D740">
        <f ca="1">D739*(1-Speed_1)+Speed_1*(D739+Delta*D739*(K739-$N739))</f>
        <v>3.4112389489115672E-34</v>
      </c>
      <c r="E740">
        <f ca="1">E739*(1-Speed_1)+Speed_1*(E739+Delta*E739*(L739-$N739))</f>
        <v>3.6893254476545675E-52</v>
      </c>
      <c r="F740">
        <f ca="1">F739*(1-Speed_2)+Speed_2*(F739+Delta*F739*(P739-$T739))</f>
        <v>1.8132358563517567E-3</v>
      </c>
      <c r="G740">
        <f ca="1">G739*(1-Speed_2)+Speed_2*(G739+Delta*G739*(Q739-$T739))</f>
        <v>5.8247075273998257E-2</v>
      </c>
      <c r="H740">
        <f ca="1">H739*(1-Speed_2)+Speed_2*(H739+Delta*H739*(R739-$T739))</f>
        <v>0.93993968886964996</v>
      </c>
      <c r="J740">
        <f t="shared" ca="1" si="96"/>
        <v>4</v>
      </c>
      <c r="K740">
        <f t="shared" ca="1" si="92"/>
        <v>0.3003015556517501</v>
      </c>
      <c r="L740">
        <f t="shared" ca="1" si="93"/>
        <v>1.087941513811054E-2</v>
      </c>
      <c r="N740">
        <f ca="1">SUMPRODUCT(C740:E740,J740:L740)</f>
        <v>3.9999999999999973</v>
      </c>
      <c r="P740">
        <f t="shared" ca="1" si="97"/>
        <v>3.9999999999999973</v>
      </c>
      <c r="Q740">
        <f t="shared" ca="1" si="94"/>
        <v>4.9999999999999964</v>
      </c>
      <c r="R740">
        <f t="shared" ca="1" si="95"/>
        <v>5.9999999999999964</v>
      </c>
      <c r="T740">
        <f t="shared" ca="1" si="98"/>
        <v>5.938126453013294</v>
      </c>
    </row>
    <row r="741" spans="2:20" x14ac:dyDescent="0.3">
      <c r="B741" s="4">
        <f t="shared" si="99"/>
        <v>718</v>
      </c>
      <c r="C741">
        <f ca="1">C740*(1-Speed_1)+Speed_1*(C740+Delta*C740*(J740-$N740))</f>
        <v>0.99999999999999933</v>
      </c>
      <c r="D741">
        <f ca="1">D740*(1-Speed_1)+Speed_1*(D740+Delta*D740*(K740-$N740))</f>
        <v>2.8433139544450946E-34</v>
      </c>
      <c r="E741">
        <f ca="1">E740*(1-Speed_1)+Speed_1*(E740+Delta*E740*(L740-$N740))</f>
        <v>3.0270530637173543E-52</v>
      </c>
      <c r="F741">
        <f ca="1">F740*(1-Speed_2)+Speed_2*(F740+Delta*F740*(P740-$T740))</f>
        <v>1.7956644544580187E-3</v>
      </c>
      <c r="G741">
        <f ca="1">G740*(1-Speed_2)+Speed_2*(G740+Delta*G740*(Q740-$T740))</f>
        <v>5.7973859663372283E-2</v>
      </c>
      <c r="H741">
        <f ca="1">H740*(1-Speed_2)+Speed_2*(H740+Delta*H740*(R740-$T740))</f>
        <v>0.94023047588216968</v>
      </c>
      <c r="J741">
        <f t="shared" ca="1" si="96"/>
        <v>4</v>
      </c>
      <c r="K741">
        <f t="shared" ca="1" si="92"/>
        <v>0.29884762058915154</v>
      </c>
      <c r="L741">
        <f t="shared" ca="1" si="93"/>
        <v>1.0773986726748112E-2</v>
      </c>
      <c r="N741">
        <f ca="1">SUMPRODUCT(C741:E741,J741:L741)</f>
        <v>3.9999999999999973</v>
      </c>
      <c r="P741">
        <f t="shared" ca="1" si="97"/>
        <v>3.9999999999999973</v>
      </c>
      <c r="Q741">
        <f t="shared" ca="1" si="94"/>
        <v>4.9999999999999964</v>
      </c>
      <c r="R741">
        <f t="shared" ca="1" si="95"/>
        <v>5.9999999999999964</v>
      </c>
      <c r="T741">
        <f t="shared" ca="1" si="98"/>
        <v>5.9384348114277072</v>
      </c>
    </row>
    <row r="742" spans="2:20" x14ac:dyDescent="0.3">
      <c r="B742" s="4">
        <f t="shared" si="99"/>
        <v>719</v>
      </c>
      <c r="C742">
        <f ca="1">C741*(1-Speed_1)+Speed_1*(C741+Delta*C741*(J741-$N741))</f>
        <v>0.99999999999999933</v>
      </c>
      <c r="D742">
        <f ca="1">D741*(1-Speed_1)+Speed_1*(D741+Delta*D741*(K741-$N741))</f>
        <v>2.3697547350893012E-34</v>
      </c>
      <c r="E742">
        <f ca="1">E741*(1-Speed_1)+Speed_1*(E741+Delta*E741*(L741-$N741))</f>
        <v>2.483651116577065E-52</v>
      </c>
      <c r="F742">
        <f ca="1">F741*(1-Speed_2)+Speed_2*(F741+Delta*F741*(P741-$T741))</f>
        <v>1.7782605620171948E-3</v>
      </c>
      <c r="G742">
        <f ca="1">G741*(1-Speed_2)+Speed_2*(G741+Delta*G741*(Q741-$T741))</f>
        <v>5.7701836223067612E-2</v>
      </c>
      <c r="H742">
        <f ca="1">H741*(1-Speed_2)+Speed_2*(H741+Delta*H741*(R741-$T741))</f>
        <v>0.94051990321491508</v>
      </c>
      <c r="J742">
        <f t="shared" ca="1" si="96"/>
        <v>3.9999999999999996</v>
      </c>
      <c r="K742">
        <f t="shared" ca="1" si="92"/>
        <v>0.29740048392542406</v>
      </c>
      <c r="L742">
        <f t="shared" ca="1" si="93"/>
        <v>1.0669563372103168E-2</v>
      </c>
      <c r="N742">
        <f ca="1">SUMPRODUCT(C742:E742,J742:L742)</f>
        <v>3.9999999999999969</v>
      </c>
      <c r="P742">
        <f t="shared" ca="1" si="97"/>
        <v>3.9999999999999973</v>
      </c>
      <c r="Q742">
        <f t="shared" ca="1" si="94"/>
        <v>4.9999999999999964</v>
      </c>
      <c r="R742">
        <f t="shared" ca="1" si="95"/>
        <v>5.9999999999999964</v>
      </c>
      <c r="T742">
        <f t="shared" ca="1" si="98"/>
        <v>5.9387416426528938</v>
      </c>
    </row>
    <row r="743" spans="2:20" x14ac:dyDescent="0.3">
      <c r="B743" s="4">
        <f t="shared" si="99"/>
        <v>720</v>
      </c>
      <c r="C743">
        <f ca="1">C742*(1-Speed_1)+Speed_1*(C742+Delta*C742*(J742-$N742))</f>
        <v>0.99999999999999933</v>
      </c>
      <c r="D743">
        <f ca="1">D742*(1-Speed_1)+Speed_1*(D742+Delta*D742*(K742-$N742))</f>
        <v>1.9749133619982329E-34</v>
      </c>
      <c r="E743">
        <f ca="1">E742*(1-Speed_1)+Speed_1*(E742+Delta*E742*(L742-$N742))</f>
        <v>2.0377863918774068E-52</v>
      </c>
      <c r="F743">
        <f ca="1">F742*(1-Speed_2)+Speed_2*(F742+Delta*F742*(P742-$T742))</f>
        <v>1.7610226230018444E-3</v>
      </c>
      <c r="G743">
        <f ca="1">G742*(1-Speed_2)+Speed_2*(G742+Delta*G742*(Q742-$T742))</f>
        <v>5.743100064046696E-2</v>
      </c>
      <c r="H743">
        <f ca="1">H742*(1-Speed_2)+Speed_2*(H742+Delta*H742*(R742-$T742))</f>
        <v>0.94080797673653105</v>
      </c>
      <c r="J743">
        <f t="shared" ca="1" si="96"/>
        <v>3.9999999999999996</v>
      </c>
      <c r="K743">
        <f t="shared" ca="1" si="92"/>
        <v>0.29596011631734398</v>
      </c>
      <c r="L743">
        <f t="shared" ca="1" si="93"/>
        <v>1.0566135738011066E-2</v>
      </c>
      <c r="N743">
        <f ca="1">SUMPRODUCT(C743:E743,J743:L743)</f>
        <v>3.9999999999999969</v>
      </c>
      <c r="P743">
        <f t="shared" ca="1" si="97"/>
        <v>3.9999999999999973</v>
      </c>
      <c r="Q743">
        <f t="shared" ca="1" si="94"/>
        <v>4.9999999999999964</v>
      </c>
      <c r="R743">
        <f t="shared" ca="1" si="95"/>
        <v>5.9999999999999964</v>
      </c>
      <c r="T743">
        <f t="shared" ca="1" si="98"/>
        <v>5.9390469541135245</v>
      </c>
    </row>
    <row r="744" spans="2:20" x14ac:dyDescent="0.3">
      <c r="B744" s="4">
        <f t="shared" si="99"/>
        <v>721</v>
      </c>
      <c r="C744">
        <f ca="1">C743*(1-Speed_1)+Speed_1*(C743+Delta*C743*(J743-$N743))</f>
        <v>0.99999999999999933</v>
      </c>
      <c r="D744">
        <f ca="1">D743*(1-Speed_1)+Speed_1*(D743+Delta*D743*(K743-$N743))</f>
        <v>1.6457312583135666E-34</v>
      </c>
      <c r="E744">
        <f ca="1">E743*(1-Speed_1)+Speed_1*(E743+Delta*E743*(L743-$N743))</f>
        <v>1.6719537600824482E-52</v>
      </c>
      <c r="F744">
        <f ca="1">F743*(1-Speed_2)+Speed_2*(F743+Delta*F743*(P743-$T743))</f>
        <v>1.7439490952355608E-3</v>
      </c>
      <c r="G744">
        <f ca="1">G743*(1-Speed_2)+Speed_2*(G743+Delta*G743*(Q743-$T743))</f>
        <v>5.7161348609351348E-2</v>
      </c>
      <c r="H744">
        <f ca="1">H743*(1-Speed_2)+Speed_2*(H743+Delta*H743*(R743-$T743))</f>
        <v>0.94109470229541292</v>
      </c>
      <c r="J744">
        <f t="shared" ca="1" si="96"/>
        <v>3.9999999999999991</v>
      </c>
      <c r="K744">
        <f t="shared" ca="1" si="92"/>
        <v>0.29452648852293456</v>
      </c>
      <c r="L744">
        <f t="shared" ca="1" si="93"/>
        <v>1.0463694571413365E-2</v>
      </c>
      <c r="N744">
        <f ca="1">SUMPRODUCT(C744:E744,J744:L744)</f>
        <v>3.9999999999999964</v>
      </c>
      <c r="P744">
        <f t="shared" ca="1" si="97"/>
        <v>3.9999999999999973</v>
      </c>
      <c r="Q744">
        <f t="shared" ca="1" si="94"/>
        <v>4.9999999999999964</v>
      </c>
      <c r="R744">
        <f t="shared" ca="1" si="95"/>
        <v>5.9999999999999964</v>
      </c>
      <c r="T744">
        <f t="shared" ca="1" si="98"/>
        <v>5.9393507532001726</v>
      </c>
    </row>
    <row r="745" spans="2:20" x14ac:dyDescent="0.3">
      <c r="B745" s="4">
        <f t="shared" si="99"/>
        <v>722</v>
      </c>
      <c r="C745">
        <f ca="1">C744*(1-Speed_1)+Speed_1*(C744+Delta*C744*(J744-$N744))</f>
        <v>0.99999999999999933</v>
      </c>
      <c r="D745">
        <f ca="1">D744*(1-Speed_1)+Speed_1*(D744+Delta*D744*(K744-$N744))</f>
        <v>1.3713116470024833E-34</v>
      </c>
      <c r="E745">
        <f ca="1">E744*(1-Speed_1)+Speed_1*(E744+Delta*E744*(L744-$N744))</f>
        <v>1.3717893498743439E-52</v>
      </c>
      <c r="F745">
        <f ca="1">F744*(1-Speed_2)+Speed_2*(F744+Delta*F744*(P744-$T744))</f>
        <v>1.7270384502786214E-3</v>
      </c>
      <c r="G745">
        <f ca="1">G744*(1-Speed_2)+Speed_2*(G744+Delta*G744*(Q744-$T744))</f>
        <v>5.6892875830000689E-2</v>
      </c>
      <c r="H745">
        <f ca="1">H744*(1-Speed_2)+Speed_2*(H744+Delta*H744*(R744-$T744))</f>
        <v>0.94138008571972054</v>
      </c>
      <c r="J745">
        <f t="shared" ca="1" si="96"/>
        <v>3.9999999999999996</v>
      </c>
      <c r="K745">
        <f t="shared" ca="1" si="92"/>
        <v>0.29309957140139653</v>
      </c>
      <c r="L745">
        <f t="shared" ca="1" si="93"/>
        <v>1.0362230701671728E-2</v>
      </c>
      <c r="N745">
        <f ca="1">SUMPRODUCT(C745:E745,J745:L745)</f>
        <v>3.9999999999999969</v>
      </c>
      <c r="P745">
        <f t="shared" ca="1" si="97"/>
        <v>3.9999999999999973</v>
      </c>
      <c r="Q745">
        <f t="shared" ca="1" si="94"/>
        <v>4.9999999999999964</v>
      </c>
      <c r="R745">
        <f t="shared" ca="1" si="95"/>
        <v>5.9999999999999964</v>
      </c>
      <c r="T745">
        <f t="shared" ca="1" si="98"/>
        <v>5.939653047269438</v>
      </c>
    </row>
    <row r="746" spans="2:20" x14ac:dyDescent="0.3">
      <c r="B746" s="4">
        <f t="shared" si="99"/>
        <v>723</v>
      </c>
      <c r="C746">
        <f ca="1">C745*(1-Speed_1)+Speed_1*(C745+Delta*C745*(J745-$N745))</f>
        <v>0.99999999999999933</v>
      </c>
      <c r="D746">
        <f ca="1">D745*(1-Speed_1)+Speed_1*(D745+Delta*D745*(K745-$N745))</f>
        <v>1.1425624390617741E-34</v>
      </c>
      <c r="E746">
        <f ca="1">E745*(1-Speed_1)+Speed_1*(E745+Delta*E745*(L745-$N745))</f>
        <v>1.1255069327942493E-52</v>
      </c>
      <c r="F746">
        <f ca="1">F745*(1-Speed_2)+Speed_2*(F745+Delta*F745*(P745-$T745))</f>
        <v>1.7102891733144494E-3</v>
      </c>
      <c r="G746">
        <f ca="1">G745*(1-Speed_2)+Speed_2*(G745+Delta*G745*(Q745-$T745))</f>
        <v>5.6625578009292778E-2</v>
      </c>
      <c r="H746">
        <f ca="1">H745*(1-Speed_2)+Speed_2*(H745+Delta*H745*(R745-$T745))</f>
        <v>0.94166413281739259</v>
      </c>
      <c r="J746">
        <f t="shared" ca="1" si="96"/>
        <v>3.9999999999999991</v>
      </c>
      <c r="K746">
        <f t="shared" ca="1" si="92"/>
        <v>0.29167933591303613</v>
      </c>
      <c r="L746">
        <f t="shared" ca="1" si="93"/>
        <v>1.0261735039886696E-2</v>
      </c>
      <c r="N746">
        <f ca="1">SUMPRODUCT(C746:E746,J746:L746)</f>
        <v>3.9999999999999964</v>
      </c>
      <c r="P746">
        <f t="shared" ca="1" si="97"/>
        <v>3.9999999999999973</v>
      </c>
      <c r="Q746">
        <f t="shared" ca="1" si="94"/>
        <v>4.9999999999999964</v>
      </c>
      <c r="R746">
        <f t="shared" ca="1" si="95"/>
        <v>5.9999999999999964</v>
      </c>
      <c r="T746">
        <f t="shared" ca="1" si="98"/>
        <v>5.9399538436440737</v>
      </c>
    </row>
    <row r="747" spans="2:20" x14ac:dyDescent="0.3">
      <c r="B747" s="4">
        <f t="shared" si="99"/>
        <v>724</v>
      </c>
      <c r="C747">
        <f ca="1">C746*(1-Speed_1)+Speed_1*(C746+Delta*C746*(J746-$N746))</f>
        <v>0.99999999999999933</v>
      </c>
      <c r="D747">
        <f ca="1">D746*(1-Speed_1)+Speed_1*(D746+Delta*D746*(K746-$N746))</f>
        <v>9.5189798343656719E-35</v>
      </c>
      <c r="E747">
        <f ca="1">E746*(1-Speed_1)+Speed_1*(E746+Delta*E746*(L746-$N746))</f>
        <v>9.2343541931812972E-53</v>
      </c>
      <c r="F747">
        <f ca="1">F746*(1-Speed_2)+Speed_2*(F746+Delta*F746*(P746-$T746))</f>
        <v>1.6936997630368784E-3</v>
      </c>
      <c r="G747">
        <f ca="1">G746*(1-Speed_2)+Speed_2*(G746+Delta*G746*(Q746-$T746))</f>
        <v>5.6359450860800762E-2</v>
      </c>
      <c r="H747">
        <f ca="1">H746*(1-Speed_2)+Speed_2*(H746+Delta*H746*(R746-$T746))</f>
        <v>0.94194684937616213</v>
      </c>
      <c r="J747">
        <f t="shared" ca="1" si="96"/>
        <v>3.9999999999999991</v>
      </c>
      <c r="K747">
        <f t="shared" ca="1" si="92"/>
        <v>0.29026575311918823</v>
      </c>
      <c r="L747">
        <f t="shared" ca="1" si="93"/>
        <v>1.016219857822127E-2</v>
      </c>
      <c r="N747">
        <f ca="1">SUMPRODUCT(C747:E747,J747:L747)</f>
        <v>3.9999999999999964</v>
      </c>
      <c r="P747">
        <f t="shared" ca="1" si="97"/>
        <v>3.9999999999999973</v>
      </c>
      <c r="Q747">
        <f t="shared" ca="1" si="94"/>
        <v>4.9999999999999964</v>
      </c>
      <c r="R747">
        <f t="shared" ca="1" si="95"/>
        <v>5.9999999999999964</v>
      </c>
      <c r="T747">
        <f t="shared" ca="1" si="98"/>
        <v>5.9402531496131203</v>
      </c>
    </row>
    <row r="748" spans="2:20" x14ac:dyDescent="0.3">
      <c r="B748" s="4">
        <f t="shared" si="99"/>
        <v>725</v>
      </c>
      <c r="C748">
        <f ca="1">C747*(1-Speed_1)+Speed_1*(C747+Delta*C747*(J747-$N747))</f>
        <v>0.99999999999999933</v>
      </c>
      <c r="D748">
        <f ca="1">D747*(1-Speed_1)+Speed_1*(D747+Delta*D747*(K747-$N747))</f>
        <v>7.929899987454535E-35</v>
      </c>
      <c r="E748">
        <f ca="1">E747*(1-Speed_1)+Speed_1*(E747+Delta*E747*(L747-$N747))</f>
        <v>7.5763932987560384E-53</v>
      </c>
      <c r="F748">
        <f ca="1">F747*(1-Speed_2)+Speed_2*(F747+Delta*F747*(P747-$T747))</f>
        <v>1.6772687315382219E-3</v>
      </c>
      <c r="G748">
        <f ca="1">G747*(1-Speed_2)+Speed_2*(G747+Delta*G747*(Q747-$T747))</f>
        <v>5.6094490104889087E-2</v>
      </c>
      <c r="H748">
        <f ca="1">H747*(1-Speed_2)+Speed_2*(H747+Delta*H747*(R747-$T747))</f>
        <v>0.94222824116357251</v>
      </c>
      <c r="J748">
        <f t="shared" ca="1" si="96"/>
        <v>3.9999999999999991</v>
      </c>
      <c r="K748">
        <f t="shared" ca="1" si="92"/>
        <v>0.2888587941821365</v>
      </c>
      <c r="L748">
        <f t="shared" ca="1" si="93"/>
        <v>1.0063612389229332E-2</v>
      </c>
      <c r="N748">
        <f ca="1">SUMPRODUCT(C748:E748,J748:L748)</f>
        <v>3.9999999999999964</v>
      </c>
      <c r="P748">
        <f t="shared" ca="1" si="97"/>
        <v>3.9999999999999973</v>
      </c>
      <c r="Q748">
        <f t="shared" ca="1" si="94"/>
        <v>4.9999999999999964</v>
      </c>
      <c r="R748">
        <f t="shared" ca="1" si="95"/>
        <v>5.9999999999999964</v>
      </c>
      <c r="T748">
        <f t="shared" ca="1" si="98"/>
        <v>5.94055097243203</v>
      </c>
    </row>
    <row r="749" spans="2:20" x14ac:dyDescent="0.3">
      <c r="B749" s="4">
        <f t="shared" si="99"/>
        <v>726</v>
      </c>
      <c r="C749">
        <f ca="1">C748*(1-Speed_1)+Speed_1*(C748+Delta*C748*(J748-$N748))</f>
        <v>0.99999999999999933</v>
      </c>
      <c r="D749">
        <f ca="1">D748*(1-Speed_1)+Speed_1*(D748+Delta*D748*(K748-$N748))</f>
        <v>6.6055959503889675E-35</v>
      </c>
      <c r="E749">
        <f ca="1">E748*(1-Speed_1)+Speed_1*(E748+Delta*E748*(L748-$N748))</f>
        <v>6.2160735698259695E-53</v>
      </c>
      <c r="F749">
        <f ca="1">F748*(1-Speed_2)+Speed_2*(F748+Delta*F748*(P748-$T748))</f>
        <v>1.6609946041981401E-3</v>
      </c>
      <c r="G749">
        <f ca="1">G748*(1-Speed_2)+Speed_2*(G748+Delta*G748*(Q748-$T748))</f>
        <v>5.5830691468807925E-2</v>
      </c>
      <c r="H749">
        <f ca="1">H748*(1-Speed_2)+Speed_2*(H748+Delta*H748*(R748-$T748))</f>
        <v>0.94250831392699386</v>
      </c>
      <c r="J749">
        <f t="shared" ca="1" si="96"/>
        <v>3.9999999999999996</v>
      </c>
      <c r="K749">
        <f t="shared" ca="1" si="92"/>
        <v>0.28745843036503033</v>
      </c>
      <c r="L749">
        <f t="shared" ca="1" si="93"/>
        <v>9.9659676251888409E-3</v>
      </c>
      <c r="N749">
        <f ca="1">SUMPRODUCT(C749:E749,J749:L749)</f>
        <v>3.9999999999999969</v>
      </c>
      <c r="P749">
        <f t="shared" ca="1" si="97"/>
        <v>3.9999999999999973</v>
      </c>
      <c r="Q749">
        <f t="shared" ca="1" si="94"/>
        <v>4.9999999999999964</v>
      </c>
      <c r="R749">
        <f t="shared" ca="1" si="95"/>
        <v>5.9999999999999964</v>
      </c>
      <c r="T749">
        <f t="shared" ca="1" si="98"/>
        <v>5.940847319322792</v>
      </c>
    </row>
    <row r="750" spans="2:20" x14ac:dyDescent="0.3">
      <c r="B750" s="4">
        <f t="shared" si="99"/>
        <v>727</v>
      </c>
      <c r="C750">
        <f ca="1">C749*(1-Speed_1)+Speed_1*(C749+Delta*C749*(J749-$N749))</f>
        <v>0.99999999999999933</v>
      </c>
      <c r="D750">
        <f ca="1">D749*(1-Speed_1)+Speed_1*(D749+Delta*D749*(K749-$N749))</f>
        <v>5.5020362202775533E-35</v>
      </c>
      <c r="E750">
        <f ca="1">E749*(1-Speed_1)+Speed_1*(E749+Delta*E749*(L749-$N749))</f>
        <v>5.0999680407151663E-53</v>
      </c>
      <c r="F750">
        <f ca="1">F749*(1-Speed_2)+Speed_2*(F749+Delta*F749*(P749-$T749))</f>
        <v>1.6448759195733023E-3</v>
      </c>
      <c r="G750">
        <f ca="1">G749*(1-Speed_2)+Speed_2*(G749+Delta*G749*(Q749-$T749))</f>
        <v>5.5568050686786094E-2</v>
      </c>
      <c r="H750">
        <f ca="1">H749*(1-Speed_2)+Speed_2*(H749+Delta*H749*(R749-$T749))</f>
        <v>0.94278707339364054</v>
      </c>
      <c r="J750">
        <f t="shared" ca="1" si="96"/>
        <v>3.9999999999999996</v>
      </c>
      <c r="K750">
        <f t="shared" ca="1" si="92"/>
        <v>0.28606463303179702</v>
      </c>
      <c r="L750">
        <f t="shared" ca="1" si="93"/>
        <v>9.8692555174398136E-3</v>
      </c>
      <c r="N750">
        <f ca="1">SUMPRODUCT(C750:E750,J750:L750)</f>
        <v>3.9999999999999969</v>
      </c>
      <c r="P750">
        <f t="shared" ca="1" si="97"/>
        <v>3.9999999999999973</v>
      </c>
      <c r="Q750">
        <f t="shared" ca="1" si="94"/>
        <v>4.9999999999999964</v>
      </c>
      <c r="R750">
        <f t="shared" ca="1" si="95"/>
        <v>5.9999999999999964</v>
      </c>
      <c r="T750">
        <f t="shared" ca="1" si="98"/>
        <v>5.941142197474063</v>
      </c>
    </row>
    <row r="751" spans="2:20" x14ac:dyDescent="0.3">
      <c r="B751" s="4">
        <f t="shared" si="99"/>
        <v>728</v>
      </c>
      <c r="C751">
        <f ca="1">C750*(1-Speed_1)+Speed_1*(C750+Delta*C750*(J750-$N750))</f>
        <v>0.99999999999999933</v>
      </c>
      <c r="D751">
        <f ca="1">D750*(1-Speed_1)+Speed_1*(D750+Delta*D750*(K750-$N750))</f>
        <v>4.5824969093802553E-35</v>
      </c>
      <c r="E751">
        <f ca="1">E750*(1-Speed_1)+Speed_1*(E750+Delta*E750*(L750-$N750))</f>
        <v>4.1842387733340434E-53</v>
      </c>
      <c r="F751">
        <f ca="1">F750*(1-Speed_2)+Speed_2*(F750+Delta*F750*(P750-$T750))</f>
        <v>1.628911229287839E-3</v>
      </c>
      <c r="G751">
        <f ca="1">G750*(1-Speed_2)+Speed_2*(G750+Delta*G750*(Q750-$T750))</f>
        <v>5.530656350012253E-2</v>
      </c>
      <c r="H751">
        <f ca="1">H750*(1-Speed_2)+Speed_2*(H750+Delta*H750*(R750-$T750))</f>
        <v>0.94306452527058959</v>
      </c>
      <c r="J751">
        <f t="shared" ca="1" si="96"/>
        <v>4</v>
      </c>
      <c r="K751">
        <f t="shared" ca="1" si="92"/>
        <v>0.28467737364705187</v>
      </c>
      <c r="L751">
        <f t="shared" ca="1" si="93"/>
        <v>9.7734673757270338E-3</v>
      </c>
      <c r="N751">
        <f ca="1">SUMPRODUCT(C751:E751,J751:L751)</f>
        <v>3.9999999999999973</v>
      </c>
      <c r="P751">
        <f t="shared" ca="1" si="97"/>
        <v>3.9999999999999973</v>
      </c>
      <c r="Q751">
        <f t="shared" ca="1" si="94"/>
        <v>4.9999999999999964</v>
      </c>
      <c r="R751">
        <f t="shared" ca="1" si="95"/>
        <v>5.9999999999999964</v>
      </c>
      <c r="T751">
        <f t="shared" ca="1" si="98"/>
        <v>5.9414356140412981</v>
      </c>
    </row>
    <row r="752" spans="2:20" x14ac:dyDescent="0.3">
      <c r="B752" s="4">
        <f t="shared" si="99"/>
        <v>729</v>
      </c>
      <c r="C752">
        <f ca="1">C751*(1-Speed_1)+Speed_1*(C751+Delta*C751*(J751-$N751))</f>
        <v>0.99999999999999933</v>
      </c>
      <c r="D752">
        <f ca="1">D751*(1-Speed_1)+Speed_1*(D751+Delta*D751*(K751-$N751))</f>
        <v>3.816351459012675E-35</v>
      </c>
      <c r="E752">
        <f ca="1">E751*(1-Speed_1)+Speed_1*(E751+Delta*E751*(L751-$N751))</f>
        <v>3.4329160475853707E-53</v>
      </c>
      <c r="F752">
        <f ca="1">F751*(1-Speed_2)+Speed_2*(F751+Delta*F751*(P751-$T751))</f>
        <v>1.6130990979245832E-3</v>
      </c>
      <c r="G752">
        <f ca="1">G751*(1-Speed_2)+Speed_2*(G751+Delta*G751*(Q751-$T751))</f>
        <v>5.5046225657276272E-2</v>
      </c>
      <c r="H752">
        <f ca="1">H751*(1-Speed_2)+Speed_2*(H751+Delta*H751*(R751-$T751))</f>
        <v>0.94334067524479914</v>
      </c>
      <c r="J752">
        <f t="shared" ca="1" si="96"/>
        <v>4</v>
      </c>
      <c r="K752">
        <f t="shared" ca="1" si="92"/>
        <v>0.28329662377600429</v>
      </c>
      <c r="L752">
        <f t="shared" ca="1" si="93"/>
        <v>9.6785945875474989E-3</v>
      </c>
      <c r="N752">
        <f ca="1">SUMPRODUCT(C752:E752,J752:L752)</f>
        <v>3.9999999999999973</v>
      </c>
      <c r="P752">
        <f t="shared" ca="1" si="97"/>
        <v>3.9999999999999973</v>
      </c>
      <c r="Q752">
        <f t="shared" ca="1" si="94"/>
        <v>4.9999999999999964</v>
      </c>
      <c r="R752">
        <f t="shared" ca="1" si="95"/>
        <v>5.9999999999999964</v>
      </c>
      <c r="T752">
        <f t="shared" ca="1" si="98"/>
        <v>5.9417275761468709</v>
      </c>
    </row>
    <row r="753" spans="2:20" x14ac:dyDescent="0.3">
      <c r="B753" s="4">
        <f t="shared" si="99"/>
        <v>730</v>
      </c>
      <c r="C753">
        <f ca="1">C752*(1-Speed_1)+Speed_1*(C752+Delta*C752*(J752-$N752))</f>
        <v>0.99999999999999933</v>
      </c>
      <c r="D753">
        <f ca="1">D752*(1-Speed_1)+Speed_1*(D752+Delta*D752*(K752-$N752))</f>
        <v>3.1780603731470353E-35</v>
      </c>
      <c r="E753">
        <f ca="1">E752*(1-Speed_1)+Speed_1*(E752+Delta*E752*(L752-$N752))</f>
        <v>2.8164863201404993E-53</v>
      </c>
      <c r="F753">
        <f ca="1">F752*(1-Speed_2)+Speed_2*(F752+Delta*F752*(P752-$T752))</f>
        <v>1.5974381029170942E-3</v>
      </c>
      <c r="G753">
        <f ca="1">G752*(1-Speed_2)+Speed_2*(G752+Delta*G752*(Q752-$T752))</f>
        <v>5.4787032913954967E-2</v>
      </c>
      <c r="H753">
        <f ca="1">H752*(1-Speed_2)+Speed_2*(H752+Delta*H752*(R752-$T752))</f>
        <v>0.94361552898312795</v>
      </c>
      <c r="J753">
        <f t="shared" ca="1" si="96"/>
        <v>4</v>
      </c>
      <c r="K753">
        <f t="shared" ca="1" si="92"/>
        <v>0.28192235508436031</v>
      </c>
      <c r="L753">
        <f t="shared" ca="1" si="93"/>
        <v>9.5846286175025643E-3</v>
      </c>
      <c r="N753">
        <f ca="1">SUMPRODUCT(C753:E753,J753:L753)</f>
        <v>3.9999999999999973</v>
      </c>
      <c r="P753">
        <f t="shared" ca="1" si="97"/>
        <v>3.9999999999999973</v>
      </c>
      <c r="Q753">
        <f t="shared" ca="1" si="94"/>
        <v>4.9999999999999964</v>
      </c>
      <c r="R753">
        <f t="shared" ca="1" si="95"/>
        <v>5.9999999999999964</v>
      </c>
      <c r="T753">
        <f t="shared" ca="1" si="98"/>
        <v>5.9420180908802074</v>
      </c>
    </row>
    <row r="754" spans="2:20" x14ac:dyDescent="0.3">
      <c r="B754" s="4">
        <f t="shared" si="99"/>
        <v>731</v>
      </c>
      <c r="C754">
        <f ca="1">C753*(1-Speed_1)+Speed_1*(C753+Delta*C753*(J753-$N753))</f>
        <v>0.99999999999999933</v>
      </c>
      <c r="D754">
        <f ca="1">D753*(1-Speed_1)+Speed_1*(D753+Delta*D753*(K753-$N753))</f>
        <v>2.6463279879054748E-35</v>
      </c>
      <c r="E754">
        <f ca="1">E753*(1-Speed_1)+Speed_1*(E753+Delta*E753*(L753-$N753))</f>
        <v>2.3107335564075264E-53</v>
      </c>
      <c r="F754">
        <f ca="1">F753*(1-Speed_2)+Speed_2*(F753+Delta*F753*(P753-$T753))</f>
        <v>1.5819268344424624E-3</v>
      </c>
      <c r="G754">
        <f ca="1">G753*(1-Speed_2)+Speed_2*(G753+Delta*G753*(Q753-$T753))</f>
        <v>5.4528981033201994E-2</v>
      </c>
      <c r="H754">
        <f ca="1">H753*(1-Speed_2)+Speed_2*(H753+Delta*H753*(R753-$T753))</f>
        <v>0.9438890921323555</v>
      </c>
      <c r="J754">
        <f t="shared" ca="1" si="96"/>
        <v>4</v>
      </c>
      <c r="K754">
        <f t="shared" ca="1" si="92"/>
        <v>0.28055453933822228</v>
      </c>
      <c r="L754">
        <f t="shared" ca="1" si="93"/>
        <v>9.4915610066547747E-3</v>
      </c>
      <c r="N754">
        <f ca="1">SUMPRODUCT(C754:E754,J754:L754)</f>
        <v>3.9999999999999973</v>
      </c>
      <c r="P754">
        <f t="shared" ca="1" si="97"/>
        <v>3.9999999999999973</v>
      </c>
      <c r="Q754">
        <f t="shared" ca="1" si="94"/>
        <v>4.9999999999999964</v>
      </c>
      <c r="R754">
        <f t="shared" ca="1" si="95"/>
        <v>5.9999999999999964</v>
      </c>
      <c r="T754">
        <f t="shared" ca="1" si="98"/>
        <v>5.9423071652979091</v>
      </c>
    </row>
    <row r="755" spans="2:20" x14ac:dyDescent="0.3">
      <c r="B755" s="4">
        <f t="shared" si="99"/>
        <v>732</v>
      </c>
      <c r="C755">
        <f ca="1">C754*(1-Speed_1)+Speed_1*(C754+Delta*C754*(J754-$N754))</f>
        <v>0.99999999999999933</v>
      </c>
      <c r="D755">
        <f ca="1">D754*(1-Speed_1)+Speed_1*(D754+Delta*D754*(K754-$N754))</f>
        <v>2.2033987199137998E-35</v>
      </c>
      <c r="E755">
        <f ca="1">E754*(1-Speed_1)+Speed_1*(E754+Delta*E754*(L754-$N754))</f>
        <v>1.8957884773376064E-53</v>
      </c>
      <c r="F755">
        <f ca="1">F754*(1-Speed_2)+Speed_2*(F754+Delta*F754*(P754-$T754))</f>
        <v>1.5665638953148893E-3</v>
      </c>
      <c r="G755">
        <f ca="1">G754*(1-Speed_2)+Speed_2*(G754+Delta*G754*(Q754-$T754))</f>
        <v>5.427206578548209E-2</v>
      </c>
      <c r="H755">
        <f ca="1">H754*(1-Speed_2)+Speed_2*(H754+Delta*H754*(R754-$T754))</f>
        <v>0.944161370319203</v>
      </c>
      <c r="J755">
        <f t="shared" ca="1" si="96"/>
        <v>4</v>
      </c>
      <c r="K755">
        <f t="shared" ca="1" si="92"/>
        <v>0.2791931484039849</v>
      </c>
      <c r="L755">
        <f t="shared" ca="1" si="93"/>
        <v>9.399383371889336E-3</v>
      </c>
      <c r="N755">
        <f ca="1">SUMPRODUCT(C755:E755,J755:L755)</f>
        <v>3.9999999999999973</v>
      </c>
      <c r="P755">
        <f t="shared" ca="1" si="97"/>
        <v>3.9999999999999973</v>
      </c>
      <c r="Q755">
        <f t="shared" ca="1" si="94"/>
        <v>4.9999999999999964</v>
      </c>
      <c r="R755">
        <f t="shared" ca="1" si="95"/>
        <v>5.9999999999999964</v>
      </c>
      <c r="T755">
        <f t="shared" ca="1" si="98"/>
        <v>5.9425948064238838</v>
      </c>
    </row>
    <row r="756" spans="2:20" x14ac:dyDescent="0.3">
      <c r="B756" s="4">
        <f t="shared" si="99"/>
        <v>733</v>
      </c>
      <c r="C756">
        <f ca="1">C755*(1-Speed_1)+Speed_1*(C755+Delta*C755*(J755-$N755))</f>
        <v>0.99999999999999933</v>
      </c>
      <c r="D756">
        <f ca="1">D755*(1-Speed_1)+Speed_1*(D755+Delta*D755*(K755-$N755))</f>
        <v>1.8344697724904081E-35</v>
      </c>
      <c r="E756">
        <f ca="1">E755*(1-Speed_1)+Speed_1*(E755+Delta*E755*(L755-$N755))</f>
        <v>1.5553484173379101E-53</v>
      </c>
      <c r="F756">
        <f ca="1">F755*(1-Speed_2)+Speed_2*(F755+Delta*F755*(P755-$T755))</f>
        <v>1.5513479008800399E-3</v>
      </c>
      <c r="G756">
        <f ca="1">G755*(1-Speed_2)+Speed_2*(G755+Delta*G755*(Q755-$T755))</f>
        <v>5.4016282948765634E-2</v>
      </c>
      <c r="H756">
        <f ca="1">H755*(1-Speed_2)+Speed_2*(H755+Delta*H755*(R755-$T755))</f>
        <v>0.94443236915035422</v>
      </c>
      <c r="J756">
        <f t="shared" ca="1" si="96"/>
        <v>3.9999999999999996</v>
      </c>
      <c r="K756">
        <f t="shared" ca="1" si="92"/>
        <v>0.27783815424822839</v>
      </c>
      <c r="L756">
        <f t="shared" ca="1" si="93"/>
        <v>9.3080874052802395E-3</v>
      </c>
      <c r="N756">
        <f ca="1">SUMPRODUCT(C756:E756,J756:L756)</f>
        <v>3.9999999999999969</v>
      </c>
      <c r="P756">
        <f t="shared" ca="1" si="97"/>
        <v>3.9999999999999973</v>
      </c>
      <c r="Q756">
        <f t="shared" ca="1" si="94"/>
        <v>4.9999999999999964</v>
      </c>
      <c r="R756">
        <f t="shared" ca="1" si="95"/>
        <v>5.9999999999999964</v>
      </c>
      <c r="T756">
        <f t="shared" ca="1" si="98"/>
        <v>5.9428810212494696</v>
      </c>
    </row>
    <row r="757" spans="2:20" x14ac:dyDescent="0.3">
      <c r="B757" s="4">
        <f t="shared" si="99"/>
        <v>734</v>
      </c>
      <c r="C757">
        <f ca="1">C756*(1-Speed_1)+Speed_1*(C756+Delta*C756*(J756-$N756))</f>
        <v>0.99999999999999933</v>
      </c>
      <c r="D757">
        <f ca="1">D756*(1-Speed_1)+Speed_1*(D756+Delta*D756*(K756-$N756))</f>
        <v>1.5272010697447155E-35</v>
      </c>
      <c r="E757">
        <f ca="1">E756*(1-Speed_1)+Speed_1*(E756+Delta*E756*(L756-$N756))</f>
        <v>1.2760371815727275E-53</v>
      </c>
      <c r="F757">
        <f ca="1">F756*(1-Speed_2)+Speed_2*(F756+Delta*F756*(P756-$T756))</f>
        <v>1.5362774789101645E-3</v>
      </c>
      <c r="G757">
        <f ca="1">G756*(1-Speed_2)+Speed_2*(G756+Delta*G756*(Q756-$T756))</f>
        <v>5.3761628308611475E-2</v>
      </c>
      <c r="H757">
        <f ca="1">H756*(1-Speed_2)+Speed_2*(H756+Delta*H756*(R756-$T756))</f>
        <v>0.94470209421247819</v>
      </c>
      <c r="J757">
        <f t="shared" ca="1" si="96"/>
        <v>3.9999999999999991</v>
      </c>
      <c r="K757">
        <f t="shared" ca="1" si="92"/>
        <v>0.2764895289376082</v>
      </c>
      <c r="L757">
        <f t="shared" ca="1" si="93"/>
        <v>9.217664873460988E-3</v>
      </c>
      <c r="N757">
        <f ca="1">SUMPRODUCT(C757:E757,J757:L757)</f>
        <v>3.9999999999999964</v>
      </c>
      <c r="P757">
        <f t="shared" ca="1" si="97"/>
        <v>3.9999999999999973</v>
      </c>
      <c r="Q757">
        <f t="shared" ca="1" si="94"/>
        <v>4.9999999999999964</v>
      </c>
      <c r="R757">
        <f t="shared" ca="1" si="95"/>
        <v>5.9999999999999964</v>
      </c>
      <c r="T757">
        <f t="shared" ca="1" si="98"/>
        <v>5.943165816733563</v>
      </c>
    </row>
    <row r="758" spans="2:20" x14ac:dyDescent="0.3">
      <c r="B758" s="4">
        <f t="shared" si="99"/>
        <v>735</v>
      </c>
      <c r="C758">
        <f ca="1">C757*(1-Speed_1)+Speed_1*(C757+Delta*C757*(J757-$N757))</f>
        <v>0.99999999999999933</v>
      </c>
      <c r="D758">
        <f ca="1">D757*(1-Speed_1)+Speed_1*(D757+Delta*D757*(K757-$N757))</f>
        <v>1.2713063568871696E-35</v>
      </c>
      <c r="E758">
        <f ca="1">E757*(1-Speed_1)+Speed_1*(E757+Delta*E757*(L757-$N757))</f>
        <v>1.0468797826293982E-53</v>
      </c>
      <c r="F758">
        <f ca="1">F757*(1-Speed_2)+Speed_2*(F757+Delta*F757*(P757-$T757))</f>
        <v>1.5213512694999853E-3</v>
      </c>
      <c r="G758">
        <f ca="1">G757*(1-Speed_2)+Speed_2*(G757+Delta*G757*(Q757-$T757))</f>
        <v>5.3508097658248384E-2</v>
      </c>
      <c r="H758">
        <f ca="1">H757*(1-Speed_2)+Speed_2*(H757+Delta*H757*(R757-$T757))</f>
        <v>0.94497055107225147</v>
      </c>
      <c r="J758">
        <f t="shared" ca="1" si="96"/>
        <v>3.9999999999999996</v>
      </c>
      <c r="K758">
        <f t="shared" ca="1" si="92"/>
        <v>0.27514724463874185</v>
      </c>
      <c r="L758">
        <f t="shared" ca="1" si="93"/>
        <v>9.1281076169999111E-3</v>
      </c>
      <c r="N758">
        <f ca="1">SUMPRODUCT(C758:E758,J758:L758)</f>
        <v>3.9999999999999969</v>
      </c>
      <c r="P758">
        <f t="shared" ca="1" si="97"/>
        <v>3.9999999999999973</v>
      </c>
      <c r="Q758">
        <f t="shared" ca="1" si="94"/>
        <v>4.9999999999999964</v>
      </c>
      <c r="R758">
        <f t="shared" ca="1" si="95"/>
        <v>5.9999999999999964</v>
      </c>
      <c r="T758">
        <f t="shared" ca="1" si="98"/>
        <v>5.943449199802747</v>
      </c>
    </row>
    <row r="759" spans="2:20" x14ac:dyDescent="0.3">
      <c r="B759" s="4">
        <f t="shared" si="99"/>
        <v>736</v>
      </c>
      <c r="C759">
        <f ca="1">C758*(1-Speed_1)+Speed_1*(C758+Delta*C758*(J758-$N758))</f>
        <v>0.99999999999999933</v>
      </c>
      <c r="D759">
        <f ca="1">D758*(1-Speed_1)+Speed_1*(D758+Delta*D758*(K758-$N758))</f>
        <v>1.0582120525009942E-35</v>
      </c>
      <c r="E759">
        <f ca="1">E758*(1-Speed_1)+Speed_1*(E758+Delta*E758*(L758-$N758))</f>
        <v>8.5887144316541223E-54</v>
      </c>
      <c r="F759">
        <f ca="1">F758*(1-Speed_2)+Speed_2*(F758+Delta*F758*(P758-$T758))</f>
        <v>1.5065679249633419E-3</v>
      </c>
      <c r="G759">
        <f ca="1">G758*(1-Speed_2)+Speed_2*(G758+Delta*G758*(Q758-$T758))</f>
        <v>5.3255686798655173E-2</v>
      </c>
      <c r="H759">
        <f ca="1">H758*(1-Speed_2)+Speed_2*(H758+Delta*H758*(R758-$T758))</f>
        <v>0.94523774527638127</v>
      </c>
      <c r="J759">
        <f t="shared" ca="1" si="96"/>
        <v>3.9999999999999991</v>
      </c>
      <c r="K759">
        <f t="shared" ca="1" si="92"/>
        <v>0.2738112736180926</v>
      </c>
      <c r="L759">
        <f t="shared" ca="1" si="93"/>
        <v>9.0394075497800506E-3</v>
      </c>
      <c r="N759">
        <f ca="1">SUMPRODUCT(C759:E759,J759:L759)</f>
        <v>3.9999999999999964</v>
      </c>
      <c r="P759">
        <f t="shared" ca="1" si="97"/>
        <v>3.9999999999999973</v>
      </c>
      <c r="Q759">
        <f t="shared" ca="1" si="94"/>
        <v>4.9999999999999964</v>
      </c>
      <c r="R759">
        <f t="shared" ca="1" si="95"/>
        <v>5.9999999999999964</v>
      </c>
      <c r="T759">
        <f t="shared" ca="1" si="98"/>
        <v>5.9437311773514132</v>
      </c>
    </row>
    <row r="760" spans="2:20" x14ac:dyDescent="0.3">
      <c r="B760" s="4">
        <f t="shared" si="99"/>
        <v>737</v>
      </c>
      <c r="C760">
        <f ca="1">C759*(1-Speed_1)+Speed_1*(C759+Delta*C759*(J759-$N759))</f>
        <v>0.99999999999999933</v>
      </c>
      <c r="D760">
        <f ca="1">D759*(1-Speed_1)+Speed_1*(D759+Delta*D759*(K759-$N759))</f>
        <v>8.8077265059421442E-36</v>
      </c>
      <c r="E760">
        <f ca="1">E759*(1-Speed_1)+Speed_1*(E759+Delta*E759*(L759-$N759))</f>
        <v>7.0462394940098209E-54</v>
      </c>
      <c r="F760">
        <f ca="1">F759*(1-Speed_2)+Speed_2*(F759+Delta*F759*(P759-$T759))</f>
        <v>1.4919261097305976E-3</v>
      </c>
      <c r="G760">
        <f ca="1">G759*(1-Speed_2)+Speed_2*(G759+Delta*G759*(Q759-$T759))</f>
        <v>5.3004391538639409E-2</v>
      </c>
      <c r="H760">
        <f ca="1">H759*(1-Speed_2)+Speed_2*(H759+Delta*H759*(R759-$T759))</f>
        <v>0.94550368235162974</v>
      </c>
      <c r="J760">
        <f t="shared" ca="1" si="96"/>
        <v>3.9999999999999991</v>
      </c>
      <c r="K760">
        <f t="shared" ca="1" si="92"/>
        <v>0.27248158824185004</v>
      </c>
      <c r="L760">
        <f t="shared" ca="1" si="93"/>
        <v>8.9515566583835866E-3</v>
      </c>
      <c r="N760">
        <f ca="1">SUMPRODUCT(C760:E760,J760:L760)</f>
        <v>3.9999999999999964</v>
      </c>
      <c r="P760">
        <f t="shared" ca="1" si="97"/>
        <v>3.9999999999999973</v>
      </c>
      <c r="Q760">
        <f t="shared" ca="1" si="94"/>
        <v>4.9999999999999964</v>
      </c>
      <c r="R760">
        <f t="shared" ca="1" si="95"/>
        <v>5.9999999999999964</v>
      </c>
      <c r="T760">
        <f t="shared" ca="1" si="98"/>
        <v>5.9440117562418937</v>
      </c>
    </row>
    <row r="761" spans="2:20" x14ac:dyDescent="0.3">
      <c r="B761" s="4">
        <f t="shared" si="99"/>
        <v>738</v>
      </c>
      <c r="C761">
        <f ca="1">C760*(1-Speed_1)+Speed_1*(C760+Delta*C760*(J760-$N760))</f>
        <v>0.99999999999999933</v>
      </c>
      <c r="D761">
        <f ca="1">D760*(1-Speed_1)+Speed_1*(D760+Delta*D760*(K760-$N760))</f>
        <v>7.330333183693812E-36</v>
      </c>
      <c r="E761">
        <f ca="1">E760*(1-Speed_1)+Speed_1*(E760+Delta*E760*(L760-$N760))</f>
        <v>5.7807547516307173E-54</v>
      </c>
      <c r="F761">
        <f ca="1">F760*(1-Speed_2)+Speed_2*(F760+Delta*F760*(P760-$T760))</f>
        <v>1.4774245002467951E-3</v>
      </c>
      <c r="G761">
        <f ca="1">G760*(1-Speed_2)+Speed_2*(G760+Delta*G760*(Q760-$T760))</f>
        <v>5.275420769491479E-2</v>
      </c>
      <c r="H761">
        <f ca="1">H760*(1-Speed_2)+Speed_2*(H760+Delta*H760*(R760-$T760))</f>
        <v>0.94576836780483819</v>
      </c>
      <c r="J761">
        <f t="shared" ca="1" si="96"/>
        <v>3.9999999999999991</v>
      </c>
      <c r="K761">
        <f t="shared" ca="1" si="92"/>
        <v>0.27115816097580792</v>
      </c>
      <c r="L761">
        <f t="shared" ca="1" si="93"/>
        <v>8.8645470014807708E-3</v>
      </c>
      <c r="N761">
        <f ca="1">SUMPRODUCT(C761:E761,J761:L761)</f>
        <v>3.9999999999999964</v>
      </c>
      <c r="P761">
        <f t="shared" ca="1" si="97"/>
        <v>3.9999999999999973</v>
      </c>
      <c r="Q761">
        <f t="shared" ca="1" si="94"/>
        <v>4.9999999999999964</v>
      </c>
      <c r="R761">
        <f t="shared" ca="1" si="95"/>
        <v>5.9999999999999964</v>
      </c>
      <c r="T761">
        <f t="shared" ca="1" si="98"/>
        <v>5.9442909433045861</v>
      </c>
    </row>
    <row r="762" spans="2:20" x14ac:dyDescent="0.3">
      <c r="B762" s="4">
        <f t="shared" si="99"/>
        <v>739</v>
      </c>
      <c r="C762">
        <f ca="1">C761*(1-Speed_1)+Speed_1*(C761+Delta*C761*(J761-$N761))</f>
        <v>0.99999999999999933</v>
      </c>
      <c r="D762">
        <f ca="1">D761*(1-Speed_1)+Speed_1*(D761+Delta*D761*(K761-$N761))</f>
        <v>6.1003187955732932E-36</v>
      </c>
      <c r="E762">
        <f ca="1">E761*(1-Speed_1)+Speed_1*(E761+Delta*E761*(L761-$N761))</f>
        <v>4.7425248660861828E-54</v>
      </c>
      <c r="F762">
        <f ca="1">F761*(1-Speed_2)+Speed_2*(F761+Delta*F761*(P761-$T761))</f>
        <v>1.4630617848705645E-3</v>
      </c>
      <c r="G762">
        <f ca="1">G761*(1-Speed_2)+Speed_2*(G761+Delta*G761*(Q761-$T761))</f>
        <v>5.25051310921772E-2</v>
      </c>
      <c r="H762">
        <f ca="1">H761*(1-Speed_2)+Speed_2*(H761+Delta*H761*(R761-$T761))</f>
        <v>0.94603180712295198</v>
      </c>
      <c r="J762">
        <f t="shared" ca="1" si="96"/>
        <v>3.9999999999999991</v>
      </c>
      <c r="K762">
        <f t="shared" ca="1" si="92"/>
        <v>0.26984096438523886</v>
      </c>
      <c r="L762">
        <f t="shared" ca="1" si="93"/>
        <v>8.7783707092233872E-3</v>
      </c>
      <c r="N762">
        <f ca="1">SUMPRODUCT(C762:E762,J762:L762)</f>
        <v>3.9999999999999964</v>
      </c>
      <c r="P762">
        <f t="shared" ca="1" si="97"/>
        <v>3.9999999999999973</v>
      </c>
      <c r="Q762">
        <f t="shared" ca="1" si="94"/>
        <v>4.9999999999999964</v>
      </c>
      <c r="R762">
        <f t="shared" ca="1" si="95"/>
        <v>5.9999999999999964</v>
      </c>
      <c r="T762">
        <f t="shared" ca="1" si="98"/>
        <v>5.944568745338076</v>
      </c>
    </row>
    <row r="763" spans="2:20" x14ac:dyDescent="0.3">
      <c r="B763" s="4">
        <f t="shared" si="99"/>
        <v>740</v>
      </c>
      <c r="C763">
        <f ca="1">C762*(1-Speed_1)+Speed_1*(C762+Delta*C762*(J762-$N762))</f>
        <v>0.99999999999999933</v>
      </c>
      <c r="D763">
        <f ca="1">D762*(1-Speed_1)+Speed_1*(D762+Delta*D762*(K762-$N762))</f>
        <v>5.0763366281785716E-36</v>
      </c>
      <c r="E763">
        <f ca="1">E762*(1-Speed_1)+Speed_1*(E762+Delta*E762*(L762-$N762))</f>
        <v>3.8907438140524202E-54</v>
      </c>
      <c r="F763">
        <f ca="1">F762*(1-Speed_2)+Speed_2*(F762+Delta*F762*(P762-$T762))</f>
        <v>1.4488366637737753E-3</v>
      </c>
      <c r="G763">
        <f ca="1">G762*(1-Speed_2)+Speed_2*(G762+Delta*G762*(Q762-$T762))</f>
        <v>5.225715756317946E-2</v>
      </c>
      <c r="H763">
        <f ca="1">H762*(1-Speed_2)+Speed_2*(H762+Delta*H762*(R762-$T762))</f>
        <v>0.94629400577304645</v>
      </c>
      <c r="J763">
        <f t="shared" ca="1" si="96"/>
        <v>3.9999999999999987</v>
      </c>
      <c r="K763">
        <f t="shared" ca="1" si="92"/>
        <v>0.26852997113476618</v>
      </c>
      <c r="L763">
        <f t="shared" ca="1" si="93"/>
        <v>8.693019982642651E-3</v>
      </c>
      <c r="N763">
        <f ca="1">SUMPRODUCT(C763:E763,J763:L763)</f>
        <v>3.999999999999996</v>
      </c>
      <c r="P763">
        <f t="shared" ca="1" si="97"/>
        <v>3.9999999999999973</v>
      </c>
      <c r="Q763">
        <f t="shared" ca="1" si="94"/>
        <v>4.9999999999999964</v>
      </c>
      <c r="R763">
        <f t="shared" ca="1" si="95"/>
        <v>5.9999999999999964</v>
      </c>
      <c r="T763">
        <f t="shared" ca="1" si="98"/>
        <v>5.9448451691092679</v>
      </c>
    </row>
    <row r="764" spans="2:20" x14ac:dyDescent="0.3">
      <c r="B764" s="4">
        <f t="shared" si="99"/>
        <v>741</v>
      </c>
      <c r="C764">
        <f ca="1">C763*(1-Speed_1)+Speed_1*(C763+Delta*C763*(J763-$N763))</f>
        <v>0.99999999999999933</v>
      </c>
      <c r="D764">
        <f ca="1">D763*(1-Speed_1)+Speed_1*(D763+Delta*D763*(K763-$N763))</f>
        <v>4.2239377188770117E-36</v>
      </c>
      <c r="E764">
        <f ca="1">E763*(1-Speed_1)+Speed_1*(E763+Delta*E763*(L763-$N763))</f>
        <v>3.1919319316405162E-54</v>
      </c>
      <c r="F764">
        <f ca="1">F763*(1-Speed_2)+Speed_2*(F763+Delta*F763*(P763-$T763))</f>
        <v>1.4347478488419313E-3</v>
      </c>
      <c r="G764">
        <f ca="1">G763*(1-Speed_2)+Speed_2*(G763+Delta*G763*(Q763-$T763))</f>
        <v>5.2010282948804699E-2</v>
      </c>
      <c r="H764">
        <f ca="1">H763*(1-Speed_2)+Speed_2*(H763+Delta*H763*(R763-$T763))</f>
        <v>0.94655496920235305</v>
      </c>
      <c r="J764">
        <f t="shared" ca="1" si="96"/>
        <v>3.9999999999999987</v>
      </c>
      <c r="K764">
        <f t="shared" ca="1" si="92"/>
        <v>0.26722515398823316</v>
      </c>
      <c r="L764">
        <f t="shared" ca="1" si="93"/>
        <v>8.6084870930515887E-3</v>
      </c>
      <c r="N764">
        <f ca="1">SUMPRODUCT(C764:E764,J764:L764)</f>
        <v>3.999999999999996</v>
      </c>
      <c r="P764">
        <f t="shared" ca="1" si="97"/>
        <v>3.9999999999999973</v>
      </c>
      <c r="Q764">
        <f t="shared" ca="1" si="94"/>
        <v>4.9999999999999964</v>
      </c>
      <c r="R764">
        <f t="shared" ca="1" si="95"/>
        <v>5.9999999999999964</v>
      </c>
      <c r="T764">
        <f t="shared" ca="1" si="98"/>
        <v>5.9451202213535064</v>
      </c>
    </row>
    <row r="765" spans="2:20" x14ac:dyDescent="0.3">
      <c r="B765" s="4">
        <f t="shared" si="99"/>
        <v>742</v>
      </c>
      <c r="C765">
        <f ca="1">C764*(1-Speed_1)+Speed_1*(C764+Delta*C764*(J764-$N764))</f>
        <v>0.99999999999999933</v>
      </c>
      <c r="D765">
        <f ca="1">D764*(1-Speed_1)+Speed_1*(D764+Delta*D764*(K764-$N764))</f>
        <v>3.5144223378105129E-36</v>
      </c>
      <c r="E765">
        <f ca="1">E764*(1-Speed_1)+Speed_1*(E764+Delta*E764*(L764-$N764))</f>
        <v>2.618620680662818E-54</v>
      </c>
      <c r="F765">
        <f ca="1">F764*(1-Speed_2)+Speed_2*(F764+Delta*F764*(P764-$T764))</f>
        <v>1.4207940635753019E-3</v>
      </c>
      <c r="G765">
        <f ca="1">G764*(1-Speed_2)+Speed_2*(G764+Delta*G764*(Q764-$T764))</f>
        <v>5.1764503098138535E-2</v>
      </c>
      <c r="H765">
        <f ca="1">H764*(1-Speed_2)+Speed_2*(H764+Delta*H764*(R764-$T764))</f>
        <v>0.94681470283828584</v>
      </c>
      <c r="J765">
        <f t="shared" ca="1" si="96"/>
        <v>3.9999999999999987</v>
      </c>
      <c r="K765">
        <f t="shared" ca="1" si="92"/>
        <v>0.2659264858085692</v>
      </c>
      <c r="L765">
        <f t="shared" ca="1" si="93"/>
        <v>8.5247643814518118E-3</v>
      </c>
      <c r="N765">
        <f ca="1">SUMPRODUCT(C765:E765,J765:L765)</f>
        <v>3.999999999999996</v>
      </c>
      <c r="P765">
        <f t="shared" ca="1" si="97"/>
        <v>3.9999999999999973</v>
      </c>
      <c r="Q765">
        <f t="shared" ca="1" si="94"/>
        <v>4.9999999999999964</v>
      </c>
      <c r="R765">
        <f t="shared" ca="1" si="95"/>
        <v>5.9999999999999964</v>
      </c>
      <c r="T765">
        <f t="shared" ca="1" si="98"/>
        <v>5.9453939087747054</v>
      </c>
    </row>
    <row r="766" spans="2:20" x14ac:dyDescent="0.3">
      <c r="B766" s="4">
        <f t="shared" si="99"/>
        <v>743</v>
      </c>
      <c r="C766">
        <f ca="1">C765*(1-Speed_1)+Speed_1*(C765+Delta*C765*(J765-$N765))</f>
        <v>0.99999999999999933</v>
      </c>
      <c r="D766">
        <f ca="1">D765*(1-Speed_1)+Speed_1*(D765+Delta*D765*(K765-$N765))</f>
        <v>2.9238823261919699E-36</v>
      </c>
      <c r="E766">
        <f ca="1">E765*(1-Speed_1)+Speed_1*(E765+Delta*E765*(L765-$N765))</f>
        <v>2.1482734987373282E-54</v>
      </c>
      <c r="F766">
        <f ca="1">F765*(1-Speed_2)+Speed_2*(F765+Delta*F765*(P765-$T765))</f>
        <v>1.4069740429907887E-3</v>
      </c>
      <c r="G766">
        <f ca="1">G765*(1-Speed_2)+Speed_2*(G765+Delta*G765*(Q765-$T765))</f>
        <v>5.1519813868539883E-2</v>
      </c>
      <c r="H766">
        <f ca="1">H765*(1-Speed_2)+Speed_2*(H765+Delta*H765*(R765-$T765))</f>
        <v>0.94707321208846906</v>
      </c>
      <c r="J766">
        <f t="shared" ca="1" si="96"/>
        <v>3.9999999999999991</v>
      </c>
      <c r="K766">
        <f t="shared" ca="1" si="92"/>
        <v>0.26463393955765341</v>
      </c>
      <c r="L766">
        <f t="shared" ca="1" si="93"/>
        <v>8.441844257944732E-3</v>
      </c>
      <c r="N766">
        <f ca="1">SUMPRODUCT(C766:E766,J766:L766)</f>
        <v>3.9999999999999964</v>
      </c>
      <c r="P766">
        <f t="shared" ca="1" si="97"/>
        <v>3.9999999999999973</v>
      </c>
      <c r="Q766">
        <f t="shared" ca="1" si="94"/>
        <v>4.9999999999999964</v>
      </c>
      <c r="R766">
        <f t="shared" ca="1" si="95"/>
        <v>5.9999999999999964</v>
      </c>
      <c r="T766">
        <f t="shared" ca="1" si="98"/>
        <v>5.9456662380454732</v>
      </c>
    </row>
    <row r="767" spans="2:20" x14ac:dyDescent="0.3">
      <c r="B767" s="4">
        <f t="shared" si="99"/>
        <v>744</v>
      </c>
      <c r="C767">
        <f ca="1">C766*(1-Speed_1)+Speed_1*(C766+Delta*C766*(J766-$N766))</f>
        <v>0.99999999999999933</v>
      </c>
      <c r="D767">
        <f ca="1">D766*(1-Speed_1)+Speed_1*(D766+Delta*D766*(K766-$N766))</f>
        <v>2.4324026399226585E-36</v>
      </c>
      <c r="E767">
        <f ca="1">E766*(1-Speed_1)+Speed_1*(E766+Delta*E766*(L766-$N766))</f>
        <v>1.762400361528101E-54</v>
      </c>
      <c r="F767">
        <f ca="1">F766*(1-Speed_2)+Speed_2*(F766+Delta*F766*(P766-$T766))</f>
        <v>1.3932865335245211E-3</v>
      </c>
      <c r="G767">
        <f ca="1">G766*(1-Speed_2)+Speed_2*(G766+Delta*G766*(Q766-$T766))</f>
        <v>5.1276211125710555E-2</v>
      </c>
      <c r="H767">
        <f ca="1">H766*(1-Speed_2)+Speed_2*(H766+Delta*H766*(R766-$T766))</f>
        <v>0.94733050234076477</v>
      </c>
      <c r="J767">
        <f t="shared" ca="1" si="96"/>
        <v>3.9999999999999996</v>
      </c>
      <c r="K767">
        <f t="shared" ca="1" si="92"/>
        <v>0.26334748829617538</v>
      </c>
      <c r="L767">
        <f t="shared" ca="1" si="93"/>
        <v>8.3597192011471266E-3</v>
      </c>
      <c r="N767">
        <f ca="1">SUMPRODUCT(C767:E767,J767:L767)</f>
        <v>3.9999999999999969</v>
      </c>
      <c r="P767">
        <f t="shared" ca="1" si="97"/>
        <v>3.9999999999999973</v>
      </c>
      <c r="Q767">
        <f t="shared" ca="1" si="94"/>
        <v>4.9999999999999964</v>
      </c>
      <c r="R767">
        <f t="shared" ca="1" si="95"/>
        <v>5.9999999999999964</v>
      </c>
      <c r="T767">
        <f t="shared" ca="1" si="98"/>
        <v>5.9459372158072359</v>
      </c>
    </row>
    <row r="768" spans="2:20" x14ac:dyDescent="0.3">
      <c r="B768" s="4">
        <f t="shared" si="99"/>
        <v>745</v>
      </c>
      <c r="C768">
        <f ca="1">C767*(1-Speed_1)+Speed_1*(C767+Delta*C767*(J767-$N767))</f>
        <v>0.99999999999999933</v>
      </c>
      <c r="D768">
        <f ca="1">D767*(1-Speed_1)+Speed_1*(D767+Delta*D767*(K767-$N767))</f>
        <v>2.023395685395268E-36</v>
      </c>
      <c r="E768">
        <f ca="1">E767*(1-Speed_1)+Speed_1*(E767+Delta*E767*(L767-$N767))</f>
        <v>1.4458312891994498E-54</v>
      </c>
      <c r="F768">
        <f ca="1">F767*(1-Speed_2)+Speed_2*(F767+Delta*F767*(P767-$T767))</f>
        <v>1.3797302929351792E-3</v>
      </c>
      <c r="G768">
        <f ca="1">G767*(1-Speed_2)+Speed_2*(G767+Delta*G767*(Q767-$T767))</f>
        <v>5.1033690743763557E-2</v>
      </c>
      <c r="H768">
        <f ca="1">H767*(1-Speed_2)+Speed_2*(H767+Delta*H767*(R767-$T767))</f>
        <v>0.94758657896330112</v>
      </c>
      <c r="J768">
        <f t="shared" ca="1" si="96"/>
        <v>3.9999999999999996</v>
      </c>
      <c r="K768">
        <f t="shared" ca="1" si="92"/>
        <v>0.26206710518349369</v>
      </c>
      <c r="L768">
        <f t="shared" ca="1" si="93"/>
        <v>8.2783817576110759E-3</v>
      </c>
      <c r="N768">
        <f ca="1">SUMPRODUCT(C768:E768,J768:L768)</f>
        <v>3.9999999999999969</v>
      </c>
      <c r="P768">
        <f t="shared" ca="1" si="97"/>
        <v>3.9999999999999973</v>
      </c>
      <c r="Q768">
        <f t="shared" ca="1" si="94"/>
        <v>4.9999999999999964</v>
      </c>
      <c r="R768">
        <f t="shared" ca="1" si="95"/>
        <v>5.9999999999999964</v>
      </c>
      <c r="T768">
        <f t="shared" ca="1" si="98"/>
        <v>5.9462068486703616</v>
      </c>
    </row>
    <row r="769" spans="2:20" x14ac:dyDescent="0.3">
      <c r="B769" s="4">
        <f t="shared" si="99"/>
        <v>746</v>
      </c>
      <c r="C769">
        <f ca="1">C768*(1-Speed_1)+Speed_1*(C768+Delta*C768*(J768-$N768))</f>
        <v>0.99999999999999933</v>
      </c>
      <c r="D769">
        <f ca="1">D768*(1-Speed_1)+Speed_1*(D768+Delta*D768*(K768-$N768))</f>
        <v>1.683046407270174E-36</v>
      </c>
      <c r="E769">
        <f ca="1">E768*(1-Speed_1)+Speed_1*(E768+Delta*E768*(L768-$N768))</f>
        <v>1.1861202685951581E-54</v>
      </c>
      <c r="F769">
        <f ca="1">F768*(1-Speed_2)+Speed_2*(F768+Delta*F768*(P768-$T768))</f>
        <v>1.366304090208037E-3</v>
      </c>
      <c r="G769">
        <f ca="1">G768*(1-Speed_2)+Speed_2*(G768+Delta*G768*(Q768-$T768))</f>
        <v>5.0792248605290184E-2</v>
      </c>
      <c r="H769">
        <f ca="1">H768*(1-Speed_2)+Speed_2*(H768+Delta*H768*(R768-$T768))</f>
        <v>0.94784144730450159</v>
      </c>
      <c r="J769">
        <f t="shared" ca="1" si="96"/>
        <v>3.9999999999999991</v>
      </c>
      <c r="K769">
        <f t="shared" ca="1" si="92"/>
        <v>0.26079276347749109</v>
      </c>
      <c r="L769">
        <f t="shared" ca="1" si="93"/>
        <v>8.1978245412482227E-3</v>
      </c>
      <c r="N769">
        <f ca="1">SUMPRODUCT(C769:E769,J769:L769)</f>
        <v>3.9999999999999964</v>
      </c>
      <c r="P769">
        <f t="shared" ca="1" si="97"/>
        <v>3.9999999999999973</v>
      </c>
      <c r="Q769">
        <f t="shared" ca="1" si="94"/>
        <v>4.9999999999999964</v>
      </c>
      <c r="R769">
        <f t="shared" ca="1" si="95"/>
        <v>5.9999999999999964</v>
      </c>
      <c r="T769">
        <f t="shared" ca="1" si="98"/>
        <v>5.9464751432142897</v>
      </c>
    </row>
    <row r="770" spans="2:20" x14ac:dyDescent="0.3">
      <c r="B770" s="4">
        <f t="shared" si="99"/>
        <v>747</v>
      </c>
      <c r="C770">
        <f ca="1">C769*(1-Speed_1)+Speed_1*(C769+Delta*C769*(J769-$N769))</f>
        <v>0.99999999999999933</v>
      </c>
      <c r="D770">
        <f ca="1">D769*(1-Speed_1)+Speed_1*(D769+Delta*D769*(K769-$N769))</f>
        <v>1.3998497385241212E-36</v>
      </c>
      <c r="E770">
        <f ca="1">E769*(1-Speed_1)+Speed_1*(E769+Delta*E769*(L769-$N769))</f>
        <v>9.7305618251113398E-55</v>
      </c>
      <c r="F770">
        <f ca="1">F769*(1-Speed_2)+Speed_2*(F769+Delta*F769*(P769-$T769))</f>
        <v>1.3530067054597272E-3</v>
      </c>
      <c r="G770">
        <f ca="1">G769*(1-Speed_2)+Speed_2*(G769+Delta*G769*(Q769-$T769))</f>
        <v>5.0551880601425847E-2</v>
      </c>
      <c r="H770">
        <f ca="1">H769*(1-Speed_2)+Speed_2*(H769+Delta*H769*(R769-$T769))</f>
        <v>0.94809511269311419</v>
      </c>
      <c r="J770">
        <f t="shared" ca="1" si="96"/>
        <v>3.9999999999999991</v>
      </c>
      <c r="K770">
        <f t="shared" ca="1" si="92"/>
        <v>0.25952443653442786</v>
      </c>
      <c r="L770">
        <f t="shared" ca="1" si="93"/>
        <v>8.1180402327583629E-3</v>
      </c>
      <c r="N770">
        <f ca="1">SUMPRODUCT(C770:E770,J770:L770)</f>
        <v>3.9999999999999964</v>
      </c>
      <c r="P770">
        <f t="shared" ca="1" si="97"/>
        <v>3.9999999999999973</v>
      </c>
      <c r="Q770">
        <f t="shared" ca="1" si="94"/>
        <v>4.9999999999999964</v>
      </c>
      <c r="R770">
        <f t="shared" ca="1" si="95"/>
        <v>5.9999999999999964</v>
      </c>
      <c r="T770">
        <f t="shared" ca="1" si="98"/>
        <v>5.9467421059876493</v>
      </c>
    </row>
    <row r="771" spans="2:20" x14ac:dyDescent="0.3">
      <c r="B771" s="4">
        <f t="shared" si="99"/>
        <v>748</v>
      </c>
      <c r="C771">
        <f ca="1">C770*(1-Speed_1)+Speed_1*(C770+Delta*C770*(J770-$N770))</f>
        <v>0.99999999999999933</v>
      </c>
      <c r="D771">
        <f ca="1">D770*(1-Speed_1)+Speed_1*(D770+Delta*D770*(K770-$N770))</f>
        <v>1.1642250702478299E-36</v>
      </c>
      <c r="E771">
        <f ca="1">E770*(1-Speed_1)+Speed_1*(E770+Delta*E770*(L770-$N770))</f>
        <v>7.9826153857485627E-55</v>
      </c>
      <c r="F771">
        <f ca="1">F770*(1-Speed_2)+Speed_2*(F770+Delta*F770*(P770-$T770))</f>
        <v>1.3398369298437166E-3</v>
      </c>
      <c r="G771">
        <f ca="1">G770*(1-Speed_2)+Speed_2*(G770+Delta*G770*(Q770-$T770))</f>
        <v>5.0312582631914696E-2</v>
      </c>
      <c r="H771">
        <f ca="1">H770*(1-Speed_2)+Speed_2*(H770+Delta*H770*(R770-$T770))</f>
        <v>0.94834758043824141</v>
      </c>
      <c r="J771">
        <f t="shared" ca="1" si="96"/>
        <v>3.9999999999999991</v>
      </c>
      <c r="K771">
        <f t="shared" ca="1" si="92"/>
        <v>0.25826209780879206</v>
      </c>
      <c r="L771">
        <f t="shared" ca="1" si="93"/>
        <v>8.0390215790623002E-3</v>
      </c>
      <c r="N771">
        <f ca="1">SUMPRODUCT(C771:E771,J771:L771)</f>
        <v>3.9999999999999964</v>
      </c>
      <c r="P771">
        <f t="shared" ca="1" si="97"/>
        <v>3.9999999999999973</v>
      </c>
      <c r="Q771">
        <f t="shared" ca="1" si="94"/>
        <v>4.9999999999999964</v>
      </c>
      <c r="R771">
        <f t="shared" ca="1" si="95"/>
        <v>5.9999999999999964</v>
      </c>
      <c r="T771">
        <f t="shared" ca="1" si="98"/>
        <v>5.9470077435083928</v>
      </c>
    </row>
    <row r="772" spans="2:20" x14ac:dyDescent="0.3">
      <c r="B772" s="4">
        <f t="shared" si="99"/>
        <v>749</v>
      </c>
      <c r="C772">
        <f ca="1">C771*(1-Speed_1)+Speed_1*(C771+Delta*C771*(J771-$N771))</f>
        <v>0.99999999999999933</v>
      </c>
      <c r="D772">
        <f ca="1">D771*(1-Speed_1)+Speed_1*(D771+Delta*D771*(K771-$N771))</f>
        <v>9.6819494200659134E-37</v>
      </c>
      <c r="E772">
        <f ca="1">E771*(1-Speed_1)+Speed_1*(E771+Delta*E771*(L771-$N771))</f>
        <v>6.5486323750942742E-55</v>
      </c>
      <c r="F772">
        <f ca="1">F771*(1-Speed_2)+Speed_2*(F771+Delta*F771*(P771-$T771))</f>
        <v>1.3267935654564956E-3</v>
      </c>
      <c r="G772">
        <f ca="1">G771*(1-Speed_2)+Speed_2*(G771+Delta*G771*(Q771-$T771))</f>
        <v>5.0074350605173054E-2</v>
      </c>
      <c r="H772">
        <f ca="1">H771*(1-Speed_2)+Speed_2*(H771+Delta*H771*(R771-$T771))</f>
        <v>0.94859885582937031</v>
      </c>
      <c r="J772">
        <f t="shared" ca="1" si="96"/>
        <v>3.9999999999999996</v>
      </c>
      <c r="K772">
        <f t="shared" ca="1" si="92"/>
        <v>0.25700572085314777</v>
      </c>
      <c r="L772">
        <f t="shared" ca="1" si="93"/>
        <v>7.9607613927389735E-3</v>
      </c>
      <c r="N772">
        <f ca="1">SUMPRODUCT(C772:E772,J772:L772)</f>
        <v>3.9999999999999969</v>
      </c>
      <c r="P772">
        <f t="shared" ca="1" si="97"/>
        <v>3.9999999999999973</v>
      </c>
      <c r="Q772">
        <f t="shared" ca="1" si="94"/>
        <v>4.9999999999999964</v>
      </c>
      <c r="R772">
        <f t="shared" ca="1" si="95"/>
        <v>5.9999999999999964</v>
      </c>
      <c r="T772">
        <f t="shared" ca="1" si="98"/>
        <v>5.9472720622639095</v>
      </c>
    </row>
    <row r="773" spans="2:20" x14ac:dyDescent="0.3">
      <c r="B773" s="4">
        <f t="shared" si="99"/>
        <v>750</v>
      </c>
      <c r="C773">
        <f ca="1">C772*(1-Speed_1)+Speed_1*(C772+Delta*C772*(J772-$N772))</f>
        <v>0.99999999999999933</v>
      </c>
      <c r="D773">
        <f ca="1">D772*(1-Speed_1)+Speed_1*(D772+Delta*D772*(K772-$N772))</f>
        <v>8.0511727620025991E-37</v>
      </c>
      <c r="E773">
        <f ca="1">E772*(1-Speed_1)+Speed_1*(E772+Delta*E772*(L772-$N772))</f>
        <v>5.3722244920677151E-55</v>
      </c>
      <c r="F773">
        <f ca="1">F772*(1-Speed_2)+Speed_2*(F772+Delta*F772*(P772-$T772))</f>
        <v>1.3138754252444709E-3</v>
      </c>
      <c r="G773">
        <f ca="1">G772*(1-Speed_2)+Speed_2*(G772+Delta*G772*(Q772-$T772))</f>
        <v>4.9837180438351614E-2</v>
      </c>
      <c r="H773">
        <f ca="1">H772*(1-Speed_2)+Speed_2*(H772+Delta*H772*(R772-$T772))</f>
        <v>0.94884894413640375</v>
      </c>
      <c r="J773">
        <f t="shared" ca="1" si="96"/>
        <v>3.9999999999999991</v>
      </c>
      <c r="K773">
        <f t="shared" ca="1" si="92"/>
        <v>0.25575527931798042</v>
      </c>
      <c r="L773">
        <f t="shared" ca="1" si="93"/>
        <v>7.8832525514668256E-3</v>
      </c>
      <c r="N773">
        <f ca="1">SUMPRODUCT(C773:E773,J773:L773)</f>
        <v>3.9999999999999964</v>
      </c>
      <c r="P773">
        <f t="shared" ca="1" si="97"/>
        <v>3.9999999999999973</v>
      </c>
      <c r="Q773">
        <f t="shared" ca="1" si="94"/>
        <v>4.9999999999999964</v>
      </c>
      <c r="R773">
        <f t="shared" ca="1" si="95"/>
        <v>5.9999999999999964</v>
      </c>
      <c r="T773">
        <f t="shared" ca="1" si="98"/>
        <v>5.9475350687111552</v>
      </c>
    </row>
    <row r="774" spans="2:20" x14ac:dyDescent="0.3">
      <c r="B774" s="4">
        <f t="shared" si="99"/>
        <v>751</v>
      </c>
      <c r="C774">
        <f ca="1">C773*(1-Speed_1)+Speed_1*(C773+Delta*C773*(J773-$N773))</f>
        <v>0.99999999999999933</v>
      </c>
      <c r="D774">
        <f ca="1">D773*(1-Speed_1)+Speed_1*(D773+Delta*D773*(K773-$N773))</f>
        <v>6.6946225120783805E-37</v>
      </c>
      <c r="E774">
        <f ca="1">E773*(1-Speed_1)+Speed_1*(E773+Delta*E773*(L773-$N773))</f>
        <v>4.4071298606050637E-55</v>
      </c>
      <c r="F774">
        <f ca="1">F773*(1-Speed_2)+Speed_2*(F773+Delta*F773*(P773-$T773))</f>
        <v>1.3010813329115639E-3</v>
      </c>
      <c r="G774">
        <f ca="1">G773*(1-Speed_2)+Speed_2*(G773+Delta*G773*(Q773-$T773))</f>
        <v>4.9601068057396488E-2</v>
      </c>
      <c r="H774">
        <f ca="1">H773*(1-Speed_2)+Speed_2*(H773+Delta*H773*(R773-$T773))</f>
        <v>0.94909785060969176</v>
      </c>
      <c r="J774">
        <f t="shared" ca="1" si="96"/>
        <v>3.9999999999999991</v>
      </c>
      <c r="K774">
        <f t="shared" ca="1" si="92"/>
        <v>0.2545107469515403</v>
      </c>
      <c r="L774">
        <f t="shared" ca="1" si="93"/>
        <v>7.806487997469384E-3</v>
      </c>
      <c r="N774">
        <f ca="1">SUMPRODUCT(C774:E774,J774:L774)</f>
        <v>3.9999999999999964</v>
      </c>
      <c r="P774">
        <f t="shared" ca="1" si="97"/>
        <v>3.9999999999999973</v>
      </c>
      <c r="Q774">
        <f t="shared" ca="1" si="94"/>
        <v>4.9999999999999964</v>
      </c>
      <c r="R774">
        <f t="shared" ca="1" si="95"/>
        <v>5.9999999999999964</v>
      </c>
      <c r="T774">
        <f t="shared" ca="1" si="98"/>
        <v>5.9477967692767759</v>
      </c>
    </row>
    <row r="775" spans="2:20" x14ac:dyDescent="0.3">
      <c r="B775" s="4">
        <f t="shared" si="99"/>
        <v>752</v>
      </c>
      <c r="C775">
        <f ca="1">C774*(1-Speed_1)+Speed_1*(C774+Delta*C774*(J774-$N774))</f>
        <v>0.99999999999999933</v>
      </c>
      <c r="D775">
        <f ca="1">D774*(1-Speed_1)+Speed_1*(D774+Delta*D774*(K774-$N774))</f>
        <v>5.5662638618291179E-37</v>
      </c>
      <c r="E775">
        <f ca="1">E774*(1-Speed_1)+Speed_1*(E774+Delta*E774*(L774-$N774))</f>
        <v>3.615394674982357E-55</v>
      </c>
      <c r="F775">
        <f ca="1">F774*(1-Speed_2)+Speed_2*(F774+Delta*F774*(P774-$T774))</f>
        <v>1.2884101228275064E-3</v>
      </c>
      <c r="G775">
        <f ca="1">G774*(1-Speed_2)+Speed_2*(G774+Delta*G774*(Q774-$T774))</f>
        <v>4.9366009397109098E-2</v>
      </c>
      <c r="H775">
        <f ca="1">H774*(1-Speed_2)+Speed_2*(H774+Delta*H774*(R774-$T774))</f>
        <v>0.94934558048006323</v>
      </c>
      <c r="J775">
        <f t="shared" ca="1" si="96"/>
        <v>3.9999999999999996</v>
      </c>
      <c r="K775">
        <f t="shared" ca="1" si="92"/>
        <v>0.25327209759968305</v>
      </c>
      <c r="L775">
        <f t="shared" ca="1" si="93"/>
        <v>7.7304607369650391E-3</v>
      </c>
      <c r="N775">
        <f ca="1">SUMPRODUCT(C775:E775,J775:L775)</f>
        <v>3.9999999999999969</v>
      </c>
      <c r="P775">
        <f t="shared" ca="1" si="97"/>
        <v>3.9999999999999973</v>
      </c>
      <c r="Q775">
        <f t="shared" ca="1" si="94"/>
        <v>4.9999999999999964</v>
      </c>
      <c r="R775">
        <f t="shared" ca="1" si="95"/>
        <v>5.9999999999999964</v>
      </c>
      <c r="T775">
        <f t="shared" ca="1" si="98"/>
        <v>5.9480571703572309</v>
      </c>
    </row>
    <row r="776" spans="2:20" x14ac:dyDescent="0.3">
      <c r="B776" s="4">
        <f t="shared" si="99"/>
        <v>753</v>
      </c>
      <c r="C776">
        <f ca="1">C775*(1-Speed_1)+Speed_1*(C775+Delta*C775*(J775-$N775))</f>
        <v>0.99999999999999933</v>
      </c>
      <c r="D776">
        <f ca="1">D775*(1-Speed_1)+Speed_1*(D775+Delta*D775*(K775-$N775))</f>
        <v>4.6277764362834221E-37</v>
      </c>
      <c r="E776">
        <f ca="1">E775*(1-Speed_1)+Speed_1*(E775+Delta*E775*(L775-$N775))</f>
        <v>2.9658813234817941E-55</v>
      </c>
      <c r="F776">
        <f ca="1">F775*(1-Speed_2)+Speed_2*(F775+Delta*F775*(P775-$T775))</f>
        <v>1.2758606399368316E-3</v>
      </c>
      <c r="G776">
        <f ca="1">G775*(1-Speed_2)+Speed_2*(G775+Delta*G775*(Q775-$T775))</f>
        <v>4.9132000401204842E-2</v>
      </c>
      <c r="H776">
        <f ca="1">H775*(1-Speed_2)+Speed_2*(H775+Delta*H775*(R775-$T775))</f>
        <v>0.94959213895885819</v>
      </c>
      <c r="J776">
        <f t="shared" ca="1" si="96"/>
        <v>3.9999999999999996</v>
      </c>
      <c r="K776">
        <f t="shared" ca="1" si="92"/>
        <v>0.25203930520570839</v>
      </c>
      <c r="L776">
        <f t="shared" ca="1" si="93"/>
        <v>7.6551638396209895E-3</v>
      </c>
      <c r="N776">
        <f ca="1">SUMPRODUCT(C776:E776,J776:L776)</f>
        <v>3.9999999999999969</v>
      </c>
      <c r="P776">
        <f t="shared" ca="1" si="97"/>
        <v>3.9999999999999973</v>
      </c>
      <c r="Q776">
        <f t="shared" ca="1" si="94"/>
        <v>4.9999999999999964</v>
      </c>
      <c r="R776">
        <f t="shared" ca="1" si="95"/>
        <v>5.9999999999999964</v>
      </c>
      <c r="T776">
        <f t="shared" ca="1" si="98"/>
        <v>5.9483162783189165</v>
      </c>
    </row>
    <row r="777" spans="2:20" x14ac:dyDescent="0.3">
      <c r="B777" s="4">
        <f t="shared" si="99"/>
        <v>754</v>
      </c>
      <c r="C777">
        <f ca="1">C776*(1-Speed_1)+Speed_1*(C776+Delta*C776*(J776-$N776))</f>
        <v>0.99999999999999933</v>
      </c>
      <c r="D777">
        <f ca="1">D776*(1-Speed_1)+Speed_1*(D776+Delta*D776*(K776-$N776))</f>
        <v>3.8472638478465766E-37</v>
      </c>
      <c r="E777">
        <f ca="1">E776*(1-Speed_1)+Speed_1*(E776+Delta*E776*(L776-$N776))</f>
        <v>2.4330443790907773E-55</v>
      </c>
      <c r="F777">
        <f ca="1">F776*(1-Speed_2)+Speed_2*(F776+Delta*F776*(P776-$T776))</f>
        <v>1.2634317396685551E-3</v>
      </c>
      <c r="G777">
        <f ca="1">G776*(1-Speed_2)+Speed_2*(G776+Delta*G776*(Q776-$T776))</f>
        <v>4.8899037022370667E-2</v>
      </c>
      <c r="H777">
        <f ca="1">H776*(1-Speed_2)+Speed_2*(H776+Delta*H776*(R776-$T776))</f>
        <v>0.94983753123796066</v>
      </c>
      <c r="J777">
        <f t="shared" ca="1" si="96"/>
        <v>3.9999999999999996</v>
      </c>
      <c r="K777">
        <f t="shared" ca="1" si="92"/>
        <v>0.25081234381019613</v>
      </c>
      <c r="L777">
        <f t="shared" ca="1" si="93"/>
        <v>7.5805904380113302E-3</v>
      </c>
      <c r="N777">
        <f ca="1">SUMPRODUCT(C777:E777,J777:L777)</f>
        <v>3.9999999999999969</v>
      </c>
      <c r="P777">
        <f t="shared" ca="1" si="97"/>
        <v>3.9999999999999973</v>
      </c>
      <c r="Q777">
        <f t="shared" ca="1" si="94"/>
        <v>4.9999999999999964</v>
      </c>
      <c r="R777">
        <f t="shared" ca="1" si="95"/>
        <v>5.9999999999999964</v>
      </c>
      <c r="T777">
        <f t="shared" ca="1" si="98"/>
        <v>5.9485740994982876</v>
      </c>
    </row>
    <row r="778" spans="2:20" x14ac:dyDescent="0.3">
      <c r="B778" s="4">
        <f t="shared" si="99"/>
        <v>755</v>
      </c>
      <c r="C778">
        <f ca="1">C777*(1-Speed_1)+Speed_1*(C777+Delta*C777*(J777-$N777))</f>
        <v>0.99999999999999933</v>
      </c>
      <c r="D778">
        <f ca="1">D777*(1-Speed_1)+Speed_1*(D777+Delta*D777*(K777-$N777))</f>
        <v>3.198178712066252E-37</v>
      </c>
      <c r="E778">
        <f ca="1">E777*(1-Speed_1)+Speed_1*(E777+Delta*E777*(L777-$N777))</f>
        <v>1.99592636693743E-55</v>
      </c>
      <c r="F778">
        <f ca="1">F777*(1-Speed_2)+Speed_2*(F777+Delta*F777*(P777-$T777))</f>
        <v>1.251122287846544E-3</v>
      </c>
      <c r="G778">
        <f ca="1">G777*(1-Speed_2)+Speed_2*(G777+Delta*G777*(Q777-$T777))</f>
        <v>4.8667115222321519E-2</v>
      </c>
      <c r="H778">
        <f ca="1">H777*(1-Speed_2)+Speed_2*(H777+Delta*H777*(R777-$T777))</f>
        <v>0.95008176248983189</v>
      </c>
      <c r="J778">
        <f t="shared" ca="1" si="96"/>
        <v>4</v>
      </c>
      <c r="K778">
        <f t="shared" ca="1" si="92"/>
        <v>0.24959118755084034</v>
      </c>
      <c r="L778">
        <f t="shared" ca="1" si="93"/>
        <v>7.5067337270792647E-3</v>
      </c>
      <c r="N778">
        <f ca="1">SUMPRODUCT(C778:E778,J778:L778)</f>
        <v>3.9999999999999973</v>
      </c>
      <c r="P778">
        <f t="shared" ca="1" si="97"/>
        <v>3.9999999999999973</v>
      </c>
      <c r="Q778">
        <f t="shared" ca="1" si="94"/>
        <v>4.9999999999999964</v>
      </c>
      <c r="R778">
        <f t="shared" ca="1" si="95"/>
        <v>5.9999999999999964</v>
      </c>
      <c r="T778">
        <f t="shared" ca="1" si="98"/>
        <v>5.9488306402019822</v>
      </c>
    </row>
    <row r="779" spans="2:20" x14ac:dyDescent="0.3">
      <c r="B779" s="4">
        <f t="shared" si="99"/>
        <v>756</v>
      </c>
      <c r="C779">
        <f ca="1">C778*(1-Speed_1)+Speed_1*(C778+Delta*C778*(J778-$N778))</f>
        <v>0.99999999999999933</v>
      </c>
      <c r="D779">
        <f ca="1">D778*(1-Speed_1)+Speed_1*(D778+Delta*D778*(K778-$N778))</f>
        <v>2.6584272189178267E-37</v>
      </c>
      <c r="E779">
        <f ca="1">E778*(1-Speed_1)+Speed_1*(E778+Delta*E778*(L778-$N778))</f>
        <v>1.6373338508385883E-55</v>
      </c>
      <c r="F779">
        <f ca="1">F778*(1-Speed_2)+Speed_2*(F778+Delta*F778*(P778-$T778))</f>
        <v>1.2389311606005693E-3</v>
      </c>
      <c r="G779">
        <f ca="1">G778*(1-Speed_2)+Speed_2*(G778+Delta*G778*(Q778-$T778))</f>
        <v>4.8436230971855627E-2</v>
      </c>
      <c r="H779">
        <f ca="1">H778*(1-Speed_2)+Speed_2*(H778+Delta*H778*(R778-$T778))</f>
        <v>0.95032483786754374</v>
      </c>
      <c r="J779">
        <f t="shared" ca="1" si="96"/>
        <v>3.9999999999999996</v>
      </c>
      <c r="K779">
        <f t="shared" ca="1" si="92"/>
        <v>0.24837581066228098</v>
      </c>
      <c r="L779">
        <f t="shared" ca="1" si="93"/>
        <v>7.4335869636034156E-3</v>
      </c>
      <c r="N779">
        <f ca="1">SUMPRODUCT(C779:E779,J779:L779)</f>
        <v>3.9999999999999969</v>
      </c>
      <c r="P779">
        <f t="shared" ca="1" si="97"/>
        <v>3.9999999999999973</v>
      </c>
      <c r="Q779">
        <f t="shared" ca="1" si="94"/>
        <v>4.9999999999999964</v>
      </c>
      <c r="R779">
        <f t="shared" ca="1" si="95"/>
        <v>5.9999999999999964</v>
      </c>
      <c r="T779">
        <f t="shared" ca="1" si="98"/>
        <v>5.9490859067069399</v>
      </c>
    </row>
    <row r="780" spans="2:20" x14ac:dyDescent="0.3">
      <c r="B780" s="4">
        <f t="shared" si="99"/>
        <v>757</v>
      </c>
      <c r="C780">
        <f ca="1">C779*(1-Speed_1)+Speed_1*(C779+Delta*C779*(J779-$N779))</f>
        <v>0.99999999999999933</v>
      </c>
      <c r="D780">
        <f ca="1">D779*(1-Speed_1)+Speed_1*(D779+Delta*D779*(K779-$N779))</f>
        <v>2.2096233252139611E-37</v>
      </c>
      <c r="E780">
        <f ca="1">E779*(1-Speed_1)+Speed_1*(E779+Delta*E779*(L779-$N779))</f>
        <v>1.3431614645482324E-55</v>
      </c>
      <c r="F780">
        <f ca="1">F779*(1-Speed_2)+Speed_2*(F779+Delta*F779*(P779-$T779))</f>
        <v>1.226857244278036E-3</v>
      </c>
      <c r="G780">
        <f ca="1">G779*(1-Speed_2)+Speed_2*(G779+Delta*G779*(Q779-$T779))</f>
        <v>4.8206380250908676E-2</v>
      </c>
      <c r="H780">
        <f ca="1">H779*(1-Speed_2)+Speed_2*(H779+Delta*H779*(R779-$T779))</f>
        <v>0.9505667625048132</v>
      </c>
      <c r="J780">
        <f t="shared" ca="1" si="96"/>
        <v>3.9999999999999996</v>
      </c>
      <c r="K780">
        <f t="shared" ca="1" si="92"/>
        <v>0.24716618747593355</v>
      </c>
      <c r="L780">
        <f t="shared" ca="1" si="93"/>
        <v>7.3611434656682163E-3</v>
      </c>
      <c r="N780">
        <f ca="1">SUMPRODUCT(C780:E780,J780:L780)</f>
        <v>3.9999999999999969</v>
      </c>
      <c r="P780">
        <f t="shared" ca="1" si="97"/>
        <v>3.9999999999999973</v>
      </c>
      <c r="Q780">
        <f t="shared" ca="1" si="94"/>
        <v>4.9999999999999964</v>
      </c>
      <c r="R780">
        <f t="shared" ca="1" si="95"/>
        <v>5.9999999999999964</v>
      </c>
      <c r="T780">
        <f t="shared" ca="1" si="98"/>
        <v>5.9493399052605307</v>
      </c>
    </row>
    <row r="781" spans="2:20" x14ac:dyDescent="0.3">
      <c r="B781" s="4">
        <f t="shared" si="99"/>
        <v>758</v>
      </c>
      <c r="C781">
        <f ca="1">C780*(1-Speed_1)+Speed_1*(C780+Delta*C780*(J780-$N780))</f>
        <v>0.99999999999999933</v>
      </c>
      <c r="D781">
        <f ca="1">D780*(1-Speed_1)+Speed_1*(D780+Delta*D780*(K780-$N780))</f>
        <v>1.8364676144627446E-37</v>
      </c>
      <c r="E781">
        <f ca="1">E780*(1-Speed_1)+Speed_1*(E780+Delta*E780*(L780-$N780))</f>
        <v>1.1018373251202651E-55</v>
      </c>
      <c r="F781">
        <f ca="1">F780*(1-Speed_2)+Speed_2*(F780+Delta*F780*(P780-$T780))</f>
        <v>1.2148994353563902E-3</v>
      </c>
      <c r="G781">
        <f ca="1">G780*(1-Speed_2)+Speed_2*(G780+Delta*G780*(Q780-$T780))</f>
        <v>4.797755904860692E-2</v>
      </c>
      <c r="H781">
        <f ca="1">H780*(1-Speed_2)+Speed_2*(H780+Delta*H780*(R780-$T780))</f>
        <v>0.95080754151603664</v>
      </c>
      <c r="J781">
        <f t="shared" ca="1" si="96"/>
        <v>4</v>
      </c>
      <c r="K781">
        <f t="shared" ca="1" si="92"/>
        <v>0.24596229241981657</v>
      </c>
      <c r="L781">
        <f t="shared" ca="1" si="93"/>
        <v>7.2893966121383418E-3</v>
      </c>
      <c r="N781">
        <f ca="1">SUMPRODUCT(C781:E781,J781:L781)</f>
        <v>3.9999999999999973</v>
      </c>
      <c r="P781">
        <f t="shared" ca="1" si="97"/>
        <v>3.9999999999999973</v>
      </c>
      <c r="Q781">
        <f t="shared" ca="1" si="94"/>
        <v>4.9999999999999964</v>
      </c>
      <c r="R781">
        <f t="shared" ca="1" si="95"/>
        <v>5.9999999999999964</v>
      </c>
      <c r="T781">
        <f t="shared" ca="1" si="98"/>
        <v>5.9495926420806766</v>
      </c>
    </row>
    <row r="782" spans="2:20" x14ac:dyDescent="0.3">
      <c r="B782" s="4">
        <f t="shared" si="99"/>
        <v>759</v>
      </c>
      <c r="C782">
        <f ca="1">C781*(1-Speed_1)+Speed_1*(C781+Delta*C781*(J781-$N781))</f>
        <v>0.99999999999999933</v>
      </c>
      <c r="D782">
        <f ca="1">D781*(1-Speed_1)+Speed_1*(D781+Delta*D781*(K781-$N781))</f>
        <v>1.526230024157811E-37</v>
      </c>
      <c r="E782">
        <f ca="1">E781*(1-Speed_1)+Speed_1*(E781+Delta*E781*(L781-$N781))</f>
        <v>9.0386803441553627E-56</v>
      </c>
      <c r="F782">
        <f ca="1">F781*(1-Speed_2)+Speed_2*(F781+Delta*F781*(P781-$T781))</f>
        <v>1.2030566403561963E-3</v>
      </c>
      <c r="G782">
        <f ca="1">G781*(1-Speed_2)+Speed_2*(G781+Delta*G781*(Q781-$T781))</f>
        <v>4.7749763363319174E-2</v>
      </c>
      <c r="H782">
        <f ca="1">H781*(1-Speed_2)+Speed_2*(H781+Delta*H781*(R781-$T781))</f>
        <v>0.9510471799963246</v>
      </c>
      <c r="J782">
        <f t="shared" ca="1" si="96"/>
        <v>4</v>
      </c>
      <c r="K782">
        <f t="shared" ca="1" si="92"/>
        <v>0.24476410001837687</v>
      </c>
      <c r="L782">
        <f t="shared" ca="1" si="93"/>
        <v>7.2183398421371784E-3</v>
      </c>
      <c r="N782">
        <f ca="1">SUMPRODUCT(C782:E782,J782:L782)</f>
        <v>3.9999999999999973</v>
      </c>
      <c r="P782">
        <f t="shared" ca="1" si="97"/>
        <v>3.9999999999999973</v>
      </c>
      <c r="Q782">
        <f t="shared" ca="1" si="94"/>
        <v>4.9999999999999964</v>
      </c>
      <c r="R782">
        <f t="shared" ca="1" si="95"/>
        <v>5.9999999999999964</v>
      </c>
      <c r="T782">
        <f t="shared" ca="1" si="98"/>
        <v>5.9498441233559651</v>
      </c>
    </row>
    <row r="783" spans="2:20" x14ac:dyDescent="0.3">
      <c r="B783" s="4">
        <f t="shared" si="99"/>
        <v>760</v>
      </c>
      <c r="C783">
        <f ca="1">C782*(1-Speed_1)+Speed_1*(C782+Delta*C782*(J782-$N782))</f>
        <v>0.99999999999999933</v>
      </c>
      <c r="D783">
        <f ca="1">D782*(1-Speed_1)+Speed_1*(D782+Delta*D782*(K782-$N782))</f>
        <v>1.2683191041321857E-37</v>
      </c>
      <c r="E783">
        <f ca="1">E782*(1-Speed_1)+Speed_1*(E782+Delta*E782*(L782-$N782))</f>
        <v>7.4146538741975839E-56</v>
      </c>
      <c r="F783">
        <f ca="1">F782*(1-Speed_2)+Speed_2*(F782+Delta*F782*(P782-$T782))</f>
        <v>1.1913277757548816E-3</v>
      </c>
      <c r="G783">
        <f ca="1">G782*(1-Speed_2)+Speed_2*(G782+Delta*G782*(Q782-$T782))</f>
        <v>4.7522989202707741E-2</v>
      </c>
      <c r="H783">
        <f ca="1">H782*(1-Speed_2)+Speed_2*(H782+Delta*H782*(R782-$T782))</f>
        <v>0.95128568302153726</v>
      </c>
      <c r="J783">
        <f t="shared" ca="1" si="96"/>
        <v>3.9999999999999996</v>
      </c>
      <c r="K783">
        <f t="shared" ca="1" si="92"/>
        <v>0.24357158489231312</v>
      </c>
      <c r="L783">
        <f t="shared" ca="1" si="93"/>
        <v>7.1479666545292897E-3</v>
      </c>
      <c r="N783">
        <f ca="1">SUMPRODUCT(C783:E783,J783:L783)</f>
        <v>3.9999999999999969</v>
      </c>
      <c r="P783">
        <f t="shared" ca="1" si="97"/>
        <v>3.9999999999999973</v>
      </c>
      <c r="Q783">
        <f t="shared" ca="1" si="94"/>
        <v>4.9999999999999964</v>
      </c>
      <c r="R783">
        <f t="shared" ca="1" si="95"/>
        <v>5.9999999999999964</v>
      </c>
      <c r="T783">
        <f t="shared" ca="1" si="98"/>
        <v>5.9500943552457786</v>
      </c>
    </row>
    <row r="784" spans="2:20" x14ac:dyDescent="0.3">
      <c r="B784" s="4">
        <f t="shared" si="99"/>
        <v>761</v>
      </c>
      <c r="C784">
        <f ca="1">C783*(1-Speed_1)+Speed_1*(C783+Delta*C783*(J783-$N783))</f>
        <v>0.99999999999999933</v>
      </c>
      <c r="D784">
        <f ca="1">D783*(1-Speed_1)+Speed_1*(D783+Delta*D783*(K783-$N783))</f>
        <v>1.0539233576338129E-37</v>
      </c>
      <c r="E784">
        <f ca="1">E783*(1-Speed_1)+Speed_1*(E783+Delta*E783*(L783-$N783))</f>
        <v>6.0824011632811632E-56</v>
      </c>
      <c r="F784">
        <f ca="1">F783*(1-Speed_2)+Speed_2*(F783+Delta*F783*(P783-$T783))</f>
        <v>1.1797117679011463E-3</v>
      </c>
      <c r="G784">
        <f ca="1">G783*(1-Speed_2)+Speed_2*(G783+Delta*G783*(Q783-$T783))</f>
        <v>4.729723258377825E-2</v>
      </c>
      <c r="H784">
        <f ca="1">H783*(1-Speed_2)+Speed_2*(H783+Delta*H783*(R783-$T783))</f>
        <v>0.95152305564832051</v>
      </c>
      <c r="J784">
        <f t="shared" ca="1" si="96"/>
        <v>3.9999999999999996</v>
      </c>
      <c r="K784">
        <f t="shared" ca="1" si="92"/>
        <v>0.24238472175839698</v>
      </c>
      <c r="L784">
        <f t="shared" ca="1" si="93"/>
        <v>7.0782706074068776E-3</v>
      </c>
      <c r="N784">
        <f ca="1">SUMPRODUCT(C784:E784,J784:L784)</f>
        <v>3.9999999999999969</v>
      </c>
      <c r="P784">
        <f t="shared" ca="1" si="97"/>
        <v>3.9999999999999973</v>
      </c>
      <c r="Q784">
        <f t="shared" ca="1" si="94"/>
        <v>4.9999999999999964</v>
      </c>
      <c r="R784">
        <f t="shared" ca="1" si="95"/>
        <v>5.9999999999999964</v>
      </c>
      <c r="T784">
        <f t="shared" ca="1" si="98"/>
        <v>5.950343343880415</v>
      </c>
    </row>
    <row r="785" spans="2:20" x14ac:dyDescent="0.3">
      <c r="B785" s="4">
        <f t="shared" si="99"/>
        <v>762</v>
      </c>
      <c r="C785">
        <f ca="1">C784*(1-Speed_1)+Speed_1*(C784+Delta*C784*(J784-$N784))</f>
        <v>0.99999999999999933</v>
      </c>
      <c r="D785">
        <f ca="1">D784*(1-Speed_1)+Speed_1*(D784+Delta*D784*(K784-$N784))</f>
        <v>8.7571262465049035E-38</v>
      </c>
      <c r="E785">
        <f ca="1">E784*(1-Speed_1)+Speed_1*(E784+Delta*E784*(L784-$N784))</f>
        <v>4.9895063335524977E-56</v>
      </c>
      <c r="F785">
        <f ca="1">F784*(1-Speed_2)+Speed_2*(F784+Delta*F784*(P784-$T784))</f>
        <v>1.1682075529300293E-3</v>
      </c>
      <c r="G785">
        <f ca="1">G784*(1-Speed_2)+Speed_2*(G784+Delta*G784*(Q784-$T784))</f>
        <v>4.707248953292846E-2</v>
      </c>
      <c r="H785">
        <f ca="1">H784*(1-Speed_2)+Speed_2*(H784+Delta*H784*(R784-$T784))</f>
        <v>0.95175930291414146</v>
      </c>
      <c r="J785">
        <f t="shared" ca="1" si="96"/>
        <v>4</v>
      </c>
      <c r="K785">
        <f t="shared" ca="1" si="92"/>
        <v>0.24120348542929246</v>
      </c>
      <c r="L785">
        <f t="shared" ca="1" si="93"/>
        <v>7.0092453175801765E-3</v>
      </c>
      <c r="N785">
        <f ca="1">SUMPRODUCT(C785:E785,J785:L785)</f>
        <v>3.9999999999999973</v>
      </c>
      <c r="P785">
        <f t="shared" ca="1" si="97"/>
        <v>3.9999999999999973</v>
      </c>
      <c r="Q785">
        <f t="shared" ca="1" si="94"/>
        <v>4.9999999999999964</v>
      </c>
      <c r="R785">
        <f t="shared" ca="1" si="95"/>
        <v>5.9999999999999964</v>
      </c>
      <c r="T785">
        <f t="shared" ca="1" si="98"/>
        <v>5.950591095361208</v>
      </c>
    </row>
    <row r="786" spans="2:20" x14ac:dyDescent="0.3">
      <c r="B786" s="4">
        <f t="shared" si="99"/>
        <v>763</v>
      </c>
      <c r="C786">
        <f ca="1">C785*(1-Speed_1)+Speed_1*(C785+Delta*C785*(J785-$N785))</f>
        <v>0.99999999999999933</v>
      </c>
      <c r="D786">
        <f ca="1">D785*(1-Speed_1)+Speed_1*(D785+Delta*D785*(K785-$N785))</f>
        <v>7.2758947439190813E-38</v>
      </c>
      <c r="E786">
        <f ca="1">E785*(1-Speed_1)+Speed_1*(E785+Delta*E785*(L785-$N785))</f>
        <v>4.0929689638387959E-56</v>
      </c>
      <c r="F786">
        <f ca="1">F785*(1-Speed_2)+Speed_2*(F785+Delta*F785*(P785-$T785))</f>
        <v>1.1568140766786341E-3</v>
      </c>
      <c r="G786">
        <f ca="1">G785*(1-Speed_2)+Speed_2*(G785+Delta*G785*(Q785-$T785))</f>
        <v>4.6848756085996035E-2</v>
      </c>
      <c r="H786">
        <f ca="1">H785*(1-Speed_2)+Speed_2*(H785+Delta*H785*(R785-$T785))</f>
        <v>0.9519944298373253</v>
      </c>
      <c r="J786">
        <f t="shared" ca="1" si="96"/>
        <v>4</v>
      </c>
      <c r="K786">
        <f t="shared" ca="1" si="92"/>
        <v>0.24002785081337336</v>
      </c>
      <c r="L786">
        <f t="shared" ca="1" si="93"/>
        <v>6.9408844600718049E-3</v>
      </c>
      <c r="N786">
        <f ca="1">SUMPRODUCT(C786:E786,J786:L786)</f>
        <v>3.9999999999999973</v>
      </c>
      <c r="P786">
        <f t="shared" ca="1" si="97"/>
        <v>3.9999999999999973</v>
      </c>
      <c r="Q786">
        <f t="shared" ca="1" si="94"/>
        <v>4.9999999999999964</v>
      </c>
      <c r="R786">
        <f t="shared" ca="1" si="95"/>
        <v>5.9999999999999964</v>
      </c>
      <c r="T786">
        <f t="shared" ca="1" si="98"/>
        <v>5.9508376157606424</v>
      </c>
    </row>
    <row r="787" spans="2:20" x14ac:dyDescent="0.3">
      <c r="B787" s="4">
        <f t="shared" si="99"/>
        <v>764</v>
      </c>
      <c r="C787">
        <f ca="1">C786*(1-Speed_1)+Speed_1*(C786+Delta*C786*(J786-$N786))</f>
        <v>0.99999999999999933</v>
      </c>
      <c r="D787">
        <f ca="1">D786*(1-Speed_1)+Speed_1*(D786+Delta*D786*(K786-$N786))</f>
        <v>6.0448224720293727E-38</v>
      </c>
      <c r="E787">
        <f ca="1">E786*(1-Speed_1)+Speed_1*(E786+Delta*E786*(L786-$N786))</f>
        <v>3.3575129474582629E-56</v>
      </c>
      <c r="F787">
        <f ca="1">F786*(1-Speed_2)+Speed_2*(F786+Delta*F786*(P786-$T786))</f>
        <v>1.1455302946025037E-3</v>
      </c>
      <c r="G787">
        <f ca="1">G786*(1-Speed_2)+Speed_2*(G786+Delta*G786*(Q786-$T786))</f>
        <v>4.6626028288305234E-2</v>
      </c>
      <c r="H787">
        <f ca="1">H786*(1-Speed_2)+Speed_2*(H786+Delta*H786*(R786-$T786))</f>
        <v>0.95222844141709229</v>
      </c>
      <c r="J787">
        <f t="shared" ca="1" si="96"/>
        <v>4</v>
      </c>
      <c r="K787">
        <f t="shared" ca="1" si="92"/>
        <v>0.23885779291453868</v>
      </c>
      <c r="L787">
        <f t="shared" ca="1" si="93"/>
        <v>6.8731817676150227E-3</v>
      </c>
      <c r="N787">
        <f ca="1">SUMPRODUCT(C787:E787,J787:L787)</f>
        <v>3.9999999999999973</v>
      </c>
      <c r="P787">
        <f t="shared" ca="1" si="97"/>
        <v>3.9999999999999973</v>
      </c>
      <c r="Q787">
        <f t="shared" ca="1" si="94"/>
        <v>4.9999999999999964</v>
      </c>
      <c r="R787">
        <f t="shared" ca="1" si="95"/>
        <v>5.9999999999999964</v>
      </c>
      <c r="T787">
        <f t="shared" ca="1" si="98"/>
        <v>5.9510829111224863</v>
      </c>
    </row>
    <row r="788" spans="2:20" x14ac:dyDescent="0.3">
      <c r="B788" s="4">
        <f t="shared" si="99"/>
        <v>765</v>
      </c>
      <c r="C788">
        <f ca="1">C787*(1-Speed_1)+Speed_1*(C787+Delta*C787*(J787-$N787))</f>
        <v>0.99999999999999933</v>
      </c>
      <c r="D788">
        <f ca="1">D787*(1-Speed_1)+Speed_1*(D787+Delta*D787*(K787-$N787))</f>
        <v>5.0217278100043976E-38</v>
      </c>
      <c r="E788">
        <f ca="1">E787*(1-Speed_1)+Speed_1*(E787+Delta*E787*(L787-$N787))</f>
        <v>2.7541990727706512E-56</v>
      </c>
      <c r="F788">
        <f ca="1">F787*(1-Speed_2)+Speed_2*(F787+Delta*F787*(P787-$T787))</f>
        <v>1.1343551716926435E-3</v>
      </c>
      <c r="G788">
        <f ca="1">G787*(1-Speed_2)+Speed_2*(G787+Delta*G787*(Q787-$T787))</f>
        <v>4.6404302194712629E-2</v>
      </c>
      <c r="H788">
        <f ca="1">H787*(1-Speed_2)+Speed_2*(H787+Delta*H787*(R787-$T787))</f>
        <v>0.95246134263359472</v>
      </c>
      <c r="J788">
        <f t="shared" ca="1" si="96"/>
        <v>4</v>
      </c>
      <c r="K788">
        <f t="shared" ca="1" si="92"/>
        <v>0.23769328683202637</v>
      </c>
      <c r="L788">
        <f t="shared" ca="1" si="93"/>
        <v>6.8061310301558604E-3</v>
      </c>
      <c r="N788">
        <f ca="1">SUMPRODUCT(C788:E788,J788:L788)</f>
        <v>3.9999999999999973</v>
      </c>
      <c r="P788">
        <f t="shared" ca="1" si="97"/>
        <v>3.9999999999999973</v>
      </c>
      <c r="Q788">
        <f t="shared" ca="1" si="94"/>
        <v>4.9999999999999964</v>
      </c>
      <c r="R788">
        <f t="shared" ca="1" si="95"/>
        <v>5.9999999999999964</v>
      </c>
      <c r="T788">
        <f t="shared" ca="1" si="98"/>
        <v>5.9513269874618979</v>
      </c>
    </row>
    <row r="789" spans="2:20" x14ac:dyDescent="0.3">
      <c r="B789" s="4">
        <f t="shared" si="99"/>
        <v>766</v>
      </c>
      <c r="C789">
        <f ca="1">C788*(1-Speed_1)+Speed_1*(C788+Delta*C788*(J788-$N788))</f>
        <v>0.99999999999999933</v>
      </c>
      <c r="D789">
        <f ca="1">D788*(1-Speed_1)+Speed_1*(D788+Delta*D788*(K788-$N788))</f>
        <v>4.1715301986967146E-38</v>
      </c>
      <c r="E789">
        <f ca="1">E788*(1-Speed_1)+Speed_1*(E788+Delta*E788*(L788-$N788))</f>
        <v>2.2592867844616927E-56</v>
      </c>
      <c r="F789">
        <f ca="1">F788*(1-Speed_2)+Speed_2*(F788+Delta*F788*(P788-$T788))</f>
        <v>1.1232876823931894E-3</v>
      </c>
      <c r="G789">
        <f ca="1">G788*(1-Speed_2)+Speed_2*(G788+Delta*G788*(Q788-$T788))</f>
        <v>4.6183573869651794E-2</v>
      </c>
      <c r="H789">
        <f ca="1">H788*(1-Speed_2)+Speed_2*(H788+Delta*H788*(R788-$T788))</f>
        <v>0.952693138447955</v>
      </c>
      <c r="J789">
        <f t="shared" ca="1" si="96"/>
        <v>4</v>
      </c>
      <c r="K789">
        <f t="shared" ca="1" si="92"/>
        <v>0.23653430776022491</v>
      </c>
      <c r="L789">
        <f t="shared" ca="1" si="93"/>
        <v>6.7397260943591365E-3</v>
      </c>
      <c r="N789">
        <f ca="1">SUMPRODUCT(C789:E789,J789:L789)</f>
        <v>3.9999999999999973</v>
      </c>
      <c r="P789">
        <f t="shared" ca="1" si="97"/>
        <v>3.9999999999999973</v>
      </c>
      <c r="Q789">
        <f t="shared" ca="1" si="94"/>
        <v>4.9999999999999964</v>
      </c>
      <c r="R789">
        <f t="shared" ca="1" si="95"/>
        <v>5.9999999999999964</v>
      </c>
      <c r="T789">
        <f t="shared" ca="1" si="98"/>
        <v>5.9515698507655586</v>
      </c>
    </row>
    <row r="790" spans="2:20" x14ac:dyDescent="0.3">
      <c r="B790" s="4">
        <f t="shared" si="99"/>
        <v>767</v>
      </c>
      <c r="C790">
        <f ca="1">C789*(1-Speed_1)+Speed_1*(C789+Delta*C789*(J789-$N789))</f>
        <v>0.99999999999999933</v>
      </c>
      <c r="D790">
        <f ca="1">D789*(1-Speed_1)+Speed_1*(D789+Delta*D789*(K789-$N789))</f>
        <v>3.4650567132845385E-38</v>
      </c>
      <c r="E790">
        <f ca="1">E789*(1-Speed_1)+Speed_1*(E789+Delta*E789*(L789-$N789))</f>
        <v>1.8533003770929027E-56</v>
      </c>
      <c r="F790">
        <f ca="1">F789*(1-Speed_2)+Speed_2*(F789+Delta*F789*(P789-$T789))</f>
        <v>1.1123268105197152E-3</v>
      </c>
      <c r="G790">
        <f ca="1">G789*(1-Speed_2)+Speed_2*(G789+Delta*G789*(Q789-$T789))</f>
        <v>4.596383938717697E-2</v>
      </c>
      <c r="H790">
        <f ca="1">H789*(1-Speed_2)+Speed_2*(H789+Delta*H789*(R789-$T789))</f>
        <v>0.95292383380230328</v>
      </c>
      <c r="J790">
        <f t="shared" ca="1" si="96"/>
        <v>4</v>
      </c>
      <c r="K790">
        <f t="shared" ca="1" si="92"/>
        <v>0.23538083098848342</v>
      </c>
      <c r="L790">
        <f t="shared" ca="1" si="93"/>
        <v>6.6739608631182917E-3</v>
      </c>
      <c r="N790">
        <f ca="1">SUMPRODUCT(C790:E790,J790:L790)</f>
        <v>3.9999999999999973</v>
      </c>
      <c r="P790">
        <f t="shared" ca="1" si="97"/>
        <v>3.9999999999999973</v>
      </c>
      <c r="Q790">
        <f t="shared" ca="1" si="94"/>
        <v>4.9999999999999964</v>
      </c>
      <c r="R790">
        <f t="shared" ca="1" si="95"/>
        <v>5.9999999999999964</v>
      </c>
      <c r="T790">
        <f t="shared" ca="1" si="98"/>
        <v>5.9518115069917794</v>
      </c>
    </row>
    <row r="791" spans="2:20" x14ac:dyDescent="0.3">
      <c r="B791" s="4">
        <f t="shared" si="99"/>
        <v>768</v>
      </c>
      <c r="C791">
        <f ca="1">C790*(1-Speed_1)+Speed_1*(C790+Delta*C790*(J790-$N790))</f>
        <v>0.99999999999999933</v>
      </c>
      <c r="D791">
        <f ca="1">D790*(1-Speed_1)+Speed_1*(D790+Delta*D790*(K790-$N790))</f>
        <v>2.8780488616801033E-38</v>
      </c>
      <c r="E791">
        <f ca="1">E790*(1-Speed_1)+Speed_1*(E790+Delta*E790*(L790-$N790))</f>
        <v>1.5202629076544748E-56</v>
      </c>
      <c r="F791">
        <f ca="1">F790*(1-Speed_2)+Speed_2*(F790+Delta*F790*(P790-$T790))</f>
        <v>1.1014715491781759E-3</v>
      </c>
      <c r="G791">
        <f ca="1">G790*(1-Speed_2)+Speed_2*(G790+Delta*G790*(Q790-$T790))</f>
        <v>4.5745094831005785E-2</v>
      </c>
      <c r="H791">
        <f ca="1">H790*(1-Speed_2)+Speed_2*(H790+Delta*H790*(R790-$T790))</f>
        <v>0.95315343361981608</v>
      </c>
      <c r="J791">
        <f t="shared" ca="1" si="96"/>
        <v>4</v>
      </c>
      <c r="K791">
        <f t="shared" ref="K791:K854" ca="1" si="100">SUMPRODUCT($F791:$H791,OFFSET($J$20,0,G$20,1,3))</f>
        <v>0.23423283190091979</v>
      </c>
      <c r="L791">
        <f t="shared" ref="L791:L854" ca="1" si="101">SUMPRODUCT($F791:$H791,OFFSET($J$20,0,H$20,1,3))</f>
        <v>6.6088292950690561E-3</v>
      </c>
      <c r="N791">
        <f ca="1">SUMPRODUCT(C791:E791,J791:L791)</f>
        <v>3.9999999999999973</v>
      </c>
      <c r="P791">
        <f t="shared" ca="1" si="97"/>
        <v>3.9999999999999973</v>
      </c>
      <c r="Q791">
        <f t="shared" ref="Q791:Q854" ca="1" si="102">SUMPRODUCT($C791:$E791,OFFSET($J$20,0,D$20,1,3))</f>
        <v>4.9999999999999964</v>
      </c>
      <c r="R791">
        <f t="shared" ref="R791:R854" ca="1" si="103">SUMPRODUCT($C791:$E791,OFFSET($J$20,0,E$20,1,3))</f>
        <v>5.9999999999999964</v>
      </c>
      <c r="T791">
        <f t="shared" ca="1" si="98"/>
        <v>5.9520519620706347</v>
      </c>
    </row>
    <row r="792" spans="2:20" x14ac:dyDescent="0.3">
      <c r="B792" s="4">
        <f t="shared" si="99"/>
        <v>769</v>
      </c>
      <c r="C792">
        <f ca="1">C791*(1-Speed_1)+Speed_1*(C791+Delta*C791*(J791-$N791))</f>
        <v>0.99999999999999933</v>
      </c>
      <c r="D792">
        <f ca="1">D791*(1-Speed_1)+Speed_1*(D791+Delta*D791*(K791-$N791))</f>
        <v>2.3903360756626094E-38</v>
      </c>
      <c r="E792">
        <f ca="1">E791*(1-Speed_1)+Speed_1*(E791+Delta*E791*(L791-$N791))</f>
        <v>1.2470677063884837E-56</v>
      </c>
      <c r="F792">
        <f ca="1">F791*(1-Speed_2)+Speed_2*(F791+Delta*F791*(P791-$T791))</f>
        <v>1.0907209006844848E-3</v>
      </c>
      <c r="G792">
        <f ca="1">G791*(1-Speed_2)+Speed_2*(G791+Delta*G791*(Q791-$T791))</f>
        <v>4.5527336294560954E-2</v>
      </c>
      <c r="H792">
        <f ca="1">H791*(1-Speed_2)+Speed_2*(H791+Delta*H791*(R791-$T791))</f>
        <v>0.95338194280475463</v>
      </c>
      <c r="J792">
        <f t="shared" ref="J792:J855" ca="1" si="104">SUMPRODUCT($F792:$H792,OFFSET($J$20,0,F$20,1,3))</f>
        <v>4</v>
      </c>
      <c r="K792">
        <f t="shared" ca="1" si="100"/>
        <v>0.23309028597622719</v>
      </c>
      <c r="L792">
        <f t="shared" ca="1" si="101"/>
        <v>6.5443254041069087E-3</v>
      </c>
      <c r="N792">
        <f ca="1">SUMPRODUCT(C792:E792,J792:L792)</f>
        <v>3.9999999999999973</v>
      </c>
      <c r="P792">
        <f t="shared" ref="P792:P855" ca="1" si="105">SUMPRODUCT($C792:$E792,OFFSET($J$20,0,C$20,1,3))</f>
        <v>3.9999999999999973</v>
      </c>
      <c r="Q792">
        <f t="shared" ca="1" si="102"/>
        <v>4.9999999999999964</v>
      </c>
      <c r="R792">
        <f t="shared" ca="1" si="103"/>
        <v>5.9999999999999964</v>
      </c>
      <c r="T792">
        <f t="shared" ref="T792:T855" ca="1" si="106">SUMPRODUCT(F792:H792,P792:R792)</f>
        <v>5.9522912219040673</v>
      </c>
    </row>
    <row r="793" spans="2:20" x14ac:dyDescent="0.3">
      <c r="B793" s="4">
        <f t="shared" ref="B793:B856" si="107">B792+1</f>
        <v>770</v>
      </c>
      <c r="C793">
        <f ca="1">C792*(1-Speed_1)+Speed_1*(C792+Delta*C792*(J792-$N792))</f>
        <v>0.99999999999999933</v>
      </c>
      <c r="D793">
        <f ca="1">D792*(1-Speed_1)+Speed_1*(D792+Delta*D792*(K792-$N792))</f>
        <v>1.9851479674188372E-38</v>
      </c>
      <c r="E793">
        <f ca="1">E792*(1-Speed_1)+Speed_1*(E792+Delta*E792*(L792-$N792))</f>
        <v>1.022962773997777E-56</v>
      </c>
      <c r="F793">
        <f ca="1">F792*(1-Speed_2)+Speed_2*(F792+Delta*F792*(P792-$T792))</f>
        <v>1.0800738764847168E-3</v>
      </c>
      <c r="G793">
        <f ca="1">G792*(1-Speed_2)+Speed_2*(G792+Delta*G792*(Q792-$T792))</f>
        <v>4.5310559881011028E-2</v>
      </c>
      <c r="H793">
        <f ca="1">H792*(1-Speed_2)+Speed_2*(H792+Delta*H792*(R792-$T792))</f>
        <v>0.95360936624250436</v>
      </c>
      <c r="J793">
        <f t="shared" ca="1" si="104"/>
        <v>4</v>
      </c>
      <c r="K793">
        <f t="shared" ca="1" si="100"/>
        <v>0.23195316878747871</v>
      </c>
      <c r="L793">
        <f t="shared" ca="1" si="101"/>
        <v>6.4804432589083008E-3</v>
      </c>
      <c r="N793">
        <f ca="1">SUMPRODUCT(C793:E793,J793:L793)</f>
        <v>3.9999999999999973</v>
      </c>
      <c r="P793">
        <f t="shared" ca="1" si="105"/>
        <v>3.9999999999999973</v>
      </c>
      <c r="Q793">
        <f t="shared" ca="1" si="102"/>
        <v>4.9999999999999964</v>
      </c>
      <c r="R793">
        <f t="shared" ca="1" si="103"/>
        <v>5.9999999999999964</v>
      </c>
      <c r="T793">
        <f t="shared" ca="1" si="106"/>
        <v>5.952529292366016</v>
      </c>
    </row>
    <row r="794" spans="2:20" x14ac:dyDescent="0.3">
      <c r="B794" s="4">
        <f t="shared" si="107"/>
        <v>771</v>
      </c>
      <c r="C794">
        <f ca="1">C793*(1-Speed_1)+Speed_1*(C793+Delta*C793*(J793-$N793))</f>
        <v>0.99999999999999933</v>
      </c>
      <c r="D794">
        <f ca="1">D793*(1-Speed_1)+Speed_1*(D793+Delta*D793*(K793-$N793))</f>
        <v>1.6485420945534138E-38</v>
      </c>
      <c r="E794">
        <f ca="1">E793*(1-Speed_1)+Speed_1*(E793+Delta*E793*(L793-$N793))</f>
        <v>8.3912779102775637E-57</v>
      </c>
      <c r="F794">
        <f ca="1">F793*(1-Speed_2)+Speed_2*(F793+Delta*F793*(P793-$T793))</f>
        <v>1.0695294970759382E-3</v>
      </c>
      <c r="G794">
        <f ca="1">G793*(1-Speed_2)+Speed_2*(G793+Delta*G793*(Q793-$T793))</f>
        <v>4.5094761703310192E-2</v>
      </c>
      <c r="H794">
        <f ca="1">H793*(1-Speed_2)+Speed_2*(H793+Delta*H793*(R793-$T793))</f>
        <v>0.95383570879961399</v>
      </c>
      <c r="J794">
        <f t="shared" ca="1" si="104"/>
        <v>4.0000000000000009</v>
      </c>
      <c r="K794">
        <f t="shared" ca="1" si="100"/>
        <v>0.23082145600193066</v>
      </c>
      <c r="L794">
        <f t="shared" ca="1" si="101"/>
        <v>6.4171769824556291E-3</v>
      </c>
      <c r="N794">
        <f ca="1">SUMPRODUCT(C794:E794,J794:L794)</f>
        <v>3.9999999999999982</v>
      </c>
      <c r="P794">
        <f t="shared" ca="1" si="105"/>
        <v>3.9999999999999973</v>
      </c>
      <c r="Q794">
        <f t="shared" ca="1" si="102"/>
        <v>4.9999999999999964</v>
      </c>
      <c r="R794">
        <f t="shared" ca="1" si="103"/>
        <v>5.9999999999999964</v>
      </c>
      <c r="T794">
        <f t="shared" ca="1" si="106"/>
        <v>5.952766179302535</v>
      </c>
    </row>
    <row r="795" spans="2:20" x14ac:dyDescent="0.3">
      <c r="B795" s="4">
        <f t="shared" si="107"/>
        <v>772</v>
      </c>
      <c r="C795">
        <f ca="1">C794*(1-Speed_1)+Speed_1*(C794+Delta*C794*(J794-$N794))</f>
        <v>0.99999999999999933</v>
      </c>
      <c r="D795">
        <f ca="1">D794*(1-Speed_1)+Speed_1*(D794+Delta*D794*(K794-$N794))</f>
        <v>1.3689278674283376E-38</v>
      </c>
      <c r="E795">
        <f ca="1">E794*(1-Speed_1)+Speed_1*(E794+Delta*E794*(L794-$N794))</f>
        <v>6.8832710606232672E-57</v>
      </c>
      <c r="F795">
        <f ca="1">F794*(1-Speed_2)+Speed_2*(F794+Delta*F794*(P794-$T794))</f>
        <v>1.0590867919276564E-3</v>
      </c>
      <c r="G795">
        <f ca="1">G794*(1-Speed_2)+Speed_2*(G794+Delta*G794*(Q794-$T794))</f>
        <v>4.4879937884237088E-2</v>
      </c>
      <c r="H795">
        <f ca="1">H794*(1-Speed_2)+Speed_2*(H794+Delta*H794*(R794-$T794))</f>
        <v>0.95406097532383538</v>
      </c>
      <c r="J795">
        <f t="shared" ca="1" si="104"/>
        <v>4.0000000000000009</v>
      </c>
      <c r="K795">
        <f t="shared" ca="1" si="100"/>
        <v>0.22969512338082371</v>
      </c>
      <c r="L795">
        <f t="shared" ca="1" si="101"/>
        <v>6.3545207515659386E-3</v>
      </c>
      <c r="N795">
        <f ca="1">SUMPRODUCT(C795:E795,J795:L795)</f>
        <v>3.9999999999999982</v>
      </c>
      <c r="P795">
        <f t="shared" ca="1" si="105"/>
        <v>3.9999999999999973</v>
      </c>
      <c r="Q795">
        <f t="shared" ca="1" si="102"/>
        <v>4.9999999999999964</v>
      </c>
      <c r="R795">
        <f t="shared" ca="1" si="103"/>
        <v>5.9999999999999964</v>
      </c>
      <c r="T795">
        <f t="shared" ca="1" si="106"/>
        <v>5.9530018885319054</v>
      </c>
    </row>
    <row r="796" spans="2:20" x14ac:dyDescent="0.3">
      <c r="B796" s="4">
        <f t="shared" si="107"/>
        <v>773</v>
      </c>
      <c r="C796">
        <f ca="1">C795*(1-Speed_1)+Speed_1*(C795+Delta*C795*(J795-$N795))</f>
        <v>0.99999999999999933</v>
      </c>
      <c r="D796">
        <f ca="1">D795*(1-Speed_1)+Speed_1*(D795+Delta*D795*(K795-$N795))</f>
        <v>1.1366704737846149E-38</v>
      </c>
      <c r="E796">
        <f ca="1">E795*(1-Speed_1)+Speed_1*(E795+Delta*E795*(L795-$N795))</f>
        <v>5.6462505647067816E-57</v>
      </c>
      <c r="F796">
        <f ca="1">F795*(1-Speed_2)+Speed_2*(F795+Delta*F795*(P795-$T795))</f>
        <v>1.0487447994038867E-3</v>
      </c>
      <c r="G796">
        <f ca="1">G795*(1-Speed_2)+Speed_2*(G795+Delta*G795*(Q795-$T795))</f>
        <v>4.4666084556432721E-2</v>
      </c>
      <c r="H796">
        <f ca="1">H795*(1-Speed_2)+Speed_2*(H795+Delta*H795*(R795-$T795))</f>
        <v>0.95428517064416352</v>
      </c>
      <c r="J796">
        <f t="shared" ca="1" si="104"/>
        <v>4.0000000000000009</v>
      </c>
      <c r="K796">
        <f t="shared" ca="1" si="100"/>
        <v>0.22857414677918306</v>
      </c>
      <c r="L796">
        <f t="shared" ca="1" si="101"/>
        <v>6.2924687964233204E-3</v>
      </c>
      <c r="N796">
        <f ca="1">SUMPRODUCT(C796:E796,J796:L796)</f>
        <v>3.9999999999999982</v>
      </c>
      <c r="P796">
        <f t="shared" ca="1" si="105"/>
        <v>3.9999999999999973</v>
      </c>
      <c r="Q796">
        <f t="shared" ca="1" si="102"/>
        <v>4.9999999999999964</v>
      </c>
      <c r="R796">
        <f t="shared" ca="1" si="103"/>
        <v>5.9999999999999964</v>
      </c>
      <c r="T796">
        <f t="shared" ca="1" si="106"/>
        <v>5.9532364258447572</v>
      </c>
    </row>
    <row r="797" spans="2:20" x14ac:dyDescent="0.3">
      <c r="B797" s="4">
        <f t="shared" si="107"/>
        <v>774</v>
      </c>
      <c r="C797">
        <f ca="1">C796*(1-Speed_1)+Speed_1*(C796+Delta*C796*(J796-$N796))</f>
        <v>0.99999999999999933</v>
      </c>
      <c r="D797">
        <f ca="1">D796*(1-Speed_1)+Speed_1*(D796+Delta*D796*(K796-$N796))</f>
        <v>9.4376139527053274E-39</v>
      </c>
      <c r="E797">
        <f ca="1">E796*(1-Speed_1)+Speed_1*(E796+Delta*E796*(L796-$N796))</f>
        <v>4.6315242615568452E-57</v>
      </c>
      <c r="F797">
        <f ca="1">F796*(1-Speed_2)+Speed_2*(F796+Delta*F796*(P796-$T796))</f>
        <v>1.0385025666858321E-3</v>
      </c>
      <c r="G797">
        <f ca="1">G796*(1-Speed_2)+Speed_2*(G796+Delta*G796*(Q796-$T796))</f>
        <v>4.4453197862437455E-2</v>
      </c>
      <c r="H797">
        <f ca="1">H796*(1-Speed_2)+Speed_2*(H796+Delta*H796*(R796-$T796))</f>
        <v>0.95450829957087679</v>
      </c>
      <c r="J797">
        <f t="shared" ca="1" si="104"/>
        <v>4</v>
      </c>
      <c r="K797">
        <f t="shared" ca="1" si="100"/>
        <v>0.22745850214561644</v>
      </c>
      <c r="L797">
        <f t="shared" ca="1" si="101"/>
        <v>6.2310154001149927E-3</v>
      </c>
      <c r="N797">
        <f ca="1">SUMPRODUCT(C797:E797,J797:L797)</f>
        <v>3.9999999999999973</v>
      </c>
      <c r="P797">
        <f t="shared" ca="1" si="105"/>
        <v>3.9999999999999973</v>
      </c>
      <c r="Q797">
        <f t="shared" ca="1" si="102"/>
        <v>4.9999999999999964</v>
      </c>
      <c r="R797">
        <f t="shared" ca="1" si="103"/>
        <v>5.9999999999999964</v>
      </c>
      <c r="T797">
        <f t="shared" ca="1" si="106"/>
        <v>5.9534697970041881</v>
      </c>
    </row>
    <row r="798" spans="2:20" x14ac:dyDescent="0.3">
      <c r="B798" s="4">
        <f t="shared" si="107"/>
        <v>775</v>
      </c>
      <c r="C798">
        <f ca="1">C797*(1-Speed_1)+Speed_1*(C797+Delta*C797*(J797-$N797))</f>
        <v>0.99999999999999933</v>
      </c>
      <c r="D798">
        <f ca="1">D797*(1-Speed_1)+Speed_1*(D797+Delta*D797*(K797-$N797))</f>
        <v>7.8354433902263617E-39</v>
      </c>
      <c r="E798">
        <f ca="1">E797*(1-Speed_1)+Speed_1*(E797+Delta*E797*(L797-$N797))</f>
        <v>3.7991485539316029E-57</v>
      </c>
      <c r="F798">
        <f ca="1">F797*(1-Speed_2)+Speed_2*(F797+Delta*F797*(P797-$T797))</f>
        <v>1.0283591496951716E-3</v>
      </c>
      <c r="G798">
        <f ca="1">G797*(1-Speed_2)+Speed_2*(G797+Delta*G797*(Q797-$T797))</f>
        <v>4.4241273954727024E-2</v>
      </c>
      <c r="H798">
        <f ca="1">H797*(1-Speed_2)+Speed_2*(H797+Delta*H797*(R797-$T797))</f>
        <v>0.95473036689557789</v>
      </c>
      <c r="J798">
        <f t="shared" ca="1" si="104"/>
        <v>4</v>
      </c>
      <c r="K798">
        <f t="shared" ca="1" si="100"/>
        <v>0.22634816552211098</v>
      </c>
      <c r="L798">
        <f t="shared" ca="1" si="101"/>
        <v>6.1701548981710295E-3</v>
      </c>
      <c r="N798">
        <f ca="1">SUMPRODUCT(C798:E798,J798:L798)</f>
        <v>3.9999999999999973</v>
      </c>
      <c r="P798">
        <f t="shared" ca="1" si="105"/>
        <v>3.9999999999999973</v>
      </c>
      <c r="Q798">
        <f t="shared" ca="1" si="102"/>
        <v>4.9999999999999964</v>
      </c>
      <c r="R798">
        <f t="shared" ca="1" si="103"/>
        <v>5.9999999999999964</v>
      </c>
      <c r="T798">
        <f t="shared" ca="1" si="106"/>
        <v>5.9537020077458793</v>
      </c>
    </row>
    <row r="799" spans="2:20" x14ac:dyDescent="0.3">
      <c r="B799" s="4">
        <f t="shared" si="107"/>
        <v>776</v>
      </c>
      <c r="C799">
        <f ca="1">C798*(1-Speed_1)+Speed_1*(C798+Delta*C798*(J798-$N798))</f>
        <v>0.99999999999999933</v>
      </c>
      <c r="D799">
        <f ca="1">D798*(1-Speed_1)+Speed_1*(D798+Delta*D798*(K798-$N798))</f>
        <v>6.5048728006699707E-39</v>
      </c>
      <c r="E799">
        <f ca="1">E798*(1-Speed_1)+Speed_1*(E798+Delta*E798*(L798-$N798))</f>
        <v>3.1163566743015664E-57</v>
      </c>
      <c r="F799">
        <f ca="1">F798*(1-Speed_2)+Speed_2*(F798+Delta*F798*(P798-$T798))</f>
        <v>1.018313613017955E-3</v>
      </c>
      <c r="G799">
        <f ca="1">G798*(1-Speed_2)+Speed_2*(G798+Delta*G798*(Q798-$T798))</f>
        <v>4.4030308995747731E-2</v>
      </c>
      <c r="H799">
        <f ca="1">H798*(1-Speed_2)+Speed_2*(H798+Delta*H798*(R798-$T798))</f>
        <v>0.95495137739123437</v>
      </c>
      <c r="J799">
        <f t="shared" ca="1" si="104"/>
        <v>4</v>
      </c>
      <c r="K799">
        <f t="shared" ca="1" si="100"/>
        <v>0.22524311304382844</v>
      </c>
      <c r="L799">
        <f t="shared" ca="1" si="101"/>
        <v>6.1098816781077307E-3</v>
      </c>
      <c r="N799">
        <f ca="1">SUMPRODUCT(C799:E799,J799:L799)</f>
        <v>3.9999999999999973</v>
      </c>
      <c r="P799">
        <f t="shared" ca="1" si="105"/>
        <v>3.9999999999999973</v>
      </c>
      <c r="Q799">
        <f t="shared" ca="1" si="102"/>
        <v>4.9999999999999964</v>
      </c>
      <c r="R799">
        <f t="shared" ca="1" si="103"/>
        <v>5.9999999999999964</v>
      </c>
      <c r="T799">
        <f t="shared" ca="1" si="106"/>
        <v>5.9539330637782131</v>
      </c>
    </row>
    <row r="800" spans="2:20" x14ac:dyDescent="0.3">
      <c r="B800" s="4">
        <f t="shared" si="107"/>
        <v>777</v>
      </c>
      <c r="C800">
        <f ca="1">C799*(1-Speed_1)+Speed_1*(C799+Delta*C799*(J799-$N799))</f>
        <v>0.99999999999999933</v>
      </c>
      <c r="D800">
        <f ca="1">D799*(1-Speed_1)+Speed_1*(D799+Delta*D799*(K799-$N799))</f>
        <v>5.3999286975303432E-39</v>
      </c>
      <c r="E800">
        <f ca="1">E799*(1-Speed_1)+Speed_1*(E799+Delta*E799*(L799-$N799))</f>
        <v>2.5562692986018891E-57</v>
      </c>
      <c r="F800">
        <f ca="1">F799*(1-Speed_2)+Speed_2*(F799+Delta*F799*(P799-$T799))</f>
        <v>1.0083650298290988E-3</v>
      </c>
      <c r="G800">
        <f ca="1">G799*(1-Speed_2)+Speed_2*(G799+Delta*G799*(Q799-$T799))</f>
        <v>4.382029915795066E-2</v>
      </c>
      <c r="H800">
        <f ca="1">H799*(1-Speed_2)+Speed_2*(H799+Delta*H799*(R799-$T799))</f>
        <v>0.95517133581222025</v>
      </c>
      <c r="J800">
        <f t="shared" ca="1" si="104"/>
        <v>4</v>
      </c>
      <c r="K800">
        <f t="shared" ca="1" si="100"/>
        <v>0.2241433209388988</v>
      </c>
      <c r="L800">
        <f t="shared" ca="1" si="101"/>
        <v>6.0501901789745925E-3</v>
      </c>
      <c r="N800">
        <f ca="1">SUMPRODUCT(C800:E800,J800:L800)</f>
        <v>3.9999999999999973</v>
      </c>
      <c r="P800">
        <f t="shared" ca="1" si="105"/>
        <v>3.9999999999999973</v>
      </c>
      <c r="Q800">
        <f t="shared" ca="1" si="102"/>
        <v>4.9999999999999964</v>
      </c>
      <c r="R800">
        <f t="shared" ca="1" si="103"/>
        <v>5.9999999999999964</v>
      </c>
      <c r="T800">
        <f t="shared" ca="1" si="106"/>
        <v>5.9541629707823871</v>
      </c>
    </row>
    <row r="801" spans="2:20" x14ac:dyDescent="0.3">
      <c r="B801" s="4">
        <f t="shared" si="107"/>
        <v>778</v>
      </c>
      <c r="C801">
        <f ca="1">C800*(1-Speed_1)+Speed_1*(C800+Delta*C800*(J800-$N800))</f>
        <v>0.99999999999999933</v>
      </c>
      <c r="D801">
        <f ca="1">D800*(1-Speed_1)+Speed_1*(D800+Delta*D800*(K800-$N800))</f>
        <v>4.482407639774279E-39</v>
      </c>
      <c r="E801">
        <f ca="1">E800*(1-Speed_1)+Speed_1*(E800+Delta*E800*(L800-$N800))</f>
        <v>2.0968367910467839E-57</v>
      </c>
      <c r="F801">
        <f ca="1">F800*(1-Speed_2)+Speed_2*(F800+Delta*F800*(P800-$T800))</f>
        <v>9.9851248181747937E-4</v>
      </c>
      <c r="G801">
        <f ca="1">G800*(1-Speed_2)+Speed_2*(G800+Delta*G800*(Q800-$T800))</f>
        <v>4.3611240623825043E-2</v>
      </c>
      <c r="H801">
        <f ca="1">H800*(1-Speed_2)+Speed_2*(H800+Delta*H800*(R800-$T800))</f>
        <v>0.95539024689435748</v>
      </c>
      <c r="J801">
        <f t="shared" ca="1" si="104"/>
        <v>4</v>
      </c>
      <c r="K801">
        <f t="shared" ca="1" si="100"/>
        <v>0.22304876552821262</v>
      </c>
      <c r="L801">
        <f t="shared" ca="1" si="101"/>
        <v>5.9910748909048767E-3</v>
      </c>
      <c r="N801">
        <f ca="1">SUMPRODUCT(C801:E801,J801:L801)</f>
        <v>3.9999999999999973</v>
      </c>
      <c r="P801">
        <f t="shared" ca="1" si="105"/>
        <v>3.9999999999999973</v>
      </c>
      <c r="Q801">
        <f t="shared" ca="1" si="102"/>
        <v>4.9999999999999964</v>
      </c>
      <c r="R801">
        <f t="shared" ca="1" si="103"/>
        <v>5.9999999999999964</v>
      </c>
      <c r="T801">
        <f t="shared" ca="1" si="106"/>
        <v>5.9543917344125363</v>
      </c>
    </row>
    <row r="802" spans="2:20" x14ac:dyDescent="0.3">
      <c r="B802" s="4">
        <f t="shared" si="107"/>
        <v>779</v>
      </c>
      <c r="C802">
        <f ca="1">C801*(1-Speed_1)+Speed_1*(C801+Delta*C801*(J801-$N801))</f>
        <v>0.99999999999999933</v>
      </c>
      <c r="D802">
        <f ca="1">D801*(1-Speed_1)+Speed_1*(D801+Delta*D801*(K801-$N801))</f>
        <v>3.7205650616939741E-39</v>
      </c>
      <c r="E802">
        <f ca="1">E801*(1-Speed_1)+Speed_1*(E801+Delta*E801*(L801-$N801))</f>
        <v>1.7199714724395754E-57</v>
      </c>
      <c r="F802">
        <f ca="1">F801*(1-Speed_2)+Speed_2*(F801+Delta*F801*(P801-$T801))</f>
        <v>9.8875505911162013E-4</v>
      </c>
      <c r="G802">
        <f ca="1">G801*(1-Speed_2)+Speed_2*(G801+Delta*G801*(Q801-$T801))</f>
        <v>4.3403129585930768E-2</v>
      </c>
      <c r="H802">
        <f ca="1">H801*(1-Speed_2)+Speed_2*(H801+Delta*H801*(R801-$T801))</f>
        <v>0.9556081153549576</v>
      </c>
      <c r="J802">
        <f t="shared" ca="1" si="104"/>
        <v>4</v>
      </c>
      <c r="K802">
        <f t="shared" ca="1" si="100"/>
        <v>0.22195942322521192</v>
      </c>
      <c r="L802">
        <f t="shared" ca="1" si="101"/>
        <v>5.9325303546697208E-3</v>
      </c>
      <c r="N802">
        <f ca="1">SUMPRODUCT(C802:E802,J802:L802)</f>
        <v>3.9999999999999973</v>
      </c>
      <c r="P802">
        <f t="shared" ca="1" si="105"/>
        <v>3.9999999999999973</v>
      </c>
      <c r="Q802">
        <f t="shared" ca="1" si="102"/>
        <v>4.9999999999999964</v>
      </c>
      <c r="R802">
        <f t="shared" ca="1" si="103"/>
        <v>5.9999999999999964</v>
      </c>
      <c r="T802">
        <f t="shared" ca="1" si="106"/>
        <v>5.954619360295843</v>
      </c>
    </row>
    <row r="803" spans="2:20" x14ac:dyDescent="0.3">
      <c r="B803" s="4">
        <f t="shared" si="107"/>
        <v>780</v>
      </c>
      <c r="C803">
        <f ca="1">C802*(1-Speed_1)+Speed_1*(C802+Delta*C802*(J802-$N802))</f>
        <v>0.99999999999999933</v>
      </c>
      <c r="D803">
        <f ca="1">D802*(1-Speed_1)+Speed_1*(D802+Delta*D802*(K802-$N802))</f>
        <v>3.0880250019715056E-39</v>
      </c>
      <c r="E803">
        <f ca="1">E802*(1-Speed_1)+Speed_1*(E802+Delta*E802*(L802-$N802))</f>
        <v>1.4108357776340754E-57</v>
      </c>
      <c r="F803">
        <f ca="1">F802*(1-Speed_2)+Speed_2*(F802+Delta*F802*(P802-$T802))</f>
        <v>9.790918602059699E-4</v>
      </c>
      <c r="G803">
        <f ca="1">G802*(1-Speed_2)+Speed_2*(G802+Delta*G802*(Q802-$T802))</f>
        <v>4.3195962246929967E-2</v>
      </c>
      <c r="H803">
        <f ca="1">H802*(1-Speed_2)+Speed_2*(H802+Delta*H802*(R802-$T802))</f>
        <v>0.95582494589286404</v>
      </c>
      <c r="J803">
        <f t="shared" ca="1" si="104"/>
        <v>4</v>
      </c>
      <c r="K803">
        <f t="shared" ca="1" si="100"/>
        <v>0.22087527053567968</v>
      </c>
      <c r="L803">
        <f t="shared" ca="1" si="101"/>
        <v>5.8745511612358194E-3</v>
      </c>
      <c r="N803">
        <f ca="1">SUMPRODUCT(C803:E803,J803:L803)</f>
        <v>3.9999999999999973</v>
      </c>
      <c r="P803">
        <f t="shared" ca="1" si="105"/>
        <v>3.9999999999999973</v>
      </c>
      <c r="Q803">
        <f t="shared" ca="1" si="102"/>
        <v>4.9999999999999964</v>
      </c>
      <c r="R803">
        <f t="shared" ca="1" si="103"/>
        <v>5.9999999999999964</v>
      </c>
      <c r="T803">
        <f t="shared" ca="1" si="106"/>
        <v>5.954845854032655</v>
      </c>
    </row>
    <row r="804" spans="2:20" x14ac:dyDescent="0.3">
      <c r="B804" s="4">
        <f t="shared" si="107"/>
        <v>781</v>
      </c>
      <c r="C804">
        <f ca="1">C803*(1-Speed_1)+Speed_1*(C803+Delta*C803*(J803-$N803))</f>
        <v>0.99999999999999933</v>
      </c>
      <c r="D804">
        <f ca="1">D803*(1-Speed_1)+Speed_1*(D803+Delta*D803*(K803-$N803))</f>
        <v>2.5628735777145481E-39</v>
      </c>
      <c r="E804">
        <f ca="1">E803*(1-Speed_1)+Speed_1*(E803+Delta*E803*(L803-$N803))</f>
        <v>1.1572582988729536E-57</v>
      </c>
      <c r="F804">
        <f ca="1">F803*(1-Speed_2)+Speed_2*(F803+Delta*F803*(P803-$T803))</f>
        <v>9.6952199188776603E-4</v>
      </c>
      <c r="G804">
        <f ca="1">G803*(1-Speed_2)+Speed_2*(G803+Delta*G803*(Q803-$T803))</f>
        <v>4.2989734819617806E-2</v>
      </c>
      <c r="H804">
        <f ca="1">H803*(1-Speed_2)+Speed_2*(H803+Delta*H803*(R803-$T803))</f>
        <v>0.95604074318849441</v>
      </c>
      <c r="J804">
        <f t="shared" ca="1" si="104"/>
        <v>4</v>
      </c>
      <c r="K804">
        <f t="shared" ca="1" si="100"/>
        <v>0.21979628405752788</v>
      </c>
      <c r="L804">
        <f t="shared" ca="1" si="101"/>
        <v>5.8171319513265962E-3</v>
      </c>
      <c r="N804">
        <f ca="1">SUMPRODUCT(C804:E804,J804:L804)</f>
        <v>3.9999999999999973</v>
      </c>
      <c r="P804">
        <f t="shared" ca="1" si="105"/>
        <v>3.9999999999999973</v>
      </c>
      <c r="Q804">
        <f t="shared" ca="1" si="102"/>
        <v>4.9999999999999964</v>
      </c>
      <c r="R804">
        <f t="shared" ca="1" si="103"/>
        <v>5.9999999999999964</v>
      </c>
      <c r="T804">
        <f t="shared" ca="1" si="106"/>
        <v>5.9550712211966026</v>
      </c>
    </row>
    <row r="805" spans="2:20" x14ac:dyDescent="0.3">
      <c r="B805" s="4">
        <f t="shared" si="107"/>
        <v>782</v>
      </c>
      <c r="C805">
        <f ca="1">C804*(1-Speed_1)+Speed_1*(C804+Delta*C804*(J804-$N804))</f>
        <v>0.99999999999999933</v>
      </c>
      <c r="D805">
        <f ca="1">D804*(1-Speed_1)+Speed_1*(D804+Delta*D804*(K804-$N804))</f>
        <v>2.126905287726019E-39</v>
      </c>
      <c r="E805">
        <f ca="1">E804*(1-Speed_1)+Speed_1*(E804+Delta*E804*(L804-$N804))</f>
        <v>9.492547416660059E-58</v>
      </c>
      <c r="F805">
        <f ca="1">F804*(1-Speed_2)+Speed_2*(F804+Delta*F804*(P804-$T804))</f>
        <v>9.6004456916448113E-4</v>
      </c>
      <c r="G805">
        <f ca="1">G804*(1-Speed_2)+Speed_2*(G804+Delta*G804*(Q804-$T804))</f>
        <v>4.2784443526952348E-2</v>
      </c>
      <c r="H805">
        <f ca="1">H804*(1-Speed_2)+Speed_2*(H804+Delta*H804*(R804-$T804))</f>
        <v>0.95625551190388314</v>
      </c>
      <c r="J805">
        <f t="shared" ca="1" si="104"/>
        <v>4</v>
      </c>
      <c r="K805">
        <f t="shared" ca="1" si="100"/>
        <v>0.21872244048058415</v>
      </c>
      <c r="L805">
        <f t="shared" ca="1" si="101"/>
        <v>5.7602674149868863E-3</v>
      </c>
      <c r="N805">
        <f ca="1">SUMPRODUCT(C805:E805,J805:L805)</f>
        <v>3.9999999999999973</v>
      </c>
      <c r="P805">
        <f t="shared" ca="1" si="105"/>
        <v>3.9999999999999973</v>
      </c>
      <c r="Q805">
        <f t="shared" ca="1" si="102"/>
        <v>4.9999999999999964</v>
      </c>
      <c r="R805">
        <f t="shared" ca="1" si="103"/>
        <v>5.9999999999999964</v>
      </c>
      <c r="T805">
        <f t="shared" ca="1" si="106"/>
        <v>5.9552954673347154</v>
      </c>
    </row>
    <row r="806" spans="2:20" x14ac:dyDescent="0.3">
      <c r="B806" s="4">
        <f t="shared" si="107"/>
        <v>783</v>
      </c>
      <c r="C806">
        <f ca="1">C805*(1-Speed_1)+Speed_1*(C805+Delta*C805*(J805-$N805))</f>
        <v>0.99999999999999933</v>
      </c>
      <c r="D806">
        <f ca="1">D805*(1-Speed_1)+Speed_1*(D805+Delta*D805*(K805-$N805))</f>
        <v>1.7649964221194482E-39</v>
      </c>
      <c r="E806">
        <f ca="1">E805*(1-Speed_1)+Speed_1*(E805+Delta*E805*(L805-$N805))</f>
        <v>7.7863494641818728E-58</v>
      </c>
      <c r="F806">
        <f ca="1">F805*(1-Speed_2)+Speed_2*(F805+Delta*F805*(P805-$T805))</f>
        <v>9.5065871519184808E-4</v>
      </c>
      <c r="G806">
        <f ca="1">G805*(1-Speed_2)+Speed_2*(G805+Delta*G805*(Q805-$T805))</f>
        <v>4.2580084602083672E-2</v>
      </c>
      <c r="H806">
        <f ca="1">H805*(1-Speed_2)+Speed_2*(H805+Delta*H805*(R805-$T805))</f>
        <v>0.95646925668272442</v>
      </c>
      <c r="J806">
        <f t="shared" ca="1" si="104"/>
        <v>4</v>
      </c>
      <c r="K806">
        <f t="shared" ca="1" si="100"/>
        <v>0.21765371658637761</v>
      </c>
      <c r="L806">
        <f t="shared" ca="1" si="101"/>
        <v>5.7039522911510885E-3</v>
      </c>
      <c r="N806">
        <f ca="1">SUMPRODUCT(C806:E806,J806:L806)</f>
        <v>3.9999999999999973</v>
      </c>
      <c r="P806">
        <f t="shared" ca="1" si="105"/>
        <v>3.9999999999999973</v>
      </c>
      <c r="Q806">
        <f t="shared" ca="1" si="102"/>
        <v>4.9999999999999964</v>
      </c>
      <c r="R806">
        <f t="shared" ca="1" si="103"/>
        <v>5.9999999999999964</v>
      </c>
      <c r="T806">
        <f t="shared" ca="1" si="106"/>
        <v>5.9555185979675294</v>
      </c>
    </row>
    <row r="807" spans="2:20" x14ac:dyDescent="0.3">
      <c r="B807" s="4">
        <f t="shared" si="107"/>
        <v>784</v>
      </c>
      <c r="C807">
        <f ca="1">C806*(1-Speed_1)+Speed_1*(C806+Delta*C806*(J806-$N806))</f>
        <v>0.99999999999999933</v>
      </c>
      <c r="D807">
        <f ca="1">D806*(1-Speed_1)+Speed_1*(D806+Delta*D806*(K806-$N806))</f>
        <v>1.4645841775345659E-39</v>
      </c>
      <c r="E807">
        <f ca="1">E806*(1-Speed_1)+Speed_1*(E806+Delta*E806*(L806-$N806))</f>
        <v>6.386805144093103E-58</v>
      </c>
      <c r="F807">
        <f ca="1">F806*(1-Speed_2)+Speed_2*(F806+Delta*F806*(P806-$T806))</f>
        <v>9.4136356120246012E-4</v>
      </c>
      <c r="G807">
        <f ca="1">G806*(1-Speed_2)+Speed_2*(G806+Delta*G806*(Q806-$T806))</f>
        <v>4.2376654288382061E-2</v>
      </c>
      <c r="H807">
        <f ca="1">H806*(1-Speed_2)+Speed_2*(H806+Delta*H806*(R806-$T806))</f>
        <v>0.95668198215041544</v>
      </c>
      <c r="J807">
        <f t="shared" ca="1" si="104"/>
        <v>4</v>
      </c>
      <c r="K807">
        <f t="shared" ca="1" si="100"/>
        <v>0.21659008924792261</v>
      </c>
      <c r="L807">
        <f t="shared" ca="1" si="101"/>
        <v>5.6481813672147607E-3</v>
      </c>
      <c r="N807">
        <f ca="1">SUMPRODUCT(C807:E807,J807:L807)</f>
        <v>3.9999999999999973</v>
      </c>
      <c r="P807">
        <f t="shared" ca="1" si="105"/>
        <v>3.9999999999999973</v>
      </c>
      <c r="Q807">
        <f t="shared" ca="1" si="102"/>
        <v>4.9999999999999964</v>
      </c>
      <c r="R807">
        <f t="shared" ca="1" si="103"/>
        <v>5.9999999999999964</v>
      </c>
      <c r="T807">
        <f t="shared" ca="1" si="106"/>
        <v>5.9557406185892097</v>
      </c>
    </row>
    <row r="808" spans="2:20" x14ac:dyDescent="0.3">
      <c r="B808" s="4">
        <f t="shared" si="107"/>
        <v>785</v>
      </c>
      <c r="C808">
        <f ca="1">C807*(1-Speed_1)+Speed_1*(C807+Delta*C807*(J807-$N807))</f>
        <v>0.99999999999999933</v>
      </c>
      <c r="D808">
        <f ca="1">D807*(1-Speed_1)+Speed_1*(D807+Delta*D807*(K807-$N807))</f>
        <v>1.2152336743758929E-39</v>
      </c>
      <c r="E808">
        <f ca="1">E807*(1-Speed_1)+Speed_1*(E807+Delta*E807*(L807-$N807))</f>
        <v>5.2388035406778358E-58</v>
      </c>
      <c r="F808">
        <f ca="1">F807*(1-Speed_2)+Speed_2*(F807+Delta*F807*(P807-$T807))</f>
        <v>9.3215824643494286E-4</v>
      </c>
      <c r="G808">
        <f ca="1">G807*(1-Speed_2)+Speed_2*(G807+Delta*G807*(Q807-$T807))</f>
        <v>4.2174148839465464E-2</v>
      </c>
      <c r="H808">
        <f ca="1">H807*(1-Speed_2)+Speed_2*(H807+Delta*H807*(R807-$T807))</f>
        <v>0.95689369291409954</v>
      </c>
      <c r="J808">
        <f t="shared" ca="1" si="104"/>
        <v>4</v>
      </c>
      <c r="K808">
        <f t="shared" ca="1" si="100"/>
        <v>0.21553153542950204</v>
      </c>
      <c r="L808">
        <f t="shared" ca="1" si="101"/>
        <v>5.592949478609657E-3</v>
      </c>
      <c r="N808">
        <f ca="1">SUMPRODUCT(C808:E808,J808:L808)</f>
        <v>3.9999999999999973</v>
      </c>
      <c r="P808">
        <f t="shared" ca="1" si="105"/>
        <v>3.9999999999999973</v>
      </c>
      <c r="Q808">
        <f t="shared" ca="1" si="102"/>
        <v>4.9999999999999964</v>
      </c>
      <c r="R808">
        <f t="shared" ca="1" si="103"/>
        <v>5.9999999999999964</v>
      </c>
      <c r="T808">
        <f t="shared" ca="1" si="106"/>
        <v>5.9559615346676607</v>
      </c>
    </row>
    <row r="809" spans="2:20" x14ac:dyDescent="0.3">
      <c r="B809" s="4">
        <f t="shared" si="107"/>
        <v>786</v>
      </c>
      <c r="C809">
        <f ca="1">C808*(1-Speed_1)+Speed_1*(C808+Delta*C808*(J808-$N808))</f>
        <v>0.99999999999999933</v>
      </c>
      <c r="D809">
        <f ca="1">D808*(1-Speed_1)+Speed_1*(D808+Delta*D808*(K808-$N808))</f>
        <v>1.0082780660767067E-39</v>
      </c>
      <c r="E809">
        <f ca="1">E808*(1-Speed_1)+Speed_1*(E808+Delta*E808*(L808-$N808))</f>
        <v>4.2971374197147373E-58</v>
      </c>
      <c r="F809">
        <f ca="1">F808*(1-Speed_2)+Speed_2*(F808+Delta*F808*(P808-$T808))</f>
        <v>9.2304191806369287E-4</v>
      </c>
      <c r="G809">
        <f ca="1">G808*(1-Speed_2)+Speed_2*(G808+Delta*G808*(Q808-$T808))</f>
        <v>4.1972564519226076E-2</v>
      </c>
      <c r="H809">
        <f ca="1">H808*(1-Speed_2)+Speed_2*(H808+Delta*H808*(R808-$T808))</f>
        <v>0.95710439356271015</v>
      </c>
      <c r="J809">
        <f t="shared" ca="1" si="104"/>
        <v>3.9999999999999996</v>
      </c>
      <c r="K809">
        <f t="shared" ca="1" si="100"/>
        <v>0.21447803218644884</v>
      </c>
      <c r="L809">
        <f t="shared" ca="1" si="101"/>
        <v>5.5382515083821568E-3</v>
      </c>
      <c r="N809">
        <f ca="1">SUMPRODUCT(C809:E809,J809:L809)</f>
        <v>3.9999999999999969</v>
      </c>
      <c r="P809">
        <f t="shared" ca="1" si="105"/>
        <v>3.9999999999999973</v>
      </c>
      <c r="Q809">
        <f t="shared" ca="1" si="102"/>
        <v>4.9999999999999964</v>
      </c>
      <c r="R809">
        <f t="shared" ca="1" si="103"/>
        <v>5.9999999999999964</v>
      </c>
      <c r="T809">
        <f t="shared" ca="1" si="106"/>
        <v>5.9561813516446422</v>
      </c>
    </row>
    <row r="810" spans="2:20" x14ac:dyDescent="0.3">
      <c r="B810" s="4">
        <f t="shared" si="107"/>
        <v>787</v>
      </c>
      <c r="C810">
        <f ca="1">C809*(1-Speed_1)+Speed_1*(C809+Delta*C809*(J809-$N809))</f>
        <v>0.99999999999999933</v>
      </c>
      <c r="D810">
        <f ca="1">D809*(1-Speed_1)+Speed_1*(D809+Delta*D809*(K809-$N809))</f>
        <v>8.3651942148079965E-40</v>
      </c>
      <c r="E810">
        <f ca="1">E809*(1-Speed_1)+Speed_1*(E809+Delta*E809*(L809-$N809))</f>
        <v>3.524723622416926E-58</v>
      </c>
      <c r="F810">
        <f ca="1">F809*(1-Speed_2)+Speed_2*(F809+Delta*F809*(P809-$T809))</f>
        <v>9.140137311291804E-4</v>
      </c>
      <c r="G810">
        <f ca="1">G809*(1-Speed_2)+Speed_2*(G809+Delta*G809*(Q809-$T809))</f>
        <v>4.1771897601856151E-2</v>
      </c>
      <c r="H810">
        <f ca="1">H809*(1-Speed_2)+Speed_2*(H809+Delta*H809*(R809-$T809))</f>
        <v>0.95731408866701462</v>
      </c>
      <c r="J810">
        <f t="shared" ca="1" si="104"/>
        <v>4</v>
      </c>
      <c r="K810">
        <f t="shared" ca="1" si="100"/>
        <v>0.21342955666492666</v>
      </c>
      <c r="L810">
        <f t="shared" ca="1" si="101"/>
        <v>5.4840823867750819E-3</v>
      </c>
      <c r="N810">
        <f ca="1">SUMPRODUCT(C810:E810,J810:L810)</f>
        <v>3.9999999999999973</v>
      </c>
      <c r="P810">
        <f t="shared" ca="1" si="105"/>
        <v>3.9999999999999973</v>
      </c>
      <c r="Q810">
        <f t="shared" ca="1" si="102"/>
        <v>4.9999999999999964</v>
      </c>
      <c r="R810">
        <f t="shared" ca="1" si="103"/>
        <v>5.9999999999999964</v>
      </c>
      <c r="T810">
        <f t="shared" ca="1" si="106"/>
        <v>5.9564000749358819</v>
      </c>
    </row>
    <row r="811" spans="2:20" x14ac:dyDescent="0.3">
      <c r="B811" s="4">
        <f t="shared" si="107"/>
        <v>788</v>
      </c>
      <c r="C811">
        <f ca="1">C810*(1-Speed_1)+Speed_1*(C810+Delta*C810*(J810-$N810))</f>
        <v>0.99999999999999933</v>
      </c>
      <c r="D811">
        <f ca="1">D810*(1-Speed_1)+Speed_1*(D810+Delta*D810*(K810-$N810))</f>
        <v>6.93980134231327E-40</v>
      </c>
      <c r="E811">
        <f ca="1">E810*(1-Speed_1)+Speed_1*(E810+Delta*E810*(L810-$N810))</f>
        <v>2.8911432147449973E-58</v>
      </c>
      <c r="F811">
        <f ca="1">F810*(1-Speed_2)+Speed_2*(F810+Delta*F810*(P810-$T810))</f>
        <v>9.0507284846881261E-4</v>
      </c>
      <c r="G811">
        <f ca="1">G810*(1-Speed_2)+Speed_2*(G810+Delta*G810*(Q810-$T810))</f>
        <v>4.1572144371873003E-2</v>
      </c>
      <c r="H811">
        <f ca="1">H810*(1-Speed_2)+Speed_2*(H810+Delta*H810*(R810-$T810))</f>
        <v>0.95752278277965819</v>
      </c>
      <c r="J811">
        <f t="shared" ca="1" si="104"/>
        <v>4</v>
      </c>
      <c r="K811">
        <f t="shared" ca="1" si="100"/>
        <v>0.21238608610170909</v>
      </c>
      <c r="L811">
        <f t="shared" ca="1" si="101"/>
        <v>5.4304370908128761E-3</v>
      </c>
      <c r="N811">
        <f ca="1">SUMPRODUCT(C811:E811,J811:L811)</f>
        <v>3.9999999999999973</v>
      </c>
      <c r="P811">
        <f t="shared" ca="1" si="105"/>
        <v>3.9999999999999973</v>
      </c>
      <c r="Q811">
        <f t="shared" ca="1" si="102"/>
        <v>4.9999999999999964</v>
      </c>
      <c r="R811">
        <f t="shared" ca="1" si="103"/>
        <v>5.9999999999999964</v>
      </c>
      <c r="T811">
        <f t="shared" ca="1" si="106"/>
        <v>5.9566177099311863</v>
      </c>
    </row>
    <row r="812" spans="2:20" x14ac:dyDescent="0.3">
      <c r="B812" s="4">
        <f t="shared" si="107"/>
        <v>789</v>
      </c>
      <c r="C812">
        <f ca="1">C811*(1-Speed_1)+Speed_1*(C811+Delta*C811*(J811-$N811))</f>
        <v>0.99999999999999933</v>
      </c>
      <c r="D812">
        <f ca="1">D811*(1-Speed_1)+Speed_1*(D811+Delta*D811*(K811-$N811))</f>
        <v>5.7569633767406606E-40</v>
      </c>
      <c r="E812">
        <f ca="1">E811*(1-Speed_1)+Speed_1*(E811+Delta*E811*(L811-$N811))</f>
        <v>2.371443943801567E-58</v>
      </c>
      <c r="F812">
        <f ca="1">F811*(1-Speed_2)+Speed_2*(F811+Delta*F811*(P811-$T811))</f>
        <v>8.9621844064835293E-4</v>
      </c>
      <c r="G812">
        <f ca="1">G811*(1-Speed_2)+Speed_2*(G811+Delta*G811*(Q811-$T811))</f>
        <v>4.1373301124143252E-2</v>
      </c>
      <c r="H812">
        <f ca="1">H811*(1-Speed_2)+Speed_2*(H811+Delta*H811*(R811-$T811))</f>
        <v>0.95773048043520836</v>
      </c>
      <c r="J812">
        <f t="shared" ca="1" si="104"/>
        <v>4</v>
      </c>
      <c r="K812">
        <f t="shared" ca="1" si="100"/>
        <v>0.21134759782395804</v>
      </c>
      <c r="L812">
        <f t="shared" ca="1" si="101"/>
        <v>5.377310643890118E-3</v>
      </c>
      <c r="N812">
        <f ca="1">SUMPRODUCT(C812:E812,J812:L812)</f>
        <v>3.9999999999999973</v>
      </c>
      <c r="P812">
        <f t="shared" ca="1" si="105"/>
        <v>3.9999999999999973</v>
      </c>
      <c r="Q812">
        <f t="shared" ca="1" si="102"/>
        <v>4.9999999999999964</v>
      </c>
      <c r="R812">
        <f t="shared" ca="1" si="103"/>
        <v>5.9999999999999964</v>
      </c>
      <c r="T812">
        <f t="shared" ca="1" si="106"/>
        <v>5.9568342619945565</v>
      </c>
    </row>
    <row r="813" spans="2:20" x14ac:dyDescent="0.3">
      <c r="B813" s="4">
        <f t="shared" si="107"/>
        <v>790</v>
      </c>
      <c r="C813">
        <f ca="1">C812*(1-Speed_1)+Speed_1*(C812+Delta*C812*(J812-$N812))</f>
        <v>0.99999999999999933</v>
      </c>
      <c r="D813">
        <f ca="1">D812*(1-Speed_1)+Speed_1*(D812+Delta*D812*(K812-$N812))</f>
        <v>4.7754623860469002E-40</v>
      </c>
      <c r="E813">
        <f ca="1">E812*(1-Speed_1)+Speed_1*(E812+Delta*E812*(L812-$N812))</f>
        <v>1.9451578735015026E-58</v>
      </c>
      <c r="F813">
        <f ca="1">F812*(1-Speed_2)+Speed_2*(F812+Delta*F812*(P812-$T812))</f>
        <v>8.8744968589389269E-4</v>
      </c>
      <c r="G813">
        <f ca="1">G812*(1-Speed_2)+Speed_2*(G812+Delta*G812*(Q812-$T812))</f>
        <v>4.1175364163906263E-2</v>
      </c>
      <c r="H813">
        <f ca="1">H812*(1-Speed_2)+Speed_2*(H812+Delta*H812*(R812-$T812))</f>
        <v>0.95793718615019985</v>
      </c>
      <c r="J813">
        <f t="shared" ca="1" si="104"/>
        <v>4</v>
      </c>
      <c r="K813">
        <f t="shared" ca="1" si="100"/>
        <v>0.21031406924900078</v>
      </c>
      <c r="L813">
        <f t="shared" ca="1" si="101"/>
        <v>5.3246981153633561E-3</v>
      </c>
      <c r="N813">
        <f ca="1">SUMPRODUCT(C813:E813,J813:L813)</f>
        <v>3.9999999999999973</v>
      </c>
      <c r="P813">
        <f t="shared" ca="1" si="105"/>
        <v>3.9999999999999973</v>
      </c>
      <c r="Q813">
        <f t="shared" ca="1" si="102"/>
        <v>4.9999999999999964</v>
      </c>
      <c r="R813">
        <f t="shared" ca="1" si="103"/>
        <v>5.9999999999999964</v>
      </c>
      <c r="T813">
        <f t="shared" ca="1" si="106"/>
        <v>5.9570497364643025</v>
      </c>
    </row>
    <row r="814" spans="2:20" x14ac:dyDescent="0.3">
      <c r="B814" s="4">
        <f t="shared" si="107"/>
        <v>791</v>
      </c>
      <c r="C814">
        <f ca="1">C813*(1-Speed_1)+Speed_1*(C813+Delta*C813*(J813-$N813))</f>
        <v>0.99999999999999933</v>
      </c>
      <c r="D814">
        <f ca="1">D813*(1-Speed_1)+Speed_1*(D813+Delta*D813*(K813-$N813))</f>
        <v>3.961074768271437E-40</v>
      </c>
      <c r="E814">
        <f ca="1">E813*(1-Speed_1)+Speed_1*(E813+Delta*E813*(L813-$N813))</f>
        <v>1.5954955383020728E-58</v>
      </c>
      <c r="F814">
        <f ca="1">F813*(1-Speed_2)+Speed_2*(F813+Delta*F813*(P813-$T813))</f>
        <v>8.7876577002437282E-4</v>
      </c>
      <c r="G814">
        <f ca="1">G813*(1-Speed_2)+Speed_2*(G813+Delta*G813*(Q813-$T813))</f>
        <v>4.0978329806796818E-2</v>
      </c>
      <c r="H814">
        <f ca="1">H813*(1-Speed_2)+Speed_2*(H813+Delta*H813*(R813-$T813))</f>
        <v>0.95814290442317884</v>
      </c>
      <c r="J814">
        <f t="shared" ca="1" si="104"/>
        <v>4</v>
      </c>
      <c r="K814">
        <f t="shared" ca="1" si="100"/>
        <v>0.20928547788410595</v>
      </c>
      <c r="L814">
        <f t="shared" ca="1" si="101"/>
        <v>5.2725946201462367E-3</v>
      </c>
      <c r="N814">
        <f ca="1">SUMPRODUCT(C814:E814,J814:L814)</f>
        <v>3.9999999999999973</v>
      </c>
      <c r="P814">
        <f t="shared" ca="1" si="105"/>
        <v>3.9999999999999973</v>
      </c>
      <c r="Q814">
        <f t="shared" ca="1" si="102"/>
        <v>4.9999999999999964</v>
      </c>
      <c r="R814">
        <f t="shared" ca="1" si="103"/>
        <v>5.9999999999999964</v>
      </c>
      <c r="T814">
        <f t="shared" ca="1" si="106"/>
        <v>5.9572641386531515</v>
      </c>
    </row>
    <row r="815" spans="2:20" x14ac:dyDescent="0.3">
      <c r="B815" s="4">
        <f t="shared" si="107"/>
        <v>792</v>
      </c>
      <c r="C815">
        <f ca="1">C814*(1-Speed_1)+Speed_1*(C814+Delta*C814*(J814-$N814))</f>
        <v>0.99999999999999933</v>
      </c>
      <c r="D815">
        <f ca="1">D814*(1-Speed_1)+Speed_1*(D814+Delta*D814*(K814-$N814))</f>
        <v>3.2853861041441352E-40</v>
      </c>
      <c r="E815">
        <f ca="1">E814*(1-Speed_1)+Speed_1*(E814+Delta*E814*(L814-$N814))</f>
        <v>1.3086848994613272E-58</v>
      </c>
      <c r="F815">
        <f ca="1">F814*(1-Speed_2)+Speed_2*(F814+Delta*F814*(P814-$T814))</f>
        <v>8.7016588638464971E-4</v>
      </c>
      <c r="G815">
        <f ca="1">G814*(1-Speed_2)+Speed_2*(G814+Delta*G814*(Q814-$T814))</f>
        <v>4.0782194378867077E-2</v>
      </c>
      <c r="H815">
        <f ca="1">H814*(1-Speed_2)+Speed_2*(H814+Delta*H814*(R814-$T814))</f>
        <v>0.95834763973474835</v>
      </c>
      <c r="J815">
        <f t="shared" ca="1" si="104"/>
        <v>4</v>
      </c>
      <c r="K815">
        <f t="shared" ca="1" si="100"/>
        <v>0.20826180132625863</v>
      </c>
      <c r="L815">
        <f t="shared" ca="1" si="101"/>
        <v>5.2209953183078982E-3</v>
      </c>
      <c r="N815">
        <f ca="1">SUMPRODUCT(C815:E815,J815:L815)</f>
        <v>3.9999999999999973</v>
      </c>
      <c r="P815">
        <f t="shared" ca="1" si="105"/>
        <v>3.9999999999999973</v>
      </c>
      <c r="Q815">
        <f t="shared" ca="1" si="102"/>
        <v>4.9999999999999964</v>
      </c>
      <c r="R815">
        <f t="shared" ca="1" si="103"/>
        <v>5.9999999999999964</v>
      </c>
      <c r="T815">
        <f t="shared" ca="1" si="106"/>
        <v>5.9574774738483605</v>
      </c>
    </row>
    <row r="816" spans="2:20" x14ac:dyDescent="0.3">
      <c r="B816" s="4">
        <f t="shared" si="107"/>
        <v>793</v>
      </c>
      <c r="C816">
        <f ca="1">C815*(1-Speed_1)+Speed_1*(C815+Delta*C815*(J815-$N815))</f>
        <v>0.99999999999999933</v>
      </c>
      <c r="D816">
        <f ca="1">D815*(1-Speed_1)+Speed_1*(D815+Delta*D815*(K815-$N815))</f>
        <v>2.7248065246627507E-40</v>
      </c>
      <c r="E816">
        <f ca="1">E815*(1-Speed_1)+Speed_1*(E815+Delta*E815*(L815-$N815))</f>
        <v>1.0734290862562836E-58</v>
      </c>
      <c r="F816">
        <f ca="1">F815*(1-Speed_2)+Speed_2*(F815+Delta*F815*(P815-$T815))</f>
        <v>8.6164923577910341E-4</v>
      </c>
      <c r="G816">
        <f ca="1">G815*(1-Speed_2)+Speed_2*(G815+Delta*G815*(Q815-$T815))</f>
        <v>4.0586954216607726E-2</v>
      </c>
      <c r="H816">
        <f ca="1">H815*(1-Speed_2)+Speed_2*(H815+Delta*H815*(R815-$T815))</f>
        <v>0.95855139654761323</v>
      </c>
      <c r="J816">
        <f t="shared" ca="1" si="104"/>
        <v>4</v>
      </c>
      <c r="K816">
        <f t="shared" ca="1" si="100"/>
        <v>0.20724301726193417</v>
      </c>
      <c r="L816">
        <f t="shared" ca="1" si="101"/>
        <v>5.16989541467462E-3</v>
      </c>
      <c r="N816">
        <f ca="1">SUMPRODUCT(C816:E816,J816:L816)</f>
        <v>3.9999999999999973</v>
      </c>
      <c r="P816">
        <f t="shared" ca="1" si="105"/>
        <v>3.9999999999999973</v>
      </c>
      <c r="Q816">
        <f t="shared" ca="1" si="102"/>
        <v>4.9999999999999964</v>
      </c>
      <c r="R816">
        <f t="shared" ca="1" si="103"/>
        <v>5.9999999999999964</v>
      </c>
      <c r="T816">
        <f t="shared" ca="1" si="106"/>
        <v>5.9576897473118304</v>
      </c>
    </row>
    <row r="817" spans="2:20" x14ac:dyDescent="0.3">
      <c r="B817" s="4">
        <f t="shared" si="107"/>
        <v>794</v>
      </c>
      <c r="C817">
        <f ca="1">C816*(1-Speed_1)+Speed_1*(C816+Delta*C816*(J816-$N816))</f>
        <v>0.99999999999999933</v>
      </c>
      <c r="D817">
        <f ca="1">D816*(1-Speed_1)+Speed_1*(D816+Delta*D816*(K816-$N816))</f>
        <v>2.2597527208766312E-40</v>
      </c>
      <c r="E817">
        <f ca="1">E816*(1-Speed_1)+Speed_1*(E816+Delta*E816*(L816-$N816))</f>
        <v>8.8046157895514839E-59</v>
      </c>
      <c r="F817">
        <f ca="1">F816*(1-Speed_2)+Speed_2*(F816+Delta*F816*(P816-$T816))</f>
        <v>8.5321502640578429E-4</v>
      </c>
      <c r="G817">
        <f ca="1">G816*(1-Speed_2)+Speed_2*(G816+Delta*G816*(Q816-$T816))</f>
        <v>4.039260566696843E-2</v>
      </c>
      <c r="H817">
        <f ca="1">H816*(1-Speed_2)+Speed_2*(H816+Delta*H816*(R816-$T816))</f>
        <v>0.95875417930662588</v>
      </c>
      <c r="J817">
        <f t="shared" ca="1" si="104"/>
        <v>4</v>
      </c>
      <c r="K817">
        <f t="shared" ca="1" si="100"/>
        <v>0.20622910346687107</v>
      </c>
      <c r="L817">
        <f t="shared" ca="1" si="101"/>
        <v>5.1192901584347058E-3</v>
      </c>
      <c r="N817">
        <f ca="1">SUMPRODUCT(C817:E817,J817:L817)</f>
        <v>3.9999999999999973</v>
      </c>
      <c r="P817">
        <f t="shared" ca="1" si="105"/>
        <v>3.9999999999999973</v>
      </c>
      <c r="Q817">
        <f t="shared" ca="1" si="102"/>
        <v>4.9999999999999964</v>
      </c>
      <c r="R817">
        <f t="shared" ca="1" si="103"/>
        <v>5.9999999999999964</v>
      </c>
      <c r="T817">
        <f t="shared" ca="1" si="106"/>
        <v>5.957900964280217</v>
      </c>
    </row>
    <row r="818" spans="2:20" x14ac:dyDescent="0.3">
      <c r="B818" s="4">
        <f t="shared" si="107"/>
        <v>795</v>
      </c>
      <c r="C818">
        <f ca="1">C817*(1-Speed_1)+Speed_1*(C817+Delta*C817*(J817-$N817))</f>
        <v>0.99999999999999933</v>
      </c>
      <c r="D818">
        <f ca="1">D817*(1-Speed_1)+Speed_1*(D817+Delta*D817*(K817-$N817))</f>
        <v>1.8739684361145823E-40</v>
      </c>
      <c r="E818">
        <f ca="1">E817*(1-Speed_1)+Speed_1*(E817+Delta*E817*(L817-$N817))</f>
        <v>7.2218132496654286E-59</v>
      </c>
      <c r="F818">
        <f ca="1">F817*(1-Speed_2)+Speed_2*(F817+Delta*F817*(P817-$T817))</f>
        <v>8.4486247379109299E-4</v>
      </c>
      <c r="G818">
        <f ca="1">G817*(1-Speed_2)+Speed_2*(G817+Delta*G817*(Q817-$T817))</f>
        <v>4.0199145087377527E-2</v>
      </c>
      <c r="H818">
        <f ca="1">H817*(1-Speed_2)+Speed_2*(H817+Delta*H817*(R817-$T817))</f>
        <v>0.95895599243883145</v>
      </c>
      <c r="J818">
        <f t="shared" ca="1" si="104"/>
        <v>4</v>
      </c>
      <c r="K818">
        <f t="shared" ca="1" si="100"/>
        <v>0.20522003780584311</v>
      </c>
      <c r="L818">
        <f t="shared" ca="1" si="101"/>
        <v>5.0691748427465575E-3</v>
      </c>
      <c r="N818">
        <f ca="1">SUMPRODUCT(C818:E818,J818:L818)</f>
        <v>3.9999999999999973</v>
      </c>
      <c r="P818">
        <f t="shared" ca="1" si="105"/>
        <v>3.9999999999999973</v>
      </c>
      <c r="Q818">
        <f t="shared" ca="1" si="102"/>
        <v>4.9999999999999964</v>
      </c>
      <c r="R818">
        <f t="shared" ca="1" si="103"/>
        <v>5.9999999999999964</v>
      </c>
      <c r="T818">
        <f t="shared" ca="1" si="106"/>
        <v>5.9581111299650367</v>
      </c>
    </row>
    <row r="819" spans="2:20" x14ac:dyDescent="0.3">
      <c r="B819" s="4">
        <f t="shared" si="107"/>
        <v>796</v>
      </c>
      <c r="C819">
        <f ca="1">C818*(1-Speed_1)+Speed_1*(C818+Delta*C818*(J818-$N818))</f>
        <v>0.99999999999999933</v>
      </c>
      <c r="D819">
        <f ca="1">D818*(1-Speed_1)+Speed_1*(D818+Delta*D818*(K818-$N818))</f>
        <v>1.5539600319127451E-40</v>
      </c>
      <c r="E819">
        <f ca="1">E818*(1-Speed_1)+Speed_1*(E818+Delta*E818*(L818-$N818))</f>
        <v>5.9235342532576425E-59</v>
      </c>
      <c r="F819">
        <f ca="1">F818*(1-Speed_2)+Speed_2*(F818+Delta*F818*(P818-$T818))</f>
        <v>8.3659080072499229E-4</v>
      </c>
      <c r="G819">
        <f ca="1">G818*(1-Speed_2)+Speed_2*(G818+Delta*G818*(Q818-$T818))</f>
        <v>4.0006568845761051E-2</v>
      </c>
      <c r="H819">
        <f ca="1">H818*(1-Speed_2)+Speed_2*(H818+Delta*H818*(R818-$T818))</f>
        <v>0.95915684035351401</v>
      </c>
      <c r="J819">
        <f t="shared" ca="1" si="104"/>
        <v>4</v>
      </c>
      <c r="K819">
        <f t="shared" ca="1" si="100"/>
        <v>0.20421579823243019</v>
      </c>
      <c r="L819">
        <f t="shared" ca="1" si="101"/>
        <v>5.0195448043499537E-3</v>
      </c>
      <c r="N819">
        <f ca="1">SUMPRODUCT(C819:E819,J819:L819)</f>
        <v>3.9999999999999973</v>
      </c>
      <c r="P819">
        <f t="shared" ca="1" si="105"/>
        <v>3.9999999999999973</v>
      </c>
      <c r="Q819">
        <f t="shared" ca="1" si="102"/>
        <v>4.9999999999999964</v>
      </c>
      <c r="R819">
        <f t="shared" ca="1" si="103"/>
        <v>5.9999999999999964</v>
      </c>
      <c r="T819">
        <f t="shared" ca="1" si="106"/>
        <v>5.9583202495527852</v>
      </c>
    </row>
    <row r="820" spans="2:20" x14ac:dyDescent="0.3">
      <c r="B820" s="4">
        <f t="shared" si="107"/>
        <v>797</v>
      </c>
      <c r="C820">
        <f ca="1">C819*(1-Speed_1)+Speed_1*(C819+Delta*C819*(J819-$N819))</f>
        <v>0.99999999999999933</v>
      </c>
      <c r="D820">
        <f ca="1">D819*(1-Speed_1)+Speed_1*(D819+Delta*D819*(K819-$N819))</f>
        <v>1.2885276696436771E-40</v>
      </c>
      <c r="E820">
        <f ca="1">E819*(1-Speed_1)+Speed_1*(E819+Delta*E819*(L819-$N819))</f>
        <v>4.858636092722562E-59</v>
      </c>
      <c r="F820">
        <f ca="1">F819*(1-Speed_2)+Speed_2*(F819+Delta*F819*(P819-$T819))</f>
        <v>8.283992371967456E-4</v>
      </c>
      <c r="G820">
        <f ca="1">G819*(1-Speed_2)+Speed_2*(G819+Delta*G819*(Q819-$T819))</f>
        <v>3.9814873320560946E-2</v>
      </c>
      <c r="H820">
        <f ca="1">H819*(1-Speed_2)+Speed_2*(H819+Delta*H819*(R819-$T819))</f>
        <v>0.95935672744224243</v>
      </c>
      <c r="J820">
        <f t="shared" ca="1" si="104"/>
        <v>4.0000000000000009</v>
      </c>
      <c r="K820">
        <f t="shared" ca="1" si="100"/>
        <v>0.20321636278878846</v>
      </c>
      <c r="L820">
        <f t="shared" ca="1" si="101"/>
        <v>4.970395423180474E-3</v>
      </c>
      <c r="N820">
        <f ca="1">SUMPRODUCT(C820:E820,J820:L820)</f>
        <v>3.9999999999999982</v>
      </c>
      <c r="P820">
        <f t="shared" ca="1" si="105"/>
        <v>3.9999999999999973</v>
      </c>
      <c r="Q820">
        <f t="shared" ca="1" si="102"/>
        <v>4.9999999999999964</v>
      </c>
      <c r="R820">
        <f t="shared" ca="1" si="103"/>
        <v>5.9999999999999964</v>
      </c>
      <c r="T820">
        <f t="shared" ca="1" si="106"/>
        <v>5.9585283282050421</v>
      </c>
    </row>
    <row r="821" spans="2:20" x14ac:dyDescent="0.3">
      <c r="B821" s="4">
        <f t="shared" si="107"/>
        <v>798</v>
      </c>
      <c r="C821">
        <f ca="1">C820*(1-Speed_1)+Speed_1*(C820+Delta*C820*(J820-$N820))</f>
        <v>0.99999999999999933</v>
      </c>
      <c r="D821">
        <f ca="1">D820*(1-Speed_1)+Speed_1*(D820+Delta*D820*(K820-$N820))</f>
        <v>1.0683759348948119E-40</v>
      </c>
      <c r="E821">
        <f ca="1">E820*(1-Speed_1)+Speed_1*(E820+Delta*E820*(L820-$N820))</f>
        <v>3.9851683164494193E-59</v>
      </c>
      <c r="F821">
        <f ca="1">F820*(1-Speed_2)+Speed_2*(F820+Delta*F820*(P820-$T820))</f>
        <v>8.2028702033117918E-4</v>
      </c>
      <c r="G821">
        <f ca="1">G820*(1-Speed_2)+Speed_2*(G820+Delta*G820*(Q820-$T820))</f>
        <v>3.962405490075268E-2</v>
      </c>
      <c r="H821">
        <f ca="1">H820*(1-Speed_2)+Speed_2*(H820+Delta*H820*(R820-$T820))</f>
        <v>0.9595556580789163</v>
      </c>
      <c r="J821">
        <f t="shared" ca="1" si="104"/>
        <v>4.0000000000000009</v>
      </c>
      <c r="K821">
        <f t="shared" ca="1" si="100"/>
        <v>0.2022217096054193</v>
      </c>
      <c r="L821">
        <f t="shared" ca="1" si="101"/>
        <v>4.9217221219870749E-3</v>
      </c>
      <c r="N821">
        <f ca="1">SUMPRODUCT(C821:E821,J821:L821)</f>
        <v>3.9999999999999982</v>
      </c>
      <c r="P821">
        <f t="shared" ca="1" si="105"/>
        <v>3.9999999999999973</v>
      </c>
      <c r="Q821">
        <f t="shared" ca="1" si="102"/>
        <v>4.9999999999999964</v>
      </c>
      <c r="R821">
        <f t="shared" ca="1" si="103"/>
        <v>5.9999999999999964</v>
      </c>
      <c r="T821">
        <f t="shared" ca="1" si="106"/>
        <v>5.958735371058582</v>
      </c>
    </row>
    <row r="822" spans="2:20" x14ac:dyDescent="0.3">
      <c r="B822" s="4">
        <f t="shared" si="107"/>
        <v>799</v>
      </c>
      <c r="C822">
        <f ca="1">C821*(1-Speed_1)+Speed_1*(C821+Delta*C821*(J821-$N821))</f>
        <v>0.99999999999999933</v>
      </c>
      <c r="D822">
        <f ca="1">D821*(1-Speed_1)+Speed_1*(D821+Delta*D821*(K821-$N821))</f>
        <v>8.8579046297625298E-41</v>
      </c>
      <c r="E822">
        <f ca="1">E821*(1-Speed_1)+Speed_1*(E821+Delta*E821*(L821-$N821))</f>
        <v>3.2687206445863548E-59</v>
      </c>
      <c r="F822">
        <f ca="1">F821*(1-Speed_2)+Speed_2*(F821+Delta*F821*(P821-$T821))</f>
        <v>8.1225339432546451E-4</v>
      </c>
      <c r="G822">
        <f ca="1">G821*(1-Speed_2)+Speed_2*(G821+Delta*G821*(Q821-$T821))</f>
        <v>3.9434109985862081E-2</v>
      </c>
      <c r="H822">
        <f ca="1">H821*(1-Speed_2)+Speed_2*(H821+Delta*H821*(R821-$T821))</f>
        <v>0.9597536366198125</v>
      </c>
      <c r="J822">
        <f t="shared" ca="1" si="104"/>
        <v>4</v>
      </c>
      <c r="K822">
        <f t="shared" ca="1" si="100"/>
        <v>0.20123181690093772</v>
      </c>
      <c r="L822">
        <f t="shared" ca="1" si="101"/>
        <v>4.8735203659527873E-3</v>
      </c>
      <c r="N822">
        <f ca="1">SUMPRODUCT(C822:E822,J822:L822)</f>
        <v>3.9999999999999973</v>
      </c>
      <c r="P822">
        <f t="shared" ca="1" si="105"/>
        <v>3.9999999999999973</v>
      </c>
      <c r="Q822">
        <f t="shared" ca="1" si="102"/>
        <v>4.9999999999999964</v>
      </c>
      <c r="R822">
        <f t="shared" ca="1" si="103"/>
        <v>5.9999999999999964</v>
      </c>
      <c r="T822">
        <f t="shared" ca="1" si="106"/>
        <v>5.9589413832254836</v>
      </c>
    </row>
    <row r="823" spans="2:20" x14ac:dyDescent="0.3">
      <c r="B823" s="4">
        <f t="shared" si="107"/>
        <v>800</v>
      </c>
      <c r="C823">
        <f ca="1">C822*(1-Speed_1)+Speed_1*(C822+Delta*C822*(J822-$N822))</f>
        <v>0.99999999999999933</v>
      </c>
      <c r="D823">
        <f ca="1">D822*(1-Speed_1)+Speed_1*(D822+Delta*D822*(K822-$N822))</f>
        <v>7.3436939473214811E-41</v>
      </c>
      <c r="E823">
        <f ca="1">E822*(1-Speed_1)+Speed_1*(E822+Delta*E822*(L822-$N822))</f>
        <v>2.6810677865092514E-59</v>
      </c>
      <c r="F823">
        <f ca="1">F822*(1-Speed_2)+Speed_2*(F822+Delta*F822*(P822-$T822))</f>
        <v>8.0429761038641691E-4</v>
      </c>
      <c r="G823">
        <f ca="1">G822*(1-Speed_2)+Speed_2*(G822+Delta*G822*(Q822-$T822))</f>
        <v>3.9245034985981538E-2</v>
      </c>
      <c r="H823">
        <f ca="1">H822*(1-Speed_2)+Speed_2*(H822+Delta*H822*(R822-$T822))</f>
        <v>0.95995066740363211</v>
      </c>
      <c r="J823">
        <f t="shared" ca="1" si="104"/>
        <v>4</v>
      </c>
      <c r="K823">
        <f t="shared" ca="1" si="100"/>
        <v>0.20024666298183977</v>
      </c>
      <c r="L823">
        <f t="shared" ca="1" si="101"/>
        <v>4.8257856623185012E-3</v>
      </c>
      <c r="N823">
        <f ca="1">SUMPRODUCT(C823:E823,J823:L823)</f>
        <v>3.9999999999999973</v>
      </c>
      <c r="P823">
        <f t="shared" ca="1" si="105"/>
        <v>3.9999999999999973</v>
      </c>
      <c r="Q823">
        <f t="shared" ca="1" si="102"/>
        <v>4.9999999999999964</v>
      </c>
      <c r="R823">
        <f t="shared" ca="1" si="103"/>
        <v>5.9999999999999964</v>
      </c>
      <c r="T823">
        <f t="shared" ca="1" si="106"/>
        <v>5.9591463697932427</v>
      </c>
    </row>
    <row r="824" spans="2:20" x14ac:dyDescent="0.3">
      <c r="B824" s="4">
        <f t="shared" si="107"/>
        <v>801</v>
      </c>
      <c r="C824">
        <f ca="1">C823*(1-Speed_1)+Speed_1*(C823+Delta*C823*(J823-$N823))</f>
        <v>0.99999999999999933</v>
      </c>
      <c r="D824">
        <f ca="1">D823*(1-Speed_1)+Speed_1*(D823+Delta*D823*(K823-$N823))</f>
        <v>6.088003796114613E-41</v>
      </c>
      <c r="E824">
        <f ca="1">E823*(1-Speed_1)+Speed_1*(E823+Delta*E823*(L823-$N823))</f>
        <v>2.1990578065693595E-59</v>
      </c>
      <c r="F824">
        <f ca="1">F823*(1-Speed_2)+Speed_2*(F823+Delta*F823*(P823-$T823))</f>
        <v>7.9641892666830732E-4</v>
      </c>
      <c r="G824">
        <f ca="1">G823*(1-Speed_2)+Speed_2*(G823+Delta*G823*(Q823-$T823))</f>
        <v>3.9056826321785476E-2</v>
      </c>
      <c r="H824">
        <f ca="1">H823*(1-Speed_2)+Speed_2*(H823+Delta*H823*(R823-$T823))</f>
        <v>0.96014675475154632</v>
      </c>
      <c r="J824">
        <f t="shared" ca="1" si="104"/>
        <v>4</v>
      </c>
      <c r="K824">
        <f t="shared" ca="1" si="100"/>
        <v>0.19926622624226892</v>
      </c>
      <c r="L824">
        <f t="shared" ca="1" si="101"/>
        <v>4.7785135600098439E-3</v>
      </c>
      <c r="N824">
        <f ca="1">SUMPRODUCT(C824:E824,J824:L824)</f>
        <v>3.9999999999999973</v>
      </c>
      <c r="P824">
        <f t="shared" ca="1" si="105"/>
        <v>3.9999999999999973</v>
      </c>
      <c r="Q824">
        <f t="shared" ca="1" si="102"/>
        <v>4.9999999999999964</v>
      </c>
      <c r="R824">
        <f t="shared" ca="1" si="103"/>
        <v>5.9999999999999964</v>
      </c>
      <c r="T824">
        <f t="shared" ca="1" si="106"/>
        <v>5.9593503358248752</v>
      </c>
    </row>
    <row r="825" spans="2:20" x14ac:dyDescent="0.3">
      <c r="B825" s="4">
        <f t="shared" si="107"/>
        <v>802</v>
      </c>
      <c r="C825">
        <f ca="1">C824*(1-Speed_1)+Speed_1*(C824+Delta*C824*(J824-$N824))</f>
        <v>0.99999999999999933</v>
      </c>
      <c r="D825">
        <f ca="1">D824*(1-Speed_1)+Speed_1*(D824+Delta*D824*(K824-$N824))</f>
        <v>5.0467541221950004E-41</v>
      </c>
      <c r="E825">
        <f ca="1">E824*(1-Speed_1)+Speed_1*(E824+Delta*E824*(L824-$N824))</f>
        <v>1.8037002716265319E-59</v>
      </c>
      <c r="F825">
        <f ca="1">F824*(1-Speed_2)+Speed_2*(F824+Delta*F824*(P824-$T824))</f>
        <v>7.8861660821118314E-4</v>
      </c>
      <c r="G825">
        <f ca="1">G824*(1-Speed_2)+Speed_2*(G824+Delta*G824*(Q824-$T824))</f>
        <v>3.8869480424545182E-2</v>
      </c>
      <c r="H825">
        <f ca="1">H824*(1-Speed_2)+Speed_2*(H824+Delta*H824*(R824-$T824))</f>
        <v>0.96034190296724375</v>
      </c>
      <c r="J825">
        <f t="shared" ca="1" si="104"/>
        <v>4.0000000000000009</v>
      </c>
      <c r="K825">
        <f t="shared" ca="1" si="100"/>
        <v>0.19829048516378184</v>
      </c>
      <c r="L825">
        <f t="shared" ca="1" si="101"/>
        <v>4.7316996492670991E-3</v>
      </c>
      <c r="N825">
        <f ca="1">SUMPRODUCT(C825:E825,J825:L825)</f>
        <v>3.9999999999999982</v>
      </c>
      <c r="P825">
        <f t="shared" ca="1" si="105"/>
        <v>3.9999999999999973</v>
      </c>
      <c r="Q825">
        <f t="shared" ca="1" si="102"/>
        <v>4.9999999999999964</v>
      </c>
      <c r="R825">
        <f t="shared" ca="1" si="103"/>
        <v>5.9999999999999964</v>
      </c>
      <c r="T825">
        <f t="shared" ca="1" si="106"/>
        <v>5.9595532863590295</v>
      </c>
    </row>
    <row r="826" spans="2:20" x14ac:dyDescent="0.3">
      <c r="B826" s="4">
        <f t="shared" si="107"/>
        <v>803</v>
      </c>
      <c r="C826">
        <f ca="1">C825*(1-Speed_1)+Speed_1*(C825+Delta*C825*(J825-$N825))</f>
        <v>0.99999999999999933</v>
      </c>
      <c r="D826">
        <f ca="1">D825*(1-Speed_1)+Speed_1*(D825+Delta*D825*(K825-$N825))</f>
        <v>4.1833709297525576E-41</v>
      </c>
      <c r="E826">
        <f ca="1">E825*(1-Speed_1)+Speed_1*(E825+Delta*E825*(L825-$N825))</f>
        <v>1.4794182782911752E-59</v>
      </c>
      <c r="F826">
        <f ca="1">F825*(1-Speed_2)+Speed_2*(F825+Delta*F825*(P825-$T825))</f>
        <v>7.808899268796955E-4</v>
      </c>
      <c r="G826">
        <f ca="1">G825*(1-Speed_2)+Speed_2*(G825+Delta*G825*(Q825-$T825))</f>
        <v>3.8682993736142979E-2</v>
      </c>
      <c r="H826">
        <f ca="1">H825*(1-Speed_2)+Speed_2*(H825+Delta*H825*(R825-$T825))</f>
        <v>0.96053611633697744</v>
      </c>
      <c r="J826">
        <f t="shared" ca="1" si="104"/>
        <v>4.0000000000000009</v>
      </c>
      <c r="K826">
        <f t="shared" ca="1" si="100"/>
        <v>0.19731941831511338</v>
      </c>
      <c r="L826">
        <f t="shared" ca="1" si="101"/>
        <v>4.6853395612781734E-3</v>
      </c>
      <c r="N826">
        <f ca="1">SUMPRODUCT(C826:E826,J826:L826)</f>
        <v>3.9999999999999982</v>
      </c>
      <c r="P826">
        <f t="shared" ca="1" si="105"/>
        <v>3.9999999999999973</v>
      </c>
      <c r="Q826">
        <f t="shared" ca="1" si="102"/>
        <v>4.9999999999999964</v>
      </c>
      <c r="R826">
        <f t="shared" ca="1" si="103"/>
        <v>5.9999999999999964</v>
      </c>
      <c r="T826">
        <f t="shared" ca="1" si="106"/>
        <v>5.9597552264100955</v>
      </c>
    </row>
    <row r="827" spans="2:20" x14ac:dyDescent="0.3">
      <c r="B827" s="4">
        <f t="shared" si="107"/>
        <v>804</v>
      </c>
      <c r="C827">
        <f ca="1">C826*(1-Speed_1)+Speed_1*(C826+Delta*C826*(J826-$N826))</f>
        <v>0.99999999999999933</v>
      </c>
      <c r="D827">
        <f ca="1">D826*(1-Speed_1)+Speed_1*(D826+Delta*D826*(K826-$N826))</f>
        <v>3.4675098767275786E-41</v>
      </c>
      <c r="E827">
        <f ca="1">E826*(1-Speed_1)+Speed_1*(E826+Delta*E826*(L826-$N826))</f>
        <v>1.2134349091631768E-59</v>
      </c>
      <c r="F827">
        <f ca="1">F826*(1-Speed_2)+Speed_2*(F826+Delta*F826*(P826-$T826))</f>
        <v>7.7323816130242811E-4</v>
      </c>
      <c r="G827">
        <f ca="1">G826*(1-Speed_2)+Speed_2*(G826+Delta*G826*(Q826-$T826))</f>
        <v>3.8497362709085714E-2</v>
      </c>
      <c r="H827">
        <f ca="1">H826*(1-Speed_2)+Speed_2*(H826+Delta*H826*(R826-$T826))</f>
        <v>0.96072939912961197</v>
      </c>
      <c r="J827">
        <f t="shared" ca="1" si="104"/>
        <v>4</v>
      </c>
      <c r="K827">
        <f t="shared" ca="1" si="100"/>
        <v>0.1963530043519407</v>
      </c>
      <c r="L827">
        <f t="shared" ca="1" si="101"/>
        <v>4.6394289678145691E-3</v>
      </c>
      <c r="N827">
        <f ca="1">SUMPRODUCT(C827:E827,J827:L827)</f>
        <v>3.9999999999999973</v>
      </c>
      <c r="P827">
        <f t="shared" ca="1" si="105"/>
        <v>3.9999999999999973</v>
      </c>
      <c r="Q827">
        <f t="shared" ca="1" si="102"/>
        <v>4.9999999999999964</v>
      </c>
      <c r="R827">
        <f t="shared" ca="1" si="103"/>
        <v>5.9999999999999964</v>
      </c>
      <c r="T827">
        <f t="shared" ca="1" si="106"/>
        <v>5.9599561609683072</v>
      </c>
    </row>
    <row r="828" spans="2:20" x14ac:dyDescent="0.3">
      <c r="B828" s="4">
        <f t="shared" si="107"/>
        <v>805</v>
      </c>
      <c r="C828">
        <f ca="1">C827*(1-Speed_1)+Speed_1*(C827+Delta*C827*(J827-$N827))</f>
        <v>0.99999999999999933</v>
      </c>
      <c r="D828">
        <f ca="1">D827*(1-Speed_1)+Speed_1*(D827+Delta*D827*(K827-$N827))</f>
        <v>2.8739966181028123E-41</v>
      </c>
      <c r="E828">
        <f ca="1">E827*(1-Speed_1)+Speed_1*(E827+Delta*E827*(L827-$N827))</f>
        <v>9.9526995954187086E-60</v>
      </c>
      <c r="F828">
        <f ca="1">F827*(1-Speed_2)+Speed_2*(F827+Delta*F827*(P827-$T827))</f>
        <v>7.6566059681172551E-4</v>
      </c>
      <c r="G828">
        <f ca="1">G827*(1-Speed_2)+Speed_2*(G827+Delta*G827*(Q827-$T827))</f>
        <v>3.8312583806517621E-2</v>
      </c>
      <c r="H828">
        <f ca="1">H827*(1-Speed_2)+Speed_2*(H827+Delta*H827*(R827-$T827))</f>
        <v>0.9609217555966707</v>
      </c>
      <c r="J828">
        <f t="shared" ca="1" si="104"/>
        <v>4</v>
      </c>
      <c r="K828">
        <f t="shared" ca="1" si="100"/>
        <v>0.19539122201664672</v>
      </c>
      <c r="L828">
        <f t="shared" ca="1" si="101"/>
        <v>4.5939635808703531E-3</v>
      </c>
      <c r="N828">
        <f ca="1">SUMPRODUCT(C828:E828,J828:L828)</f>
        <v>3.9999999999999973</v>
      </c>
      <c r="P828">
        <f t="shared" ca="1" si="105"/>
        <v>3.9999999999999973</v>
      </c>
      <c r="Q828">
        <f t="shared" ca="1" si="102"/>
        <v>4.9999999999999964</v>
      </c>
      <c r="R828">
        <f t="shared" ca="1" si="103"/>
        <v>5.9999999999999964</v>
      </c>
      <c r="T828">
        <f t="shared" ca="1" si="106"/>
        <v>5.9601560949998555</v>
      </c>
    </row>
    <row r="829" spans="2:20" x14ac:dyDescent="0.3">
      <c r="B829" s="4">
        <f t="shared" si="107"/>
        <v>806</v>
      </c>
      <c r="C829">
        <f ca="1">C828*(1-Speed_1)+Speed_1*(C828+Delta*C828*(J828-$N828))</f>
        <v>0.99999999999999933</v>
      </c>
      <c r="D829">
        <f ca="1">D828*(1-Speed_1)+Speed_1*(D828+Delta*D828*(K828-$N828))</f>
        <v>2.381947143852033E-41</v>
      </c>
      <c r="E829">
        <f ca="1">E828*(1-Speed_1)+Speed_1*(E828+Delta*E828*(L828-$N828))</f>
        <v>8.163271173519614E-60</v>
      </c>
      <c r="F829">
        <f ca="1">F828*(1-Speed_2)+Speed_2*(F828+Delta*F828*(P828-$T828))</f>
        <v>7.5815652538401685E-4</v>
      </c>
      <c r="G829">
        <f ca="1">G828*(1-Speed_2)+Speed_2*(G828+Delta*G828*(Q828-$T828))</f>
        <v>3.8128653502232511E-2</v>
      </c>
      <c r="H829">
        <f ca="1">H828*(1-Speed_2)+Speed_2*(H828+Delta*H828*(R828-$T828))</f>
        <v>0.96111318997238349</v>
      </c>
      <c r="J829">
        <f t="shared" ca="1" si="104"/>
        <v>4</v>
      </c>
      <c r="K829">
        <f t="shared" ca="1" si="100"/>
        <v>0.19443405013808265</v>
      </c>
      <c r="L829">
        <f t="shared" ca="1" si="101"/>
        <v>4.5489391523041009E-3</v>
      </c>
      <c r="N829">
        <f ca="1">SUMPRODUCT(C829:E829,J829:L829)</f>
        <v>3.9999999999999973</v>
      </c>
      <c r="P829">
        <f t="shared" ca="1" si="105"/>
        <v>3.9999999999999973</v>
      </c>
      <c r="Q829">
        <f t="shared" ca="1" si="102"/>
        <v>4.9999999999999964</v>
      </c>
      <c r="R829">
        <f t="shared" ca="1" si="103"/>
        <v>5.9999999999999964</v>
      </c>
      <c r="T829">
        <f t="shared" ca="1" si="106"/>
        <v>5.9603550334469961</v>
      </c>
    </row>
    <row r="830" spans="2:20" x14ac:dyDescent="0.3">
      <c r="B830" s="4">
        <f t="shared" si="107"/>
        <v>807</v>
      </c>
      <c r="C830">
        <f ca="1">C829*(1-Speed_1)+Speed_1*(C829+Delta*C829*(J829-$N829))</f>
        <v>0.99999999999999933</v>
      </c>
      <c r="D830">
        <f ca="1">D829*(1-Speed_1)+Speed_1*(D829+Delta*D829*(K829-$N829))</f>
        <v>1.974037581326397E-41</v>
      </c>
      <c r="E830">
        <f ca="1">E829*(1-Speed_1)+Speed_1*(E829+Delta*E829*(L829-$N829))</f>
        <v>6.695553402359429E-60</v>
      </c>
      <c r="F830">
        <f ca="1">F829*(1-Speed_2)+Speed_2*(F829+Delta*F829*(P829-$T829))</f>
        <v>7.5072524558063053E-4</v>
      </c>
      <c r="G830">
        <f ca="1">G829*(1-Speed_2)+Speed_2*(G829+Delta*G829*(Q829-$T829))</f>
        <v>3.7945568280685384E-2</v>
      </c>
      <c r="H830">
        <f ca="1">H829*(1-Speed_2)+Speed_2*(H829+Delta*H829*(R829-$T829))</f>
        <v>0.96130370647373398</v>
      </c>
      <c r="J830">
        <f t="shared" ca="1" si="104"/>
        <v>4</v>
      </c>
      <c r="K830">
        <f t="shared" ca="1" si="100"/>
        <v>0.19348146763133006</v>
      </c>
      <c r="L830">
        <f t="shared" ca="1" si="101"/>
        <v>4.5043514734837836E-3</v>
      </c>
      <c r="N830">
        <f ca="1">SUMPRODUCT(C830:E830,J830:L830)</f>
        <v>3.9999999999999973</v>
      </c>
      <c r="P830">
        <f t="shared" ca="1" si="105"/>
        <v>3.9999999999999973</v>
      </c>
      <c r="Q830">
        <f t="shared" ca="1" si="102"/>
        <v>4.9999999999999964</v>
      </c>
      <c r="R830">
        <f t="shared" ca="1" si="103"/>
        <v>5.9999999999999964</v>
      </c>
      <c r="T830">
        <f t="shared" ca="1" si="106"/>
        <v>5.9605529812281501</v>
      </c>
    </row>
    <row r="831" spans="2:20" x14ac:dyDescent="0.3">
      <c r="B831" s="4">
        <f t="shared" si="107"/>
        <v>808</v>
      </c>
      <c r="C831">
        <f ca="1">C830*(1-Speed_1)+Speed_1*(C830+Delta*C830*(J830-$N830))</f>
        <v>0.99999999999999933</v>
      </c>
      <c r="D831">
        <f ca="1">D830*(1-Speed_1)+Speed_1*(D830+Delta*D830*(K830-$N830))</f>
        <v>1.6358981026653953E-41</v>
      </c>
      <c r="E831">
        <f ca="1">E830*(1-Speed_1)+Speed_1*(E830+Delta*E830*(L830-$N830))</f>
        <v>5.4917109505972492E-60</v>
      </c>
      <c r="F831">
        <f ca="1">F830*(1-Speed_2)+Speed_2*(F830+Delta*F830*(P830-$T830))</f>
        <v>7.4336606248909883E-4</v>
      </c>
      <c r="G831">
        <f ca="1">G830*(1-Speed_2)+Speed_2*(G830+Delta*G830*(Q830-$T830))</f>
        <v>3.776332463700334E-2</v>
      </c>
      <c r="H831">
        <f ca="1">H830*(1-Speed_2)+Speed_2*(H830+Delta*H830*(R830-$T830))</f>
        <v>0.96149330930050758</v>
      </c>
      <c r="J831">
        <f t="shared" ca="1" si="104"/>
        <v>4</v>
      </c>
      <c r="K831">
        <f t="shared" ca="1" si="100"/>
        <v>0.19253345349746218</v>
      </c>
      <c r="L831">
        <f t="shared" ca="1" si="101"/>
        <v>4.4601963749345934E-3</v>
      </c>
      <c r="N831">
        <f ca="1">SUMPRODUCT(C831:E831,J831:L831)</f>
        <v>3.9999999999999973</v>
      </c>
      <c r="P831">
        <f t="shared" ca="1" si="105"/>
        <v>3.9999999999999973</v>
      </c>
      <c r="Q831">
        <f t="shared" ca="1" si="102"/>
        <v>4.9999999999999964</v>
      </c>
      <c r="R831">
        <f t="shared" ca="1" si="103"/>
        <v>5.9999999999999964</v>
      </c>
      <c r="T831">
        <f t="shared" ca="1" si="106"/>
        <v>5.9607499432380155</v>
      </c>
    </row>
    <row r="832" spans="2:20" x14ac:dyDescent="0.3">
      <c r="B832" s="4">
        <f t="shared" si="107"/>
        <v>809</v>
      </c>
      <c r="C832">
        <f ca="1">C831*(1-Speed_1)+Speed_1*(C831+Delta*C831*(J831-$N831))</f>
        <v>0.99999999999999933</v>
      </c>
      <c r="D832">
        <f ca="1">D831*(1-Speed_1)+Speed_1*(D831+Delta*D831*(K831-$N831))</f>
        <v>1.3556098741930497E-41</v>
      </c>
      <c r="E832">
        <f ca="1">E831*(1-Speed_1)+Speed_1*(E831+Delta*E831*(L831-$N831))</f>
        <v>4.5043052144070771E-60</v>
      </c>
      <c r="F832">
        <f ca="1">F831*(1-Speed_2)+Speed_2*(F831+Delta*F831*(P831-$T831))</f>
        <v>7.3607828766494604E-4</v>
      </c>
      <c r="G832">
        <f ca="1">G831*(1-Speed_2)+Speed_2*(G831+Delta*G831*(Q831-$T831))</f>
        <v>3.7581919076995936E-2</v>
      </c>
      <c r="H832">
        <f ca="1">H831*(1-Speed_2)+Speed_2*(H831+Delta*H831*(R831-$T831))</f>
        <v>0.96168200263533909</v>
      </c>
      <c r="J832">
        <f t="shared" ca="1" si="104"/>
        <v>4</v>
      </c>
      <c r="K832">
        <f t="shared" ca="1" si="100"/>
        <v>0.19158998682330441</v>
      </c>
      <c r="L832">
        <f t="shared" ca="1" si="101"/>
        <v>4.4164697259896765E-3</v>
      </c>
      <c r="N832">
        <f ca="1">SUMPRODUCT(C832:E832,J832:L832)</f>
        <v>3.9999999999999973</v>
      </c>
      <c r="P832">
        <f t="shared" ca="1" si="105"/>
        <v>3.9999999999999973</v>
      </c>
      <c r="Q832">
        <f t="shared" ca="1" si="102"/>
        <v>4.9999999999999964</v>
      </c>
      <c r="R832">
        <f t="shared" ca="1" si="103"/>
        <v>5.9999999999999964</v>
      </c>
      <c r="T832">
        <f t="shared" ca="1" si="106"/>
        <v>5.9609459243476701</v>
      </c>
    </row>
    <row r="833" spans="2:20" x14ac:dyDescent="0.3">
      <c r="B833" s="4">
        <f t="shared" si="107"/>
        <v>810</v>
      </c>
      <c r="C833">
        <f ca="1">C832*(1-Speed_1)+Speed_1*(C832+Delta*C832*(J832-$N832))</f>
        <v>0.99999999999999933</v>
      </c>
      <c r="D833">
        <f ca="1">D832*(1-Speed_1)+Speed_1*(D832+Delta*D832*(K832-$N832))</f>
        <v>1.1232875543453394E-41</v>
      </c>
      <c r="E833">
        <f ca="1">E832*(1-Speed_1)+Speed_1*(E832+Delta*E832*(L832-$N832))</f>
        <v>3.6944254665565261E-60</v>
      </c>
      <c r="F833">
        <f ca="1">F832*(1-Speed_2)+Speed_2*(F832+Delta*F832*(P832-$T832))</f>
        <v>7.2886123907395912E-4</v>
      </c>
      <c r="G833">
        <f ca="1">G832*(1-Speed_2)+Speed_2*(G832+Delta*G832*(Q832-$T832))</f>
        <v>3.7401348117164925E-2</v>
      </c>
      <c r="H833">
        <f ca="1">H832*(1-Speed_2)+Speed_2*(H832+Delta*H832*(R832-$T832))</f>
        <v>0.9618697906437611</v>
      </c>
      <c r="J833">
        <f t="shared" ca="1" si="104"/>
        <v>4</v>
      </c>
      <c r="K833">
        <f t="shared" ca="1" si="100"/>
        <v>0.19065104678119441</v>
      </c>
      <c r="L833">
        <f t="shared" ca="1" si="101"/>
        <v>4.3731674344437543E-3</v>
      </c>
      <c r="N833">
        <f ca="1">SUMPRODUCT(C833:E833,J833:L833)</f>
        <v>3.9999999999999973</v>
      </c>
      <c r="P833">
        <f t="shared" ca="1" si="105"/>
        <v>3.9999999999999973</v>
      </c>
      <c r="Q833">
        <f t="shared" ca="1" si="102"/>
        <v>4.9999999999999964</v>
      </c>
      <c r="R833">
        <f t="shared" ca="1" si="103"/>
        <v>5.9999999999999964</v>
      </c>
      <c r="T833">
        <f t="shared" ca="1" si="106"/>
        <v>5.9611409294046833</v>
      </c>
    </row>
    <row r="834" spans="2:20" x14ac:dyDescent="0.3">
      <c r="B834" s="4">
        <f t="shared" si="107"/>
        <v>811</v>
      </c>
      <c r="C834">
        <f ca="1">C833*(1-Speed_1)+Speed_1*(C833+Delta*C833*(J833-$N833))</f>
        <v>0.99999999999999933</v>
      </c>
      <c r="D834">
        <f ca="1">D833*(1-Speed_1)+Speed_1*(D833+Delta*D833*(K833-$N833))</f>
        <v>9.3073281222642875E-42</v>
      </c>
      <c r="E834">
        <f ca="1">E833*(1-Speed_1)+Speed_1*(E833+Delta*E833*(L833-$N833))</f>
        <v>3.0301559179276213E-60</v>
      </c>
      <c r="F834">
        <f ca="1">F833*(1-Speed_2)+Speed_2*(F833+Delta*F833*(P833-$T833))</f>
        <v>7.217142410349363E-4</v>
      </c>
      <c r="G834">
        <f ca="1">G833*(1-Speed_2)+Speed_2*(G833+Delta*G833*(Q833-$T833))</f>
        <v>3.7221608284713326E-2</v>
      </c>
      <c r="H834">
        <f ca="1">H833*(1-Speed_2)+Speed_2*(H833+Delta*H833*(R833-$T833))</f>
        <v>0.96205667747425172</v>
      </c>
      <c r="J834">
        <f t="shared" ca="1" si="104"/>
        <v>4</v>
      </c>
      <c r="K834">
        <f t="shared" ca="1" si="100"/>
        <v>0.18971661262874132</v>
      </c>
      <c r="L834">
        <f t="shared" ca="1" si="101"/>
        <v>4.3302854462096176E-3</v>
      </c>
      <c r="N834">
        <f ca="1">SUMPRODUCT(C834:E834,J834:L834)</f>
        <v>3.9999999999999973</v>
      </c>
      <c r="P834">
        <f t="shared" ca="1" si="105"/>
        <v>3.9999999999999973</v>
      </c>
      <c r="Q834">
        <f t="shared" ca="1" si="102"/>
        <v>4.9999999999999964</v>
      </c>
      <c r="R834">
        <f t="shared" ca="1" si="103"/>
        <v>5.9999999999999964</v>
      </c>
      <c r="T834">
        <f t="shared" ca="1" si="106"/>
        <v>5.9613349632332131</v>
      </c>
    </row>
    <row r="835" spans="2:20" x14ac:dyDescent="0.3">
      <c r="B835" s="4">
        <f t="shared" si="107"/>
        <v>812</v>
      </c>
      <c r="C835">
        <f ca="1">C834*(1-Speed_1)+Speed_1*(C834+Delta*C834*(J834-$N834))</f>
        <v>0.99999999999999933</v>
      </c>
      <c r="D835">
        <f ca="1">D834*(1-Speed_1)+Speed_1*(D834+Delta*D834*(K834-$N834))</f>
        <v>7.7114680246358256E-42</v>
      </c>
      <c r="E835">
        <f ca="1">E834*(1-Speed_1)+Speed_1*(E834+Delta*E834*(L834-$N834))</f>
        <v>2.4853183175038516E-60</v>
      </c>
      <c r="F835">
        <f ca="1">F834*(1-Speed_2)+Speed_2*(F834+Delta*F834*(P834-$T834))</f>
        <v>7.1463662416291053E-4</v>
      </c>
      <c r="G835">
        <f ca="1">G834*(1-Speed_2)+Speed_2*(G834+Delta*G834*(Q834-$T834))</f>
        <v>3.7042696117554001E-2</v>
      </c>
      <c r="H835">
        <f ca="1">H834*(1-Speed_2)+Speed_2*(H834+Delta*H834*(R834-$T834))</f>
        <v>0.96224266725828311</v>
      </c>
      <c r="J835">
        <f t="shared" ca="1" si="104"/>
        <v>4</v>
      </c>
      <c r="K835">
        <f t="shared" ca="1" si="100"/>
        <v>0.18878666370858457</v>
      </c>
      <c r="L835">
        <f t="shared" ca="1" si="101"/>
        <v>4.2878197449774634E-3</v>
      </c>
      <c r="N835">
        <f ca="1">SUMPRODUCT(C835:E835,J835:L835)</f>
        <v>3.9999999999999973</v>
      </c>
      <c r="P835">
        <f t="shared" ca="1" si="105"/>
        <v>3.9999999999999973</v>
      </c>
      <c r="Q835">
        <f t="shared" ca="1" si="102"/>
        <v>4.9999999999999964</v>
      </c>
      <c r="R835">
        <f t="shared" ca="1" si="103"/>
        <v>5.9999999999999964</v>
      </c>
      <c r="T835">
        <f t="shared" ca="1" si="106"/>
        <v>5.961528030634117</v>
      </c>
    </row>
    <row r="836" spans="2:20" x14ac:dyDescent="0.3">
      <c r="B836" s="4">
        <f t="shared" si="107"/>
        <v>813</v>
      </c>
      <c r="C836">
        <f ca="1">C835*(1-Speed_1)+Speed_1*(C835+Delta*C835*(J835-$N835))</f>
        <v>0.99999999999999933</v>
      </c>
      <c r="D836">
        <f ca="1">D835*(1-Speed_1)+Speed_1*(D835+Delta*D835*(K835-$N835))</f>
        <v>6.3889157846313672E-42</v>
      </c>
      <c r="E836">
        <f ca="1">E835*(1-Speed_1)+Speed_1*(E835+Delta*E835*(L835-$N835))</f>
        <v>2.0384405672161042E-60</v>
      </c>
      <c r="F836">
        <f ca="1">F835*(1-Speed_2)+Speed_2*(F835+Delta*F835*(P835-$T835))</f>
        <v>7.0762772531284413E-4</v>
      </c>
      <c r="G836">
        <f ca="1">G835*(1-Speed_2)+Speed_2*(G835+Delta*G835*(Q835-$T835))</f>
        <v>3.6864608164317553E-2</v>
      </c>
      <c r="H836">
        <f ca="1">H835*(1-Speed_2)+Speed_2*(H835+Delta*H835*(R835-$T835))</f>
        <v>0.96242776411036968</v>
      </c>
      <c r="J836">
        <f t="shared" ca="1" si="104"/>
        <v>4</v>
      </c>
      <c r="K836">
        <f t="shared" ca="1" si="100"/>
        <v>0.18786117944815198</v>
      </c>
      <c r="L836">
        <f t="shared" ca="1" si="101"/>
        <v>4.2457663518770646E-3</v>
      </c>
      <c r="N836">
        <f ca="1">SUMPRODUCT(C836:E836,J836:L836)</f>
        <v>3.9999999999999973</v>
      </c>
      <c r="P836">
        <f t="shared" ca="1" si="105"/>
        <v>3.9999999999999973</v>
      </c>
      <c r="Q836">
        <f t="shared" ca="1" si="102"/>
        <v>4.9999999999999964</v>
      </c>
      <c r="R836">
        <f t="shared" ca="1" si="103"/>
        <v>5.9999999999999964</v>
      </c>
      <c r="T836">
        <f t="shared" ca="1" si="106"/>
        <v>5.961720136385054</v>
      </c>
    </row>
    <row r="837" spans="2:20" x14ac:dyDescent="0.3">
      <c r="B837" s="4">
        <f t="shared" si="107"/>
        <v>814</v>
      </c>
      <c r="C837">
        <f ca="1">C836*(1-Speed_1)+Speed_1*(C836+Delta*C836*(J836-$N836))</f>
        <v>0.99999999999999933</v>
      </c>
      <c r="D837">
        <f ca="1">D836*(1-Speed_1)+Speed_1*(D836+Delta*D836*(K836-$N836))</f>
        <v>5.2929212598590316E-42</v>
      </c>
      <c r="E837">
        <f ca="1">E836*(1-Speed_1)+Speed_1*(E836+Delta*E836*(L836-$N836))</f>
        <v>1.671910728523882E-60</v>
      </c>
      <c r="F837">
        <f ca="1">F836*(1-Speed_2)+Speed_2*(F836+Delta*F836*(P836-$T836))</f>
        <v>7.0068688752379128E-4</v>
      </c>
      <c r="G837">
        <f ca="1">G836*(1-Speed_2)+Speed_2*(G836+Delta*G836*(Q836-$T836))</f>
        <v>3.6687340984359711E-2</v>
      </c>
      <c r="H837">
        <f ca="1">H836*(1-Speed_2)+Speed_2*(H836+Delta*H836*(R836-$T836))</f>
        <v>0.96261197212811656</v>
      </c>
      <c r="J837">
        <f t="shared" ca="1" si="104"/>
        <v>4</v>
      </c>
      <c r="K837">
        <f t="shared" ca="1" si="100"/>
        <v>0.18694013935941753</v>
      </c>
      <c r="L837">
        <f t="shared" ca="1" si="101"/>
        <v>4.2041213251427477E-3</v>
      </c>
      <c r="N837">
        <f ca="1">SUMPRODUCT(C837:E837,J837:L837)</f>
        <v>3.9999999999999973</v>
      </c>
      <c r="P837">
        <f t="shared" ca="1" si="105"/>
        <v>3.9999999999999973</v>
      </c>
      <c r="Q837">
        <f t="shared" ca="1" si="102"/>
        <v>4.9999999999999964</v>
      </c>
      <c r="R837">
        <f t="shared" ca="1" si="103"/>
        <v>5.9999999999999964</v>
      </c>
      <c r="T837">
        <f t="shared" ca="1" si="106"/>
        <v>5.9619112852405891</v>
      </c>
    </row>
    <row r="838" spans="2:20" x14ac:dyDescent="0.3">
      <c r="B838" s="4">
        <f t="shared" si="107"/>
        <v>815</v>
      </c>
      <c r="C838">
        <f ca="1">C837*(1-Speed_1)+Speed_1*(C837+Delta*C837*(J837-$N837))</f>
        <v>0.99999999999999933</v>
      </c>
      <c r="D838">
        <f ca="1">D837*(1-Speed_1)+Speed_1*(D837+Delta*D837*(K837-$N837))</f>
        <v>4.3847211077915475E-42</v>
      </c>
      <c r="E838">
        <f ca="1">E837*(1-Speed_1)+Speed_1*(E837+Delta*E837*(L837-$N837))</f>
        <v>1.371283098589222E-60</v>
      </c>
      <c r="F838">
        <f ca="1">F837*(1-Speed_2)+Speed_2*(F837+Delta*F837*(P837-$T837))</f>
        <v>6.9381345996352619E-4</v>
      </c>
      <c r="G838">
        <f ca="1">G837*(1-Speed_2)+Speed_2*(G837+Delta*G837*(Q837-$T837))</f>
        <v>3.6510891147768086E-2</v>
      </c>
      <c r="H838">
        <f ca="1">H837*(1-Speed_2)+Speed_2*(H837+Delta*H837*(R837-$T837))</f>
        <v>0.96279529539226838</v>
      </c>
      <c r="J838">
        <f t="shared" ca="1" si="104"/>
        <v>4</v>
      </c>
      <c r="K838">
        <f t="shared" ca="1" si="100"/>
        <v>0.18602352303865807</v>
      </c>
      <c r="L838">
        <f t="shared" ca="1" si="101"/>
        <v>4.1628807597811571E-3</v>
      </c>
      <c r="N838">
        <f ca="1">SUMPRODUCT(C838:E838,J838:L838)</f>
        <v>3.9999999999999973</v>
      </c>
      <c r="P838">
        <f t="shared" ca="1" si="105"/>
        <v>3.9999999999999973</v>
      </c>
      <c r="Q838">
        <f t="shared" ca="1" si="102"/>
        <v>4.9999999999999964</v>
      </c>
      <c r="R838">
        <f t="shared" ca="1" si="103"/>
        <v>5.9999999999999964</v>
      </c>
      <c r="T838">
        <f t="shared" ca="1" si="106"/>
        <v>5.9621014819323017</v>
      </c>
    </row>
    <row r="839" spans="2:20" x14ac:dyDescent="0.3">
      <c r="B839" s="4">
        <f t="shared" si="107"/>
        <v>816</v>
      </c>
      <c r="C839">
        <f ca="1">C838*(1-Speed_1)+Speed_1*(C838+Delta*C838*(J838-$N838))</f>
        <v>0.99999999999999933</v>
      </c>
      <c r="D839">
        <f ca="1">D838*(1-Speed_1)+Speed_1*(D838+Delta*D838*(K838-$N838))</f>
        <v>3.6321760654496704E-42</v>
      </c>
      <c r="E839">
        <f ca="1">E838*(1-Speed_1)+Speed_1*(E838+Delta*E838*(L838-$N838))</f>
        <v>1.1247090228043919E-60</v>
      </c>
      <c r="F839">
        <f ca="1">F838*(1-Speed_2)+Speed_2*(F838+Delta*F838*(P838-$T838))</f>
        <v>6.8700679787363108E-4</v>
      </c>
      <c r="G839">
        <f ca="1">G838*(1-Speed_2)+Speed_2*(G838+Delta*G838*(Q838-$T838))</f>
        <v>3.6335255235368402E-2</v>
      </c>
      <c r="H839">
        <f ca="1">H838*(1-Speed_2)+Speed_2*(H838+Delta*H838*(R838-$T838))</f>
        <v>0.96297773796675801</v>
      </c>
      <c r="J839">
        <f t="shared" ca="1" si="104"/>
        <v>4</v>
      </c>
      <c r="K839">
        <f t="shared" ca="1" si="100"/>
        <v>0.18511131016621016</v>
      </c>
      <c r="L839">
        <f t="shared" ca="1" si="101"/>
        <v>4.1220407872417861E-3</v>
      </c>
      <c r="N839">
        <f ca="1">SUMPRODUCT(C839:E839,J839:L839)</f>
        <v>3.9999999999999973</v>
      </c>
      <c r="P839">
        <f t="shared" ca="1" si="105"/>
        <v>3.9999999999999973</v>
      </c>
      <c r="Q839">
        <f t="shared" ca="1" si="102"/>
        <v>4.9999999999999964</v>
      </c>
      <c r="R839">
        <f t="shared" ca="1" si="103"/>
        <v>5.9999999999999964</v>
      </c>
      <c r="T839">
        <f t="shared" ca="1" si="106"/>
        <v>5.9622907311688813</v>
      </c>
    </row>
    <row r="840" spans="2:20" x14ac:dyDescent="0.3">
      <c r="B840" s="4">
        <f t="shared" si="107"/>
        <v>817</v>
      </c>
      <c r="C840">
        <f ca="1">C839*(1-Speed_1)+Speed_1*(C839+Delta*C839*(J839-$N839))</f>
        <v>0.99999999999999933</v>
      </c>
      <c r="D840">
        <f ca="1">D839*(1-Speed_1)+Speed_1*(D839+Delta*D839*(K839-$N839))</f>
        <v>3.0086404328290685E-42</v>
      </c>
      <c r="E840">
        <f ca="1">E839*(1-Speed_1)+Speed_1*(E839+Delta*E839*(L839-$N839))</f>
        <v>9.224700230405615E-61</v>
      </c>
      <c r="F840">
        <f ca="1">F839*(1-Speed_2)+Speed_2*(F839+Delta*F839*(P839-$T839))</f>
        <v>6.8026626251504389E-4</v>
      </c>
      <c r="G840">
        <f ca="1">G839*(1-Speed_2)+Speed_2*(G839+Delta*G839*(Q839-$T839))</f>
        <v>3.6160429838730149E-2</v>
      </c>
      <c r="H840">
        <f ca="1">H839*(1-Speed_2)+Speed_2*(H839+Delta*H839*(R839-$T839))</f>
        <v>0.96315930389875481</v>
      </c>
      <c r="J840">
        <f t="shared" ca="1" si="104"/>
        <v>4</v>
      </c>
      <c r="K840">
        <f t="shared" ca="1" si="100"/>
        <v>0.18420348050622595</v>
      </c>
      <c r="L840">
        <f t="shared" ca="1" si="101"/>
        <v>4.0815975750902629E-3</v>
      </c>
      <c r="N840">
        <f ca="1">SUMPRODUCT(C840:E840,J840:L840)</f>
        <v>3.9999999999999973</v>
      </c>
      <c r="P840">
        <f t="shared" ca="1" si="105"/>
        <v>3.9999999999999973</v>
      </c>
      <c r="Q840">
        <f t="shared" ca="1" si="102"/>
        <v>4.9999999999999964</v>
      </c>
      <c r="R840">
        <f t="shared" ca="1" si="103"/>
        <v>5.9999999999999964</v>
      </c>
      <c r="T840">
        <f t="shared" ca="1" si="106"/>
        <v>5.9624790376362364</v>
      </c>
    </row>
    <row r="841" spans="2:20" x14ac:dyDescent="0.3">
      <c r="B841" s="4">
        <f t="shared" si="107"/>
        <v>818</v>
      </c>
      <c r="C841">
        <f ca="1">C840*(1-Speed_1)+Speed_1*(C840+Delta*C840*(J840-$N840))</f>
        <v>0.99999999999999933</v>
      </c>
      <c r="D841">
        <f ca="1">D840*(1-Speed_1)+Speed_1*(D840+Delta*D840*(K840-$N840))</f>
        <v>2.4920242466891858E-42</v>
      </c>
      <c r="E841">
        <f ca="1">E840*(1-Speed_1)+Speed_1*(E840+Delta*E840*(L840-$N840))</f>
        <v>7.5659485070667165E-61</v>
      </c>
      <c r="F841">
        <f ca="1">F840*(1-Speed_2)+Speed_2*(F840+Delta*F840*(P840-$T840))</f>
        <v>6.7359122111405932E-4</v>
      </c>
      <c r="G841">
        <f ca="1">G840*(1-Speed_2)+Speed_2*(G840+Delta*G840*(Q840-$T840))</f>
        <v>3.5986411560171683E-2</v>
      </c>
      <c r="H841">
        <f ca="1">H840*(1-Speed_2)+Speed_2*(H840+Delta*H840*(R840-$T840))</f>
        <v>0.96333999721871422</v>
      </c>
      <c r="J841">
        <f t="shared" ca="1" si="104"/>
        <v>4</v>
      </c>
      <c r="K841">
        <f t="shared" ca="1" si="100"/>
        <v>0.18330001390642872</v>
      </c>
      <c r="L841">
        <f t="shared" ca="1" si="101"/>
        <v>4.0415473266843562E-3</v>
      </c>
      <c r="N841">
        <f ca="1">SUMPRODUCT(C841:E841,J841:L841)</f>
        <v>3.9999999999999973</v>
      </c>
      <c r="P841">
        <f t="shared" ca="1" si="105"/>
        <v>3.9999999999999973</v>
      </c>
      <c r="Q841">
        <f t="shared" ca="1" si="102"/>
        <v>4.9999999999999964</v>
      </c>
      <c r="R841">
        <f t="shared" ca="1" si="103"/>
        <v>5.9999999999999964</v>
      </c>
      <c r="T841">
        <f t="shared" ca="1" si="106"/>
        <v>5.962666405997596</v>
      </c>
    </row>
    <row r="842" spans="2:20" x14ac:dyDescent="0.3">
      <c r="B842" s="4">
        <f t="shared" si="107"/>
        <v>819</v>
      </c>
      <c r="C842">
        <f ca="1">C841*(1-Speed_1)+Speed_1*(C841+Delta*C841*(J841-$N841))</f>
        <v>0.99999999999999933</v>
      </c>
      <c r="D842">
        <f ca="1">D841*(1-Speed_1)+Speed_1*(D841+Delta*D841*(K841-$N841))</f>
        <v>2.0640153458434302E-42</v>
      </c>
      <c r="E842">
        <f ca="1">E841*(1-Speed_1)+Speed_1*(E841+Delta*E841*(L841-$N841))</f>
        <v>6.2054537920480239E-61</v>
      </c>
      <c r="F842">
        <f ca="1">F841*(1-Speed_2)+Speed_2*(F841+Delta*F841*(P841-$T841))</f>
        <v>6.6698104680878198E-4</v>
      </c>
      <c r="G842">
        <f ca="1">G841*(1-Speed_2)+Speed_2*(G841+Delta*G841*(Q841-$T841))</f>
        <v>3.581319701276478E-2</v>
      </c>
      <c r="H842">
        <f ca="1">H841*(1-Speed_2)+Speed_2*(H841+Delta*H841*(R841-$T841))</f>
        <v>0.9635198219404264</v>
      </c>
      <c r="J842">
        <f t="shared" ca="1" si="104"/>
        <v>4</v>
      </c>
      <c r="K842">
        <f t="shared" ca="1" si="100"/>
        <v>0.18240089029786782</v>
      </c>
      <c r="L842">
        <f t="shared" ca="1" si="101"/>
        <v>4.0018862808526914E-3</v>
      </c>
      <c r="N842">
        <f ca="1">SUMPRODUCT(C842:E842,J842:L842)</f>
        <v>3.9999999999999973</v>
      </c>
      <c r="P842">
        <f t="shared" ca="1" si="105"/>
        <v>3.9999999999999973</v>
      </c>
      <c r="Q842">
        <f t="shared" ca="1" si="102"/>
        <v>4.9999999999999964</v>
      </c>
      <c r="R842">
        <f t="shared" ca="1" si="103"/>
        <v>5.9999999999999964</v>
      </c>
      <c r="T842">
        <f t="shared" ca="1" si="106"/>
        <v>5.9628528408936141</v>
      </c>
    </row>
    <row r="843" spans="2:20" x14ac:dyDescent="0.3">
      <c r="B843" s="4">
        <f t="shared" si="107"/>
        <v>820</v>
      </c>
      <c r="C843">
        <f ca="1">C842*(1-Speed_1)+Speed_1*(C842+Delta*C842*(J842-$N842))</f>
        <v>0.99999999999999933</v>
      </c>
      <c r="D843">
        <f ca="1">D842*(1-Speed_1)+Speed_1*(D842+Delta*D842*(K842-$N842))</f>
        <v>1.7094341042417766E-42</v>
      </c>
      <c r="E843">
        <f ca="1">E842*(1-Speed_1)+Speed_1*(E842+Delta*E842*(L842-$N842))</f>
        <v>5.0895896178972396E-61</v>
      </c>
      <c r="F843">
        <f ca="1">F842*(1-Speed_2)+Speed_2*(F842+Delta*F842*(P842-$T842))</f>
        <v>6.6043511859602798E-4</v>
      </c>
      <c r="G843">
        <f ca="1">G842*(1-Speed_2)+Speed_2*(G842+Delta*G842*(Q842-$T842))</f>
        <v>3.5640782820338668E-2</v>
      </c>
      <c r="H843">
        <f ca="1">H842*(1-Speed_2)+Speed_2*(H842+Delta*H842*(R842-$T842))</f>
        <v>0.9636987820610653</v>
      </c>
      <c r="J843">
        <f t="shared" ca="1" si="104"/>
        <v>4</v>
      </c>
      <c r="K843">
        <f t="shared" ca="1" si="100"/>
        <v>0.18150608969467347</v>
      </c>
      <c r="L843">
        <f t="shared" ca="1" si="101"/>
        <v>3.9626107115761679E-3</v>
      </c>
      <c r="N843">
        <f ca="1">SUMPRODUCT(C843:E843,J843:L843)</f>
        <v>3.9999999999999973</v>
      </c>
      <c r="P843">
        <f t="shared" ca="1" si="105"/>
        <v>3.9999999999999973</v>
      </c>
      <c r="Q843">
        <f t="shared" ca="1" si="102"/>
        <v>4.9999999999999964</v>
      </c>
      <c r="R843">
        <f t="shared" ca="1" si="103"/>
        <v>5.9999999999999964</v>
      </c>
      <c r="T843">
        <f t="shared" ca="1" si="106"/>
        <v>5.9630383469424659</v>
      </c>
    </row>
    <row r="844" spans="2:20" x14ac:dyDescent="0.3">
      <c r="B844" s="4">
        <f t="shared" si="107"/>
        <v>821</v>
      </c>
      <c r="C844">
        <f ca="1">C843*(1-Speed_1)+Speed_1*(C843+Delta*C843*(J843-$N843))</f>
        <v>0.99999999999999933</v>
      </c>
      <c r="D844">
        <f ca="1">D843*(1-Speed_1)+Speed_1*(D843+Delta*D843*(K843-$N843))</f>
        <v>1.4156982369715809E-42</v>
      </c>
      <c r="E844">
        <f ca="1">E843*(1-Speed_1)+Speed_1*(E843+Delta*E843*(L843-$N843))</f>
        <v>4.1743710494809204E-61</v>
      </c>
      <c r="F844">
        <f ca="1">F843*(1-Speed_2)+Speed_2*(F843+Delta*F843*(P843-$T843))</f>
        <v>6.5395282127867047E-4</v>
      </c>
      <c r="G844">
        <f ca="1">G843*(1-Speed_2)+Speed_2*(G843+Delta*G843*(Q843-$T843))</f>
        <v>3.5469165617483492E-2</v>
      </c>
      <c r="H844">
        <f ca="1">H843*(1-Speed_2)+Speed_2*(H843+Delta*H843*(R843-$T843))</f>
        <v>0.96387688156123774</v>
      </c>
      <c r="J844">
        <f t="shared" ca="1" si="104"/>
        <v>3.9999999999999996</v>
      </c>
      <c r="K844">
        <f t="shared" ca="1" si="100"/>
        <v>0.18061559219381079</v>
      </c>
      <c r="L844">
        <f t="shared" ca="1" si="101"/>
        <v>3.9237169276720232E-3</v>
      </c>
      <c r="N844">
        <f ca="1">SUMPRODUCT(C844:E844,J844:L844)</f>
        <v>3.9999999999999969</v>
      </c>
      <c r="P844">
        <f t="shared" ca="1" si="105"/>
        <v>3.9999999999999973</v>
      </c>
      <c r="Q844">
        <f t="shared" ca="1" si="102"/>
        <v>4.9999999999999964</v>
      </c>
      <c r="R844">
        <f t="shared" ca="1" si="103"/>
        <v>5.9999999999999964</v>
      </c>
      <c r="T844">
        <f t="shared" ca="1" si="106"/>
        <v>5.9632229287399552</v>
      </c>
    </row>
    <row r="845" spans="2:20" x14ac:dyDescent="0.3">
      <c r="B845" s="4">
        <f t="shared" si="107"/>
        <v>822</v>
      </c>
      <c r="C845">
        <f ca="1">C844*(1-Speed_1)+Speed_1*(C844+Delta*C844*(J844-$N844))</f>
        <v>0.99999999999999933</v>
      </c>
      <c r="D845">
        <f ca="1">D844*(1-Speed_1)+Speed_1*(D844+Delta*D844*(K844-$N844))</f>
        <v>1.1723789272114225E-42</v>
      </c>
      <c r="E845">
        <f ca="1">E844*(1-Speed_1)+Speed_1*(E844+Delta*E844*(L844-$N844))</f>
        <v>3.4237213178400708E-61</v>
      </c>
      <c r="F845">
        <f ca="1">F844*(1-Speed_2)+Speed_2*(F844+Delta*F844*(P844-$T844))</f>
        <v>6.4753354541342812E-4</v>
      </c>
      <c r="G845">
        <f ca="1">G844*(1-Speed_2)+Speed_2*(G844+Delta*G844*(Q844-$T844))</f>
        <v>3.5298342049553316E-2</v>
      </c>
      <c r="H845">
        <f ca="1">H844*(1-Speed_2)+Speed_2*(H844+Delta*H844*(R844-$T844))</f>
        <v>0.96405412440503313</v>
      </c>
      <c r="J845">
        <f t="shared" ca="1" si="104"/>
        <v>3.9999999999999996</v>
      </c>
      <c r="K845">
        <f t="shared" ca="1" si="100"/>
        <v>0.17972937797483371</v>
      </c>
      <c r="L845">
        <f t="shared" ca="1" si="101"/>
        <v>3.8852012724805689E-3</v>
      </c>
      <c r="N845">
        <f ca="1">SUMPRODUCT(C845:E845,J845:L845)</f>
        <v>3.9999999999999969</v>
      </c>
      <c r="P845">
        <f t="shared" ca="1" si="105"/>
        <v>3.9999999999999973</v>
      </c>
      <c r="Q845">
        <f t="shared" ca="1" si="102"/>
        <v>4.9999999999999964</v>
      </c>
      <c r="R845">
        <f t="shared" ca="1" si="103"/>
        <v>5.9999999999999964</v>
      </c>
      <c r="T845">
        <f t="shared" ca="1" si="106"/>
        <v>5.9634065908596154</v>
      </c>
    </row>
    <row r="846" spans="2:20" x14ac:dyDescent="0.3">
      <c r="B846" s="4">
        <f t="shared" si="107"/>
        <v>823</v>
      </c>
      <c r="C846">
        <f ca="1">C845*(1-Speed_1)+Speed_1*(C845+Delta*C845*(J845-$N845))</f>
        <v>0.99999999999999933</v>
      </c>
      <c r="D846">
        <f ca="1">D845*(1-Speed_1)+Speed_1*(D845+Delta*D845*(K845-$N845))</f>
        <v>9.7083271240359954E-43</v>
      </c>
      <c r="E846">
        <f ca="1">E845*(1-Speed_1)+Speed_1*(E845+Delta*E845*(L845-$N845))</f>
        <v>2.8080500637177896E-61</v>
      </c>
      <c r="F846">
        <f ca="1">F845*(1-Speed_2)+Speed_2*(F845+Delta*F845*(P845-$T845))</f>
        <v>6.4117668725909103E-4</v>
      </c>
      <c r="G846">
        <f ca="1">G845*(1-Speed_2)+Speed_2*(G845+Delta*G845*(Q845-$T845))</f>
        <v>3.512830877266853E-2</v>
      </c>
      <c r="H846">
        <f ca="1">H845*(1-Speed_2)+Speed_2*(H845+Delta*H845*(R845-$T845))</f>
        <v>0.96423051454007225</v>
      </c>
      <c r="J846">
        <f t="shared" ca="1" si="104"/>
        <v>3.9999999999999996</v>
      </c>
      <c r="K846">
        <f t="shared" ca="1" si="100"/>
        <v>0.17884742729963812</v>
      </c>
      <c r="L846">
        <f t="shared" ca="1" si="101"/>
        <v>3.8470601235545462E-3</v>
      </c>
      <c r="N846">
        <f ca="1">SUMPRODUCT(C846:E846,J846:L846)</f>
        <v>3.9999999999999969</v>
      </c>
      <c r="P846">
        <f t="shared" ca="1" si="105"/>
        <v>3.9999999999999973</v>
      </c>
      <c r="Q846">
        <f t="shared" ca="1" si="102"/>
        <v>4.9999999999999964</v>
      </c>
      <c r="R846">
        <f t="shared" ca="1" si="103"/>
        <v>5.9999999999999964</v>
      </c>
      <c r="T846">
        <f t="shared" ca="1" si="106"/>
        <v>5.9635893378528095</v>
      </c>
    </row>
    <row r="847" spans="2:20" x14ac:dyDescent="0.3">
      <c r="B847" s="4">
        <f t="shared" si="107"/>
        <v>824</v>
      </c>
      <c r="C847">
        <f ca="1">C846*(1-Speed_1)+Speed_1*(C846+Delta*C846*(J846-$N846))</f>
        <v>0.99999999999999933</v>
      </c>
      <c r="D847">
        <f ca="1">D846*(1-Speed_1)+Speed_1*(D846+Delta*D846*(K846-$N846))</f>
        <v>8.0389621615377894E-43</v>
      </c>
      <c r="E847">
        <f ca="1">E846*(1-Speed_1)+Speed_1*(E846+Delta*E846*(L846-$N846))</f>
        <v>2.3030871754327161E-61</v>
      </c>
      <c r="F847">
        <f ca="1">F846*(1-Speed_2)+Speed_2*(F846+Delta*F846*(P846-$T846))</f>
        <v>6.3488164872518231E-4</v>
      </c>
      <c r="G847">
        <f ca="1">G846*(1-Speed_2)+Speed_2*(G846+Delta*G846*(Q846-$T846))</f>
        <v>3.4959062453717805E-2</v>
      </c>
      <c r="H847">
        <f ca="1">H846*(1-Speed_2)+Speed_2*(H846+Delta*H846*(R846-$T846))</f>
        <v>0.9644060558975569</v>
      </c>
      <c r="J847">
        <f t="shared" ca="1" si="104"/>
        <v>3.9999999999999996</v>
      </c>
      <c r="K847">
        <f t="shared" ca="1" si="100"/>
        <v>0.17796972051221494</v>
      </c>
      <c r="L847">
        <f t="shared" ca="1" si="101"/>
        <v>3.8092898923510936E-3</v>
      </c>
      <c r="N847">
        <f ca="1">SUMPRODUCT(C847:E847,J847:L847)</f>
        <v>3.9999999999999969</v>
      </c>
      <c r="P847">
        <f t="shared" ca="1" si="105"/>
        <v>3.9999999999999973</v>
      </c>
      <c r="Q847">
        <f t="shared" ca="1" si="102"/>
        <v>4.9999999999999964</v>
      </c>
      <c r="R847">
        <f t="shared" ca="1" si="103"/>
        <v>5.9999999999999964</v>
      </c>
      <c r="T847">
        <f t="shared" ca="1" si="106"/>
        <v>5.9637711742488282</v>
      </c>
    </row>
    <row r="848" spans="2:20" x14ac:dyDescent="0.3">
      <c r="B848" s="4">
        <f t="shared" si="107"/>
        <v>825</v>
      </c>
      <c r="C848">
        <f ca="1">C847*(1-Speed_1)+Speed_1*(C847+Delta*C847*(J847-$N847))</f>
        <v>0.99999999999999933</v>
      </c>
      <c r="D848">
        <f ca="1">D847*(1-Speed_1)+Speed_1*(D847+Delta*D847*(K847-$N847))</f>
        <v>6.65633010567036E-43</v>
      </c>
      <c r="E848">
        <f ca="1">E847*(1-Speed_1)+Speed_1*(E847+Delta*E847*(L847-$N847))</f>
        <v>1.8889262745562637E-61</v>
      </c>
      <c r="F848">
        <f ca="1">F847*(1-Speed_2)+Speed_2*(F847+Delta*F847*(P847-$T847))</f>
        <v>6.2864783732105188E-4</v>
      </c>
      <c r="G848">
        <f ca="1">G847*(1-Speed_2)+Speed_2*(G847+Delta*G847*(Q847-$T847))</f>
        <v>3.4790599770359518E-2</v>
      </c>
      <c r="H848">
        <f ca="1">H847*(1-Speed_2)+Speed_2*(H847+Delta*H847*(R847-$T847))</f>
        <v>0.96458075239231933</v>
      </c>
      <c r="J848">
        <f t="shared" ca="1" si="104"/>
        <v>3.9999999999999996</v>
      </c>
      <c r="K848">
        <f t="shared" ca="1" si="100"/>
        <v>0.17709623803840285</v>
      </c>
      <c r="L848">
        <f t="shared" ca="1" si="101"/>
        <v>3.7718870239263113E-3</v>
      </c>
      <c r="N848">
        <f ca="1">SUMPRODUCT(C848:E848,J848:L848)</f>
        <v>3.9999999999999969</v>
      </c>
      <c r="P848">
        <f t="shared" ca="1" si="105"/>
        <v>3.9999999999999973</v>
      </c>
      <c r="Q848">
        <f t="shared" ca="1" si="102"/>
        <v>4.9999999999999964</v>
      </c>
      <c r="R848">
        <f t="shared" ca="1" si="103"/>
        <v>5.9999999999999964</v>
      </c>
      <c r="T848">
        <f t="shared" ca="1" si="106"/>
        <v>5.9639521045549939</v>
      </c>
    </row>
    <row r="849" spans="2:20" x14ac:dyDescent="0.3">
      <c r="B849" s="4">
        <f t="shared" si="107"/>
        <v>826</v>
      </c>
      <c r="C849">
        <f ca="1">C848*(1-Speed_1)+Speed_1*(C848+Delta*C848*(J848-$N848))</f>
        <v>0.99999999999999933</v>
      </c>
      <c r="D849">
        <f ca="1">D848*(1-Speed_1)+Speed_1*(D848+Delta*D848*(K848-$N848))</f>
        <v>5.5112371825882157E-43</v>
      </c>
      <c r="E849">
        <f ca="1">E848*(1-Speed_1)+Speed_1*(E848+Delta*E848*(L848-$N848))</f>
        <v>1.5492401618788232E-61</v>
      </c>
      <c r="F849">
        <f ca="1">F848*(1-Speed_2)+Speed_2*(F848+Delta*F848*(P848-$T848))</f>
        <v>6.2247466610539873E-4</v>
      </c>
      <c r="G849">
        <f ca="1">G848*(1-Speed_2)+Speed_2*(G848+Delta*G848*(Q848-$T848))</f>
        <v>3.4622917411022677E-2</v>
      </c>
      <c r="H849">
        <f ca="1">H848*(1-Speed_2)+Speed_2*(H848+Delta*H848*(R848-$T848))</f>
        <v>0.96475460792287182</v>
      </c>
      <c r="J849">
        <f t="shared" ca="1" si="104"/>
        <v>3.9999999999999996</v>
      </c>
      <c r="K849">
        <f t="shared" ca="1" si="100"/>
        <v>0.1762269603856404</v>
      </c>
      <c r="L849">
        <f t="shared" ca="1" si="101"/>
        <v>3.7348479966323924E-3</v>
      </c>
      <c r="N849">
        <f ca="1">SUMPRODUCT(C849:E849,J849:L849)</f>
        <v>3.9999999999999969</v>
      </c>
      <c r="P849">
        <f t="shared" ca="1" si="105"/>
        <v>3.9999999999999973</v>
      </c>
      <c r="Q849">
        <f t="shared" ca="1" si="102"/>
        <v>4.9999999999999964</v>
      </c>
      <c r="R849">
        <f t="shared" ca="1" si="103"/>
        <v>5.9999999999999964</v>
      </c>
      <c r="T849">
        <f t="shared" ca="1" si="106"/>
        <v>5.9641321332567623</v>
      </c>
    </row>
    <row r="850" spans="2:20" x14ac:dyDescent="0.3">
      <c r="B850" s="4">
        <f t="shared" si="107"/>
        <v>827</v>
      </c>
      <c r="C850">
        <f ca="1">C849*(1-Speed_1)+Speed_1*(C849+Delta*C849*(J849-$N849))</f>
        <v>0.99999999999999933</v>
      </c>
      <c r="D850">
        <f ca="1">D849*(1-Speed_1)+Speed_1*(D849+Delta*D849*(K849-$N849))</f>
        <v>4.562919775671671E-43</v>
      </c>
      <c r="E850">
        <f ca="1">E849*(1-Speed_1)+Speed_1*(E849+Delta*E849*(L849-$N849))</f>
        <v>1.2706373106838056E-61</v>
      </c>
      <c r="F850">
        <f ca="1">F849*(1-Speed_2)+Speed_2*(F849+Delta*F849*(P849-$T849))</f>
        <v>6.1636155363621928E-4</v>
      </c>
      <c r="G850">
        <f ca="1">G849*(1-Speed_2)+Speed_2*(G849+Delta*G849*(Q849-$T849))</f>
        <v>3.4456012074907366E-2</v>
      </c>
      <c r="H850">
        <f ca="1">H849*(1-Speed_2)+Speed_2*(H849+Delta*H849*(R849-$T849))</f>
        <v>0.96492762637145624</v>
      </c>
      <c r="J850">
        <f t="shared" ca="1" si="104"/>
        <v>3.9999999999999991</v>
      </c>
      <c r="K850">
        <f t="shared" ca="1" si="100"/>
        <v>0.17536186814271792</v>
      </c>
      <c r="L850">
        <f t="shared" ca="1" si="101"/>
        <v>3.6981693218173157E-3</v>
      </c>
      <c r="N850">
        <f ca="1">SUMPRODUCT(C850:E850,J850:L850)</f>
        <v>3.9999999999999964</v>
      </c>
      <c r="P850">
        <f t="shared" ca="1" si="105"/>
        <v>3.9999999999999973</v>
      </c>
      <c r="Q850">
        <f t="shared" ca="1" si="102"/>
        <v>4.9999999999999964</v>
      </c>
      <c r="R850">
        <f t="shared" ca="1" si="103"/>
        <v>5.9999999999999964</v>
      </c>
      <c r="T850">
        <f t="shared" ca="1" si="106"/>
        <v>5.9643112648178152</v>
      </c>
    </row>
    <row r="851" spans="2:20" x14ac:dyDescent="0.3">
      <c r="B851" s="4">
        <f t="shared" si="107"/>
        <v>828</v>
      </c>
      <c r="C851">
        <f ca="1">C850*(1-Speed_1)+Speed_1*(C850+Delta*C850*(J850-$N850))</f>
        <v>0.99999999999999933</v>
      </c>
      <c r="D851">
        <f ca="1">D850*(1-Speed_1)+Speed_1*(D850+Delta*D850*(K850-$N850))</f>
        <v>3.777601512172892E-43</v>
      </c>
      <c r="E851">
        <f ca="1">E850*(1-Speed_1)+Speed_1*(E850+Delta*E850*(L850-$N850))</f>
        <v>1.0421340511971894E-61</v>
      </c>
      <c r="F851">
        <f ca="1">F850*(1-Speed_2)+Speed_2*(F850+Delta*F850*(P850-$T850))</f>
        <v>6.103079239211781E-4</v>
      </c>
      <c r="G851">
        <f ca="1">G850*(1-Speed_2)+Speed_2*(G850+Delta*G850*(Q850-$T850))</f>
        <v>3.428988047198471E-2</v>
      </c>
      <c r="H851">
        <f ca="1">H850*(1-Speed_2)+Speed_2*(H850+Delta*H850*(R850-$T850))</f>
        <v>0.96509981160409397</v>
      </c>
      <c r="J851">
        <f t="shared" ca="1" si="104"/>
        <v>3.9999999999999996</v>
      </c>
      <c r="K851">
        <f t="shared" ca="1" si="100"/>
        <v>0.17450094197952945</v>
      </c>
      <c r="L851">
        <f t="shared" ca="1" si="101"/>
        <v>3.6618475435270686E-3</v>
      </c>
      <c r="N851">
        <f ca="1">SUMPRODUCT(C851:E851,J851:L851)</f>
        <v>3.9999999999999969</v>
      </c>
      <c r="P851">
        <f t="shared" ca="1" si="105"/>
        <v>3.9999999999999973</v>
      </c>
      <c r="Q851">
        <f t="shared" ca="1" si="102"/>
        <v>4.9999999999999964</v>
      </c>
      <c r="R851">
        <f t="shared" ca="1" si="103"/>
        <v>5.9999999999999964</v>
      </c>
      <c r="T851">
        <f t="shared" ca="1" si="106"/>
        <v>5.9644895036801682</v>
      </c>
    </row>
    <row r="852" spans="2:20" x14ac:dyDescent="0.3">
      <c r="B852" s="4">
        <f t="shared" si="107"/>
        <v>829</v>
      </c>
      <c r="C852">
        <f ca="1">C851*(1-Speed_1)+Speed_1*(C851+Delta*C851*(J851-$N851))</f>
        <v>0.99999999999999933</v>
      </c>
      <c r="D852">
        <f ca="1">D851*(1-Speed_1)+Speed_1*(D851+Delta*D851*(K851-$N851))</f>
        <v>3.1272970159851578E-43</v>
      </c>
      <c r="E852">
        <f ca="1">E851*(1-Speed_1)+Speed_1*(E851+Delta*E851*(L851-$N851))</f>
        <v>8.547216481023885E-62</v>
      </c>
      <c r="F852">
        <f ca="1">F851*(1-Speed_2)+Speed_2*(F851+Delta*F851*(P851-$T851))</f>
        <v>6.0431320636839816E-4</v>
      </c>
      <c r="G852">
        <f ca="1">G851*(1-Speed_2)+Speed_2*(G851+Delta*G851*(Q851-$T851))</f>
        <v>3.4124519322996323E-2</v>
      </c>
      <c r="H852">
        <f ca="1">H851*(1-Speed_2)+Speed_2*(H851+Delta*H851*(R851-$T851))</f>
        <v>0.96527116747063513</v>
      </c>
      <c r="J852">
        <f t="shared" ca="1" si="104"/>
        <v>3.9999999999999996</v>
      </c>
      <c r="K852">
        <f t="shared" ca="1" si="100"/>
        <v>0.17364416264682359</v>
      </c>
      <c r="L852">
        <f t="shared" ca="1" si="101"/>
        <v>3.6258792382103892E-3</v>
      </c>
      <c r="N852">
        <f ca="1">SUMPRODUCT(C852:E852,J852:L852)</f>
        <v>3.9999999999999969</v>
      </c>
      <c r="P852">
        <f t="shared" ca="1" si="105"/>
        <v>3.9999999999999973</v>
      </c>
      <c r="Q852">
        <f t="shared" ca="1" si="102"/>
        <v>4.9999999999999964</v>
      </c>
      <c r="R852">
        <f t="shared" ca="1" si="103"/>
        <v>5.9999999999999964</v>
      </c>
      <c r="T852">
        <f t="shared" ca="1" si="106"/>
        <v>5.9646668542642622</v>
      </c>
    </row>
    <row r="853" spans="2:20" x14ac:dyDescent="0.3">
      <c r="B853" s="4">
        <f t="shared" si="107"/>
        <v>830</v>
      </c>
      <c r="C853">
        <f ca="1">C852*(1-Speed_1)+Speed_1*(C852+Delta*C852*(J852-$N852))</f>
        <v>0.99999999999999933</v>
      </c>
      <c r="D853">
        <f ca="1">D852*(1-Speed_1)+Speed_1*(D852+Delta*D852*(K852-$N852))</f>
        <v>2.5888202123338193E-43</v>
      </c>
      <c r="E853">
        <f ca="1">E852*(1-Speed_1)+Speed_1*(E852+Delta*E852*(L852-$N852))</f>
        <v>7.0101121173048235E-62</v>
      </c>
      <c r="F853">
        <f ca="1">F852*(1-Speed_2)+Speed_2*(F852+Delta*F852*(P852-$T852))</f>
        <v>5.983768357376674E-4</v>
      </c>
      <c r="G853">
        <f ca="1">G852*(1-Speed_2)+Speed_2*(G852+Delta*G852*(Q852-$T852))</f>
        <v>3.3959925359453351E-2</v>
      </c>
      <c r="H853">
        <f ca="1">H852*(1-Speed_2)+Speed_2*(H852+Delta*H852*(R852-$T852))</f>
        <v>0.96544169780480882</v>
      </c>
      <c r="J853">
        <f t="shared" ca="1" si="104"/>
        <v>3.9999999999999991</v>
      </c>
      <c r="K853">
        <f t="shared" ca="1" si="100"/>
        <v>0.1727915109759551</v>
      </c>
      <c r="L853">
        <f t="shared" ca="1" si="101"/>
        <v>3.5902610144260046E-3</v>
      </c>
      <c r="N853">
        <f ca="1">SUMPRODUCT(C853:E853,J853:L853)</f>
        <v>3.9999999999999964</v>
      </c>
      <c r="P853">
        <f t="shared" ca="1" si="105"/>
        <v>3.9999999999999973</v>
      </c>
      <c r="Q853">
        <f t="shared" ca="1" si="102"/>
        <v>4.9999999999999964</v>
      </c>
      <c r="R853">
        <f t="shared" ca="1" si="103"/>
        <v>5.9999999999999964</v>
      </c>
      <c r="T853">
        <f t="shared" ca="1" si="106"/>
        <v>5.9648433209690666</v>
      </c>
    </row>
    <row r="854" spans="2:20" x14ac:dyDescent="0.3">
      <c r="B854" s="4">
        <f t="shared" si="107"/>
        <v>831</v>
      </c>
      <c r="C854">
        <f ca="1">C853*(1-Speed_1)+Speed_1*(C853+Delta*C853*(J853-$N853))</f>
        <v>0.99999999999999933</v>
      </c>
      <c r="D854">
        <f ca="1">D853*(1-Speed_1)+Speed_1*(D853+Delta*D853*(K853-$N853))</f>
        <v>2.1429622511397735E-43</v>
      </c>
      <c r="E854">
        <f ca="1">E853*(1-Speed_1)+Speed_1*(E853+Delta*E853*(L853-$N853))</f>
        <v>5.7494245021408246E-62</v>
      </c>
      <c r="F854">
        <f ca="1">F853*(1-Speed_2)+Speed_2*(F853+Delta*F853*(P853-$T853))</f>
        <v>5.924982520920586E-4</v>
      </c>
      <c r="G854">
        <f ca="1">G853*(1-Speed_2)+Speed_2*(G853+Delta*G853*(Q853-$T853))</f>
        <v>3.3796095323634964E-2</v>
      </c>
      <c r="H854">
        <f ca="1">H853*(1-Speed_2)+Speed_2*(H853+Delta*H853*(R853-$T853))</f>
        <v>0.96561140642427279</v>
      </c>
      <c r="J854">
        <f t="shared" ca="1" si="104"/>
        <v>3.9999999999999991</v>
      </c>
      <c r="K854">
        <f t="shared" ca="1" si="100"/>
        <v>0.17194296787863514</v>
      </c>
      <c r="L854">
        <f t="shared" ca="1" si="101"/>
        <v>3.5549895125523518E-3</v>
      </c>
      <c r="N854">
        <f ca="1">SUMPRODUCT(C854:E854,J854:L854)</f>
        <v>3.9999999999999964</v>
      </c>
      <c r="P854">
        <f t="shared" ca="1" si="105"/>
        <v>3.9999999999999973</v>
      </c>
      <c r="Q854">
        <f t="shared" ca="1" si="102"/>
        <v>4.9999999999999964</v>
      </c>
      <c r="R854">
        <f t="shared" ca="1" si="103"/>
        <v>5.9999999999999964</v>
      </c>
      <c r="T854">
        <f t="shared" ca="1" si="106"/>
        <v>5.9650189081721763</v>
      </c>
    </row>
    <row r="855" spans="2:20" x14ac:dyDescent="0.3">
      <c r="B855" s="4">
        <f t="shared" si="107"/>
        <v>832</v>
      </c>
      <c r="C855">
        <f ca="1">C854*(1-Speed_1)+Speed_1*(C854+Delta*C854*(J854-$N854))</f>
        <v>0.99999999999999933</v>
      </c>
      <c r="D855">
        <f ca="1">D854*(1-Speed_1)+Speed_1*(D854+Delta*D854*(K854-$N854))</f>
        <v>1.7738100739626929E-43</v>
      </c>
      <c r="E855">
        <f ca="1">E854*(1-Speed_1)+Speed_1*(E854+Delta*E854*(L854-$N854))</f>
        <v>4.7154478532268526E-62</v>
      </c>
      <c r="F855">
        <f ca="1">F854*(1-Speed_2)+Speed_2*(F854+Delta*F854*(P854-$T854))</f>
        <v>5.8667690074995938E-4</v>
      </c>
      <c r="G855">
        <f ca="1">G854*(1-Speed_2)+Speed_2*(G854+Delta*G854*(Q854-$T854))</f>
        <v>3.3633025968586479E-2</v>
      </c>
      <c r="H855">
        <f ca="1">H854*(1-Speed_2)+Speed_2*(H854+Delta*H854*(R854-$T854))</f>
        <v>0.96578029713066338</v>
      </c>
      <c r="J855">
        <f t="shared" ca="1" si="104"/>
        <v>3.9999999999999991</v>
      </c>
      <c r="K855">
        <f t="shared" ref="K855:K918" ca="1" si="108">SUMPRODUCT($F855:$H855,OFFSET($J$20,0,G$20,1,3))</f>
        <v>0.17109851434668219</v>
      </c>
      <c r="L855">
        <f t="shared" ref="L855:L918" ca="1" si="109">SUMPRODUCT($F855:$H855,OFFSET($J$20,0,H$20,1,3))</f>
        <v>3.5200614044997563E-3</v>
      </c>
      <c r="N855">
        <f ca="1">SUMPRODUCT(C855:E855,J855:L855)</f>
        <v>3.9999999999999964</v>
      </c>
      <c r="P855">
        <f t="shared" ca="1" si="105"/>
        <v>3.9999999999999973</v>
      </c>
      <c r="Q855">
        <f t="shared" ref="Q855:Q918" ca="1" si="110">SUMPRODUCT($C855:$E855,OFFSET($J$20,0,D$20,1,3))</f>
        <v>4.9999999999999964</v>
      </c>
      <c r="R855">
        <f t="shared" ref="R855:R918" ca="1" si="111">SUMPRODUCT($C855:$E855,OFFSET($J$20,0,E$20,1,3))</f>
        <v>5.9999999999999964</v>
      </c>
      <c r="T855">
        <f t="shared" ca="1" si="106"/>
        <v>5.9651936202299094</v>
      </c>
    </row>
    <row r="856" spans="2:20" x14ac:dyDescent="0.3">
      <c r="B856" s="4">
        <f t="shared" si="107"/>
        <v>833</v>
      </c>
      <c r="C856">
        <f ca="1">C855*(1-Speed_1)+Speed_1*(C855+Delta*C855*(J855-$N855))</f>
        <v>0.99999999999999933</v>
      </c>
      <c r="D856">
        <f ca="1">D855*(1-Speed_1)+Speed_1*(D855+Delta*D855*(K855-$N855))</f>
        <v>1.4681815927268773E-43</v>
      </c>
      <c r="E856">
        <f ca="1">E855*(1-Speed_1)+Speed_1*(E855+Delta*E855*(L855-$N855))</f>
        <v>3.8674141796157079E-62</v>
      </c>
      <c r="F856">
        <f ca="1">F855*(1-Speed_2)+Speed_2*(F855+Delta*F855*(P855-$T855))</f>
        <v>5.8091223223750901E-4</v>
      </c>
      <c r="G856">
        <f ca="1">G855*(1-Speed_2)+Speed_2*(G855+Delta*G855*(Q855-$T855))</f>
        <v>3.3470714058116947E-2</v>
      </c>
      <c r="H856">
        <f ca="1">H855*(1-Speed_2)+Speed_2*(H855+Delta*H855*(R855-$T855))</f>
        <v>0.96594837370964537</v>
      </c>
      <c r="J856">
        <f t="shared" ref="J856:J919" ca="1" si="112">SUMPRODUCT($F856:$H856,OFFSET($J$20,0,F$20,1,3))</f>
        <v>3.9999999999999991</v>
      </c>
      <c r="K856">
        <f t="shared" ca="1" si="108"/>
        <v>0.17025813145177227</v>
      </c>
      <c r="L856">
        <f t="shared" ca="1" si="109"/>
        <v>3.485473393425054E-3</v>
      </c>
      <c r="N856">
        <f ca="1">SUMPRODUCT(C856:E856,J856:L856)</f>
        <v>3.9999999999999964</v>
      </c>
      <c r="P856">
        <f t="shared" ref="P856:P919" ca="1" si="113">SUMPRODUCT($C856:$E856,OFFSET($J$20,0,C$20,1,3))</f>
        <v>3.9999999999999973</v>
      </c>
      <c r="Q856">
        <f t="shared" ca="1" si="110"/>
        <v>4.9999999999999964</v>
      </c>
      <c r="R856">
        <f t="shared" ca="1" si="111"/>
        <v>5.9999999999999964</v>
      </c>
      <c r="T856">
        <f t="shared" ref="T856:T919" ca="1" si="114">SUMPRODUCT(F856:H856,P856:R856)</f>
        <v>5.9653674614774035</v>
      </c>
    </row>
    <row r="857" spans="2:20" x14ac:dyDescent="0.3">
      <c r="B857" s="4">
        <f t="shared" ref="B857:B920" si="115">B856+1</f>
        <v>834</v>
      </c>
      <c r="C857">
        <f ca="1">C856*(1-Speed_1)+Speed_1*(C856+Delta*C856*(J856-$N856))</f>
        <v>0.99999999999999933</v>
      </c>
      <c r="D857">
        <f ca="1">D856*(1-Speed_1)+Speed_1*(D856+Delta*D856*(K856-$N856))</f>
        <v>1.2151575494934701E-43</v>
      </c>
      <c r="E857">
        <f ca="1">E856*(1-Speed_1)+Speed_1*(E856+Delta*E856*(L856-$N856))</f>
        <v>3.1718862168999791E-62</v>
      </c>
      <c r="F857">
        <f ca="1">F856*(1-Speed_2)+Speed_2*(F856+Delta*F856*(P856-$T856))</f>
        <v>5.7520370224143995E-4</v>
      </c>
      <c r="G857">
        <f ca="1">G856*(1-Speed_2)+Speed_2*(G856+Delta*G856*(Q856-$T856))</f>
        <v>3.3309156366796343E-2</v>
      </c>
      <c r="H857">
        <f ca="1">H856*(1-Speed_2)+Speed_2*(H856+Delta*H856*(R856-$T856))</f>
        <v>0.96611563993096206</v>
      </c>
      <c r="J857">
        <f t="shared" ca="1" si="112"/>
        <v>3.9999999999999996</v>
      </c>
      <c r="K857">
        <f t="shared" ca="1" si="108"/>
        <v>0.16942180034518892</v>
      </c>
      <c r="L857">
        <f t="shared" ca="1" si="109"/>
        <v>3.4512222134486397E-3</v>
      </c>
      <c r="N857">
        <f ca="1">SUMPRODUCT(C857:E857,J857:L857)</f>
        <v>3.9999999999999969</v>
      </c>
      <c r="P857">
        <f t="shared" ca="1" si="113"/>
        <v>3.9999999999999973</v>
      </c>
      <c r="Q857">
        <f t="shared" ca="1" si="110"/>
        <v>4.9999999999999964</v>
      </c>
      <c r="R857">
        <f t="shared" ca="1" si="111"/>
        <v>5.9999999999999964</v>
      </c>
      <c r="T857">
        <f t="shared" ca="1" si="114"/>
        <v>5.965540436228717</v>
      </c>
    </row>
    <row r="858" spans="2:20" x14ac:dyDescent="0.3">
      <c r="B858" s="4">
        <f t="shared" si="115"/>
        <v>835</v>
      </c>
      <c r="C858">
        <f ca="1">C857*(1-Speed_1)+Speed_1*(C857+Delta*C857*(J857-$N857))</f>
        <v>0.99999999999999933</v>
      </c>
      <c r="D858">
        <f ca="1">D857*(1-Speed_1)+Speed_1*(D857+Delta*D857*(K857-$N857))</f>
        <v>1.0056935286728661E-43</v>
      </c>
      <c r="E858">
        <f ca="1">E857*(1-Speed_1)+Speed_1*(E857+Delta*E857*(L857-$N857))</f>
        <v>2.6014393076456464E-62</v>
      </c>
      <c r="F858">
        <f ca="1">F857*(1-Speed_2)+Speed_2*(F857+Delta*F857*(P857-$T857))</f>
        <v>5.6955077156231983E-4</v>
      </c>
      <c r="G858">
        <f ca="1">G857*(1-Speed_2)+Speed_2*(G857+Delta*G857*(Q857-$T857))</f>
        <v>3.314834967995231E-2</v>
      </c>
      <c r="H858">
        <f ca="1">H857*(1-Speed_2)+Speed_2*(H857+Delta*H857*(R857-$T857))</f>
        <v>0.96628209954848521</v>
      </c>
      <c r="J858">
        <f t="shared" ca="1" si="112"/>
        <v>3.9999999999999996</v>
      </c>
      <c r="K858">
        <f t="shared" ca="1" si="108"/>
        <v>0.16858950225757316</v>
      </c>
      <c r="L858">
        <f t="shared" ca="1" si="109"/>
        <v>3.4173046293739188E-3</v>
      </c>
      <c r="N858">
        <f ca="1">SUMPRODUCT(C858:E858,J858:L858)</f>
        <v>3.9999999999999969</v>
      </c>
      <c r="P858">
        <f t="shared" ca="1" si="113"/>
        <v>3.9999999999999973</v>
      </c>
      <c r="Q858">
        <f t="shared" ca="1" si="110"/>
        <v>4.9999999999999964</v>
      </c>
      <c r="R858">
        <f t="shared" ca="1" si="111"/>
        <v>5.9999999999999964</v>
      </c>
      <c r="T858">
        <f t="shared" ca="1" si="114"/>
        <v>5.9657125487769189</v>
      </c>
    </row>
    <row r="859" spans="2:20" x14ac:dyDescent="0.3">
      <c r="B859" s="4">
        <f t="shared" si="115"/>
        <v>836</v>
      </c>
      <c r="C859">
        <f ca="1">C858*(1-Speed_1)+Speed_1*(C858+Delta*C858*(J858-$N858))</f>
        <v>0.99999999999999933</v>
      </c>
      <c r="D859">
        <f ca="1">D858*(1-Speed_1)+Speed_1*(D858+Delta*D858*(K858-$N858))</f>
        <v>8.322984152257683E-44</v>
      </c>
      <c r="E859">
        <f ca="1">E858*(1-Speed_1)+Speed_1*(E858+Delta*E858*(L858-$N858))</f>
        <v>2.1335802782459378E-62</v>
      </c>
      <c r="F859">
        <f ca="1">F858*(1-Speed_2)+Speed_2*(F858+Delta*F858*(P858-$T858))</f>
        <v>5.6395290606819166E-4</v>
      </c>
      <c r="G859">
        <f ca="1">G858*(1-Speed_2)+Speed_2*(G858+Delta*G858*(Q858-$T858))</f>
        <v>3.2988290793666435E-2</v>
      </c>
      <c r="H859">
        <f ca="1">H858*(1-Speed_2)+Speed_2*(H858+Delta*H858*(R858-$T858))</f>
        <v>0.96644775630026514</v>
      </c>
      <c r="J859">
        <f t="shared" ca="1" si="112"/>
        <v>3.9999999999999991</v>
      </c>
      <c r="K859">
        <f t="shared" ca="1" si="108"/>
        <v>0.16776121849867315</v>
      </c>
      <c r="L859">
        <f t="shared" ca="1" si="109"/>
        <v>3.3837174364091498E-3</v>
      </c>
      <c r="N859">
        <f ca="1">SUMPRODUCT(C859:E859,J859:L859)</f>
        <v>3.9999999999999964</v>
      </c>
      <c r="P859">
        <f t="shared" ca="1" si="113"/>
        <v>3.9999999999999973</v>
      </c>
      <c r="Q859">
        <f t="shared" ca="1" si="110"/>
        <v>4.9999999999999964</v>
      </c>
      <c r="R859">
        <f t="shared" ca="1" si="111"/>
        <v>5.9999999999999964</v>
      </c>
      <c r="T859">
        <f t="shared" ca="1" si="114"/>
        <v>5.9658838033941919</v>
      </c>
    </row>
    <row r="860" spans="2:20" x14ac:dyDescent="0.3">
      <c r="B860" s="4">
        <f t="shared" si="115"/>
        <v>837</v>
      </c>
      <c r="C860">
        <f ca="1">C859*(1-Speed_1)+Speed_1*(C859+Delta*C859*(J859-$N859))</f>
        <v>0.99999999999999933</v>
      </c>
      <c r="D860">
        <f ca="1">D859*(1-Speed_1)+Speed_1*(D859+Delta*D859*(K859-$N859))</f>
        <v>6.8876793331830561E-44</v>
      </c>
      <c r="E860">
        <f ca="1">E859*(1-Speed_1)+Speed_1*(E859+Delta*E859*(L859-$N859))</f>
        <v>1.7498607026371961E-62</v>
      </c>
      <c r="F860">
        <f ca="1">F859*(1-Speed_2)+Speed_2*(F859+Delta*F859*(P859-$T859))</f>
        <v>5.5840957664860891E-4</v>
      </c>
      <c r="G860">
        <f ca="1">G859*(1-Speed_2)+Speed_2*(G859+Delta*G859*(Q859-$T859))</f>
        <v>3.2828976514770132E-2</v>
      </c>
      <c r="H860">
        <f ca="1">H859*(1-Speed_2)+Speed_2*(H859+Delta*H859*(R859-$T859))</f>
        <v>0.966612613908581</v>
      </c>
      <c r="J860">
        <f t="shared" ca="1" si="112"/>
        <v>3.9999999999999991</v>
      </c>
      <c r="K860">
        <f t="shared" ca="1" si="108"/>
        <v>0.16693693045709371</v>
      </c>
      <c r="L860">
        <f t="shared" ca="1" si="109"/>
        <v>3.3504574598916537E-3</v>
      </c>
      <c r="N860">
        <f ca="1">SUMPRODUCT(C860:E860,J860:L860)</f>
        <v>3.9999999999999964</v>
      </c>
      <c r="P860">
        <f t="shared" ca="1" si="113"/>
        <v>3.9999999999999973</v>
      </c>
      <c r="Q860">
        <f t="shared" ca="1" si="110"/>
        <v>4.9999999999999964</v>
      </c>
      <c r="R860">
        <f t="shared" ca="1" si="111"/>
        <v>5.9999999999999964</v>
      </c>
      <c r="T860">
        <f t="shared" ca="1" si="114"/>
        <v>5.966054204331928</v>
      </c>
    </row>
    <row r="861" spans="2:20" x14ac:dyDescent="0.3">
      <c r="B861" s="4">
        <f t="shared" si="115"/>
        <v>838</v>
      </c>
      <c r="C861">
        <f ca="1">C860*(1-Speed_1)+Speed_1*(C860+Delta*C860*(J860-$N860))</f>
        <v>0.99999999999999933</v>
      </c>
      <c r="D861">
        <f ca="1">D860*(1-Speed_1)+Speed_1*(D860+Delta*D860*(K860-$N860))</f>
        <v>5.6996384152735523E-44</v>
      </c>
      <c r="E861">
        <f ca="1">E860*(1-Speed_1)+Speed_1*(E860+Delta*E860*(L860-$N860))</f>
        <v>1.4351496036855226E-62</v>
      </c>
      <c r="F861">
        <f ca="1">F860*(1-Speed_2)+Speed_2*(F860+Delta*F860*(P860-$T860))</f>
        <v>5.5292025916906288E-4</v>
      </c>
      <c r="G861">
        <f ca="1">G860*(1-Speed_2)+Speed_2*(G860+Delta*G860*(Q860-$T860))</f>
        <v>3.2670403660840092E-2</v>
      </c>
      <c r="H861">
        <f ca="1">H860*(1-Speed_2)+Speed_2*(H860+Delta*H860*(R860-$T860))</f>
        <v>0.96677667607999063</v>
      </c>
      <c r="J861">
        <f t="shared" ca="1" si="112"/>
        <v>3.9999999999999991</v>
      </c>
      <c r="K861">
        <f t="shared" ca="1" si="108"/>
        <v>0.16611661960004578</v>
      </c>
      <c r="L861">
        <f t="shared" ca="1" si="109"/>
        <v>3.3175215550143773E-3</v>
      </c>
      <c r="N861">
        <f ca="1">SUMPRODUCT(C861:E861,J861:L861)</f>
        <v>3.9999999999999964</v>
      </c>
      <c r="P861">
        <f t="shared" ca="1" si="113"/>
        <v>3.9999999999999973</v>
      </c>
      <c r="Q861">
        <f t="shared" ca="1" si="110"/>
        <v>4.9999999999999964</v>
      </c>
      <c r="R861">
        <f t="shared" ca="1" si="111"/>
        <v>5.9999999999999964</v>
      </c>
      <c r="T861">
        <f t="shared" ca="1" si="114"/>
        <v>5.9662237558208169</v>
      </c>
    </row>
    <row r="862" spans="2:20" x14ac:dyDescent="0.3">
      <c r="B862" s="4">
        <f t="shared" si="115"/>
        <v>839</v>
      </c>
      <c r="C862">
        <f ca="1">C861*(1-Speed_1)+Speed_1*(C861+Delta*C861*(J861-$N861))</f>
        <v>0.99999999999999933</v>
      </c>
      <c r="D862">
        <f ca="1">D861*(1-Speed_1)+Speed_1*(D861+Delta*D861*(K861-$N861))</f>
        <v>4.7163097105162648E-44</v>
      </c>
      <c r="E862">
        <f ca="1">E861*(1-Speed_1)+Speed_1*(E861+Delta*E861*(L861-$N861))</f>
        <v>1.1770369263106491E-62</v>
      </c>
      <c r="F862">
        <f ca="1">F861*(1-Speed_2)+Speed_2*(F861+Delta*F861*(P861-$T861))</f>
        <v>5.4748443442579882E-4</v>
      </c>
      <c r="G862">
        <f ca="1">G861*(1-Speed_2)+Speed_2*(G861+Delta*G861*(Q861-$T861))</f>
        <v>3.2512569060193293E-2</v>
      </c>
      <c r="H862">
        <f ca="1">H861*(1-Speed_2)+Speed_2*(H861+Delta*H861*(R861-$T861))</f>
        <v>0.96693994650538073</v>
      </c>
      <c r="J862">
        <f t="shared" ca="1" si="112"/>
        <v>3.9999999999999991</v>
      </c>
      <c r="K862">
        <f t="shared" ca="1" si="108"/>
        <v>0.16530026747309545</v>
      </c>
      <c r="L862">
        <f t="shared" ca="1" si="109"/>
        <v>3.2849066065547931E-3</v>
      </c>
      <c r="N862">
        <f ca="1">SUMPRODUCT(C862:E862,J862:L862)</f>
        <v>3.9999999999999964</v>
      </c>
      <c r="P862">
        <f t="shared" ca="1" si="113"/>
        <v>3.9999999999999973</v>
      </c>
      <c r="Q862">
        <f t="shared" ca="1" si="110"/>
        <v>4.9999999999999964</v>
      </c>
      <c r="R862">
        <f t="shared" ca="1" si="111"/>
        <v>5.9999999999999964</v>
      </c>
      <c r="T862">
        <f t="shared" ca="1" si="114"/>
        <v>5.9663924620709503</v>
      </c>
    </row>
    <row r="863" spans="2:20" x14ac:dyDescent="0.3">
      <c r="B863" s="4">
        <f t="shared" si="115"/>
        <v>840</v>
      </c>
      <c r="C863">
        <f ca="1">C862*(1-Speed_1)+Speed_1*(C862+Delta*C862*(J862-$N862))</f>
        <v>0.99999999999999933</v>
      </c>
      <c r="D863">
        <f ca="1">D862*(1-Speed_1)+Speed_1*(D862+Delta*D862*(K862-$N862))</f>
        <v>3.9024562891718811E-44</v>
      </c>
      <c r="E863">
        <f ca="1">E862*(1-Speed_1)+Speed_1*(E862+Delta*E862*(L862-$N862))</f>
        <v>9.6534427011162531E-63</v>
      </c>
      <c r="F863">
        <f ca="1">F862*(1-Speed_2)+Speed_2*(F862+Delta*F862*(P862-$T862))</f>
        <v>5.4210158810101853E-4</v>
      </c>
      <c r="G863">
        <f ca="1">G862*(1-Speed_2)+Speed_2*(G862+Delta*G862*(Q862-$T862))</f>
        <v>3.2355469551881628E-2</v>
      </c>
      <c r="H863">
        <f ca="1">H862*(1-Speed_2)+Speed_2*(H862+Delta*H862*(R862-$T862))</f>
        <v>0.96710242886001718</v>
      </c>
      <c r="J863">
        <f t="shared" ca="1" si="112"/>
        <v>3.9999999999999991</v>
      </c>
      <c r="K863">
        <f t="shared" ca="1" si="108"/>
        <v>0.16448785569991323</v>
      </c>
      <c r="L863">
        <f t="shared" ca="1" si="109"/>
        <v>3.2526095286061112E-3</v>
      </c>
      <c r="N863">
        <f ca="1">SUMPRODUCT(C863:E863,J863:L863)</f>
        <v>3.9999999999999964</v>
      </c>
      <c r="P863">
        <f t="shared" ca="1" si="113"/>
        <v>3.9999999999999973</v>
      </c>
      <c r="Q863">
        <f t="shared" ca="1" si="110"/>
        <v>4.9999999999999964</v>
      </c>
      <c r="R863">
        <f t="shared" ca="1" si="111"/>
        <v>5.9999999999999964</v>
      </c>
      <c r="T863">
        <f t="shared" ca="1" si="114"/>
        <v>5.9665603272719121</v>
      </c>
    </row>
    <row r="864" spans="2:20" x14ac:dyDescent="0.3">
      <c r="B864" s="4">
        <f t="shared" si="115"/>
        <v>841</v>
      </c>
      <c r="C864">
        <f ca="1">C863*(1-Speed_1)+Speed_1*(C863+Delta*C863*(J863-$N863))</f>
        <v>0.99999999999999933</v>
      </c>
      <c r="D864">
        <f ca="1">D863*(1-Speed_1)+Speed_1*(D863+Delta*D863*(K863-$N863))</f>
        <v>3.2288999571345265E-44</v>
      </c>
      <c r="E864">
        <f ca="1">E863*(1-Speed_1)+Speed_1*(E863+Delta*E863*(L863-$N863))</f>
        <v>7.9172359645024362E-63</v>
      </c>
      <c r="F864">
        <f ca="1">F863*(1-Speed_2)+Speed_2*(F863+Delta*F863*(P863-$T863))</f>
        <v>5.3677121071846569E-4</v>
      </c>
      <c r="G864">
        <f ca="1">G863*(1-Speed_2)+Speed_2*(G863+Delta*G863*(Q863-$T863))</f>
        <v>3.219910198568611E-2</v>
      </c>
      <c r="H864">
        <f ca="1">H863*(1-Speed_2)+Speed_2*(H863+Delta*H863*(R863-$T863))</f>
        <v>0.96726412680359519</v>
      </c>
      <c r="J864">
        <f t="shared" ca="1" si="112"/>
        <v>3.9999999999999991</v>
      </c>
      <c r="K864">
        <f t="shared" ca="1" si="108"/>
        <v>0.16367936598202287</v>
      </c>
      <c r="L864">
        <f t="shared" ca="1" si="109"/>
        <v>3.2206272643107939E-3</v>
      </c>
      <c r="N864">
        <f ca="1">SUMPRODUCT(C864:E864,J864:L864)</f>
        <v>3.9999999999999964</v>
      </c>
      <c r="P864">
        <f t="shared" ca="1" si="113"/>
        <v>3.9999999999999973</v>
      </c>
      <c r="Q864">
        <f t="shared" ca="1" si="110"/>
        <v>4.9999999999999964</v>
      </c>
      <c r="R864">
        <f t="shared" ca="1" si="111"/>
        <v>5.9999999999999964</v>
      </c>
      <c r="T864">
        <f t="shared" ca="1" si="114"/>
        <v>5.9667273555928713</v>
      </c>
    </row>
    <row r="865" spans="2:20" x14ac:dyDescent="0.3">
      <c r="B865" s="4">
        <f t="shared" si="115"/>
        <v>842</v>
      </c>
      <c r="C865">
        <f ca="1">C864*(1-Speed_1)+Speed_1*(C864+Delta*C864*(J864-$N864))</f>
        <v>0.99999999999999933</v>
      </c>
      <c r="D865">
        <f ca="1">D864*(1-Speed_1)+Speed_1*(D864+Delta*D864*(K864-$N864))</f>
        <v>2.6714806582514543E-44</v>
      </c>
      <c r="E865">
        <f ca="1">E864*(1-Speed_1)+Speed_1*(E864+Delta*E864*(L864-$N864))</f>
        <v>6.4932809218622356E-63</v>
      </c>
      <c r="F865">
        <f ca="1">F864*(1-Speed_2)+Speed_2*(F864+Delta*F864*(P864-$T864))</f>
        <v>5.3149279759939208E-4</v>
      </c>
      <c r="G865">
        <f ca="1">G864*(1-Speed_2)+Speed_2*(G864+Delta*G864*(Q864-$T864))</f>
        <v>3.2043463222110671E-2</v>
      </c>
      <c r="H865">
        <f ca="1">H864*(1-Speed_2)+Speed_2*(H864+Delta*H864*(R864-$T864))</f>
        <v>0.96742504398028972</v>
      </c>
      <c r="J865">
        <f t="shared" ca="1" si="112"/>
        <v>3.9999999999999991</v>
      </c>
      <c r="K865">
        <f t="shared" ca="1" si="108"/>
        <v>0.1628747800985503</v>
      </c>
      <c r="L865">
        <f t="shared" ca="1" si="109"/>
        <v>3.1889567855963525E-3</v>
      </c>
      <c r="N865">
        <f ca="1">SUMPRODUCT(C865:E865,J865:L865)</f>
        <v>3.9999999999999964</v>
      </c>
      <c r="P865">
        <f t="shared" ca="1" si="113"/>
        <v>3.9999999999999973</v>
      </c>
      <c r="Q865">
        <f t="shared" ca="1" si="110"/>
        <v>4.9999999999999964</v>
      </c>
      <c r="R865">
        <f t="shared" ca="1" si="111"/>
        <v>5.9999999999999964</v>
      </c>
      <c r="T865">
        <f t="shared" ca="1" si="114"/>
        <v>5.9668935511826859</v>
      </c>
    </row>
    <row r="866" spans="2:20" x14ac:dyDescent="0.3">
      <c r="B866" s="4">
        <f t="shared" si="115"/>
        <v>843</v>
      </c>
      <c r="C866">
        <f ca="1">C865*(1-Speed_1)+Speed_1*(C865+Delta*C865*(J865-$N865))</f>
        <v>0.99999999999999933</v>
      </c>
      <c r="D866">
        <f ca="1">D865*(1-Speed_1)+Speed_1*(D865+Delta*D865*(K865-$N865))</f>
        <v>2.2101943968799536E-44</v>
      </c>
      <c r="E866">
        <f ca="1">E865*(1-Speed_1)+Speed_1*(E865+Delta*E865*(L865-$N865))</f>
        <v>5.325422161578579E-63</v>
      </c>
      <c r="F866">
        <f ca="1">F865*(1-Speed_2)+Speed_2*(F865+Delta*F865*(P865-$T865))</f>
        <v>5.2626584881890063E-4</v>
      </c>
      <c r="G866">
        <f ca="1">G865*(1-Speed_2)+Speed_2*(G865+Delta*G865*(Q865-$T865))</f>
        <v>3.1888550132375577E-2</v>
      </c>
      <c r="H866">
        <f ca="1">H865*(1-Speed_2)+Speed_2*(H865+Delta*H865*(R865-$T865))</f>
        <v>0.96758518401880522</v>
      </c>
      <c r="J866">
        <f t="shared" ca="1" si="112"/>
        <v>3.9999999999999987</v>
      </c>
      <c r="K866">
        <f t="shared" ca="1" si="108"/>
        <v>0.16207407990597239</v>
      </c>
      <c r="L866">
        <f t="shared" ca="1" si="109"/>
        <v>3.1575950929134036E-3</v>
      </c>
      <c r="N866">
        <f ca="1">SUMPRODUCT(C866:E866,J866:L866)</f>
        <v>3.999999999999996</v>
      </c>
      <c r="P866">
        <f t="shared" ca="1" si="113"/>
        <v>3.9999999999999973</v>
      </c>
      <c r="Q866">
        <f t="shared" ca="1" si="110"/>
        <v>4.9999999999999964</v>
      </c>
      <c r="R866">
        <f t="shared" ca="1" si="111"/>
        <v>5.9999999999999964</v>
      </c>
      <c r="T866">
        <f t="shared" ca="1" si="114"/>
        <v>5.9670589181699816</v>
      </c>
    </row>
    <row r="867" spans="2:20" x14ac:dyDescent="0.3">
      <c r="B867" s="4">
        <f t="shared" si="115"/>
        <v>844</v>
      </c>
      <c r="C867">
        <f ca="1">C866*(1-Speed_1)+Speed_1*(C866+Delta*C866*(J866-$N866))</f>
        <v>0.99999999999999933</v>
      </c>
      <c r="D867">
        <f ca="1">D866*(1-Speed_1)+Speed_1*(D866+Delta*D866*(K866-$N866))</f>
        <v>1.8284790904895069E-44</v>
      </c>
      <c r="E867">
        <f ca="1">E866*(1-Speed_1)+Speed_1*(E866+Delta*E866*(L866-$N866))</f>
        <v>4.367602871204265E-63</v>
      </c>
      <c r="F867">
        <f ca="1">F866*(1-Speed_2)+Speed_2*(F866+Delta*F866*(P866-$T866))</f>
        <v>5.2108986916266304E-4</v>
      </c>
      <c r="G867">
        <f ca="1">G866*(1-Speed_2)+Speed_2*(G866+Delta*G866*(Q866-$T866))</f>
        <v>3.1734359598410457E-2</v>
      </c>
      <c r="H867">
        <f ca="1">H866*(1-Speed_2)+Speed_2*(H866+Delta*H866*(R866-$T866))</f>
        <v>0.96774455053242658</v>
      </c>
      <c r="J867">
        <f t="shared" ca="1" si="112"/>
        <v>3.9999999999999987</v>
      </c>
      <c r="K867">
        <f t="shared" ca="1" si="108"/>
        <v>0.16127724733786558</v>
      </c>
      <c r="L867">
        <f t="shared" ca="1" si="109"/>
        <v>3.1265392149759782E-3</v>
      </c>
      <c r="N867">
        <f ca="1">SUMPRODUCT(C867:E867,J867:L867)</f>
        <v>3.999999999999996</v>
      </c>
      <c r="P867">
        <f t="shared" ca="1" si="113"/>
        <v>3.9999999999999973</v>
      </c>
      <c r="Q867">
        <f t="shared" ca="1" si="110"/>
        <v>4.9999999999999964</v>
      </c>
      <c r="R867">
        <f t="shared" ca="1" si="111"/>
        <v>5.9999999999999964</v>
      </c>
      <c r="T867">
        <f t="shared" ca="1" si="114"/>
        <v>5.9672234606632593</v>
      </c>
    </row>
    <row r="868" spans="2:20" x14ac:dyDescent="0.3">
      <c r="B868" s="4">
        <f t="shared" si="115"/>
        <v>845</v>
      </c>
      <c r="C868">
        <f ca="1">C867*(1-Speed_1)+Speed_1*(C867+Delta*C867*(J867-$N867))</f>
        <v>0.99999999999999933</v>
      </c>
      <c r="D868">
        <f ca="1">D867*(1-Speed_1)+Speed_1*(D867+Delta*D867*(K867-$N867))</f>
        <v>1.5126229975552004E-44</v>
      </c>
      <c r="E868">
        <f ca="1">E867*(1-Speed_1)+Speed_1*(E867+Delta*E867*(L867-$N867))</f>
        <v>3.58204885106185E-63</v>
      </c>
      <c r="F868">
        <f ca="1">F867*(1-Speed_2)+Speed_2*(F867+Delta*F867*(P867-$T867))</f>
        <v>5.1596436808400929E-4</v>
      </c>
      <c r="G868">
        <f ca="1">G867*(1-Speed_2)+Speed_2*(G867+Delta*G867*(Q867-$T867))</f>
        <v>3.1580888512846919E-2</v>
      </c>
      <c r="H868">
        <f ca="1">H867*(1-Speed_2)+Speed_2*(H867+Delta*H867*(R867-$T867))</f>
        <v>0.96790314711906877</v>
      </c>
      <c r="J868">
        <f t="shared" ca="1" si="112"/>
        <v>3.9999999999999987</v>
      </c>
      <c r="K868">
        <f t="shared" ca="1" si="108"/>
        <v>0.16048426440465463</v>
      </c>
      <c r="L868">
        <f t="shared" ca="1" si="109"/>
        <v>3.0957862085040557E-3</v>
      </c>
      <c r="N868">
        <f ca="1">SUMPRODUCT(C868:E868,J868:L868)</f>
        <v>3.999999999999996</v>
      </c>
      <c r="P868">
        <f t="shared" ca="1" si="113"/>
        <v>3.9999999999999973</v>
      </c>
      <c r="Q868">
        <f t="shared" ca="1" si="110"/>
        <v>4.9999999999999964</v>
      </c>
      <c r="R868">
        <f t="shared" ca="1" si="111"/>
        <v>5.9999999999999964</v>
      </c>
      <c r="T868">
        <f t="shared" ca="1" si="114"/>
        <v>5.9673871827509801</v>
      </c>
    </row>
    <row r="869" spans="2:20" x14ac:dyDescent="0.3">
      <c r="B869" s="4">
        <f t="shared" si="115"/>
        <v>846</v>
      </c>
      <c r="C869">
        <f ca="1">C868*(1-Speed_1)+Speed_1*(C868+Delta*C868*(J868-$N868))</f>
        <v>0.99999999999999933</v>
      </c>
      <c r="D869">
        <f ca="1">D868*(1-Speed_1)+Speed_1*(D868+Delta*D868*(K868-$N868))</f>
        <v>1.2512747065040539E-44</v>
      </c>
      <c r="E869">
        <f ca="1">E868*(1-Speed_1)+Speed_1*(E868+Delta*E868*(L868-$N868))</f>
        <v>2.937779074455126E-63</v>
      </c>
      <c r="F869">
        <f ca="1">F868*(1-Speed_2)+Speed_2*(F868+Delta*F868*(P868-$T868))</f>
        <v>5.1088885966138584E-4</v>
      </c>
      <c r="G869">
        <f ca="1">G868*(1-Speed_2)+Speed_2*(G868+Delta*G868*(Q868-$T868))</f>
        <v>3.1428133779010839E-2</v>
      </c>
      <c r="H869">
        <f ca="1">H868*(1-Speed_2)+Speed_2*(H868+Delta*H868*(R868-$T868))</f>
        <v>0.96806097736132746</v>
      </c>
      <c r="J869">
        <f t="shared" ca="1" si="112"/>
        <v>3.9999999999999987</v>
      </c>
      <c r="K869">
        <f t="shared" ca="1" si="108"/>
        <v>0.1596951131933611</v>
      </c>
      <c r="L869">
        <f t="shared" ca="1" si="109"/>
        <v>3.065333157968315E-3</v>
      </c>
      <c r="N869">
        <f ca="1">SUMPRODUCT(C869:E869,J869:L869)</f>
        <v>3.999999999999996</v>
      </c>
      <c r="P869">
        <f t="shared" ca="1" si="113"/>
        <v>3.9999999999999973</v>
      </c>
      <c r="Q869">
        <f t="shared" ca="1" si="110"/>
        <v>4.9999999999999964</v>
      </c>
      <c r="R869">
        <f t="shared" ca="1" si="111"/>
        <v>5.9999999999999964</v>
      </c>
      <c r="T869">
        <f t="shared" ca="1" si="114"/>
        <v>5.9675500885016612</v>
      </c>
    </row>
    <row r="870" spans="2:20" x14ac:dyDescent="0.3">
      <c r="B870" s="4">
        <f t="shared" si="115"/>
        <v>847</v>
      </c>
      <c r="C870">
        <f ca="1">C869*(1-Speed_1)+Speed_1*(C869+Delta*C869*(J869-$N869))</f>
        <v>0.99999999999999933</v>
      </c>
      <c r="D870">
        <f ca="1">D869*(1-Speed_1)+Speed_1*(D869+Delta*D869*(K869-$N869))</f>
        <v>1.0350372698484263E-44</v>
      </c>
      <c r="E870">
        <f ca="1">E869*(1-Speed_1)+Speed_1*(E869+Delta*E869*(L869-$N869))</f>
        <v>2.4093840782755508E-63</v>
      </c>
      <c r="F870">
        <f ca="1">F869*(1-Speed_2)+Speed_2*(F869+Delta*F869*(P869-$T869))</f>
        <v>5.0586286255617941E-4</v>
      </c>
      <c r="G870">
        <f ca="1">G869*(1-Speed_2)+Speed_2*(G869+Delta*G869*(Q869-$T869))</f>
        <v>3.1276092310914216E-2</v>
      </c>
      <c r="H870">
        <f ca="1">H869*(1-Speed_2)+Speed_2*(H869+Delta*H869*(R869-$T869))</f>
        <v>0.96821804482652929</v>
      </c>
      <c r="J870">
        <f t="shared" ca="1" si="112"/>
        <v>3.9999999999999987</v>
      </c>
      <c r="K870">
        <f t="shared" ca="1" si="108"/>
        <v>0.15890977586735197</v>
      </c>
      <c r="L870">
        <f t="shared" ca="1" si="109"/>
        <v>3.0351771753370765E-3</v>
      </c>
      <c r="N870">
        <f ca="1">SUMPRODUCT(C870:E870,J870:L870)</f>
        <v>3.999999999999996</v>
      </c>
      <c r="P870">
        <f t="shared" ca="1" si="113"/>
        <v>3.9999999999999973</v>
      </c>
      <c r="Q870">
        <f t="shared" ca="1" si="110"/>
        <v>4.9999999999999964</v>
      </c>
      <c r="R870">
        <f t="shared" ca="1" si="111"/>
        <v>5.9999999999999964</v>
      </c>
      <c r="T870">
        <f t="shared" ca="1" si="114"/>
        <v>5.967712181963968</v>
      </c>
    </row>
    <row r="871" spans="2:20" x14ac:dyDescent="0.3">
      <c r="B871" s="4">
        <f t="shared" si="115"/>
        <v>848</v>
      </c>
      <c r="C871">
        <f ca="1">C870*(1-Speed_1)+Speed_1*(C870+Delta*C870*(J870-$N870))</f>
        <v>0.99999999999999933</v>
      </c>
      <c r="D871">
        <f ca="1">D870*(1-Speed_1)+Speed_1*(D870+Delta*D870*(K870-$N870))</f>
        <v>8.5613205060117845E-45</v>
      </c>
      <c r="E871">
        <f ca="1">E870*(1-Speed_1)+Speed_1*(E870+Delta*E870*(L870-$N870))</f>
        <v>1.9760240250261969E-63</v>
      </c>
      <c r="F871">
        <f ca="1">F870*(1-Speed_2)+Speed_2*(F870+Delta*F870*(P870-$T870))</f>
        <v>5.0088589997090462E-4</v>
      </c>
      <c r="G871">
        <f ca="1">G870*(1-Speed_2)+Speed_2*(G870+Delta*G870*(Q870-$T870))</f>
        <v>3.1124761033246712E-2</v>
      </c>
      <c r="H871">
        <f ca="1">H870*(1-Speed_2)+Speed_2*(H870+Delta*H870*(R870-$T870))</f>
        <v>0.9683743530667821</v>
      </c>
      <c r="J871">
        <f t="shared" ca="1" si="112"/>
        <v>3.9999999999999987</v>
      </c>
      <c r="K871">
        <f t="shared" ca="1" si="108"/>
        <v>0.15812823466608808</v>
      </c>
      <c r="L871">
        <f t="shared" ca="1" si="109"/>
        <v>3.0053153998254277E-3</v>
      </c>
      <c r="N871">
        <f ca="1">SUMPRODUCT(C871:E871,J871:L871)</f>
        <v>3.999999999999996</v>
      </c>
      <c r="P871">
        <f t="shared" ca="1" si="113"/>
        <v>3.9999999999999973</v>
      </c>
      <c r="Q871">
        <f t="shared" ca="1" si="110"/>
        <v>4.9999999999999964</v>
      </c>
      <c r="R871">
        <f t="shared" ca="1" si="111"/>
        <v>5.9999999999999964</v>
      </c>
      <c r="T871">
        <f t="shared" ca="1" si="114"/>
        <v>5.9678734671668066</v>
      </c>
    </row>
    <row r="872" spans="2:20" x14ac:dyDescent="0.3">
      <c r="B872" s="4">
        <f t="shared" si="115"/>
        <v>849</v>
      </c>
      <c r="C872">
        <f ca="1">C871*(1-Speed_1)+Speed_1*(C871+Delta*C871*(J871-$N871))</f>
        <v>0.99999999999999933</v>
      </c>
      <c r="D872">
        <f ca="1">D871*(1-Speed_1)+Speed_1*(D871+Delta*D871*(K871-$N871))</f>
        <v>7.0812032073408446E-45</v>
      </c>
      <c r="E872">
        <f ca="1">E871*(1-Speed_1)+Speed_1*(E871+Delta*E871*(L871-$N871))</f>
        <v>1.6206069364159593E-63</v>
      </c>
      <c r="F872">
        <f ca="1">F871*(1-Speed_2)+Speed_2*(F871+Delta*F871*(P871-$T871))</f>
        <v>4.95957499607751E-4</v>
      </c>
      <c r="G872">
        <f ca="1">G871*(1-Speed_2)+Speed_2*(G871+Delta*G871*(Q871-$T871))</f>
        <v>3.0974136881366778E-2</v>
      </c>
      <c r="H872">
        <f ca="1">H871*(1-Speed_2)+Speed_2*(H871+Delta*H871*(R871-$T871))</f>
        <v>0.96852990561902519</v>
      </c>
      <c r="J872">
        <f t="shared" ca="1" si="112"/>
        <v>3.9999999999999987</v>
      </c>
      <c r="K872">
        <f t="shared" ca="1" si="108"/>
        <v>0.15735047190487264</v>
      </c>
      <c r="L872">
        <f t="shared" ca="1" si="109"/>
        <v>2.975744997646506E-3</v>
      </c>
      <c r="N872">
        <f ca="1">SUMPRODUCT(C872:E872,J872:L872)</f>
        <v>3.999999999999996</v>
      </c>
      <c r="P872">
        <f t="shared" ca="1" si="113"/>
        <v>3.9999999999999973</v>
      </c>
      <c r="Q872">
        <f t="shared" ca="1" si="110"/>
        <v>4.9999999999999964</v>
      </c>
      <c r="R872">
        <f t="shared" ca="1" si="111"/>
        <v>5.9999999999999964</v>
      </c>
      <c r="T872">
        <f t="shared" ca="1" si="114"/>
        <v>5.9680339481194125</v>
      </c>
    </row>
    <row r="873" spans="2:20" x14ac:dyDescent="0.3">
      <c r="B873" s="4">
        <f t="shared" si="115"/>
        <v>850</v>
      </c>
      <c r="C873">
        <f ca="1">C872*(1-Speed_1)+Speed_1*(C872+Delta*C872*(J872-$N872))</f>
        <v>0.99999999999999933</v>
      </c>
      <c r="D873">
        <f ca="1">D872*(1-Speed_1)+Speed_1*(D872+Delta*D872*(K872-$N872))</f>
        <v>5.8567270100043164E-45</v>
      </c>
      <c r="E873">
        <f ca="1">E872*(1-Speed_1)+Speed_1*(E872+Delta*E872*(L872-$N872))</f>
        <v>1.3291147009453755E-63</v>
      </c>
      <c r="F873">
        <f ca="1">F872*(1-Speed_2)+Speed_2*(F872+Delta*F872*(P872-$T872))</f>
        <v>4.9107719362748864E-4</v>
      </c>
      <c r="G873">
        <f ca="1">G872*(1-Speed_2)+Speed_2*(G872+Delta*G872*(Q872-$T872))</f>
        <v>3.0824216801292475E-2</v>
      </c>
      <c r="H873">
        <f ca="1">H872*(1-Speed_2)+Speed_2*(H872+Delta*H872*(R872-$T872))</f>
        <v>0.96868470600507972</v>
      </c>
      <c r="J873">
        <f t="shared" ca="1" si="112"/>
        <v>3.9999999999999987</v>
      </c>
      <c r="K873">
        <f t="shared" ca="1" si="108"/>
        <v>0.15657646997459981</v>
      </c>
      <c r="L873">
        <f t="shared" ca="1" si="109"/>
        <v>2.946463161764932E-3</v>
      </c>
      <c r="N873">
        <f ca="1">SUMPRODUCT(C873:E873,J873:L873)</f>
        <v>3.999999999999996</v>
      </c>
      <c r="P873">
        <f t="shared" ca="1" si="113"/>
        <v>3.9999999999999973</v>
      </c>
      <c r="Q873">
        <f t="shared" ca="1" si="110"/>
        <v>4.9999999999999964</v>
      </c>
      <c r="R873">
        <f t="shared" ca="1" si="111"/>
        <v>5.9999999999999964</v>
      </c>
      <c r="T873">
        <f t="shared" ca="1" si="114"/>
        <v>5.9681936288114468</v>
      </c>
    </row>
    <row r="874" spans="2:20" x14ac:dyDescent="0.3">
      <c r="B874" s="4">
        <f t="shared" si="115"/>
        <v>851</v>
      </c>
      <c r="C874">
        <f ca="1">C873*(1-Speed_1)+Speed_1*(C873+Delta*C873*(J873-$N873))</f>
        <v>0.99999999999999933</v>
      </c>
      <c r="D874">
        <f ca="1">D873*(1-Speed_1)+Speed_1*(D873+Delta*D873*(K873-$N873))</f>
        <v>4.8437823020409519E-45</v>
      </c>
      <c r="E874">
        <f ca="1">E873*(1-Speed_1)+Speed_1*(E873+Delta*E873*(L873-$N873))</f>
        <v>1.0900502832128926E-63</v>
      </c>
      <c r="F874">
        <f ca="1">F873*(1-Speed_2)+Speed_2*(F873+Delta*F873*(P873-$T873))</f>
        <v>4.8624451860872751E-4</v>
      </c>
      <c r="G874">
        <f ca="1">G873*(1-Speed_2)+Speed_2*(G873+Delta*G873*(Q873-$T873))</f>
        <v>3.0674997749691905E-2</v>
      </c>
      <c r="H874">
        <f ca="1">H873*(1-Speed_2)+Speed_2*(H873+Delta*H873*(R873-$T873))</f>
        <v>0.96883875773169903</v>
      </c>
      <c r="J874">
        <f t="shared" ca="1" si="112"/>
        <v>3.9999999999999987</v>
      </c>
      <c r="K874">
        <f t="shared" ca="1" si="108"/>
        <v>0.15580621134150316</v>
      </c>
      <c r="L874">
        <f t="shared" ca="1" si="109"/>
        <v>2.9174671116523653E-3</v>
      </c>
      <c r="N874">
        <f ca="1">SUMPRODUCT(C874:E874,J874:L874)</f>
        <v>3.999999999999996</v>
      </c>
      <c r="P874">
        <f t="shared" ca="1" si="113"/>
        <v>3.9999999999999973</v>
      </c>
      <c r="Q874">
        <f t="shared" ca="1" si="110"/>
        <v>4.9999999999999964</v>
      </c>
      <c r="R874">
        <f t="shared" ca="1" si="111"/>
        <v>5.9999999999999964</v>
      </c>
      <c r="T874">
        <f t="shared" ca="1" si="114"/>
        <v>5.9683525132130848</v>
      </c>
    </row>
    <row r="875" spans="2:20" x14ac:dyDescent="0.3">
      <c r="B875" s="4">
        <f t="shared" si="115"/>
        <v>852</v>
      </c>
      <c r="C875">
        <f ca="1">C874*(1-Speed_1)+Speed_1*(C874+Delta*C874*(J874-$N874))</f>
        <v>0.99999999999999933</v>
      </c>
      <c r="D875">
        <f ca="1">D874*(1-Speed_1)+Speed_1*(D874+Delta*D874*(K874-$N874))</f>
        <v>4.0058625992805623E-45</v>
      </c>
      <c r="E875">
        <f ca="1">E874*(1-Speed_1)+Speed_1*(E874+Delta*E874*(L874-$N874))</f>
        <v>8.9398434059788151E-64</v>
      </c>
      <c r="F875">
        <f ca="1">F874*(1-Speed_2)+Speed_2*(F874+Delta*F874*(P874-$T874))</f>
        <v>4.8145901550752961E-4</v>
      </c>
      <c r="G875">
        <f ca="1">G874*(1-Speed_2)+Speed_2*(G874+Delta*G874*(Q874-$T874))</f>
        <v>3.0526476693873303E-2</v>
      </c>
      <c r="H875">
        <f ca="1">H874*(1-Speed_2)+Speed_2*(H874+Delta*H874*(R874-$T874))</f>
        <v>0.96899206429061879</v>
      </c>
      <c r="J875">
        <f t="shared" ca="1" si="112"/>
        <v>3.9999999999999987</v>
      </c>
      <c r="K875">
        <f t="shared" ca="1" si="108"/>
        <v>0.15503967854690417</v>
      </c>
      <c r="L875">
        <f t="shared" ca="1" si="109"/>
        <v>2.8887540930451778E-3</v>
      </c>
      <c r="N875">
        <f ca="1">SUMPRODUCT(C875:E875,J875:L875)</f>
        <v>3.999999999999996</v>
      </c>
      <c r="P875">
        <f t="shared" ca="1" si="113"/>
        <v>3.9999999999999973</v>
      </c>
      <c r="Q875">
        <f t="shared" ca="1" si="110"/>
        <v>4.9999999999999964</v>
      </c>
      <c r="R875">
        <f t="shared" ca="1" si="111"/>
        <v>5.9999999999999964</v>
      </c>
      <c r="T875">
        <f t="shared" ca="1" si="114"/>
        <v>5.9685106052751058</v>
      </c>
    </row>
    <row r="876" spans="2:20" x14ac:dyDescent="0.3">
      <c r="B876" s="4">
        <f t="shared" si="115"/>
        <v>853</v>
      </c>
      <c r="C876">
        <f ca="1">C875*(1-Speed_1)+Speed_1*(C875+Delta*C875*(J875-$N875))</f>
        <v>0.99999999999999933</v>
      </c>
      <c r="D876">
        <f ca="1">D875*(1-Speed_1)+Speed_1*(D875+Delta*D875*(K875-$N875))</f>
        <v>3.3127553756463604E-45</v>
      </c>
      <c r="E876">
        <f ca="1">E875*(1-Speed_1)+Speed_1*(E875+Delta*E875*(L875-$N875))</f>
        <v>7.3318337183179896E-64</v>
      </c>
      <c r="F876">
        <f ca="1">F875*(1-Speed_2)+Speed_2*(F875+Delta*F875*(P875-$T875))</f>
        <v>4.7672022961737018E-4</v>
      </c>
      <c r="G876">
        <f ca="1">G875*(1-Speed_2)+Speed_2*(G875+Delta*G875*(Q875-$T875))</f>
        <v>3.0378650611774805E-2</v>
      </c>
      <c r="H876">
        <f ca="1">H875*(1-Speed_2)+Speed_2*(H875+Delta*H875*(R875-$T875))</f>
        <v>0.96914462915860744</v>
      </c>
      <c r="J876">
        <f t="shared" ca="1" si="112"/>
        <v>3.9999999999999987</v>
      </c>
      <c r="K876">
        <f t="shared" ca="1" si="108"/>
        <v>0.15427685420696088</v>
      </c>
      <c r="L876">
        <f t="shared" ca="1" si="109"/>
        <v>2.8603213777042211E-3</v>
      </c>
      <c r="N876">
        <f ca="1">SUMPRODUCT(C876:E876,J876:L876)</f>
        <v>3.999999999999996</v>
      </c>
      <c r="P876">
        <f t="shared" ca="1" si="113"/>
        <v>3.9999999999999973</v>
      </c>
      <c r="Q876">
        <f t="shared" ca="1" si="110"/>
        <v>4.9999999999999964</v>
      </c>
      <c r="R876">
        <f t="shared" ca="1" si="111"/>
        <v>5.9999999999999964</v>
      </c>
      <c r="T876">
        <f t="shared" ca="1" si="114"/>
        <v>5.9686679089289845</v>
      </c>
    </row>
    <row r="877" spans="2:20" x14ac:dyDescent="0.3">
      <c r="B877" s="4">
        <f t="shared" si="115"/>
        <v>854</v>
      </c>
      <c r="C877">
        <f ca="1">C876*(1-Speed_1)+Speed_1*(C876+Delta*C876*(J876-$N876))</f>
        <v>0.99999999999999933</v>
      </c>
      <c r="D877">
        <f ca="1">D876*(1-Speed_1)+Speed_1*(D876+Delta*D876*(K876-$N876))</f>
        <v>2.7394580745450526E-45</v>
      </c>
      <c r="E877">
        <f ca="1">E876*(1-Speed_1)+Speed_1*(E876+Delta*E876*(L876-$N876))</f>
        <v>6.0130473620532547E-64</v>
      </c>
      <c r="F877">
        <f ca="1">F876*(1-Speed_2)+Speed_2*(F876+Delta*F876*(P876-$T876))</f>
        <v>4.7202771052944531E-4</v>
      </c>
      <c r="G877">
        <f ca="1">G876*(1-Speed_2)+Speed_2*(G876+Delta*G876*(Q876-$T876))</f>
        <v>3.0231516491953842E-2</v>
      </c>
      <c r="H877">
        <f ca="1">H876*(1-Speed_2)+Speed_2*(H876+Delta*H876*(R876-$T876))</f>
        <v>0.96929645579751633</v>
      </c>
      <c r="J877">
        <f t="shared" ca="1" si="112"/>
        <v>3.9999999999999987</v>
      </c>
      <c r="K877">
        <f t="shared" ca="1" si="108"/>
        <v>0.15351772101241642</v>
      </c>
      <c r="L877">
        <f t="shared" ca="1" si="109"/>
        <v>2.832166263176672E-3</v>
      </c>
      <c r="N877">
        <f ca="1">SUMPRODUCT(C877:E877,J877:L877)</f>
        <v>3.999999999999996</v>
      </c>
      <c r="P877">
        <f t="shared" ca="1" si="113"/>
        <v>3.9999999999999973</v>
      </c>
      <c r="Q877">
        <f t="shared" ca="1" si="110"/>
        <v>4.9999999999999964</v>
      </c>
      <c r="R877">
        <f t="shared" ca="1" si="111"/>
        <v>5.9999999999999964</v>
      </c>
      <c r="T877">
        <f t="shared" ca="1" si="114"/>
        <v>5.9688244280869815</v>
      </c>
    </row>
    <row r="878" spans="2:20" x14ac:dyDescent="0.3">
      <c r="B878" s="4">
        <f t="shared" si="115"/>
        <v>855</v>
      </c>
      <c r="C878">
        <f ca="1">C877*(1-Speed_1)+Speed_1*(C877+Delta*C877*(J877-$N877))</f>
        <v>0.99999999999999933</v>
      </c>
      <c r="D878">
        <f ca="1">D877*(1-Speed_1)+Speed_1*(D877+Delta*D877*(K877-$N877))</f>
        <v>2.2652806123455382E-45</v>
      </c>
      <c r="E878">
        <f ca="1">E877*(1-Speed_1)+Speed_1*(E877+Delta*E877*(L877-$N877))</f>
        <v>4.9314651846281653E-64</v>
      </c>
      <c r="F878">
        <f ca="1">F877*(1-Speed_2)+Speed_2*(F877+Delta*F877*(P877-$T877))</f>
        <v>4.6738101209332358E-4</v>
      </c>
      <c r="G878">
        <f ca="1">G877*(1-Speed_2)+Speed_2*(G877+Delta*G877*(Q877-$T877))</f>
        <v>3.0085071333576244E-2</v>
      </c>
      <c r="H878">
        <f ca="1">H877*(1-Speed_2)+Speed_2*(H877+Delta*H877*(R877-$T877))</f>
        <v>0.96944754765433006</v>
      </c>
      <c r="J878">
        <f t="shared" ca="1" si="112"/>
        <v>3.9999999999999987</v>
      </c>
      <c r="K878">
        <f t="shared" ca="1" si="108"/>
        <v>0.15276226172834784</v>
      </c>
      <c r="L878">
        <f t="shared" ca="1" si="109"/>
        <v>2.8042860725599416E-3</v>
      </c>
      <c r="N878">
        <f ca="1">SUMPRODUCT(C878:E878,J878:L878)</f>
        <v>3.999999999999996</v>
      </c>
      <c r="P878">
        <f t="shared" ca="1" si="113"/>
        <v>3.9999999999999973</v>
      </c>
      <c r="Q878">
        <f t="shared" ca="1" si="110"/>
        <v>4.9999999999999964</v>
      </c>
      <c r="R878">
        <f t="shared" ca="1" si="111"/>
        <v>5.9999999999999964</v>
      </c>
      <c r="T878">
        <f t="shared" ca="1" si="114"/>
        <v>5.9689801666422309</v>
      </c>
    </row>
    <row r="879" spans="2:20" x14ac:dyDescent="0.3">
      <c r="B879" s="4">
        <f t="shared" si="115"/>
        <v>856</v>
      </c>
      <c r="C879">
        <f ca="1">C878*(1-Speed_1)+Speed_1*(C878+Delta*C878*(J878-$N878))</f>
        <v>0.99999999999999933</v>
      </c>
      <c r="D879">
        <f ca="1">D878*(1-Speed_1)+Speed_1*(D878+Delta*D878*(K878-$N878))</f>
        <v>1.873102324663949E-45</v>
      </c>
      <c r="E879">
        <f ca="1">E878*(1-Speed_1)+Speed_1*(E878+Delta*E878*(L878-$N878))</f>
        <v>4.0444237671561517E-64</v>
      </c>
      <c r="F879">
        <f ca="1">F878*(1-Speed_2)+Speed_2*(F878+Delta*F878*(P878-$T878))</f>
        <v>4.6277969237793891E-4</v>
      </c>
      <c r="G879">
        <f ca="1">G878*(1-Speed_2)+Speed_2*(G878+Delta*G878*(Q878-$T878))</f>
        <v>2.9939312146404985E-2</v>
      </c>
      <c r="H879">
        <f ca="1">H878*(1-Speed_2)+Speed_2*(H878+Delta*H878*(R878-$T878))</f>
        <v>0.96959790816121671</v>
      </c>
      <c r="J879">
        <f t="shared" ca="1" si="112"/>
        <v>3.9999999999999987</v>
      </c>
      <c r="K879">
        <f t="shared" ca="1" si="108"/>
        <v>0.15201045919391462</v>
      </c>
      <c r="L879">
        <f t="shared" ca="1" si="109"/>
        <v>2.7766781542676337E-3</v>
      </c>
      <c r="N879">
        <f ca="1">SUMPRODUCT(C879:E879,J879:L879)</f>
        <v>3.999999999999996</v>
      </c>
      <c r="P879">
        <f t="shared" ca="1" si="113"/>
        <v>3.9999999999999973</v>
      </c>
      <c r="Q879">
        <f t="shared" ca="1" si="110"/>
        <v>4.9999999999999964</v>
      </c>
      <c r="R879">
        <f t="shared" ca="1" si="111"/>
        <v>5.9999999999999964</v>
      </c>
      <c r="T879">
        <f t="shared" ca="1" si="114"/>
        <v>5.9691351284688334</v>
      </c>
    </row>
    <row r="880" spans="2:20" x14ac:dyDescent="0.3">
      <c r="B880" s="4">
        <f t="shared" si="115"/>
        <v>857</v>
      </c>
      <c r="C880">
        <f ca="1">C879*(1-Speed_1)+Speed_1*(C879+Delta*C879*(J879-$N879))</f>
        <v>0.99999999999999933</v>
      </c>
      <c r="D880">
        <f ca="1">D879*(1-Speed_1)+Speed_1*(D879+Delta*D879*(K879-$N879))</f>
        <v>1.5487568077264596E-45</v>
      </c>
      <c r="E880">
        <f ca="1">E879*(1-Speed_1)+Speed_1*(E879+Delta*E879*(L879-$N879))</f>
        <v>3.3169328419084837E-64</v>
      </c>
      <c r="F880">
        <f ca="1">F879*(1-Speed_2)+Speed_2*(F879+Delta*F879*(P879-$T879))</f>
        <v>4.5822331363292194E-4</v>
      </c>
      <c r="G880">
        <f ca="1">G879*(1-Speed_2)+Speed_2*(G879+Delta*G879*(Q879-$T879))</f>
        <v>2.979423595078861E-2</v>
      </c>
      <c r="H880">
        <f ca="1">H879*(1-Speed_2)+Speed_2*(H879+Delta*H879*(R879-$T879))</f>
        <v>0.96974754073557812</v>
      </c>
      <c r="J880">
        <f t="shared" ca="1" si="112"/>
        <v>3.9999999999999987</v>
      </c>
      <c r="K880">
        <f t="shared" ca="1" si="108"/>
        <v>0.15126229632210766</v>
      </c>
      <c r="L880">
        <f t="shared" ca="1" si="109"/>
        <v>2.7493398817975316E-3</v>
      </c>
      <c r="N880">
        <f ca="1">SUMPRODUCT(C880:E880,J880:L880)</f>
        <v>3.999999999999996</v>
      </c>
      <c r="P880">
        <f t="shared" ca="1" si="113"/>
        <v>3.9999999999999973</v>
      </c>
      <c r="Q880">
        <f t="shared" ca="1" si="110"/>
        <v>4.9999999999999964</v>
      </c>
      <c r="R880">
        <f t="shared" ca="1" si="111"/>
        <v>5.9999999999999964</v>
      </c>
      <c r="T880">
        <f t="shared" ca="1" si="114"/>
        <v>5.9692893174219401</v>
      </c>
    </row>
    <row r="881" spans="2:20" x14ac:dyDescent="0.3">
      <c r="B881" s="4">
        <f t="shared" si="115"/>
        <v>858</v>
      </c>
      <c r="C881">
        <f ca="1">C880*(1-Speed_1)+Speed_1*(C880+Delta*C880*(J880-$N880))</f>
        <v>0.99999999999999933</v>
      </c>
      <c r="D881">
        <f ca="1">D880*(1-Speed_1)+Speed_1*(D880+Delta*D880*(K880-$N880))</f>
        <v>1.2805226653388512E-45</v>
      </c>
      <c r="E881">
        <f ca="1">E880*(1-Speed_1)+Speed_1*(E880+Delta*E880*(L880-$N880))</f>
        <v>2.7202953022735949E-64</v>
      </c>
      <c r="F881">
        <f ca="1">F880*(1-Speed_2)+Speed_2*(F880+Delta*F880*(P880-$T880))</f>
        <v>4.5371144225026699E-4</v>
      </c>
      <c r="G881">
        <f ca="1">G880*(1-Speed_2)+Speed_2*(G880+Delta*G880*(Q880-$T880))</f>
        <v>2.9649839777649369E-2</v>
      </c>
      <c r="H881">
        <f ca="1">H880*(1-Speed_2)+Speed_2*(H880+Delta*H880*(R880-$T880))</f>
        <v>0.96989644878009995</v>
      </c>
      <c r="J881">
        <f t="shared" ca="1" si="112"/>
        <v>3.9999999999999982</v>
      </c>
      <c r="K881">
        <f t="shared" ca="1" si="108"/>
        <v>0.15051775609949816</v>
      </c>
      <c r="L881">
        <f t="shared" ca="1" si="109"/>
        <v>2.7222686535016017E-3</v>
      </c>
      <c r="N881">
        <f ca="1">SUMPRODUCT(C881:E881,J881:L881)</f>
        <v>3.9999999999999956</v>
      </c>
      <c r="P881">
        <f t="shared" ca="1" si="113"/>
        <v>3.9999999999999973</v>
      </c>
      <c r="Q881">
        <f t="shared" ca="1" si="110"/>
        <v>4.9999999999999964</v>
      </c>
      <c r="R881">
        <f t="shared" ca="1" si="111"/>
        <v>5.9999999999999964</v>
      </c>
      <c r="T881">
        <f t="shared" ca="1" si="114"/>
        <v>5.969442737337844</v>
      </c>
    </row>
    <row r="882" spans="2:20" x14ac:dyDescent="0.3">
      <c r="B882" s="4">
        <f t="shared" si="115"/>
        <v>859</v>
      </c>
      <c r="C882">
        <f ca="1">C881*(1-Speed_1)+Speed_1*(C881+Delta*C881*(J881-$N881))</f>
        <v>0.99999999999999933</v>
      </c>
      <c r="D882">
        <f ca="1">D881*(1-Speed_1)+Speed_1*(D881+Delta*D881*(K881-$N881))</f>
        <v>1.058701948497819E-45</v>
      </c>
      <c r="E882">
        <f ca="1">E881*(1-Speed_1)+Speed_1*(E881+Delta*E881*(L881-$N881))</f>
        <v>2.2309753897226824E-64</v>
      </c>
      <c r="F882">
        <f ca="1">F881*(1-Speed_2)+Speed_2*(F881+Delta*F881*(P881-$T881))</f>
        <v>4.4924364872633268E-4</v>
      </c>
      <c r="G882">
        <f ca="1">G881*(1-Speed_2)+Speed_2*(G881+Delta*G881*(Q881-$T881))</f>
        <v>2.9506120668471005E-2</v>
      </c>
      <c r="H882">
        <f ca="1">H881*(1-Speed_2)+Speed_2*(H881+Delta*H881*(R881-$T881))</f>
        <v>0.9700446356828023</v>
      </c>
      <c r="J882">
        <f t="shared" ca="1" si="112"/>
        <v>3.9999999999999987</v>
      </c>
      <c r="K882">
        <f t="shared" ca="1" si="108"/>
        <v>0.14977682158598668</v>
      </c>
      <c r="L882">
        <f t="shared" ca="1" si="109"/>
        <v>2.6954618923579962E-3</v>
      </c>
      <c r="N882">
        <f ca="1">SUMPRODUCT(C882:E882,J882:L882)</f>
        <v>3.999999999999996</v>
      </c>
      <c r="P882">
        <f t="shared" ca="1" si="113"/>
        <v>3.9999999999999973</v>
      </c>
      <c r="Q882">
        <f t="shared" ca="1" si="110"/>
        <v>4.9999999999999964</v>
      </c>
      <c r="R882">
        <f t="shared" ca="1" si="111"/>
        <v>5.9999999999999964</v>
      </c>
      <c r="T882">
        <f t="shared" ca="1" si="114"/>
        <v>5.969595392034071</v>
      </c>
    </row>
    <row r="883" spans="2:20" x14ac:dyDescent="0.3">
      <c r="B883" s="4">
        <f t="shared" si="115"/>
        <v>860</v>
      </c>
      <c r="C883">
        <f ca="1">C882*(1-Speed_1)+Speed_1*(C882+Delta*C882*(J882-$N882))</f>
        <v>0.99999999999999933</v>
      </c>
      <c r="D883">
        <f ca="1">D882*(1-Speed_1)+Speed_1*(D882+Delta*D882*(K882-$N882))</f>
        <v>8.7527120334659198E-46</v>
      </c>
      <c r="E883">
        <f ca="1">E882*(1-Speed_1)+Speed_1*(E882+Delta*E882*(L882-$N882))</f>
        <v>1.8296704274841601E-64</v>
      </c>
      <c r="F883">
        <f ca="1">F882*(1-Speed_2)+Speed_2*(F882+Delta*F882*(P882-$T882))</f>
        <v>4.4481950762417289E-4</v>
      </c>
      <c r="G883">
        <f ca="1">G882*(1-Speed_2)+Speed_2*(G882+Delta*G882*(Q882-$T882))</f>
        <v>2.9363075675286249E-2</v>
      </c>
      <c r="H883">
        <f ca="1">H882*(1-Speed_2)+Speed_2*(H882+Delta*H882*(R882-$T882))</f>
        <v>0.97019210481708928</v>
      </c>
      <c r="J883">
        <f t="shared" ca="1" si="112"/>
        <v>3.9999999999999987</v>
      </c>
      <c r="K883">
        <f t="shared" ca="1" si="108"/>
        <v>0.14903947591455211</v>
      </c>
      <c r="L883">
        <f t="shared" ca="1" si="109"/>
        <v>2.6689170457450373E-3</v>
      </c>
      <c r="N883">
        <f ca="1">SUMPRODUCT(C883:E883,J883:L883)</f>
        <v>3.999999999999996</v>
      </c>
      <c r="P883">
        <f t="shared" ca="1" si="113"/>
        <v>3.9999999999999973</v>
      </c>
      <c r="Q883">
        <f t="shared" ca="1" si="110"/>
        <v>4.9999999999999964</v>
      </c>
      <c r="R883">
        <f t="shared" ca="1" si="111"/>
        <v>5.9999999999999964</v>
      </c>
      <c r="T883">
        <f t="shared" ca="1" si="114"/>
        <v>5.9697472853094604</v>
      </c>
    </row>
    <row r="884" spans="2:20" x14ac:dyDescent="0.3">
      <c r="B884" s="4">
        <f t="shared" si="115"/>
        <v>861</v>
      </c>
      <c r="C884">
        <f ca="1">C883*(1-Speed_1)+Speed_1*(C883+Delta*C883*(J883-$N883))</f>
        <v>0.99999999999999933</v>
      </c>
      <c r="D884">
        <f ca="1">D883*(1-Speed_1)+Speed_1*(D883+Delta*D883*(K883-$N883))</f>
        <v>7.2359263500855002E-46</v>
      </c>
      <c r="E884">
        <f ca="1">E883*(1-Speed_1)+Speed_1*(E883+Delta*E883*(L883-$N883))</f>
        <v>1.500549496273652E-64</v>
      </c>
      <c r="F884">
        <f ca="1">F883*(1-Speed_2)+Speed_2*(F883+Delta*F883*(P883-$T883))</f>
        <v>4.4043859753619584E-4</v>
      </c>
      <c r="G884">
        <f ca="1">G883*(1-Speed_2)+Speed_2*(G883+Delta*G883*(Q883-$T883))</f>
        <v>2.9220701860664024E-2</v>
      </c>
      <c r="H884">
        <f ca="1">H883*(1-Speed_2)+Speed_2*(H883+Delta*H883*(R883-$T883))</f>
        <v>0.97033885954179944</v>
      </c>
      <c r="J884">
        <f t="shared" ca="1" si="112"/>
        <v>3.9999999999999987</v>
      </c>
      <c r="K884">
        <f t="shared" ca="1" si="108"/>
        <v>0.1483057022910011</v>
      </c>
      <c r="L884">
        <f t="shared" ca="1" si="109"/>
        <v>2.642631585217175E-3</v>
      </c>
      <c r="N884">
        <f ca="1">SUMPRODUCT(C884:E884,J884:L884)</f>
        <v>3.999999999999996</v>
      </c>
      <c r="P884">
        <f t="shared" ca="1" si="113"/>
        <v>3.9999999999999973</v>
      </c>
      <c r="Q884">
        <f t="shared" ca="1" si="110"/>
        <v>4.9999999999999964</v>
      </c>
      <c r="R884">
        <f t="shared" ca="1" si="111"/>
        <v>5.9999999999999964</v>
      </c>
      <c r="T884">
        <f t="shared" ca="1" si="114"/>
        <v>5.9698984209442578</v>
      </c>
    </row>
    <row r="885" spans="2:20" x14ac:dyDescent="0.3">
      <c r="B885" s="4">
        <f t="shared" si="115"/>
        <v>862</v>
      </c>
      <c r="C885">
        <f ca="1">C884*(1-Speed_1)+Speed_1*(C884+Delta*C884*(J884-$N884))</f>
        <v>0.99999999999999933</v>
      </c>
      <c r="D885">
        <f ca="1">D884*(1-Speed_1)+Speed_1*(D884+Delta*D884*(K884-$N884))</f>
        <v>5.9817504183285044E-46</v>
      </c>
      <c r="E885">
        <f ca="1">E884*(1-Speed_1)+Speed_1*(E884+Delta*E884*(L884-$N884))</f>
        <v>1.2306290299216265E-64</v>
      </c>
      <c r="F885">
        <f ca="1">F884*(1-Speed_2)+Speed_2*(F884+Delta*F884*(P884-$T884))</f>
        <v>4.3610050104714852E-4</v>
      </c>
      <c r="G885">
        <f ca="1">G884*(1-Speed_2)+Speed_2*(G884+Delta*G884*(Q884-$T884))</f>
        <v>2.9078996297696322E-2</v>
      </c>
      <c r="H885">
        <f ca="1">H884*(1-Speed_2)+Speed_2*(H884+Delta*H884*(R884-$T884))</f>
        <v>0.97048490320125613</v>
      </c>
      <c r="J885">
        <f t="shared" ca="1" si="112"/>
        <v>3.9999999999999982</v>
      </c>
      <c r="K885">
        <f t="shared" ca="1" si="108"/>
        <v>0.14757548399371737</v>
      </c>
      <c r="L885">
        <f t="shared" ca="1" si="109"/>
        <v>2.6166030062828912E-3</v>
      </c>
      <c r="N885">
        <f ca="1">SUMPRODUCT(C885:E885,J885:L885)</f>
        <v>3.9999999999999956</v>
      </c>
      <c r="P885">
        <f t="shared" ca="1" si="113"/>
        <v>3.9999999999999973</v>
      </c>
      <c r="Q885">
        <f t="shared" ca="1" si="110"/>
        <v>4.9999999999999964</v>
      </c>
      <c r="R885">
        <f t="shared" ca="1" si="111"/>
        <v>5.9999999999999964</v>
      </c>
      <c r="T885">
        <f t="shared" ca="1" si="114"/>
        <v>5.9700488027002034</v>
      </c>
    </row>
    <row r="886" spans="2:20" x14ac:dyDescent="0.3">
      <c r="B886" s="4">
        <f t="shared" si="115"/>
        <v>863</v>
      </c>
      <c r="C886">
        <f ca="1">C885*(1-Speed_1)+Speed_1*(C885+Delta*C885*(J885-$N885))</f>
        <v>0.99999999999999933</v>
      </c>
      <c r="D886">
        <f ca="1">D885*(1-Speed_1)+Speed_1*(D885+Delta*D885*(K885-$N885))</f>
        <v>4.9447595301195246E-46</v>
      </c>
      <c r="E886">
        <f ca="1">E885*(1-Speed_1)+Speed_1*(E885+Delta*E885*(L885-$N885))</f>
        <v>1.0092607075786029E-64</v>
      </c>
      <c r="F886">
        <f ca="1">F885*(1-Speed_2)+Speed_2*(F885+Delta*F885*(P885-$T885))</f>
        <v>4.3180480469742408E-4</v>
      </c>
      <c r="G886">
        <f ca="1">G885*(1-Speed_2)+Speed_2*(G885+Delta*G885*(Q885-$T885))</f>
        <v>2.8937956069984803E-2</v>
      </c>
      <c r="H886">
        <f ca="1">H885*(1-Speed_2)+Speed_2*(H885+Delta*H885*(R885-$T885))</f>
        <v>0.97063023912531732</v>
      </c>
      <c r="J886">
        <f t="shared" ca="1" si="112"/>
        <v>3.9999999999999982</v>
      </c>
      <c r="K886">
        <f t="shared" ca="1" si="108"/>
        <v>0.14684880437341113</v>
      </c>
      <c r="L886">
        <f t="shared" ca="1" si="109"/>
        <v>2.5908288281845443E-3</v>
      </c>
      <c r="N886">
        <f ca="1">SUMPRODUCT(C886:E886,J886:L886)</f>
        <v>3.9999999999999956</v>
      </c>
      <c r="P886">
        <f t="shared" ca="1" si="113"/>
        <v>3.9999999999999973</v>
      </c>
      <c r="Q886">
        <f t="shared" ca="1" si="110"/>
        <v>4.9999999999999964</v>
      </c>
      <c r="R886">
        <f t="shared" ca="1" si="111"/>
        <v>5.9999999999999964</v>
      </c>
      <c r="T886">
        <f t="shared" ca="1" si="114"/>
        <v>5.970198434320614</v>
      </c>
    </row>
    <row r="887" spans="2:20" x14ac:dyDescent="0.3">
      <c r="B887" s="4">
        <f t="shared" si="115"/>
        <v>864</v>
      </c>
      <c r="C887">
        <f ca="1">C886*(1-Speed_1)+Speed_1*(C886+Delta*C886*(J886-$N886))</f>
        <v>0.99999999999999933</v>
      </c>
      <c r="D887">
        <f ca="1">D886*(1-Speed_1)+Speed_1*(D886+Delta*D886*(K886-$N886))</f>
        <v>4.0873787558190552E-46</v>
      </c>
      <c r="E887">
        <f ca="1">E886*(1-Speed_1)+Speed_1*(E886+Delta*E886*(L886-$N886))</f>
        <v>8.2771144719259023E-65</v>
      </c>
      <c r="F887">
        <f ca="1">F886*(1-Speed_2)+Speed_2*(F886+Delta*F886*(P886-$T886))</f>
        <v>4.2755109894668914E-4</v>
      </c>
      <c r="G887">
        <f ca="1">G886*(1-Speed_2)+Speed_2*(G886+Delta*G886*(Q886-$T886))</f>
        <v>2.8797578271627114E-2</v>
      </c>
      <c r="H887">
        <f ca="1">H886*(1-Speed_2)+Speed_2*(H886+Delta*H886*(R886-$T886))</f>
        <v>0.97077487062942569</v>
      </c>
      <c r="J887">
        <f t="shared" ca="1" si="112"/>
        <v>3.9999999999999978</v>
      </c>
      <c r="K887">
        <f t="shared" ca="1" si="108"/>
        <v>0.146125646852869</v>
      </c>
      <c r="L887">
        <f t="shared" ca="1" si="109"/>
        <v>2.5653065936801348E-3</v>
      </c>
      <c r="N887">
        <f ca="1">SUMPRODUCT(C887:E887,J887:L887)</f>
        <v>3.9999999999999951</v>
      </c>
      <c r="P887">
        <f t="shared" ca="1" si="113"/>
        <v>3.9999999999999973</v>
      </c>
      <c r="Q887">
        <f t="shared" ca="1" si="110"/>
        <v>4.9999999999999964</v>
      </c>
      <c r="R887">
        <f t="shared" ca="1" si="111"/>
        <v>5.9999999999999964</v>
      </c>
      <c r="T887">
        <f t="shared" ca="1" si="114"/>
        <v>5.9703473195304735</v>
      </c>
    </row>
    <row r="888" spans="2:20" x14ac:dyDescent="0.3">
      <c r="B888" s="4">
        <f t="shared" si="115"/>
        <v>865</v>
      </c>
      <c r="C888">
        <f ca="1">C887*(1-Speed_1)+Speed_1*(C887+Delta*C887*(J887-$N887))</f>
        <v>0.99999999999999933</v>
      </c>
      <c r="D888">
        <f ca="1">D887*(1-Speed_1)+Speed_1*(D887+Delta*D887*(K887-$N887))</f>
        <v>3.3785277686798296E-46</v>
      </c>
      <c r="E888">
        <f ca="1">E887*(1-Speed_1)+Speed_1*(E887+Delta*E887*(L887-$N887))</f>
        <v>6.7881893671141577E-65</v>
      </c>
      <c r="F888">
        <f ca="1">F887*(1-Speed_2)+Speed_2*(F887+Delta*F887*(P887-$T887))</f>
        <v>4.2333897813782957E-4</v>
      </c>
      <c r="G888">
        <f ca="1">G887*(1-Speed_2)+Speed_2*(G887+Delta*G887*(Q887-$T887))</f>
        <v>2.8657860007202902E-2</v>
      </c>
      <c r="H888">
        <f ca="1">H887*(1-Speed_2)+Speed_2*(H887+Delta*H887*(R887-$T887))</f>
        <v>0.97091880101465877</v>
      </c>
      <c r="J888">
        <f t="shared" ca="1" si="112"/>
        <v>3.9999999999999982</v>
      </c>
      <c r="K888">
        <f t="shared" ca="1" si="108"/>
        <v>0.14540599492670364</v>
      </c>
      <c r="L888">
        <f t="shared" ca="1" si="109"/>
        <v>2.5400338688269775E-3</v>
      </c>
      <c r="N888">
        <f ca="1">SUMPRODUCT(C888:E888,J888:L888)</f>
        <v>3.9999999999999956</v>
      </c>
      <c r="P888">
        <f t="shared" ca="1" si="113"/>
        <v>3.9999999999999973</v>
      </c>
      <c r="Q888">
        <f t="shared" ca="1" si="110"/>
        <v>4.9999999999999964</v>
      </c>
      <c r="R888">
        <f t="shared" ca="1" si="111"/>
        <v>5.9999999999999964</v>
      </c>
      <c r="T888">
        <f t="shared" ca="1" si="114"/>
        <v>5.9704954620365145</v>
      </c>
    </row>
    <row r="889" spans="2:20" x14ac:dyDescent="0.3">
      <c r="B889" s="4">
        <f t="shared" si="115"/>
        <v>866</v>
      </c>
      <c r="C889">
        <f ca="1">C888*(1-Speed_1)+Speed_1*(C888+Delta*C888*(J888-$N888))</f>
        <v>0.99999999999999933</v>
      </c>
      <c r="D889">
        <f ca="1">D888*(1-Speed_1)+Speed_1*(D888+Delta*D888*(K888-$N888))</f>
        <v>2.7924993889391181E-46</v>
      </c>
      <c r="E889">
        <f ca="1">E888*(1-Speed_1)+Speed_1*(E888+Delta*E888*(L888-$N888))</f>
        <v>5.5670911814241322E-65</v>
      </c>
      <c r="F889">
        <f ca="1">F888*(1-Speed_2)+Speed_2*(F888+Delta*F888*(P888-$T888))</f>
        <v>4.1916804046121075E-4</v>
      </c>
      <c r="G889">
        <f ca="1">G888*(1-Speed_2)+Speed_2*(G888+Delta*G888*(Q888-$T888))</f>
        <v>2.851879839175956E-2</v>
      </c>
      <c r="H889">
        <f ca="1">H888*(1-Speed_2)+Speed_2*(H888+Delta*H888*(R888-$T888))</f>
        <v>0.97106203356777876</v>
      </c>
      <c r="J889">
        <f t="shared" ca="1" si="112"/>
        <v>3.9999999999999982</v>
      </c>
      <c r="K889">
        <f t="shared" ca="1" si="108"/>
        <v>0.14468983216110384</v>
      </c>
      <c r="L889">
        <f t="shared" ca="1" si="109"/>
        <v>2.5150082427672646E-3</v>
      </c>
      <c r="N889">
        <f ca="1">SUMPRODUCT(C889:E889,J889:L889)</f>
        <v>3.9999999999999956</v>
      </c>
      <c r="P889">
        <f t="shared" ca="1" si="113"/>
        <v>3.9999999999999973</v>
      </c>
      <c r="Q889">
        <f t="shared" ca="1" si="110"/>
        <v>4.9999999999999964</v>
      </c>
      <c r="R889">
        <f t="shared" ca="1" si="111"/>
        <v>5.9999999999999964</v>
      </c>
      <c r="T889">
        <f t="shared" ca="1" si="114"/>
        <v>5.9706428655273118</v>
      </c>
    </row>
    <row r="890" spans="2:20" x14ac:dyDescent="0.3">
      <c r="B890" s="4">
        <f t="shared" si="115"/>
        <v>867</v>
      </c>
      <c r="C890">
        <f ca="1">C889*(1-Speed_1)+Speed_1*(C889+Delta*C889*(J889-$N889))</f>
        <v>0.99999999999999933</v>
      </c>
      <c r="D890">
        <f ca="1">D889*(1-Speed_1)+Speed_1*(D889+Delta*D889*(K889-$N889))</f>
        <v>2.3080315809853788E-46</v>
      </c>
      <c r="E890">
        <f ca="1">E889*(1-Speed_1)+Speed_1*(E889+Delta*E889*(L889-$N889))</f>
        <v>4.5656448263772178E-65</v>
      </c>
      <c r="F890">
        <f ca="1">F889*(1-Speed_2)+Speed_2*(F889+Delta*F889*(P889-$T889))</f>
        <v>4.1503788791925103E-4</v>
      </c>
      <c r="G890">
        <f ca="1">G889*(1-Speed_2)+Speed_2*(G889+Delta*G889*(Q889-$T889))</f>
        <v>2.8380390550797694E-2</v>
      </c>
      <c r="H890">
        <f ca="1">H889*(1-Speed_2)+Speed_2*(H889+Delta*H889*(R889-$T889))</f>
        <v>0.97120457156128259</v>
      </c>
      <c r="J890">
        <f t="shared" ca="1" si="112"/>
        <v>3.9999999999999982</v>
      </c>
      <c r="K890">
        <f t="shared" ca="1" si="108"/>
        <v>0.14397714219358473</v>
      </c>
      <c r="L890">
        <f t="shared" ca="1" si="109"/>
        <v>2.4902273275155063E-3</v>
      </c>
      <c r="N890">
        <f ca="1">SUMPRODUCT(C890:E890,J890:L890)</f>
        <v>3.9999999999999956</v>
      </c>
      <c r="P890">
        <f t="shared" ca="1" si="113"/>
        <v>3.9999999999999973</v>
      </c>
      <c r="Q890">
        <f t="shared" ca="1" si="110"/>
        <v>4.9999999999999964</v>
      </c>
      <c r="R890">
        <f t="shared" ca="1" si="111"/>
        <v>5.9999999999999964</v>
      </c>
      <c r="T890">
        <f t="shared" ca="1" si="114"/>
        <v>5.9707895336733579</v>
      </c>
    </row>
    <row r="891" spans="2:20" x14ac:dyDescent="0.3">
      <c r="B891" s="4">
        <f t="shared" si="115"/>
        <v>868</v>
      </c>
      <c r="C891">
        <f ca="1">C890*(1-Speed_1)+Speed_1*(C890+Delta*C890*(J890-$N890))</f>
        <v>0.99999999999999933</v>
      </c>
      <c r="D891">
        <f ca="1">D890*(1-Speed_1)+Speed_1*(D890+Delta*D890*(K890-$N890))</f>
        <v>1.9075395670085377E-46</v>
      </c>
      <c r="E891">
        <f ca="1">E890*(1-Speed_1)+Speed_1*(E890+Delta*E890*(L890-$N890))</f>
        <v>3.7443403848374663E-65</v>
      </c>
      <c r="F891">
        <f ca="1">F890*(1-Speed_2)+Speed_2*(F890+Delta*F890*(P890-$T890))</f>
        <v>4.1094812629130528E-4</v>
      </c>
      <c r="G891">
        <f ca="1">G890*(1-Speed_2)+Speed_2*(G890+Delta*G890*(Q890-$T890))</f>
        <v>2.8242633620256311E-2</v>
      </c>
      <c r="H891">
        <f ca="1">H890*(1-Speed_2)+Speed_2*(H890+Delta*H890*(R890-$T890))</f>
        <v>0.97134641825345192</v>
      </c>
      <c r="J891">
        <f t="shared" ca="1" si="112"/>
        <v>3.9999999999999982</v>
      </c>
      <c r="K891">
        <f t="shared" ca="1" si="108"/>
        <v>0.14326790873273809</v>
      </c>
      <c r="L891">
        <f t="shared" ca="1" si="109"/>
        <v>2.4656887577478317E-3</v>
      </c>
      <c r="N891">
        <f ca="1">SUMPRODUCT(C891:E891,J891:L891)</f>
        <v>3.9999999999999956</v>
      </c>
      <c r="P891">
        <f t="shared" ca="1" si="113"/>
        <v>3.9999999999999973</v>
      </c>
      <c r="Q891">
        <f t="shared" ca="1" si="110"/>
        <v>4.9999999999999964</v>
      </c>
      <c r="R891">
        <f t="shared" ca="1" si="111"/>
        <v>5.9999999999999964</v>
      </c>
      <c r="T891">
        <f t="shared" ca="1" si="114"/>
        <v>5.9709354701271549</v>
      </c>
    </row>
    <row r="892" spans="2:20" x14ac:dyDescent="0.3">
      <c r="B892" s="4">
        <f t="shared" si="115"/>
        <v>869</v>
      </c>
      <c r="C892">
        <f ca="1">C891*(1-Speed_1)+Speed_1*(C891+Delta*C891*(J891-$N891))</f>
        <v>0.99999999999999933</v>
      </c>
      <c r="D892">
        <f ca="1">D891*(1-Speed_1)+Speed_1*(D891+Delta*D891*(K891-$N891))</f>
        <v>1.5764804591535632E-46</v>
      </c>
      <c r="E892">
        <f ca="1">E891*(1-Speed_1)+Speed_1*(E891+Delta*E891*(L891-$N891))</f>
        <v>3.0707745725763666E-65</v>
      </c>
      <c r="F892">
        <f ca="1">F891*(1-Speed_2)+Speed_2*(F891+Delta*F891*(P891-$T891))</f>
        <v>4.0689836509885614E-4</v>
      </c>
      <c r="G892">
        <f ca="1">G891*(1-Speed_2)+Speed_2*(G891+Delta*G891*(Q891-$T891))</f>
        <v>2.8105524746497745E-2</v>
      </c>
      <c r="H892">
        <f ca="1">H891*(1-Speed_2)+Speed_2*(H891+Delta*H891*(R891-$T891))</f>
        <v>0.97148757688840293</v>
      </c>
      <c r="J892">
        <f t="shared" ca="1" si="112"/>
        <v>3.9999999999999982</v>
      </c>
      <c r="K892">
        <f t="shared" ca="1" si="108"/>
        <v>0.14256211555798301</v>
      </c>
      <c r="L892">
        <f t="shared" ca="1" si="109"/>
        <v>2.4413901905931366E-3</v>
      </c>
      <c r="N892">
        <f ca="1">SUMPRODUCT(C892:E892,J892:L892)</f>
        <v>3.9999999999999956</v>
      </c>
      <c r="P892">
        <f t="shared" ca="1" si="113"/>
        <v>3.9999999999999973</v>
      </c>
      <c r="Q892">
        <f t="shared" ca="1" si="110"/>
        <v>4.9999999999999964</v>
      </c>
      <c r="R892">
        <f t="shared" ca="1" si="111"/>
        <v>5.9999999999999964</v>
      </c>
      <c r="T892">
        <f t="shared" ca="1" si="114"/>
        <v>5.9710806785232977</v>
      </c>
    </row>
    <row r="893" spans="2:20" x14ac:dyDescent="0.3">
      <c r="B893" s="4">
        <f t="shared" si="115"/>
        <v>870</v>
      </c>
      <c r="C893">
        <f ca="1">C892*(1-Speed_1)+Speed_1*(C892+Delta*C892*(J892-$N892))</f>
        <v>0.99999999999999933</v>
      </c>
      <c r="D893">
        <f ca="1">D892*(1-Speed_1)+Speed_1*(D892+Delta*D892*(K892-$N892))</f>
        <v>1.3028275640285959E-46</v>
      </c>
      <c r="E893">
        <f ca="1">E892*(1-Speed_1)+Speed_1*(E892+Delta*E892*(L892-$N892))</f>
        <v>2.5183725126639767E-65</v>
      </c>
      <c r="F893">
        <f ca="1">F892*(1-Speed_2)+Speed_2*(F892+Delta*F892*(P892-$T892))</f>
        <v>4.0288821757101075E-4</v>
      </c>
      <c r="G893">
        <f ca="1">G892*(1-Speed_2)+Speed_2*(G892+Delta*G892*(Q892-$T892))</f>
        <v>2.7969061086292331E-2</v>
      </c>
      <c r="H893">
        <f ca="1">H892*(1-Speed_2)+Speed_2*(H892+Delta*H892*(R892-$T892))</f>
        <v>0.97162805069613623</v>
      </c>
      <c r="J893">
        <f t="shared" ca="1" si="112"/>
        <v>3.9999999999999982</v>
      </c>
      <c r="K893">
        <f t="shared" ca="1" si="108"/>
        <v>0.14185974651931671</v>
      </c>
      <c r="L893">
        <f t="shared" ca="1" si="109"/>
        <v>2.4173293054260644E-3</v>
      </c>
      <c r="N893">
        <f ca="1">SUMPRODUCT(C893:E893,J893:L893)</f>
        <v>3.9999999999999956</v>
      </c>
      <c r="P893">
        <f t="shared" ca="1" si="113"/>
        <v>3.9999999999999973</v>
      </c>
      <c r="Q893">
        <f t="shared" ca="1" si="110"/>
        <v>4.9999999999999964</v>
      </c>
      <c r="R893">
        <f t="shared" ca="1" si="111"/>
        <v>5.9999999999999964</v>
      </c>
      <c r="T893">
        <f t="shared" ca="1" si="114"/>
        <v>5.9712251624785599</v>
      </c>
    </row>
    <row r="894" spans="2:20" x14ac:dyDescent="0.3">
      <c r="B894" s="4">
        <f t="shared" si="115"/>
        <v>871</v>
      </c>
      <c r="C894">
        <f ca="1">C893*(1-Speed_1)+Speed_1*(C893+Delta*C893*(J893-$N893))</f>
        <v>0.99999999999999933</v>
      </c>
      <c r="D894">
        <f ca="1">D893*(1-Speed_1)+Speed_1*(D893+Delta*D893*(K893-$N893))</f>
        <v>1.0766354479630653E-46</v>
      </c>
      <c r="E894">
        <f ca="1">E893*(1-Speed_1)+Speed_1*(E893+Delta*E893*(L893-$N893))</f>
        <v>2.065339408489919E-65</v>
      </c>
      <c r="F894">
        <f ca="1">F893*(1-Speed_2)+Speed_2*(F893+Delta*F893*(P893-$T893))</f>
        <v>3.9891730061030015E-4</v>
      </c>
      <c r="G894">
        <f ca="1">G893*(1-Speed_2)+Speed_2*(G893+Delta*G893*(Q893-$T893))</f>
        <v>2.7833239806802794E-2</v>
      </c>
      <c r="H894">
        <f ca="1">H893*(1-Speed_2)+Speed_2*(H893+Delta*H893*(R893-$T893))</f>
        <v>0.97176784289258644</v>
      </c>
      <c r="J894">
        <f t="shared" ca="1" si="112"/>
        <v>3.9999999999999982</v>
      </c>
      <c r="K894">
        <f t="shared" ca="1" si="108"/>
        <v>0.14116078553706549</v>
      </c>
      <c r="L894">
        <f t="shared" ca="1" si="109"/>
        <v>2.3935038036618011E-3</v>
      </c>
      <c r="N894">
        <f ca="1">SUMPRODUCT(C894:E894,J894:L894)</f>
        <v>3.9999999999999956</v>
      </c>
      <c r="P894">
        <f t="shared" ca="1" si="113"/>
        <v>3.9999999999999973</v>
      </c>
      <c r="Q894">
        <f t="shared" ca="1" si="110"/>
        <v>4.9999999999999964</v>
      </c>
      <c r="R894">
        <f t="shared" ca="1" si="111"/>
        <v>5.9999999999999964</v>
      </c>
      <c r="T894">
        <f t="shared" ca="1" si="114"/>
        <v>5.9713689255919702</v>
      </c>
    </row>
    <row r="895" spans="2:20" x14ac:dyDescent="0.3">
      <c r="B895" s="4">
        <f t="shared" si="115"/>
        <v>872</v>
      </c>
      <c r="C895">
        <f ca="1">C894*(1-Speed_1)+Speed_1*(C894+Delta*C894*(J894-$N894))</f>
        <v>0.99999999999999933</v>
      </c>
      <c r="D895">
        <f ca="1">D894*(1-Speed_1)+Speed_1*(D894+Delta*D894*(K894-$N894))</f>
        <v>8.896801090804319E-47</v>
      </c>
      <c r="E895">
        <f ca="1">E894*(1-Speed_1)+Speed_1*(E894+Delta*E894*(L894-$N894))</f>
        <v>1.6938007678595871E-65</v>
      </c>
      <c r="F895">
        <f ca="1">F894*(1-Speed_2)+Speed_2*(F894+Delta*F894*(P894-$T894))</f>
        <v>3.949852347587793E-4</v>
      </c>
      <c r="G895">
        <f ca="1">G894*(1-Speed_2)+Speed_2*(G894+Delta*G894*(Q894-$T894))</f>
        <v>2.7698058085568408E-2</v>
      </c>
      <c r="H895">
        <f ca="1">H894*(1-Speed_2)+Speed_2*(H894+Delta*H894*(R894-$T894))</f>
        <v>0.97190695667967242</v>
      </c>
      <c r="J895">
        <f t="shared" ca="1" si="112"/>
        <v>3.9999999999999982</v>
      </c>
      <c r="K895">
        <f t="shared" ca="1" si="108"/>
        <v>0.14046521660163591</v>
      </c>
      <c r="L895">
        <f t="shared" ca="1" si="109"/>
        <v>2.3699114085526758E-3</v>
      </c>
      <c r="N895">
        <f ca="1">SUMPRODUCT(C895:E895,J895:L895)</f>
        <v>3.9999999999999956</v>
      </c>
      <c r="P895">
        <f t="shared" ca="1" si="113"/>
        <v>3.9999999999999973</v>
      </c>
      <c r="Q895">
        <f t="shared" ca="1" si="110"/>
        <v>4.9999999999999964</v>
      </c>
      <c r="R895">
        <f t="shared" ca="1" si="111"/>
        <v>5.9999999999999964</v>
      </c>
      <c r="T895">
        <f t="shared" ca="1" si="114"/>
        <v>5.9715119714449081</v>
      </c>
    </row>
    <row r="896" spans="2:20" x14ac:dyDescent="0.3">
      <c r="B896" s="4">
        <f t="shared" si="115"/>
        <v>873</v>
      </c>
      <c r="C896">
        <f ca="1">C895*(1-Speed_1)+Speed_1*(C895+Delta*C895*(J895-$N895))</f>
        <v>0.99999999999999933</v>
      </c>
      <c r="D896">
        <f ca="1">D895*(1-Speed_1)+Speed_1*(D895+Delta*D895*(K895-$N895))</f>
        <v>7.3516129936122112E-47</v>
      </c>
      <c r="E896">
        <f ca="1">E895*(1-Speed_1)+Speed_1*(E895+Delta*E895*(L895-$N895))</f>
        <v>1.3890972667442223E-65</v>
      </c>
      <c r="F896">
        <f ca="1">F895*(1-Speed_2)+Speed_2*(F895+Delta*F895*(P895-$T895))</f>
        <v>3.910916441644247E-4</v>
      </c>
      <c r="G896">
        <f ca="1">G895*(1-Speed_2)+Speed_2*(G895+Delta*G895*(Q895-$T895))</f>
        <v>2.7563513110488876E-2</v>
      </c>
      <c r="H896">
        <f ca="1">H895*(1-Speed_2)+Speed_2*(H895+Delta*H895*(R895-$T895))</f>
        <v>0.97204539524534628</v>
      </c>
      <c r="J896">
        <f t="shared" ca="1" si="112"/>
        <v>3.9999999999999982</v>
      </c>
      <c r="K896">
        <f t="shared" ca="1" si="108"/>
        <v>0.1397730237732665</v>
      </c>
      <c r="L896">
        <f t="shared" ca="1" si="109"/>
        <v>2.3465498649865484E-3</v>
      </c>
      <c r="N896">
        <f ca="1">SUMPRODUCT(C896:E896,J896:L896)</f>
        <v>3.9999999999999956</v>
      </c>
      <c r="P896">
        <f t="shared" ca="1" si="113"/>
        <v>3.9999999999999973</v>
      </c>
      <c r="Q896">
        <f t="shared" ca="1" si="110"/>
        <v>4.9999999999999964</v>
      </c>
      <c r="R896">
        <f t="shared" ca="1" si="111"/>
        <v>5.9999999999999964</v>
      </c>
      <c r="T896">
        <f t="shared" ca="1" si="114"/>
        <v>5.9716543036011762</v>
      </c>
    </row>
    <row r="897" spans="2:20" x14ac:dyDescent="0.3">
      <c r="B897" s="4">
        <f t="shared" si="115"/>
        <v>874</v>
      </c>
      <c r="C897">
        <f ca="1">C896*(1-Speed_1)+Speed_1*(C896+Delta*C896*(J896-$N896))</f>
        <v>0.99999999999999933</v>
      </c>
      <c r="D897">
        <f ca="1">D896*(1-Speed_1)+Speed_1*(D896+Delta*D896*(K896-$N896))</f>
        <v>6.074562727759775E-47</v>
      </c>
      <c r="E897">
        <f ca="1">E896*(1-Speed_1)+Speed_1*(E896+Delta*E896*(L896-$N896))</f>
        <v>1.1392064401004305E-65</v>
      </c>
      <c r="F897">
        <f ca="1">F896*(1-Speed_2)+Speed_2*(F896+Delta*F896*(P896-$T896))</f>
        <v>3.8723615654782847E-4</v>
      </c>
      <c r="G897">
        <f ca="1">G896*(1-Speed_2)+Speed_2*(G896+Delta*G896*(Q896-$T896))</f>
        <v>2.7429602079808005E-2</v>
      </c>
      <c r="H897">
        <f ca="1">H896*(1-Speed_2)+Speed_2*(H896+Delta*H896*(R896-$T896))</f>
        <v>0.97218316176364383</v>
      </c>
      <c r="J897">
        <f t="shared" ca="1" si="112"/>
        <v>3.9999999999999987</v>
      </c>
      <c r="K897">
        <f t="shared" ca="1" si="108"/>
        <v>0.13908419118177914</v>
      </c>
      <c r="L897">
        <f t="shared" ca="1" si="109"/>
        <v>2.3234169392869707E-3</v>
      </c>
      <c r="N897">
        <f ca="1">SUMPRODUCT(C897:E897,J897:L897)</f>
        <v>3.999999999999996</v>
      </c>
      <c r="P897">
        <f t="shared" ca="1" si="113"/>
        <v>3.9999999999999973</v>
      </c>
      <c r="Q897">
        <f t="shared" ca="1" si="110"/>
        <v>4.9999999999999964</v>
      </c>
      <c r="R897">
        <f t="shared" ca="1" si="111"/>
        <v>5.9999999999999964</v>
      </c>
      <c r="T897">
        <f t="shared" ca="1" si="114"/>
        <v>5.9717959256070907</v>
      </c>
    </row>
    <row r="898" spans="2:20" x14ac:dyDescent="0.3">
      <c r="B898" s="4">
        <f t="shared" si="115"/>
        <v>875</v>
      </c>
      <c r="C898">
        <f ca="1">C897*(1-Speed_1)+Speed_1*(C897+Delta*C897*(J897-$N897))</f>
        <v>0.99999999999999933</v>
      </c>
      <c r="D898">
        <f ca="1">D897*(1-Speed_1)+Speed_1*(D897+Delta*D897*(K897-$N897))</f>
        <v>5.0191608407328214E-47</v>
      </c>
      <c r="E898">
        <f ca="1">E897*(1-Speed_1)+Speed_1*(E897+Delta*E897*(L897-$N897))</f>
        <v>9.3426838920166558E-66</v>
      </c>
      <c r="F898">
        <f ca="1">F897*(1-Speed_2)+Speed_2*(F897+Delta*F897*(P897-$T897))</f>
        <v>3.8341840316918468E-4</v>
      </c>
      <c r="G898">
        <f ca="1">G897*(1-Speed_2)+Speed_2*(G897+Delta*G897*(Q897-$T897))</f>
        <v>2.7296322202097101E-2</v>
      </c>
      <c r="H898">
        <f ca="1">H897*(1-Speed_2)+Speed_2*(H897+Delta*H897*(R897-$T897))</f>
        <v>0.97232025939473343</v>
      </c>
      <c r="J898">
        <f t="shared" ca="1" si="112"/>
        <v>3.9999999999999987</v>
      </c>
      <c r="K898">
        <f t="shared" ca="1" si="108"/>
        <v>0.13839870302633142</v>
      </c>
      <c r="L898">
        <f t="shared" ca="1" si="109"/>
        <v>2.3005104190151082E-3</v>
      </c>
      <c r="N898">
        <f ca="1">SUMPRODUCT(C898:E898,J898:L898)</f>
        <v>3.999999999999996</v>
      </c>
      <c r="P898">
        <f t="shared" ca="1" si="113"/>
        <v>3.9999999999999973</v>
      </c>
      <c r="Q898">
        <f t="shared" ca="1" si="110"/>
        <v>4.9999999999999964</v>
      </c>
      <c r="R898">
        <f t="shared" ca="1" si="111"/>
        <v>5.9999999999999964</v>
      </c>
      <c r="T898">
        <f t="shared" ca="1" si="114"/>
        <v>5.9719368409915585</v>
      </c>
    </row>
    <row r="899" spans="2:20" x14ac:dyDescent="0.3">
      <c r="B899" s="4">
        <f t="shared" si="115"/>
        <v>876</v>
      </c>
      <c r="C899">
        <f ca="1">C898*(1-Speed_1)+Speed_1*(C898+Delta*C898*(J898-$N898))</f>
        <v>0.99999999999999933</v>
      </c>
      <c r="D899">
        <f ca="1">D898*(1-Speed_1)+Speed_1*(D898+Delta*D898*(K898-$N898))</f>
        <v>4.1469709301796234E-47</v>
      </c>
      <c r="E899">
        <f ca="1">E898*(1-Speed_1)+Speed_1*(E898+Delta*E898*(L898-$N898))</f>
        <v>7.6619679738272412E-66</v>
      </c>
      <c r="F899">
        <f ca="1">F898*(1-Speed_2)+Speed_2*(F898+Delta*F898*(P898-$T898))</f>
        <v>3.7963801879556728E-4</v>
      </c>
      <c r="G899">
        <f ca="1">G898*(1-Speed_2)+Speed_2*(G898+Delta*G898*(Q898-$T898))</f>
        <v>2.7163670696238131E-2</v>
      </c>
      <c r="H899">
        <f ca="1">H898*(1-Speed_2)+Speed_2*(H898+Delta*H898*(R898-$T898))</f>
        <v>0.97245669128496603</v>
      </c>
      <c r="J899">
        <f t="shared" ca="1" si="112"/>
        <v>3.9999999999999991</v>
      </c>
      <c r="K899">
        <f t="shared" ca="1" si="108"/>
        <v>0.13771654357516849</v>
      </c>
      <c r="L899">
        <f t="shared" ca="1" si="109"/>
        <v>2.2778281127734034E-3</v>
      </c>
      <c r="N899">
        <f ca="1">SUMPRODUCT(C899:E899,J899:L899)</f>
        <v>3.9999999999999964</v>
      </c>
      <c r="P899">
        <f t="shared" ca="1" si="113"/>
        <v>3.9999999999999973</v>
      </c>
      <c r="Q899">
        <f t="shared" ca="1" si="110"/>
        <v>4.9999999999999964</v>
      </c>
      <c r="R899">
        <f t="shared" ca="1" si="111"/>
        <v>5.9999999999999964</v>
      </c>
      <c r="T899">
        <f t="shared" ca="1" si="114"/>
        <v>5.9720770532661653</v>
      </c>
    </row>
    <row r="900" spans="2:20" x14ac:dyDescent="0.3">
      <c r="B900" s="4">
        <f t="shared" si="115"/>
        <v>877</v>
      </c>
      <c r="C900">
        <f ca="1">C899*(1-Speed_1)+Speed_1*(C899+Delta*C899*(J899-$N899))</f>
        <v>0.99999999999999933</v>
      </c>
      <c r="D900">
        <f ca="1">D899*(1-Speed_1)+Speed_1*(D899+Delta*D899*(K899-$N899))</f>
        <v>3.4262159553737887E-47</v>
      </c>
      <c r="E900">
        <f ca="1">E899*(1-Speed_1)+Speed_1*(E899+Delta*E899*(L899-$N899))</f>
        <v>6.2835991076105866E-66</v>
      </c>
      <c r="F900">
        <f ca="1">F899*(1-Speed_2)+Speed_2*(F899+Delta*F899*(P899-$T899))</f>
        <v>3.7589464166849643E-4</v>
      </c>
      <c r="G900">
        <f ca="1">G899*(1-Speed_2)+Speed_2*(G899+Delta*G899*(Q899-$T899))</f>
        <v>2.7031644791406673E-2</v>
      </c>
      <c r="H900">
        <f ca="1">H899*(1-Speed_2)+Speed_2*(H899+Delta*H899*(R899-$T899))</f>
        <v>0.9725924605669245</v>
      </c>
      <c r="J900">
        <f t="shared" ca="1" si="112"/>
        <v>3.9999999999999987</v>
      </c>
      <c r="K900">
        <f t="shared" ca="1" si="108"/>
        <v>0.13703769716537584</v>
      </c>
      <c r="L900">
        <f t="shared" ca="1" si="109"/>
        <v>2.2553678500109786E-3</v>
      </c>
      <c r="N900">
        <f ca="1">SUMPRODUCT(C900:E900,J900:L900)</f>
        <v>3.999999999999996</v>
      </c>
      <c r="P900">
        <f t="shared" ca="1" si="113"/>
        <v>3.9999999999999973</v>
      </c>
      <c r="Q900">
        <f t="shared" ca="1" si="110"/>
        <v>4.9999999999999964</v>
      </c>
      <c r="R900">
        <f t="shared" ca="1" si="111"/>
        <v>5.9999999999999964</v>
      </c>
      <c r="T900">
        <f t="shared" ca="1" si="114"/>
        <v>5.9722165659252511</v>
      </c>
    </row>
    <row r="901" spans="2:20" x14ac:dyDescent="0.3">
      <c r="B901" s="4">
        <f t="shared" si="115"/>
        <v>878</v>
      </c>
      <c r="C901">
        <f ca="1">C900*(1-Speed_1)+Speed_1*(C900+Delta*C900*(J900-$N900))</f>
        <v>0.99999999999999933</v>
      </c>
      <c r="D901">
        <f ca="1">D900*(1-Speed_1)+Speed_1*(D900+Delta*D900*(K900-$N900))</f>
        <v>2.8306255169097134E-47</v>
      </c>
      <c r="E901">
        <f ca="1">E900*(1-Speed_1)+Speed_1*(E900+Delta*E900*(L900-$N900))</f>
        <v>5.1531890004741165E-66</v>
      </c>
      <c r="F901">
        <f ca="1">F900*(1-Speed_2)+Speed_2*(F900+Delta*F900*(P900-$T900))</f>
        <v>3.7218791347179067E-4</v>
      </c>
      <c r="G901">
        <f ca="1">G900*(1-Speed_2)+Speed_2*(G900+Delta*G900*(Q900-$T900))</f>
        <v>2.6900241727054609E-2</v>
      </c>
      <c r="H901">
        <f ca="1">H900*(1-Speed_2)+Speed_2*(H900+Delta*H900*(R900-$T900))</f>
        <v>0.97272757035947321</v>
      </c>
      <c r="J901">
        <f t="shared" ca="1" si="112"/>
        <v>3.9999999999999987</v>
      </c>
      <c r="K901">
        <f t="shared" ca="1" si="108"/>
        <v>0.13636214820263198</v>
      </c>
      <c r="L901">
        <f t="shared" ca="1" si="109"/>
        <v>2.2331274808307438E-3</v>
      </c>
      <c r="N901">
        <f ca="1">SUMPRODUCT(C901:E901,J901:L901)</f>
        <v>3.999999999999996</v>
      </c>
      <c r="P901">
        <f t="shared" ca="1" si="113"/>
        <v>3.9999999999999973</v>
      </c>
      <c r="Q901">
        <f t="shared" ca="1" si="110"/>
        <v>4.9999999999999964</v>
      </c>
      <c r="R901">
        <f t="shared" ca="1" si="111"/>
        <v>5.9999999999999964</v>
      </c>
      <c r="T901">
        <f t="shared" ca="1" si="114"/>
        <v>5.9723553824459952</v>
      </c>
    </row>
    <row r="902" spans="2:20" x14ac:dyDescent="0.3">
      <c r="B902" s="4">
        <f t="shared" si="115"/>
        <v>879</v>
      </c>
      <c r="C902">
        <f ca="1">C901*(1-Speed_1)+Speed_1*(C901+Delta*C901*(J901-$N901))</f>
        <v>0.99999999999999933</v>
      </c>
      <c r="D902">
        <f ca="1">D901*(1-Speed_1)+Speed_1*(D901+Delta*D901*(K901-$N901))</f>
        <v>2.3384824817969005E-47</v>
      </c>
      <c r="E902">
        <f ca="1">E901*(1-Speed_1)+Speed_1*(E901+Delta*E901*(L901-$N901))</f>
        <v>4.2261328281474659E-66</v>
      </c>
      <c r="F902">
        <f ca="1">F901*(1-Speed_2)+Speed_2*(F901+Delta*F901*(P901-$T901))</f>
        <v>3.6851747929970351E-4</v>
      </c>
      <c r="G902">
        <f ca="1">G901*(1-Speed_2)+Speed_2*(G901+Delta*G901*(Q901-$T901))</f>
        <v>2.6769458752892609E-2</v>
      </c>
      <c r="H902">
        <f ca="1">H901*(1-Speed_2)+Speed_2*(H901+Delta*H901*(R901-$T901))</f>
        <v>0.97286202376780728</v>
      </c>
      <c r="J902">
        <f t="shared" ca="1" si="112"/>
        <v>3.9999999999999982</v>
      </c>
      <c r="K902">
        <f t="shared" ca="1" si="108"/>
        <v>0.13568988116096156</v>
      </c>
      <c r="L902">
        <f t="shared" ca="1" si="109"/>
        <v>2.211104875798221E-3</v>
      </c>
      <c r="N902">
        <f ca="1">SUMPRODUCT(C902:E902,J902:L902)</f>
        <v>3.9999999999999956</v>
      </c>
      <c r="P902">
        <f t="shared" ca="1" si="113"/>
        <v>3.9999999999999973</v>
      </c>
      <c r="Q902">
        <f t="shared" ca="1" si="110"/>
        <v>4.9999999999999964</v>
      </c>
      <c r="R902">
        <f t="shared" ca="1" si="111"/>
        <v>5.9999999999999964</v>
      </c>
      <c r="T902">
        <f t="shared" ca="1" si="114"/>
        <v>5.9724935062885018</v>
      </c>
    </row>
    <row r="903" spans="2:20" x14ac:dyDescent="0.3">
      <c r="B903" s="4">
        <f t="shared" si="115"/>
        <v>880</v>
      </c>
      <c r="C903">
        <f ca="1">C902*(1-Speed_1)+Speed_1*(C902+Delta*C902*(J902-$N902))</f>
        <v>0.99999999999999933</v>
      </c>
      <c r="D903">
        <f ca="1">D902*(1-Speed_1)+Speed_1*(D902+Delta*D902*(K902-$N902))</f>
        <v>1.9318345135257994E-47</v>
      </c>
      <c r="E903">
        <f ca="1">E902*(1-Speed_1)+Speed_1*(E902+Delta*E902*(L902-$N902))</f>
        <v>3.4658494181115172E-66</v>
      </c>
      <c r="F903">
        <f ca="1">F902*(1-Speed_2)+Speed_2*(F902+Delta*F902*(P902-$T902))</f>
        <v>3.6488298762534112E-4</v>
      </c>
      <c r="G903">
        <f ca="1">G902*(1-Speed_2)+Speed_2*(G902+Delta*G902*(Q902-$T902))</f>
        <v>2.6639293128872376E-2</v>
      </c>
      <c r="H903">
        <f ca="1">H902*(1-Speed_2)+Speed_2*(H902+Delta*H902*(R902-$T902))</f>
        <v>0.97299582388350181</v>
      </c>
      <c r="J903">
        <f t="shared" ca="1" si="112"/>
        <v>3.9999999999999982</v>
      </c>
      <c r="K903">
        <f t="shared" ca="1" si="108"/>
        <v>0.13502088058248859</v>
      </c>
      <c r="L903">
        <f t="shared" ca="1" si="109"/>
        <v>2.1892979257520468E-3</v>
      </c>
      <c r="N903">
        <f ca="1">SUMPRODUCT(C903:E903,J903:L903)</f>
        <v>3.9999999999999956</v>
      </c>
      <c r="P903">
        <f t="shared" ca="1" si="113"/>
        <v>3.9999999999999973</v>
      </c>
      <c r="Q903">
        <f t="shared" ca="1" si="110"/>
        <v>4.9999999999999964</v>
      </c>
      <c r="R903">
        <f t="shared" ca="1" si="111"/>
        <v>5.9999999999999964</v>
      </c>
      <c r="T903">
        <f t="shared" ca="1" si="114"/>
        <v>5.9726309408958702</v>
      </c>
    </row>
    <row r="904" spans="2:20" x14ac:dyDescent="0.3">
      <c r="B904" s="4">
        <f t="shared" si="115"/>
        <v>881</v>
      </c>
      <c r="C904">
        <f ca="1">C903*(1-Speed_1)+Speed_1*(C903+Delta*C903*(J903-$N903))</f>
        <v>0.99999999999999933</v>
      </c>
      <c r="D904">
        <f ca="1">D903*(1-Speed_1)+Speed_1*(D903+Delta*D903*(K903-$N903))</f>
        <v>1.595842010963171E-47</v>
      </c>
      <c r="E904">
        <f ca="1">E903*(1-Speed_1)+Speed_1*(E903+Delta*E903*(L903-$N903))</f>
        <v>2.8423379728138366E-66</v>
      </c>
      <c r="F904">
        <f ca="1">F903*(1-Speed_2)+Speed_2*(F903+Delta*F903*(P903-$T903))</f>
        <v>3.6128409026935971E-4</v>
      </c>
      <c r="G904">
        <f ca="1">G903*(1-Speed_2)+Speed_2*(G903+Delta*G903*(Q903-$T903))</f>
        <v>2.6509742125168698E-2</v>
      </c>
      <c r="H904">
        <f ca="1">H903*(1-Speed_2)+Speed_2*(H903+Delta*H903*(R903-$T903))</f>
        <v>0.97312897378456154</v>
      </c>
      <c r="J904">
        <f t="shared" ca="1" si="112"/>
        <v>3.9999999999999982</v>
      </c>
      <c r="K904">
        <f t="shared" ca="1" si="108"/>
        <v>0.1343551310771903</v>
      </c>
      <c r="L904">
        <f t="shared" ca="1" si="109"/>
        <v>2.1677045416161585E-3</v>
      </c>
      <c r="N904">
        <f ca="1">SUMPRODUCT(C904:E904,J904:L904)</f>
        <v>3.9999999999999956</v>
      </c>
      <c r="P904">
        <f t="shared" ca="1" si="113"/>
        <v>3.9999999999999973</v>
      </c>
      <c r="Q904">
        <f t="shared" ca="1" si="110"/>
        <v>4.9999999999999964</v>
      </c>
      <c r="R904">
        <f t="shared" ca="1" si="111"/>
        <v>5.9999999999999964</v>
      </c>
      <c r="T904">
        <f t="shared" ca="1" si="114"/>
        <v>5.9727676896942867</v>
      </c>
    </row>
    <row r="905" spans="2:20" x14ac:dyDescent="0.3">
      <c r="B905" s="4">
        <f t="shared" si="115"/>
        <v>882</v>
      </c>
      <c r="C905">
        <f ca="1">C904*(1-Speed_1)+Speed_1*(C904+Delta*C904*(J904-$N904))</f>
        <v>0.99999999999999933</v>
      </c>
      <c r="D905">
        <f ca="1">D904*(1-Speed_1)+Speed_1*(D904+Delta*D904*(K904-$N904))</f>
        <v>1.3182388793050656E-47</v>
      </c>
      <c r="E905">
        <f ca="1">E904*(1-Speed_1)+Speed_1*(E904+Delta*E904*(L904-$N904))</f>
        <v>2.330994398409308E-66</v>
      </c>
      <c r="F905">
        <f ca="1">F904*(1-Speed_2)+Speed_2*(F904+Delta*F904*(P904-$T904))</f>
        <v>3.5772044236893978E-4</v>
      </c>
      <c r="G905">
        <f ca="1">G904*(1-Speed_2)+Speed_2*(G904+Delta*G904*(Q904-$T904))</f>
        <v>2.6380803022161239E-2</v>
      </c>
      <c r="H905">
        <f ca="1">H904*(1-Speed_2)+Speed_2*(H904+Delta*H904*(R904-$T904))</f>
        <v>0.97326147653546935</v>
      </c>
      <c r="J905">
        <f t="shared" ca="1" si="112"/>
        <v>3.9999999999999982</v>
      </c>
      <c r="K905">
        <f t="shared" ca="1" si="108"/>
        <v>0.13369261732265089</v>
      </c>
      <c r="L905">
        <f t="shared" ca="1" si="109"/>
        <v>2.1463226542136385E-3</v>
      </c>
      <c r="N905">
        <f ca="1">SUMPRODUCT(C905:E905,J905:L905)</f>
        <v>3.9999999999999956</v>
      </c>
      <c r="P905">
        <f t="shared" ca="1" si="113"/>
        <v>3.9999999999999973</v>
      </c>
      <c r="Q905">
        <f t="shared" ca="1" si="110"/>
        <v>4.9999999999999964</v>
      </c>
      <c r="R905">
        <f t="shared" ca="1" si="111"/>
        <v>5.9999999999999964</v>
      </c>
      <c r="T905">
        <f t="shared" ca="1" si="114"/>
        <v>5.9729037560930944</v>
      </c>
    </row>
    <row r="906" spans="2:20" x14ac:dyDescent="0.3">
      <c r="B906" s="4">
        <f t="shared" si="115"/>
        <v>883</v>
      </c>
      <c r="C906">
        <f ca="1">C905*(1-Speed_1)+Speed_1*(C905+Delta*C905*(J905-$N905))</f>
        <v>0.99999999999999933</v>
      </c>
      <c r="D906">
        <f ca="1">D905*(1-Speed_1)+Speed_1*(D905+Delta*D905*(K905-$N905))</f>
        <v>1.0888866273015388E-47</v>
      </c>
      <c r="E906">
        <f ca="1">E905*(1-Speed_1)+Speed_1*(E905+Delta*E905*(L905-$N905))</f>
        <v>1.9116405446694199E-66</v>
      </c>
      <c r="F906">
        <f ca="1">F905*(1-Speed_2)+Speed_2*(F905+Delta*F905*(P905-$T905))</f>
        <v>3.5419170234703493E-4</v>
      </c>
      <c r="G906">
        <f ca="1">G905*(1-Speed_2)+Speed_2*(G905+Delta*G905*(Q905-$T905))</f>
        <v>2.6252473110416175E-2</v>
      </c>
      <c r="H906">
        <f ca="1">H905*(1-Speed_2)+Speed_2*(H905+Delta*H905*(R905-$T905))</f>
        <v>0.97339333518723625</v>
      </c>
      <c r="J906">
        <f t="shared" ca="1" si="112"/>
        <v>3.9999999999999978</v>
      </c>
      <c r="K906">
        <f t="shared" ca="1" si="108"/>
        <v>0.13303332406381604</v>
      </c>
      <c r="L906">
        <f t="shared" ca="1" si="109"/>
        <v>2.1251502140822096E-3</v>
      </c>
      <c r="N906">
        <f ca="1">SUMPRODUCT(C906:E906,J906:L906)</f>
        <v>3.9999999999999951</v>
      </c>
      <c r="P906">
        <f t="shared" ca="1" si="113"/>
        <v>3.9999999999999973</v>
      </c>
      <c r="Q906">
        <f t="shared" ca="1" si="110"/>
        <v>4.9999999999999964</v>
      </c>
      <c r="R906">
        <f t="shared" ca="1" si="111"/>
        <v>5.9999999999999964</v>
      </c>
      <c r="T906">
        <f t="shared" ca="1" si="114"/>
        <v>5.9730391434848826</v>
      </c>
    </row>
    <row r="907" spans="2:20" x14ac:dyDescent="0.3">
      <c r="B907" s="4">
        <f t="shared" si="115"/>
        <v>884</v>
      </c>
      <c r="C907">
        <f ca="1">C906*(1-Speed_1)+Speed_1*(C906+Delta*C906*(J906-$N906))</f>
        <v>0.99999999999999933</v>
      </c>
      <c r="D907">
        <f ca="1">D906*(1-Speed_1)+Speed_1*(D906+Delta*D906*(K906-$N906))</f>
        <v>8.9940565372739729E-48</v>
      </c>
      <c r="E907">
        <f ca="1">E906*(1-Speed_1)+Speed_1*(E906+Delta*E906*(L906-$N906))</f>
        <v>1.5677280601779986E-66</v>
      </c>
      <c r="F907">
        <f ca="1">F906*(1-Speed_2)+Speed_2*(F906+Delta*F906*(P906-$T906))</f>
        <v>3.5069753188189369E-4</v>
      </c>
      <c r="G907">
        <f ca="1">G906*(1-Speed_2)+Speed_2*(G906+Delta*G906*(Q906-$T906))</f>
        <v>2.6124749690667578E-2</v>
      </c>
      <c r="H907">
        <f ca="1">H906*(1-Speed_2)+Speed_2*(H906+Delta*H906*(R906-$T906))</f>
        <v>0.97352455277744998</v>
      </c>
      <c r="J907">
        <f t="shared" ca="1" si="112"/>
        <v>3.9999999999999978</v>
      </c>
      <c r="K907">
        <f t="shared" ca="1" si="108"/>
        <v>0.13237723611274735</v>
      </c>
      <c r="L907">
        <f t="shared" ca="1" si="109"/>
        <v>2.1041851912913623E-3</v>
      </c>
      <c r="N907">
        <f ca="1">SUMPRODUCT(C907:E907,J907:L907)</f>
        <v>3.9999999999999951</v>
      </c>
      <c r="P907">
        <f t="shared" ca="1" si="113"/>
        <v>3.9999999999999973</v>
      </c>
      <c r="Q907">
        <f t="shared" ca="1" si="110"/>
        <v>4.9999999999999964</v>
      </c>
      <c r="R907">
        <f t="shared" ca="1" si="111"/>
        <v>5.9999999999999964</v>
      </c>
      <c r="T907">
        <f t="shared" ca="1" si="114"/>
        <v>5.9731738552455615</v>
      </c>
    </row>
    <row r="908" spans="2:20" x14ac:dyDescent="0.3">
      <c r="B908" s="4">
        <f t="shared" si="115"/>
        <v>885</v>
      </c>
      <c r="C908">
        <f ca="1">C907*(1-Speed_1)+Speed_1*(C907+Delta*C907*(J907-$N907))</f>
        <v>0.99999999999999933</v>
      </c>
      <c r="D908">
        <f ca="1">D907*(1-Speed_1)+Speed_1*(D907+Delta*D907*(K907-$N907))</f>
        <v>7.428703736127735E-48</v>
      </c>
      <c r="E908">
        <f ca="1">E907*(1-Speed_1)+Speed_1*(E907+Delta*E907*(L907-$N907))</f>
        <v>1.2856854549035282E-66</v>
      </c>
      <c r="F908">
        <f ca="1">F907*(1-Speed_2)+Speed_2*(F907+Delta*F907*(P907-$T907))</f>
        <v>3.4723759587685119E-4</v>
      </c>
      <c r="G908">
        <f ca="1">G907*(1-Speed_2)+Speed_2*(G907+Delta*G907*(Q907-$T907))</f>
        <v>2.5997630073798617E-2</v>
      </c>
      <c r="H908">
        <f ca="1">H907*(1-Speed_2)+Speed_2*(H907+Delta*H907*(R907-$T907))</f>
        <v>0.97365513233032408</v>
      </c>
      <c r="J908">
        <f t="shared" ca="1" si="112"/>
        <v>3.9999999999999982</v>
      </c>
      <c r="K908">
        <f t="shared" ca="1" si="108"/>
        <v>0.13172433834837735</v>
      </c>
      <c r="L908">
        <f t="shared" ca="1" si="109"/>
        <v>2.0834255752611073E-3</v>
      </c>
      <c r="N908">
        <f ca="1">SUMPRODUCT(C908:E908,J908:L908)</f>
        <v>3.9999999999999956</v>
      </c>
      <c r="P908">
        <f t="shared" ca="1" si="113"/>
        <v>3.9999999999999973</v>
      </c>
      <c r="Q908">
        <f t="shared" ca="1" si="110"/>
        <v>4.9999999999999964</v>
      </c>
      <c r="R908">
        <f t="shared" ca="1" si="111"/>
        <v>5.9999999999999964</v>
      </c>
      <c r="T908">
        <f t="shared" ca="1" si="114"/>
        <v>5.9733078947344413</v>
      </c>
    </row>
    <row r="909" spans="2:20" x14ac:dyDescent="0.3">
      <c r="B909" s="4">
        <f t="shared" si="115"/>
        <v>886</v>
      </c>
      <c r="C909">
        <f ca="1">C908*(1-Speed_1)+Speed_1*(C908+Delta*C908*(J908-$N908))</f>
        <v>0.99999999999999933</v>
      </c>
      <c r="D909">
        <f ca="1">D908*(1-Speed_1)+Speed_1*(D908+Delta*D908*(K908-$N908))</f>
        <v>6.1355714124239836E-48</v>
      </c>
      <c r="E909">
        <f ca="1">E908*(1-Speed_1)+Speed_1*(E908+Delta*E908*(L908-$N908))</f>
        <v>1.0543826113690254E-66</v>
      </c>
      <c r="F909">
        <f ca="1">F908*(1-Speed_2)+Speed_2*(F908+Delta*F908*(P908-$T908))</f>
        <v>3.4381156243038917E-4</v>
      </c>
      <c r="G909">
        <f ca="1">G908*(1-Speed_2)+Speed_2*(G908+Delta*G908*(Q908-$T908))</f>
        <v>2.5871111580822548E-2</v>
      </c>
      <c r="H909">
        <f ca="1">H908*(1-Speed_2)+Speed_2*(H908+Delta*H908*(R908-$T908))</f>
        <v>0.97378507685674653</v>
      </c>
      <c r="J909">
        <f t="shared" ca="1" si="112"/>
        <v>3.9999999999999978</v>
      </c>
      <c r="K909">
        <f t="shared" ca="1" si="108"/>
        <v>0.13107461571626469</v>
      </c>
      <c r="L909">
        <f t="shared" ca="1" si="109"/>
        <v>2.0628693745823349E-3</v>
      </c>
      <c r="N909">
        <f ca="1">SUMPRODUCT(C909:E909,J909:L909)</f>
        <v>3.9999999999999951</v>
      </c>
      <c r="P909">
        <f t="shared" ca="1" si="113"/>
        <v>3.9999999999999973</v>
      </c>
      <c r="Q909">
        <f t="shared" ca="1" si="110"/>
        <v>4.9999999999999964</v>
      </c>
      <c r="R909">
        <f t="shared" ca="1" si="111"/>
        <v>5.9999999999999964</v>
      </c>
      <c r="T909">
        <f t="shared" ca="1" si="114"/>
        <v>5.9734412652943094</v>
      </c>
    </row>
    <row r="910" spans="2:20" x14ac:dyDescent="0.3">
      <c r="B910" s="4">
        <f t="shared" si="115"/>
        <v>887</v>
      </c>
      <c r="C910">
        <f ca="1">C909*(1-Speed_1)+Speed_1*(C909+Delta*C909*(J909-$N909))</f>
        <v>0.99999999999999933</v>
      </c>
      <c r="D910">
        <f ca="1">D909*(1-Speed_1)+Speed_1*(D909+Delta*D909*(K909-$N909))</f>
        <v>5.06735835311641E-48</v>
      </c>
      <c r="E910">
        <f ca="1">E909*(1-Speed_1)+Speed_1*(E909+Delta*E909*(L909-$N909))</f>
        <v>8.6469161873451477E-67</v>
      </c>
      <c r="F910">
        <f ca="1">F909*(1-Speed_2)+Speed_2*(F909+Delta*F909*(P909-$T909))</f>
        <v>3.4041910280646197E-4</v>
      </c>
      <c r="G910">
        <f ca="1">G909*(1-Speed_2)+Speed_2*(G909+Delta*G909*(Q909-$T909))</f>
        <v>2.5745191542863515E-2</v>
      </c>
      <c r="H910">
        <f ca="1">H909*(1-Speed_2)+Speed_2*(H909+Delta*H909*(R909-$T909))</f>
        <v>0.9739143893543295</v>
      </c>
      <c r="J910">
        <f t="shared" ca="1" si="112"/>
        <v>3.9999999999999978</v>
      </c>
      <c r="K910">
        <f t="shared" ca="1" si="108"/>
        <v>0.13042805322834988</v>
      </c>
      <c r="L910">
        <f t="shared" ca="1" si="109"/>
        <v>2.0425146168387719E-3</v>
      </c>
      <c r="N910">
        <f ca="1">SUMPRODUCT(C910:E910,J910:L910)</f>
        <v>3.9999999999999951</v>
      </c>
      <c r="P910">
        <f t="shared" ca="1" si="113"/>
        <v>3.9999999999999973</v>
      </c>
      <c r="Q910">
        <f t="shared" ca="1" si="110"/>
        <v>4.9999999999999964</v>
      </c>
      <c r="R910">
        <f t="shared" ca="1" si="111"/>
        <v>5.9999999999999964</v>
      </c>
      <c r="T910">
        <f t="shared" ca="1" si="114"/>
        <v>5.9735739702515174</v>
      </c>
    </row>
    <row r="911" spans="2:20" x14ac:dyDescent="0.3">
      <c r="B911" s="4">
        <f t="shared" si="115"/>
        <v>888</v>
      </c>
      <c r="C911">
        <f ca="1">C910*(1-Speed_1)+Speed_1*(C910+Delta*C910*(J910-$N910))</f>
        <v>0.99999999999999933</v>
      </c>
      <c r="D911">
        <f ca="1">D910*(1-Speed_1)+Speed_1*(D910+Delta*D910*(K910-$N910))</f>
        <v>4.1849755053807898E-48</v>
      </c>
      <c r="E911">
        <f ca="1">E910*(1-Speed_1)+Speed_1*(E910+Delta*E910*(L910-$N910))</f>
        <v>7.0912660389946688E-67</v>
      </c>
      <c r="F911">
        <f ca="1">F910*(1-Speed_2)+Speed_2*(F910+Delta*F910*(P910-$T910))</f>
        <v>3.3705989140508593E-4</v>
      </c>
      <c r="G911">
        <f ca="1">G910*(1-Speed_2)+Speed_2*(G910+Delta*G910*(Q910-$T910))</f>
        <v>2.5619867301137158E-2</v>
      </c>
      <c r="H911">
        <f ca="1">H910*(1-Speed_2)+Speed_2*(H910+Delta*H910*(R910-$T910))</f>
        <v>0.97404307280745728</v>
      </c>
      <c r="J911">
        <f t="shared" ca="1" si="112"/>
        <v>3.9999999999999982</v>
      </c>
      <c r="K911">
        <f t="shared" ca="1" si="108"/>
        <v>0.1297846359627112</v>
      </c>
      <c r="L911">
        <f t="shared" ca="1" si="109"/>
        <v>2.0223593484305158E-3</v>
      </c>
      <c r="N911">
        <f ca="1">SUMPRODUCT(C911:E911,J911:L911)</f>
        <v>3.9999999999999956</v>
      </c>
      <c r="P911">
        <f t="shared" ca="1" si="113"/>
        <v>3.9999999999999973</v>
      </c>
      <c r="Q911">
        <f t="shared" ca="1" si="110"/>
        <v>4.9999999999999964</v>
      </c>
      <c r="R911">
        <f t="shared" ca="1" si="111"/>
        <v>5.9999999999999964</v>
      </c>
      <c r="T911">
        <f t="shared" ca="1" si="114"/>
        <v>5.973706012916046</v>
      </c>
    </row>
    <row r="912" spans="2:20" x14ac:dyDescent="0.3">
      <c r="B912" s="4">
        <f t="shared" si="115"/>
        <v>889</v>
      </c>
      <c r="C912">
        <f ca="1">C911*(1-Speed_1)+Speed_1*(C911+Delta*C911*(J911-$N911))</f>
        <v>0.99999999999999933</v>
      </c>
      <c r="D912">
        <f ca="1">D911*(1-Speed_1)+Speed_1*(D911+Delta*D911*(K911-$N911))</f>
        <v>3.4561214629237899E-48</v>
      </c>
      <c r="E912">
        <f ca="1">E911*(1-Speed_1)+Speed_1*(E911+Delta*E911*(L911-$N911))</f>
        <v>5.815483500943107E-67</v>
      </c>
      <c r="F912">
        <f ca="1">F911*(1-Speed_2)+Speed_2*(F911+Delta*F911*(P911-$T911))</f>
        <v>3.3373360573319072E-4</v>
      </c>
      <c r="G912">
        <f ca="1">G911*(1-Speed_2)+Speed_2*(G911+Delta*G911*(Q911-$T911))</f>
        <v>2.5495136206931016E-2</v>
      </c>
      <c r="H912">
        <f ca="1">H911*(1-Speed_2)+Speed_2*(H911+Delta*H911*(R911-$T911))</f>
        <v>0.97417113018733537</v>
      </c>
      <c r="J912">
        <f t="shared" ca="1" si="112"/>
        <v>3.9999999999999982</v>
      </c>
      <c r="K912">
        <f t="shared" ca="1" si="108"/>
        <v>0.12914434906332101</v>
      </c>
      <c r="L912">
        <f t="shared" ca="1" si="109"/>
        <v>2.0024016343991443E-3</v>
      </c>
      <c r="N912">
        <f ca="1">SUMPRODUCT(C912:E912,J912:L912)</f>
        <v>3.9999999999999956</v>
      </c>
      <c r="P912">
        <f t="shared" ca="1" si="113"/>
        <v>3.9999999999999973</v>
      </c>
      <c r="Q912">
        <f t="shared" ca="1" si="110"/>
        <v>4.9999999999999964</v>
      </c>
      <c r="R912">
        <f t="shared" ca="1" si="111"/>
        <v>5.9999999999999964</v>
      </c>
      <c r="T912">
        <f t="shared" ca="1" si="114"/>
        <v>5.9738373965815965</v>
      </c>
    </row>
    <row r="913" spans="2:20" x14ac:dyDescent="0.3">
      <c r="B913" s="4">
        <f t="shared" si="115"/>
        <v>890</v>
      </c>
      <c r="C913">
        <f ca="1">C912*(1-Speed_1)+Speed_1*(C912+Delta*C912*(J912-$N912))</f>
        <v>0.99999999999999933</v>
      </c>
      <c r="D913">
        <f ca="1">D912*(1-Speed_1)+Speed_1*(D912+Delta*D912*(K912-$N912))</f>
        <v>2.8541048346450962E-48</v>
      </c>
      <c r="E913">
        <f ca="1">E912*(1-Speed_1)+Speed_1*(E912+Delta*E912*(L912-$N912))</f>
        <v>4.7692204927883687E-67</v>
      </c>
      <c r="F913">
        <f ca="1">F912*(1-Speed_2)+Speed_2*(F912+Delta*F912*(P912-$T912))</f>
        <v>3.3043992637572979E-4</v>
      </c>
      <c r="G913">
        <f ca="1">G912*(1-Speed_2)+Speed_2*(G912+Delta*G912*(Q912-$T912))</f>
        <v>2.537099562158476E-2</v>
      </c>
      <c r="H913">
        <f ca="1">H912*(1-Speed_2)+Speed_2*(H912+Delta*H912*(R912-$T912))</f>
        <v>0.974298564452039</v>
      </c>
      <c r="J913">
        <f t="shared" ca="1" si="112"/>
        <v>3.9999999999999978</v>
      </c>
      <c r="K913">
        <f t="shared" ca="1" si="108"/>
        <v>0.12850717773980244</v>
      </c>
      <c r="L913">
        <f t="shared" ca="1" si="109"/>
        <v>1.9826395582543789E-3</v>
      </c>
      <c r="N913">
        <f ca="1">SUMPRODUCT(C913:E913,J913:L913)</f>
        <v>3.9999999999999951</v>
      </c>
      <c r="P913">
        <f t="shared" ca="1" si="113"/>
        <v>3.9999999999999973</v>
      </c>
      <c r="Q913">
        <f t="shared" ca="1" si="110"/>
        <v>4.9999999999999964</v>
      </c>
      <c r="R913">
        <f t="shared" ca="1" si="111"/>
        <v>5.9999999999999964</v>
      </c>
      <c r="T913">
        <f t="shared" ca="1" si="114"/>
        <v>5.9739681245256566</v>
      </c>
    </row>
    <row r="914" spans="2:20" x14ac:dyDescent="0.3">
      <c r="B914" s="4">
        <f t="shared" si="115"/>
        <v>891</v>
      </c>
      <c r="C914">
        <f ca="1">C913*(1-Speed_1)+Speed_1*(C913+Delta*C913*(J913-$N913))</f>
        <v>0.99999999999999933</v>
      </c>
      <c r="D914">
        <f ca="1">D913*(1-Speed_1)+Speed_1*(D913+Delta*D913*(K913-$N913))</f>
        <v>2.3568707474862987E-48</v>
      </c>
      <c r="E914">
        <f ca="1">E913*(1-Speed_1)+Speed_1*(E913+Delta*E913*(L913-$N913))</f>
        <v>3.91118630812096E-67</v>
      </c>
      <c r="F914">
        <f ca="1">F913*(1-Speed_2)+Speed_2*(F913+Delta*F913*(P913-$T913))</f>
        <v>3.2717853696704832E-4</v>
      </c>
      <c r="G914">
        <f ca="1">G913*(1-Speed_2)+Speed_2*(G913+Delta*G913*(Q913-$T913))</f>
        <v>2.5247442916470242E-2</v>
      </c>
      <c r="H914">
        <f ca="1">H913*(1-Speed_2)+Speed_2*(H913+Delta*H913*(R913-$T913))</f>
        <v>0.97442537854656219</v>
      </c>
      <c r="J914">
        <f t="shared" ca="1" si="112"/>
        <v>3.9999999999999978</v>
      </c>
      <c r="K914">
        <f t="shared" ca="1" si="108"/>
        <v>0.12787310726718645</v>
      </c>
      <c r="L914">
        <f t="shared" ca="1" si="109"/>
        <v>1.9630712218022899E-3</v>
      </c>
      <c r="N914">
        <f ca="1">SUMPRODUCT(C914:E914,J914:L914)</f>
        <v>3.9999999999999951</v>
      </c>
      <c r="P914">
        <f t="shared" ca="1" si="113"/>
        <v>3.9999999999999973</v>
      </c>
      <c r="Q914">
        <f t="shared" ca="1" si="110"/>
        <v>4.9999999999999964</v>
      </c>
      <c r="R914">
        <f t="shared" ca="1" si="111"/>
        <v>5.9999999999999964</v>
      </c>
      <c r="T914">
        <f t="shared" ca="1" si="114"/>
        <v>5.974098200009589</v>
      </c>
    </row>
    <row r="915" spans="2:20" x14ac:dyDescent="0.3">
      <c r="B915" s="4">
        <f t="shared" si="115"/>
        <v>892</v>
      </c>
      <c r="C915">
        <f ca="1">C914*(1-Speed_1)+Speed_1*(C914+Delta*C914*(J914-$N914))</f>
        <v>0.99999999999999933</v>
      </c>
      <c r="D915">
        <f ca="1">D914*(1-Speed_1)+Speed_1*(D914+Delta*D914*(K914-$N914))</f>
        <v>1.9461961303046346E-48</v>
      </c>
      <c r="E915">
        <f ca="1">E914*(1-Speed_1)+Speed_1*(E914+Delta*E914*(L914-$N914))</f>
        <v>3.207518279836994E-67</v>
      </c>
      <c r="F915">
        <f ca="1">F914*(1-Speed_2)+Speed_2*(F914+Delta*F914*(P914-$T914))</f>
        <v>3.239491241625062E-4</v>
      </c>
      <c r="G915">
        <f ca="1">G914*(1-Speed_2)+Speed_2*(G914+Delta*G914*(Q914-$T914))</f>
        <v>2.5124475472971346E-2</v>
      </c>
      <c r="H915">
        <f ca="1">H914*(1-Speed_2)+Speed_2*(H914+Delta*H914*(R914-$T914))</f>
        <v>0.97455157540286563</v>
      </c>
      <c r="J915">
        <f t="shared" ca="1" si="112"/>
        <v>3.9999999999999978</v>
      </c>
      <c r="K915">
        <f t="shared" ca="1" si="108"/>
        <v>0.12724212298566925</v>
      </c>
      <c r="L915">
        <f t="shared" ca="1" si="109"/>
        <v>1.9436947449750371E-3</v>
      </c>
      <c r="N915">
        <f ca="1">SUMPRODUCT(C915:E915,J915:L915)</f>
        <v>3.9999999999999951</v>
      </c>
      <c r="P915">
        <f t="shared" ca="1" si="113"/>
        <v>3.9999999999999973</v>
      </c>
      <c r="Q915">
        <f t="shared" ca="1" si="110"/>
        <v>4.9999999999999964</v>
      </c>
      <c r="R915">
        <f t="shared" ca="1" si="111"/>
        <v>5.9999999999999964</v>
      </c>
      <c r="T915">
        <f t="shared" ca="1" si="114"/>
        <v>5.9742276262786964</v>
      </c>
    </row>
    <row r="916" spans="2:20" x14ac:dyDescent="0.3">
      <c r="B916" s="4">
        <f t="shared" si="115"/>
        <v>893</v>
      </c>
      <c r="C916">
        <f ca="1">C915*(1-Speed_1)+Speed_1*(C915+Delta*C915*(J915-$N915))</f>
        <v>0.99999999999999933</v>
      </c>
      <c r="D916">
        <f ca="1">D915*(1-Speed_1)+Speed_1*(D915+Delta*D915*(K915-$N915))</f>
        <v>1.6070245425812914E-48</v>
      </c>
      <c r="E916">
        <f ca="1">E915*(1-Speed_1)+Speed_1*(E915+Delta*E915*(L915-$N915))</f>
        <v>2.6304455391054576E-67</v>
      </c>
      <c r="F916">
        <f ca="1">F915*(1-Speed_2)+Speed_2*(F915+Delta*F915*(P915-$T915))</f>
        <v>3.2075137761035415E-4</v>
      </c>
      <c r="G916">
        <f ca="1">G915*(1-Speed_2)+Speed_2*(G915+Delta*G915*(Q915-$T915))</f>
        <v>2.5002090682463694E-2</v>
      </c>
      <c r="H916">
        <f ca="1">H915*(1-Speed_2)+Speed_2*(H915+Delta*H915*(R915-$T915))</f>
        <v>0.97467715793992549</v>
      </c>
      <c r="J916">
        <f t="shared" ca="1" si="112"/>
        <v>3.9999999999999982</v>
      </c>
      <c r="K916">
        <f t="shared" ca="1" si="108"/>
        <v>0.12661421030037026</v>
      </c>
      <c r="L916">
        <f t="shared" ca="1" si="109"/>
        <v>1.9245082656621248E-3</v>
      </c>
      <c r="N916">
        <f ca="1">SUMPRODUCT(C916:E916,J916:L916)</f>
        <v>3.9999999999999956</v>
      </c>
      <c r="P916">
        <f t="shared" ca="1" si="113"/>
        <v>3.9999999999999973</v>
      </c>
      <c r="Q916">
        <f t="shared" ca="1" si="110"/>
        <v>4.9999999999999964</v>
      </c>
      <c r="R916">
        <f t="shared" ca="1" si="111"/>
        <v>5.9999999999999964</v>
      </c>
      <c r="T916">
        <f t="shared" ca="1" si="114"/>
        <v>5.9743564065623094</v>
      </c>
    </row>
    <row r="917" spans="2:20" x14ac:dyDescent="0.3">
      <c r="B917" s="4">
        <f t="shared" si="115"/>
        <v>894</v>
      </c>
      <c r="C917">
        <f ca="1">C916*(1-Speed_1)+Speed_1*(C916+Delta*C916*(J916-$N916))</f>
        <v>0.99999999999999933</v>
      </c>
      <c r="D917">
        <f ca="1">D916*(1-Speed_1)+Speed_1*(D916+Delta*D916*(K916-$N916))</f>
        <v>1.3269163713693103E-48</v>
      </c>
      <c r="E917">
        <f ca="1">E916*(1-Speed_1)+Speed_1*(E916+Delta*E916*(L916-$N916))</f>
        <v>2.1571931462046826E-67</v>
      </c>
      <c r="F917">
        <f ca="1">F916*(1-Speed_2)+Speed_2*(F916+Delta*F916*(P916-$T916))</f>
        <v>3.1758498992386075E-4</v>
      </c>
      <c r="G917">
        <f ca="1">G916*(1-Speed_2)+Speed_2*(G916+Delta*G916*(Q916-$T916))</f>
        <v>2.4880285946294142E-2</v>
      </c>
      <c r="H917">
        <f ca="1">H916*(1-Speed_2)+Speed_2*(H916+Delta*H916*(R916-$T916))</f>
        <v>0.97480212906378161</v>
      </c>
      <c r="J917">
        <f t="shared" ca="1" si="112"/>
        <v>3.9999999999999982</v>
      </c>
      <c r="K917">
        <f t="shared" ca="1" si="108"/>
        <v>0.12598935468109002</v>
      </c>
      <c r="L917">
        <f t="shared" ca="1" si="109"/>
        <v>1.9055099395431645E-3</v>
      </c>
      <c r="N917">
        <f ca="1">SUMPRODUCT(C917:E917,J917:L917)</f>
        <v>3.9999999999999956</v>
      </c>
      <c r="P917">
        <f t="shared" ca="1" si="113"/>
        <v>3.9999999999999973</v>
      </c>
      <c r="Q917">
        <f t="shared" ca="1" si="110"/>
        <v>4.9999999999999964</v>
      </c>
      <c r="R917">
        <f t="shared" ca="1" si="111"/>
        <v>5.9999999999999964</v>
      </c>
      <c r="T917">
        <f t="shared" ca="1" si="114"/>
        <v>5.974484544073853</v>
      </c>
    </row>
    <row r="918" spans="2:20" x14ac:dyDescent="0.3">
      <c r="B918" s="4">
        <f t="shared" si="115"/>
        <v>895</v>
      </c>
      <c r="C918">
        <f ca="1">C917*(1-Speed_1)+Speed_1*(C917+Delta*C917*(J917-$N917))</f>
        <v>0.99999999999999933</v>
      </c>
      <c r="D918">
        <f ca="1">D917*(1-Speed_1)+Speed_1*(D917+Delta*D917*(K917-$N917))</f>
        <v>1.0955944047033414E-48</v>
      </c>
      <c r="E918">
        <f ca="1">E917*(1-Speed_1)+Speed_1*(E917+Delta*E917*(L917-$N917))</f>
        <v>1.7690833547720125E-67</v>
      </c>
      <c r="F918">
        <f ca="1">F917*(1-Speed_2)+Speed_2*(F917+Delta*F917*(P917-$T917))</f>
        <v>3.144496566536882E-4</v>
      </c>
      <c r="G918">
        <f ca="1">G917*(1-Speed_2)+Speed_2*(G917+Delta*G917*(Q917-$T917))</f>
        <v>2.4759058675760132E-2</v>
      </c>
      <c r="H918">
        <f ca="1">H917*(1-Speed_2)+Speed_2*(H917+Delta*H917*(R917-$T917))</f>
        <v>0.97492649166758583</v>
      </c>
      <c r="J918">
        <f t="shared" ca="1" si="112"/>
        <v>3.9999999999999987</v>
      </c>
      <c r="K918">
        <f t="shared" ca="1" si="108"/>
        <v>0.12536754166206909</v>
      </c>
      <c r="L918">
        <f t="shared" ca="1" si="109"/>
        <v>1.8866979399221292E-3</v>
      </c>
      <c r="N918">
        <f ca="1">SUMPRODUCT(C918:E918,J918:L918)</f>
        <v>3.999999999999996</v>
      </c>
      <c r="P918">
        <f t="shared" ca="1" si="113"/>
        <v>3.9999999999999973</v>
      </c>
      <c r="Q918">
        <f t="shared" ca="1" si="110"/>
        <v>4.9999999999999964</v>
      </c>
      <c r="R918">
        <f t="shared" ca="1" si="111"/>
        <v>5.9999999999999964</v>
      </c>
      <c r="T918">
        <f t="shared" ca="1" si="114"/>
        <v>5.9746120420109268</v>
      </c>
    </row>
    <row r="919" spans="2:20" x14ac:dyDescent="0.3">
      <c r="B919" s="4">
        <f t="shared" si="115"/>
        <v>896</v>
      </c>
      <c r="C919">
        <f ca="1">C918*(1-Speed_1)+Speed_1*(C918+Delta*C918*(J918-$N918))</f>
        <v>0.99999999999999933</v>
      </c>
      <c r="D919">
        <f ca="1">D918*(1-Speed_1)+Speed_1*(D918+Delta*D918*(K918-$N918))</f>
        <v>9.0456825082967711E-49</v>
      </c>
      <c r="E919">
        <f ca="1">E918*(1-Speed_1)+Speed_1*(E918+Delta*E918*(L918-$N918))</f>
        <v>1.4507985485794954E-67</v>
      </c>
      <c r="F919">
        <f ca="1">F918*(1-Speed_2)+Speed_2*(F918+Delta*F918*(P918-$T918))</f>
        <v>3.1134507626051535E-4</v>
      </c>
      <c r="G919">
        <f ca="1">G918*(1-Speed_2)+Speed_2*(G918+Delta*G918*(Q918-$T918))</f>
        <v>2.4638406292088879E-2</v>
      </c>
      <c r="H919">
        <f ca="1">H918*(1-Speed_2)+Speed_2*(H918+Delta*H918*(R918-$T918))</f>
        <v>0.97505024863165024</v>
      </c>
      <c r="J919">
        <f t="shared" ca="1" si="112"/>
        <v>3.9999999999999987</v>
      </c>
      <c r="K919">
        <f t="shared" ref="K919:K982" ca="1" si="116">SUMPRODUCT($F919:$H919,OFFSET($J$20,0,G$20,1,3))</f>
        <v>0.12474875684174698</v>
      </c>
      <c r="L919">
        <f t="shared" ref="L919:L982" ca="1" si="117">SUMPRODUCT($F919:$H919,OFFSET($J$20,0,H$20,1,3))</f>
        <v>1.8680704575630921E-3</v>
      </c>
      <c r="N919">
        <f ca="1">SUMPRODUCT(C919:E919,J919:L919)</f>
        <v>3.999999999999996</v>
      </c>
      <c r="P919">
        <f t="shared" ca="1" si="113"/>
        <v>3.9999999999999973</v>
      </c>
      <c r="Q919">
        <f t="shared" ref="Q919:Q982" ca="1" si="118">SUMPRODUCT($C919:$E919,OFFSET($J$20,0,D$20,1,3))</f>
        <v>4.9999999999999964</v>
      </c>
      <c r="R919">
        <f t="shared" ref="R919:R982" ca="1" si="119">SUMPRODUCT($C919:$E919,OFFSET($J$20,0,E$20,1,3))</f>
        <v>5.9999999999999964</v>
      </c>
      <c r="T919">
        <f t="shared" ca="1" si="114"/>
        <v>5.9747389035553837</v>
      </c>
    </row>
    <row r="920" spans="2:20" x14ac:dyDescent="0.3">
      <c r="B920" s="4">
        <f t="shared" si="115"/>
        <v>897</v>
      </c>
      <c r="C920">
        <f ca="1">C919*(1-Speed_1)+Speed_1*(C919+Delta*C919*(J919-$N919))</f>
        <v>0.99999999999999933</v>
      </c>
      <c r="D920">
        <f ca="1">D919*(1-Speed_1)+Speed_1*(D919+Delta*D919*(K919-$N919))</f>
        <v>7.4682393509496364E-49</v>
      </c>
      <c r="E920">
        <f ca="1">E919*(1-Speed_1)+Speed_1*(E919+Delta*E919*(L919-$N919))</f>
        <v>1.1897767685610679E-67</v>
      </c>
      <c r="F920">
        <f ca="1">F919*(1-Speed_2)+Speed_2*(F919+Delta*F919*(P919-$T919))</f>
        <v>3.0827095008790508E-4</v>
      </c>
      <c r="G920">
        <f ca="1">G919*(1-Speed_2)+Speed_2*(G919+Delta*G919*(Q919-$T919))</f>
        <v>2.4518326226416365E-2</v>
      </c>
      <c r="H920">
        <f ca="1">H919*(1-Speed_2)+Speed_2*(H919+Delta*H919*(R919-$T919))</f>
        <v>0.97517340282349529</v>
      </c>
      <c r="J920">
        <f t="shared" ref="J920:J983" ca="1" si="120">SUMPRODUCT($F920:$H920,OFFSET($J$20,0,F$20,1,3))</f>
        <v>3.9999999999999982</v>
      </c>
      <c r="K920">
        <f t="shared" ca="1" si="116"/>
        <v>0.12413298588252135</v>
      </c>
      <c r="L920">
        <f t="shared" ca="1" si="117"/>
        <v>1.8496257005274305E-3</v>
      </c>
      <c r="N920">
        <f ca="1">SUMPRODUCT(C920:E920,J920:L920)</f>
        <v>3.9999999999999956</v>
      </c>
      <c r="P920">
        <f t="shared" ref="P920:P983" ca="1" si="121">SUMPRODUCT($C920:$E920,OFFSET($J$20,0,C$20,1,3))</f>
        <v>3.9999999999999973</v>
      </c>
      <c r="Q920">
        <f t="shared" ca="1" si="118"/>
        <v>4.9999999999999964</v>
      </c>
      <c r="R920">
        <f t="shared" ca="1" si="119"/>
        <v>5.9999999999999964</v>
      </c>
      <c r="T920">
        <f t="shared" ref="T920:T983" ca="1" si="122">SUMPRODUCT(F920:H920,P920:R920)</f>
        <v>5.9748651318734014</v>
      </c>
    </row>
    <row r="921" spans="2:20" x14ac:dyDescent="0.3">
      <c r="B921" s="4">
        <f t="shared" ref="B921:B984" si="123">B920+1</f>
        <v>898</v>
      </c>
      <c r="C921">
        <f ca="1">C920*(1-Speed_1)+Speed_1*(C920+Delta*C920*(J920-$N920))</f>
        <v>0.99999999999999933</v>
      </c>
      <c r="D921">
        <f ca="1">D920*(1-Speed_1)+Speed_1*(D920+Delta*D920*(K920-$N920))</f>
        <v>6.1656737360250453E-49</v>
      </c>
      <c r="E921">
        <f ca="1">E920*(1-Speed_1)+Speed_1*(E920+Delta*E920*(L920-$N920))</f>
        <v>9.7571597909608204E-68</v>
      </c>
      <c r="F921">
        <f ca="1">F920*(1-Speed_2)+Speed_2*(F920+Delta*F920*(P920-$T920))</f>
        <v>3.0522698233541464E-4</v>
      </c>
      <c r="G921">
        <f ca="1">G920*(1-Speed_2)+Speed_2*(G920+Delta*G920*(Q920-$T920))</f>
        <v>2.4398815919766212E-2</v>
      </c>
      <c r="H921">
        <f ca="1">H920*(1-Speed_2)+Speed_2*(H920+Delta*H920*(R920-$T920))</f>
        <v>0.97529595709789796</v>
      </c>
      <c r="J921">
        <f t="shared" ca="1" si="120"/>
        <v>3.9999999999999982</v>
      </c>
      <c r="K921">
        <f t="shared" ca="1" si="116"/>
        <v>0.12352021451050814</v>
      </c>
      <c r="L921">
        <f t="shared" ca="1" si="117"/>
        <v>1.8313618940124878E-3</v>
      </c>
      <c r="N921">
        <f ca="1">SUMPRODUCT(C921:E921,J921:L921)</f>
        <v>3.9999999999999956</v>
      </c>
      <c r="P921">
        <f t="shared" ca="1" si="121"/>
        <v>3.9999999999999973</v>
      </c>
      <c r="Q921">
        <f t="shared" ca="1" si="118"/>
        <v>4.9999999999999964</v>
      </c>
      <c r="R921">
        <f t="shared" ca="1" si="119"/>
        <v>5.9999999999999964</v>
      </c>
      <c r="T921">
        <f t="shared" ca="1" si="122"/>
        <v>5.9749907301155574</v>
      </c>
    </row>
    <row r="922" spans="2:20" x14ac:dyDescent="0.3">
      <c r="B922" s="4">
        <f t="shared" si="123"/>
        <v>899</v>
      </c>
      <c r="C922">
        <f ca="1">C921*(1-Speed_1)+Speed_1*(C921+Delta*C921*(J921-$N921))</f>
        <v>0.99999999999999933</v>
      </c>
      <c r="D922">
        <f ca="1">D921*(1-Speed_1)+Speed_1*(D921+Delta*D921*(K921-$N921))</f>
        <v>5.0901238039519405E-49</v>
      </c>
      <c r="E922">
        <f ca="1">E921*(1-Speed_1)+Speed_1*(E921+Delta*E921*(L921-$N921))</f>
        <v>8.0016751286664468E-68</v>
      </c>
      <c r="F922">
        <f ca="1">F921*(1-Speed_2)+Speed_2*(F921+Delta*F921*(P921-$T921))</f>
        <v>3.0221288003194667E-4</v>
      </c>
      <c r="G922">
        <f ca="1">G921*(1-Speed_2)+Speed_2*(G921+Delta*G921*(Q921-$T921))</f>
        <v>2.4279872823028369E-2</v>
      </c>
      <c r="H922">
        <f ca="1">H921*(1-Speed_2)+Speed_2*(H921+Delta*H921*(R921-$T921))</f>
        <v>0.97541791429693925</v>
      </c>
      <c r="J922">
        <f t="shared" ca="1" si="120"/>
        <v>3.9999999999999982</v>
      </c>
      <c r="K922">
        <f t="shared" ca="1" si="116"/>
        <v>0.12291042851530158</v>
      </c>
      <c r="L922">
        <f t="shared" ca="1" si="117"/>
        <v>1.81327728019168E-3</v>
      </c>
      <c r="N922">
        <f ca="1">SUMPRODUCT(C922:E922,J922:L922)</f>
        <v>3.9999999999999956</v>
      </c>
      <c r="P922">
        <f t="shared" ca="1" si="121"/>
        <v>3.9999999999999973</v>
      </c>
      <c r="Q922">
        <f t="shared" ca="1" si="118"/>
        <v>4.9999999999999964</v>
      </c>
      <c r="R922">
        <f t="shared" ca="1" si="119"/>
        <v>5.9999999999999964</v>
      </c>
      <c r="T922">
        <f t="shared" ca="1" si="122"/>
        <v>5.9751157014169012</v>
      </c>
    </row>
    <row r="923" spans="2:20" x14ac:dyDescent="0.3">
      <c r="B923" s="4">
        <f t="shared" si="123"/>
        <v>900</v>
      </c>
      <c r="C923">
        <f ca="1">C922*(1-Speed_1)+Speed_1*(C922+Delta*C922*(J922-$N922))</f>
        <v>0.99999999999999933</v>
      </c>
      <c r="D923">
        <f ca="1">D922*(1-Speed_1)+Speed_1*(D922+Delta*D922*(K922-$N922))</f>
        <v>4.2020548376478772E-49</v>
      </c>
      <c r="E923">
        <f ca="1">E922*(1-Speed_1)+Speed_1*(E922+Delta*E922*(L922-$N922))</f>
        <v>6.5620265220136306E-68</v>
      </c>
      <c r="F923">
        <f ca="1">F922*(1-Speed_2)+Speed_2*(F922+Delta*F922*(P922-$T922))</f>
        <v>2.9922835300933906E-4</v>
      </c>
      <c r="G923">
        <f ca="1">G922*(1-Speed_2)+Speed_2*(G922+Delta*G922*(Q922-$T922))</f>
        <v>2.4161494396937665E-2</v>
      </c>
      <c r="H923">
        <f ca="1">H922*(1-Speed_2)+Speed_2*(H922+Delta*H922*(R922-$T922))</f>
        <v>0.97553927725005263</v>
      </c>
      <c r="J923">
        <f t="shared" ca="1" si="120"/>
        <v>3.9999999999999987</v>
      </c>
      <c r="K923">
        <f t="shared" ca="1" si="116"/>
        <v>0.12230361374973503</v>
      </c>
      <c r="L923">
        <f t="shared" ca="1" si="117"/>
        <v>1.7953701180560343E-3</v>
      </c>
      <c r="N923">
        <f ca="1">SUMPRODUCT(C923:E923,J923:L923)</f>
        <v>3.999999999999996</v>
      </c>
      <c r="P923">
        <f t="shared" ca="1" si="121"/>
        <v>3.9999999999999973</v>
      </c>
      <c r="Q923">
        <f t="shared" ca="1" si="118"/>
        <v>4.9999999999999964</v>
      </c>
      <c r="R923">
        <f t="shared" ca="1" si="119"/>
        <v>5.9999999999999964</v>
      </c>
      <c r="T923">
        <f t="shared" ca="1" si="122"/>
        <v>5.9752400488970379</v>
      </c>
    </row>
    <row r="924" spans="2:20" x14ac:dyDescent="0.3">
      <c r="B924" s="4">
        <f t="shared" si="123"/>
        <v>901</v>
      </c>
      <c r="C924">
        <f ca="1">C923*(1-Speed_1)+Speed_1*(C923+Delta*C923*(J923-$N923))</f>
        <v>0.99999999999999933</v>
      </c>
      <c r="D924">
        <f ca="1">D923*(1-Speed_1)+Speed_1*(D923+Delta*D923*(K923-$N923))</f>
        <v>3.4688116590031102E-49</v>
      </c>
      <c r="E924">
        <f ca="1">E923*(1-Speed_1)+Speed_1*(E923+Delta*E923*(L923-$N923))</f>
        <v>5.3813919050360964E-68</v>
      </c>
      <c r="F924">
        <f ca="1">F923*(1-Speed_2)+Speed_2*(F923+Delta*F923*(P923-$T923))</f>
        <v>2.9627311387619135E-4</v>
      </c>
      <c r="G924">
        <f ca="1">G923*(1-Speed_2)+Speed_2*(G923+Delta*G923*(Q923-$T923))</f>
        <v>2.4043678112052189E-2</v>
      </c>
      <c r="H924">
        <f ca="1">H923*(1-Speed_2)+Speed_2*(H923+Delta*H923*(R923-$T923))</f>
        <v>0.9756600487740712</v>
      </c>
      <c r="J924">
        <f t="shared" ca="1" si="120"/>
        <v>3.9999999999999982</v>
      </c>
      <c r="K924">
        <f t="shared" ca="1" si="116"/>
        <v>0.1216997561296419</v>
      </c>
      <c r="L924">
        <f t="shared" ca="1" si="117"/>
        <v>1.7776386832571481E-3</v>
      </c>
      <c r="N924">
        <f ca="1">SUMPRODUCT(C924:E924,J924:L924)</f>
        <v>3.9999999999999956</v>
      </c>
      <c r="P924">
        <f t="shared" ca="1" si="121"/>
        <v>3.9999999999999973</v>
      </c>
      <c r="Q924">
        <f t="shared" ca="1" si="118"/>
        <v>4.9999999999999964</v>
      </c>
      <c r="R924">
        <f t="shared" ca="1" si="119"/>
        <v>5.9999999999999964</v>
      </c>
      <c r="T924">
        <f t="shared" ca="1" si="122"/>
        <v>5.9753637756601901</v>
      </c>
    </row>
    <row r="925" spans="2:20" x14ac:dyDescent="0.3">
      <c r="B925" s="4">
        <f t="shared" si="123"/>
        <v>902</v>
      </c>
      <c r="C925">
        <f ca="1">C924*(1-Speed_1)+Speed_1*(C924+Delta*C924*(J924-$N924))</f>
        <v>0.99999999999999933</v>
      </c>
      <c r="D925">
        <f ca="1">D924*(1-Speed_1)+Speed_1*(D924+Delta*D924*(K924-$N924))</f>
        <v>2.8634224693657663E-49</v>
      </c>
      <c r="E925">
        <f ca="1">E924*(1-Speed_1)+Speed_1*(E924+Delta*E924*(L924-$N924))</f>
        <v>4.4131718397985073E-68</v>
      </c>
      <c r="F925">
        <f ca="1">F924*(1-Speed_2)+Speed_2*(F924+Delta*F924*(P924-$T924))</f>
        <v>2.9334687799192595E-4</v>
      </c>
      <c r="G925">
        <f ca="1">G924*(1-Speed_2)+Speed_2*(G924+Delta*G924*(Q924-$T924))</f>
        <v>2.3926421448731541E-2</v>
      </c>
      <c r="H925">
        <f ca="1">H924*(1-Speed_2)+Speed_2*(H924+Delta*H924*(R924-$T924))</f>
        <v>0.9757802316732761</v>
      </c>
      <c r="J925">
        <f t="shared" ca="1" si="120"/>
        <v>3.9999999999999982</v>
      </c>
      <c r="K925">
        <f t="shared" ca="1" si="116"/>
        <v>0.12109884163361734</v>
      </c>
      <c r="L925">
        <f t="shared" ca="1" si="117"/>
        <v>1.7600812679515556E-3</v>
      </c>
      <c r="N925">
        <f ca="1">SUMPRODUCT(C925:E925,J925:L925)</f>
        <v>3.9999999999999956</v>
      </c>
      <c r="P925">
        <f t="shared" ca="1" si="121"/>
        <v>3.9999999999999973</v>
      </c>
      <c r="Q925">
        <f t="shared" ca="1" si="118"/>
        <v>4.9999999999999964</v>
      </c>
      <c r="R925">
        <f t="shared" ca="1" si="119"/>
        <v>5.9999999999999964</v>
      </c>
      <c r="T925">
        <f t="shared" ca="1" si="122"/>
        <v>5.9754868847952789</v>
      </c>
    </row>
    <row r="926" spans="2:20" x14ac:dyDescent="0.3">
      <c r="B926" s="4">
        <f t="shared" si="123"/>
        <v>903</v>
      </c>
      <c r="C926">
        <f ca="1">C925*(1-Speed_1)+Speed_1*(C925+Delta*C925*(J925-$N925))</f>
        <v>0.99999999999999933</v>
      </c>
      <c r="D926">
        <f ca="1">D925*(1-Speed_1)+Speed_1*(D925+Delta*D925*(K925-$N925))</f>
        <v>2.3636104963665825E-49</v>
      </c>
      <c r="E926">
        <f ca="1">E925*(1-Speed_1)+Speed_1*(E925+Delta*E925*(L925-$N925))</f>
        <v>3.6191504479837132E-68</v>
      </c>
      <c r="F926">
        <f ca="1">F925*(1-Speed_2)+Speed_2*(F925+Delta*F925*(P925-$T925))</f>
        <v>2.9044936344108248E-4</v>
      </c>
      <c r="G926">
        <f ca="1">G925*(1-Speed_2)+Speed_2*(G925+Delta*G925*(Q925-$T925))</f>
        <v>2.3809721897114933E-2</v>
      </c>
      <c r="H926">
        <f ca="1">H925*(1-Speed_2)+Speed_2*(H925+Delta*H925*(R925-$T925))</f>
        <v>0.97589982873944359</v>
      </c>
      <c r="J926">
        <f t="shared" ca="1" si="120"/>
        <v>3.9999999999999982</v>
      </c>
      <c r="K926">
        <f t="shared" ca="1" si="116"/>
        <v>0.12050085630278008</v>
      </c>
      <c r="L926">
        <f t="shared" ca="1" si="117"/>
        <v>1.7426961806464949E-3</v>
      </c>
      <c r="N926">
        <f ca="1">SUMPRODUCT(C926:E926,J926:L926)</f>
        <v>3.9999999999999956</v>
      </c>
      <c r="P926">
        <f t="shared" ca="1" si="121"/>
        <v>3.9999999999999973</v>
      </c>
      <c r="Q926">
        <f t="shared" ca="1" si="118"/>
        <v>4.9999999999999964</v>
      </c>
      <c r="R926">
        <f t="shared" ca="1" si="119"/>
        <v>5.9999999999999964</v>
      </c>
      <c r="T926">
        <f t="shared" ca="1" si="122"/>
        <v>5.9756093793759977</v>
      </c>
    </row>
    <row r="927" spans="2:20" x14ac:dyDescent="0.3">
      <c r="B927" s="4">
        <f t="shared" si="123"/>
        <v>904</v>
      </c>
      <c r="C927">
        <f ca="1">C926*(1-Speed_1)+Speed_1*(C926+Delta*C926*(J926-$N926))</f>
        <v>0.99999999999999933</v>
      </c>
      <c r="D927">
        <f ca="1">D926*(1-Speed_1)+Speed_1*(D926+Delta*D926*(K926-$N926))</f>
        <v>1.950977376015627E-49</v>
      </c>
      <c r="E927">
        <f ca="1">E926*(1-Speed_1)+Speed_1*(E926+Delta*E926*(L926-$N926))</f>
        <v>2.967987185931475E-68</v>
      </c>
      <c r="F927">
        <f ca="1">F926*(1-Speed_2)+Speed_2*(F926+Delta*F926*(P926-$T926))</f>
        <v>2.8758029100784251E-4</v>
      </c>
      <c r="G927">
        <f ca="1">G926*(1-Speed_2)+Speed_2*(G926+Delta*G926*(Q926-$T926))</f>
        <v>2.3693576957099137E-2</v>
      </c>
      <c r="H927">
        <f ca="1">H926*(1-Speed_2)+Speed_2*(H926+Delta*H926*(R926-$T926))</f>
        <v>0.97601884275189255</v>
      </c>
      <c r="J927">
        <f t="shared" ca="1" si="120"/>
        <v>3.9999999999999982</v>
      </c>
      <c r="K927">
        <f t="shared" ca="1" si="116"/>
        <v>0.1199057862405349</v>
      </c>
      <c r="L927">
        <f t="shared" ca="1" si="117"/>
        <v>1.7254817460470549E-3</v>
      </c>
      <c r="N927">
        <f ca="1">SUMPRODUCT(C927:E927,J927:L927)</f>
        <v>3.9999999999999956</v>
      </c>
      <c r="P927">
        <f t="shared" ca="1" si="121"/>
        <v>3.9999999999999973</v>
      </c>
      <c r="Q927">
        <f t="shared" ca="1" si="118"/>
        <v>4.9999999999999964</v>
      </c>
      <c r="R927">
        <f t="shared" ca="1" si="119"/>
        <v>5.9999999999999964</v>
      </c>
      <c r="T927">
        <f t="shared" ca="1" si="122"/>
        <v>5.9757312624608785</v>
      </c>
    </row>
    <row r="928" spans="2:20" x14ac:dyDescent="0.3">
      <c r="B928" s="4">
        <f t="shared" si="123"/>
        <v>905</v>
      </c>
      <c r="C928">
        <f ca="1">C927*(1-Speed_1)+Speed_1*(C927+Delta*C927*(J927-$N927))</f>
        <v>0.99999999999999933</v>
      </c>
      <c r="D928">
        <f ca="1">D927*(1-Speed_1)+Speed_1*(D927+Delta*D927*(K927-$N927))</f>
        <v>1.6103284547622036E-49</v>
      </c>
      <c r="E928">
        <f ca="1">E927*(1-Speed_1)+Speed_1*(E927+Delta*E927*(L927-$N927))</f>
        <v>2.4339799468108425E-68</v>
      </c>
      <c r="F928">
        <f ca="1">F927*(1-Speed_2)+Speed_2*(F927+Delta*F927*(P927-$T927))</f>
        <v>2.847393841507835E-4</v>
      </c>
      <c r="G928">
        <f ca="1">G927*(1-Speed_2)+Speed_2*(G927+Delta*G927*(Q927-$T927))</f>
        <v>2.3577984138316316E-2</v>
      </c>
      <c r="H928">
        <f ca="1">H927*(1-Speed_2)+Speed_2*(H927+Delta*H927*(R927-$T927))</f>
        <v>0.97613727647753246</v>
      </c>
      <c r="J928">
        <f t="shared" ca="1" si="120"/>
        <v>3.9999999999999982</v>
      </c>
      <c r="K928">
        <f t="shared" ca="1" si="116"/>
        <v>0.1193136176123355</v>
      </c>
      <c r="L928">
        <f t="shared" ca="1" si="117"/>
        <v>1.7084363049047011E-3</v>
      </c>
      <c r="N928">
        <f ca="1">SUMPRODUCT(C928:E928,J928:L928)</f>
        <v>3.9999999999999956</v>
      </c>
      <c r="P928">
        <f t="shared" ca="1" si="121"/>
        <v>3.9999999999999973</v>
      </c>
      <c r="Q928">
        <f t="shared" ca="1" si="118"/>
        <v>4.9999999999999964</v>
      </c>
      <c r="R928">
        <f t="shared" ca="1" si="119"/>
        <v>5.9999999999999964</v>
      </c>
      <c r="T928">
        <f t="shared" ca="1" si="122"/>
        <v>5.9758525370933757</v>
      </c>
    </row>
    <row r="929" spans="2:20" x14ac:dyDescent="0.3">
      <c r="B929" s="4">
        <f t="shared" si="123"/>
        <v>906</v>
      </c>
      <c r="C929">
        <f ca="1">C928*(1-Speed_1)+Speed_1*(C928+Delta*C928*(J928-$N928))</f>
        <v>0.99999999999999933</v>
      </c>
      <c r="D929">
        <f ca="1">D928*(1-Speed_1)+Speed_1*(D928+Delta*D928*(K928-$N928))</f>
        <v>1.3291153680116866E-49</v>
      </c>
      <c r="E929">
        <f ca="1">E928*(1-Speed_1)+Speed_1*(E928+Delta*E928*(L928-$N928))</f>
        <v>1.996050679871686E-68</v>
      </c>
      <c r="F929">
        <f ca="1">F928*(1-Speed_2)+Speed_2*(F928+Delta*F928*(P928-$T928))</f>
        <v>2.8192636897785987E-4</v>
      </c>
      <c r="G929">
        <f ca="1">G928*(1-Speed_2)+Speed_2*(G928+Delta*G928*(Q928-$T928))</f>
        <v>2.34629409601117E-2</v>
      </c>
      <c r="H929">
        <f ca="1">H928*(1-Speed_2)+Speed_2*(H928+Delta*H928*(R928-$T928))</f>
        <v>0.97625513267091002</v>
      </c>
      <c r="J929">
        <f t="shared" ca="1" si="120"/>
        <v>3.9999999999999982</v>
      </c>
      <c r="K929">
        <f t="shared" ca="1" si="116"/>
        <v>0.11872433664544781</v>
      </c>
      <c r="L929">
        <f t="shared" ca="1" si="117"/>
        <v>1.6915582138671593E-3</v>
      </c>
      <c r="N929">
        <f ca="1">SUMPRODUCT(C929:E929,J929:L929)</f>
        <v>3.9999999999999956</v>
      </c>
      <c r="P929">
        <f t="shared" ca="1" si="121"/>
        <v>3.9999999999999973</v>
      </c>
      <c r="Q929">
        <f t="shared" ca="1" si="118"/>
        <v>4.9999999999999964</v>
      </c>
      <c r="R929">
        <f t="shared" ca="1" si="119"/>
        <v>5.9999999999999964</v>
      </c>
      <c r="T929">
        <f t="shared" ca="1" si="122"/>
        <v>5.9759732063019264</v>
      </c>
    </row>
    <row r="930" spans="2:20" x14ac:dyDescent="0.3">
      <c r="B930" s="4">
        <f t="shared" si="123"/>
        <v>907</v>
      </c>
      <c r="C930">
        <f ca="1">C929*(1-Speed_1)+Speed_1*(C929+Delta*C929*(J929-$N929))</f>
        <v>0.99999999999999933</v>
      </c>
      <c r="D930">
        <f ca="1">D929*(1-Speed_1)+Speed_1*(D929+Delta*D929*(K929-$N929))</f>
        <v>1.0969755270872439E-49</v>
      </c>
      <c r="E930">
        <f ca="1">E929*(1-Speed_1)+Speed_1*(E929+Delta*E929*(L929-$N929))</f>
        <v>1.6369134971113102E-68</v>
      </c>
      <c r="F930">
        <f ca="1">F929*(1-Speed_2)+Speed_2*(F929+Delta*F929*(P929-$T929))</f>
        <v>2.7914097422160865E-4</v>
      </c>
      <c r="G930">
        <f ca="1">G929*(1-Speed_2)+Speed_2*(G929+Delta*G929*(Q929-$T929))</f>
        <v>2.3348444951521136E-2</v>
      </c>
      <c r="H930">
        <f ca="1">H929*(1-Speed_2)+Speed_2*(H929+Delta*H929*(R929-$T929))</f>
        <v>0.97637241407425679</v>
      </c>
      <c r="J930">
        <f t="shared" ca="1" si="120"/>
        <v>3.9999999999999982</v>
      </c>
      <c r="K930">
        <f t="shared" ca="1" si="116"/>
        <v>0.11813792962871372</v>
      </c>
      <c r="L930">
        <f t="shared" ca="1" si="117"/>
        <v>1.6748458453296519E-3</v>
      </c>
      <c r="N930">
        <f ca="1">SUMPRODUCT(C930:E930,J930:L930)</f>
        <v>3.9999999999999956</v>
      </c>
      <c r="P930">
        <f t="shared" ca="1" si="121"/>
        <v>3.9999999999999973</v>
      </c>
      <c r="Q930">
        <f t="shared" ca="1" si="118"/>
        <v>4.9999999999999964</v>
      </c>
      <c r="R930">
        <f t="shared" ca="1" si="119"/>
        <v>5.9999999999999964</v>
      </c>
      <c r="T930">
        <f t="shared" ca="1" si="122"/>
        <v>5.9760932731000294</v>
      </c>
    </row>
    <row r="931" spans="2:20" x14ac:dyDescent="0.3">
      <c r="B931" s="4">
        <f t="shared" si="123"/>
        <v>908</v>
      </c>
      <c r="C931">
        <f ca="1">C930*(1-Speed_1)+Speed_1*(C930+Delta*C930*(J930-$N930))</f>
        <v>0.99999999999999933</v>
      </c>
      <c r="D931">
        <f ca="1">D930*(1-Speed_1)+Speed_1*(D930+Delta*D930*(K930-$N930))</f>
        <v>9.0535168100459563E-50</v>
      </c>
      <c r="E931">
        <f ca="1">E930*(1-Speed_1)+Speed_1*(E930+Delta*E930*(L930-$N930))</f>
        <v>1.3423924386309157E-68</v>
      </c>
      <c r="F931">
        <f ca="1">F930*(1-Speed_2)+Speed_2*(F930+Delta*F930*(P930-$T930))</f>
        <v>2.7638293121457912E-4</v>
      </c>
      <c r="G931">
        <f ca="1">G930*(1-Speed_2)+Speed_2*(G930+Delta*G930*(Q930-$T930))</f>
        <v>2.3234493651248505E-2</v>
      </c>
      <c r="H931">
        <f ca="1">H930*(1-Speed_2)+Speed_2*(H930+Delta*H930*(R930-$T930))</f>
        <v>0.97648912341753646</v>
      </c>
      <c r="J931">
        <f t="shared" ca="1" si="120"/>
        <v>3.9999999999999982</v>
      </c>
      <c r="K931">
        <f t="shared" ca="1" si="116"/>
        <v>0.11755438291231543</v>
      </c>
      <c r="L931">
        <f t="shared" ca="1" si="117"/>
        <v>1.6582975872874747E-3</v>
      </c>
      <c r="N931">
        <f ca="1">SUMPRODUCT(C931:E931,J931:L931)</f>
        <v>3.9999999999999956</v>
      </c>
      <c r="P931">
        <f t="shared" ca="1" si="121"/>
        <v>3.9999999999999973</v>
      </c>
      <c r="Q931">
        <f t="shared" ca="1" si="118"/>
        <v>4.9999999999999964</v>
      </c>
      <c r="R931">
        <f t="shared" ca="1" si="119"/>
        <v>5.9999999999999964</v>
      </c>
      <c r="T931">
        <f t="shared" ca="1" si="122"/>
        <v>5.9762127404863161</v>
      </c>
    </row>
    <row r="932" spans="2:20" x14ac:dyDescent="0.3">
      <c r="B932" s="4">
        <f t="shared" si="123"/>
        <v>909</v>
      </c>
      <c r="C932">
        <f ca="1">C931*(1-Speed_1)+Speed_1*(C931+Delta*C931*(J931-$N931))</f>
        <v>0.99999999999999933</v>
      </c>
      <c r="D932">
        <f ca="1">D931*(1-Speed_1)+Speed_1*(D931+Delta*D931*(K931-$N931))</f>
        <v>7.4717764104182909E-50</v>
      </c>
      <c r="E932">
        <f ca="1">E931*(1-Speed_1)+Speed_1*(E931+Delta*E931*(L931-$N931))</f>
        <v>1.1008619735537491E-68</v>
      </c>
      <c r="F932">
        <f ca="1">F931*(1-Speed_2)+Speed_2*(F931+Delta*F931*(P931-$T931))</f>
        <v>2.7365197386498309E-4</v>
      </c>
      <c r="G932">
        <f ca="1">G931*(1-Speed_2)+Speed_2*(G931+Delta*G931*(Q931-$T931))</f>
        <v>2.3121084607643019E-2</v>
      </c>
      <c r="H932">
        <f ca="1">H931*(1-Speed_2)+Speed_2*(H931+Delta*H931*(R931-$T931))</f>
        <v>0.97660526341849152</v>
      </c>
      <c r="J932">
        <f t="shared" ca="1" si="120"/>
        <v>3.9999999999999982</v>
      </c>
      <c r="K932">
        <f t="shared" ca="1" si="116"/>
        <v>0.11697368290754001</v>
      </c>
      <c r="L932">
        <f t="shared" ca="1" si="117"/>
        <v>1.6419118431898986E-3</v>
      </c>
      <c r="N932">
        <f ca="1">SUMPRODUCT(C932:E932,J932:L932)</f>
        <v>3.9999999999999956</v>
      </c>
      <c r="P932">
        <f t="shared" ca="1" si="121"/>
        <v>3.9999999999999973</v>
      </c>
      <c r="Q932">
        <f t="shared" ca="1" si="118"/>
        <v>4.9999999999999964</v>
      </c>
      <c r="R932">
        <f t="shared" ca="1" si="119"/>
        <v>5.9999999999999964</v>
      </c>
      <c r="T932">
        <f t="shared" ca="1" si="122"/>
        <v>5.9763316114446203</v>
      </c>
    </row>
    <row r="933" spans="2:20" x14ac:dyDescent="0.3">
      <c r="B933" s="4">
        <f t="shared" si="123"/>
        <v>910</v>
      </c>
      <c r="C933">
        <f ca="1">C932*(1-Speed_1)+Speed_1*(C932+Delta*C932*(J932-$N932))</f>
        <v>0.99999999999999933</v>
      </c>
      <c r="D933">
        <f ca="1">D932*(1-Speed_1)+Speed_1*(D932+Delta*D932*(K932-$N932))</f>
        <v>6.1661867107494733E-50</v>
      </c>
      <c r="E933">
        <f ca="1">E932*(1-Speed_1)+Speed_1*(E932+Delta*E932*(L932-$N932))</f>
        <v>9.0278815663811879E-69</v>
      </c>
      <c r="F933">
        <f ca="1">F932*(1-Speed_2)+Speed_2*(F932+Delta*F932*(P932-$T932))</f>
        <v>2.7094783863256515E-4</v>
      </c>
      <c r="G933">
        <f ca="1">G932*(1-Speed_2)+Speed_2*(G932+Delta*G932*(Q932-$T932))</f>
        <v>2.300821537867638E-2</v>
      </c>
      <c r="H933">
        <f ca="1">H932*(1-Speed_2)+Speed_2*(H932+Delta*H932*(R932-$T932))</f>
        <v>0.9767208367826905</v>
      </c>
      <c r="J933">
        <f t="shared" ca="1" si="120"/>
        <v>3.9999999999999978</v>
      </c>
      <c r="K933">
        <f t="shared" ca="1" si="116"/>
        <v>0.11639581608654473</v>
      </c>
      <c r="L933">
        <f t="shared" ca="1" si="117"/>
        <v>1.6256870317953908E-3</v>
      </c>
      <c r="N933">
        <f ca="1">SUMPRODUCT(C933:E933,J933:L933)</f>
        <v>3.9999999999999951</v>
      </c>
      <c r="P933">
        <f t="shared" ca="1" si="121"/>
        <v>3.9999999999999973</v>
      </c>
      <c r="Q933">
        <f t="shared" ca="1" si="118"/>
        <v>4.9999999999999964</v>
      </c>
      <c r="R933">
        <f t="shared" ca="1" si="119"/>
        <v>5.9999999999999964</v>
      </c>
      <c r="T933">
        <f t="shared" ca="1" si="122"/>
        <v>5.9764498889440514</v>
      </c>
    </row>
    <row r="934" spans="2:20" x14ac:dyDescent="0.3">
      <c r="B934" s="4">
        <f t="shared" si="123"/>
        <v>911</v>
      </c>
      <c r="C934">
        <f ca="1">C933*(1-Speed_1)+Speed_1*(C933+Delta*C933*(J933-$N933))</f>
        <v>0.99999999999999933</v>
      </c>
      <c r="D934">
        <f ca="1">D933*(1-Speed_1)+Speed_1*(D933+Delta*D933*(K933-$N933))</f>
        <v>5.0885704278598561E-50</v>
      </c>
      <c r="E934">
        <f ca="1">E933*(1-Speed_1)+Speed_1*(E933+Delta*E933*(L933-$N933))</f>
        <v>7.403523327381993E-69</v>
      </c>
      <c r="F934">
        <f ca="1">F933*(1-Speed_2)+Speed_2*(F933+Delta*F933*(P933-$T933))</f>
        <v>2.6827026450469032E-4</v>
      </c>
      <c r="G934">
        <f ca="1">G933*(1-Speed_2)+Speed_2*(G933+Delta*G933*(Q933-$T933))</f>
        <v>2.2895883531919833E-2</v>
      </c>
      <c r="H934">
        <f ca="1">H933*(1-Speed_2)+Speed_2*(H933+Delta*H933*(R933-$T933))</f>
        <v>0.97683584620357489</v>
      </c>
      <c r="J934">
        <f t="shared" ca="1" si="120"/>
        <v>3.9999999999999978</v>
      </c>
      <c r="K934">
        <f t="shared" ca="1" si="116"/>
        <v>0.11582076898212262</v>
      </c>
      <c r="L934">
        <f t="shared" ca="1" si="117"/>
        <v>1.6096215870281419E-3</v>
      </c>
      <c r="N934">
        <f ca="1">SUMPRODUCT(C934:E934,J934:L934)</f>
        <v>3.9999999999999951</v>
      </c>
      <c r="P934">
        <f t="shared" ca="1" si="121"/>
        <v>3.9999999999999973</v>
      </c>
      <c r="Q934">
        <f t="shared" ca="1" si="118"/>
        <v>4.9999999999999964</v>
      </c>
      <c r="R934">
        <f t="shared" ca="1" si="119"/>
        <v>5.9999999999999964</v>
      </c>
      <c r="T934">
        <f t="shared" ca="1" si="122"/>
        <v>5.9765675759390637</v>
      </c>
    </row>
    <row r="935" spans="2:20" x14ac:dyDescent="0.3">
      <c r="B935" s="4">
        <f t="shared" si="123"/>
        <v>912</v>
      </c>
      <c r="C935">
        <f ca="1">C934*(1-Speed_1)+Speed_1*(C934+Delta*C934*(J934-$N934))</f>
        <v>0.99999999999999933</v>
      </c>
      <c r="D935">
        <f ca="1">D934*(1-Speed_1)+Speed_1*(D934+Delta*D934*(K934-$N934))</f>
        <v>4.1991490471439324E-50</v>
      </c>
      <c r="E935">
        <f ca="1">E934*(1-Speed_1)+Speed_1*(E934+Delta*E934*(L934-$N934))</f>
        <v>6.0714253876467883E-69</v>
      </c>
      <c r="F935">
        <f ca="1">F934*(1-Speed_2)+Speed_2*(F934+Delta*F934*(P934-$T934))</f>
        <v>2.6561899297264748E-4</v>
      </c>
      <c r="G935">
        <f ca="1">G934*(1-Speed_2)+Speed_2*(G934+Delta*G934*(Q934-$T934))</f>
        <v>2.2784086644521084E-2</v>
      </c>
      <c r="H935">
        <f ca="1">H934*(1-Speed_2)+Speed_2*(H934+Delta*H934*(R934-$T934))</f>
        <v>0.97695029436250569</v>
      </c>
      <c r="J935">
        <f t="shared" ca="1" si="120"/>
        <v>3.9999999999999978</v>
      </c>
      <c r="K935">
        <f t="shared" ca="1" si="116"/>
        <v>0.11524852818746865</v>
      </c>
      <c r="L935">
        <f t="shared" ca="1" si="117"/>
        <v>1.5937139578358849E-3</v>
      </c>
      <c r="N935">
        <f ca="1">SUMPRODUCT(C935:E935,J935:L935)</f>
        <v>3.9999999999999951</v>
      </c>
      <c r="P935">
        <f t="shared" ca="1" si="121"/>
        <v>3.9999999999999973</v>
      </c>
      <c r="Q935">
        <f t="shared" ca="1" si="118"/>
        <v>4.9999999999999964</v>
      </c>
      <c r="R935">
        <f t="shared" ca="1" si="119"/>
        <v>5.9999999999999964</v>
      </c>
      <c r="T935">
        <f t="shared" ca="1" si="122"/>
        <v>5.9766846753695271</v>
      </c>
    </row>
    <row r="936" spans="2:20" x14ac:dyDescent="0.3">
      <c r="B936" s="4">
        <f t="shared" si="123"/>
        <v>913</v>
      </c>
      <c r="C936">
        <f ca="1">C935*(1-Speed_1)+Speed_1*(C935+Delta*C935*(J935-$N935))</f>
        <v>0.99999999999999933</v>
      </c>
      <c r="D936">
        <f ca="1">D935*(1-Speed_1)+Speed_1*(D935+Delta*D935*(K935-$N935))</f>
        <v>3.4650797772875667E-50</v>
      </c>
      <c r="E936">
        <f ca="1">E935*(1-Speed_1)+Speed_1*(E935+Delta*E935*(L935-$N935))</f>
        <v>4.9790042430626588E-69</v>
      </c>
      <c r="F936">
        <f ca="1">F935*(1-Speed_2)+Speed_2*(F935+Delta*F935*(P935-$T935))</f>
        <v>2.6299376800816688E-4</v>
      </c>
      <c r="G936">
        <f ca="1">G935*(1-Speed_2)+Speed_2*(G935+Delta*G935*(Q935-$T935))</f>
        <v>2.2672822303181107E-2</v>
      </c>
      <c r="H936">
        <f ca="1">H935*(1-Speed_2)+Speed_2*(H935+Delta*H935*(R935-$T935))</f>
        <v>0.97706418392881023</v>
      </c>
      <c r="J936">
        <f t="shared" ca="1" si="120"/>
        <v>3.9999999999999982</v>
      </c>
      <c r="K936">
        <f t="shared" ca="1" si="116"/>
        <v>0.11467908035594636</v>
      </c>
      <c r="L936">
        <f t="shared" ca="1" si="117"/>
        <v>1.5779626080490014E-3</v>
      </c>
      <c r="N936">
        <f ca="1">SUMPRODUCT(C936:E936,J936:L936)</f>
        <v>3.9999999999999956</v>
      </c>
      <c r="P936">
        <f t="shared" ca="1" si="121"/>
        <v>3.9999999999999973</v>
      </c>
      <c r="Q936">
        <f t="shared" ca="1" si="118"/>
        <v>4.9999999999999964</v>
      </c>
      <c r="R936">
        <f t="shared" ca="1" si="119"/>
        <v>5.9999999999999964</v>
      </c>
      <c r="T936">
        <f t="shared" ca="1" si="122"/>
        <v>5.9768011901607956</v>
      </c>
    </row>
    <row r="937" spans="2:20" x14ac:dyDescent="0.3">
      <c r="B937" s="4">
        <f t="shared" si="123"/>
        <v>914</v>
      </c>
      <c r="C937">
        <f ca="1">C936*(1-Speed_1)+Speed_1*(C936+Delta*C936*(J936-$N936))</f>
        <v>0.99999999999999933</v>
      </c>
      <c r="D937">
        <f ca="1">D936*(1-Speed_1)+Speed_1*(D936+Delta*D936*(K936-$N936))</f>
        <v>2.859247164675675E-50</v>
      </c>
      <c r="E937">
        <f ca="1">E936*(1-Speed_1)+Speed_1*(E936+Delta*E936*(L936-$N936))</f>
        <v>4.0831370300248208E-69</v>
      </c>
      <c r="F937">
        <f ca="1">F936*(1-Speed_2)+Speed_2*(F936+Delta*F936*(P936-$T936))</f>
        <v>2.6039433604014981E-4</v>
      </c>
      <c r="G937">
        <f ca="1">G936*(1-Speed_2)+Speed_2*(G936+Delta*G936*(Q936-$T936))</f>
        <v>2.2562088104130851E-2</v>
      </c>
      <c r="H937">
        <f ca="1">H936*(1-Speed_2)+Speed_2*(H936+Delta*H936*(R936-$T936))</f>
        <v>0.97717751755982851</v>
      </c>
      <c r="J937">
        <f t="shared" ca="1" si="120"/>
        <v>3.9999999999999982</v>
      </c>
      <c r="K937">
        <f t="shared" ca="1" si="116"/>
        <v>0.11411241220085501</v>
      </c>
      <c r="L937">
        <f t="shared" ca="1" si="117"/>
        <v>1.5623660162408987E-3</v>
      </c>
      <c r="N937">
        <f ca="1">SUMPRODUCT(C937:E937,J937:L937)</f>
        <v>3.9999999999999956</v>
      </c>
      <c r="P937">
        <f t="shared" ca="1" si="121"/>
        <v>3.9999999999999973</v>
      </c>
      <c r="Q937">
        <f t="shared" ca="1" si="118"/>
        <v>4.9999999999999964</v>
      </c>
      <c r="R937">
        <f t="shared" ca="1" si="119"/>
        <v>5.9999999999999964</v>
      </c>
      <c r="T937">
        <f t="shared" ca="1" si="122"/>
        <v>5.9769171232237825</v>
      </c>
    </row>
    <row r="938" spans="2:20" x14ac:dyDescent="0.3">
      <c r="B938" s="4">
        <f t="shared" si="123"/>
        <v>915</v>
      </c>
      <c r="C938">
        <f ca="1">C937*(1-Speed_1)+Speed_1*(C937+Delta*C937*(J937-$N937))</f>
        <v>0.99999999999999933</v>
      </c>
      <c r="D938">
        <f ca="1">D937*(1-Speed_1)+Speed_1*(D937+Delta*D937*(K937-$N937))</f>
        <v>2.3592650766308363E-50</v>
      </c>
      <c r="E938">
        <f ca="1">E937*(1-Speed_1)+Speed_1*(E937+Delta*E937*(L937-$N937))</f>
        <v>3.3484594355744455E-69</v>
      </c>
      <c r="F938">
        <f ca="1">F937*(1-Speed_2)+Speed_2*(F937+Delta*F937*(P937-$T937))</f>
        <v>2.578204459316085E-4</v>
      </c>
      <c r="G938">
        <f ca="1">G937*(1-Speed_2)+Speed_2*(G937+Delta*G937*(Q937-$T937))</f>
        <v>2.2451881653107807E-2</v>
      </c>
      <c r="H938">
        <f ca="1">H937*(1-Speed_2)+Speed_2*(H937+Delta*H937*(R937-$T937))</f>
        <v>0.97729029790096011</v>
      </c>
      <c r="J938">
        <f t="shared" ca="1" si="120"/>
        <v>3.9999999999999982</v>
      </c>
      <c r="K938">
        <f t="shared" ca="1" si="116"/>
        <v>0.11354851049519708</v>
      </c>
      <c r="L938">
        <f t="shared" ca="1" si="117"/>
        <v>1.5469226755896511E-3</v>
      </c>
      <c r="N938">
        <f ca="1">SUMPRODUCT(C938:E938,J938:L938)</f>
        <v>3.9999999999999956</v>
      </c>
      <c r="P938">
        <f t="shared" ca="1" si="121"/>
        <v>3.9999999999999973</v>
      </c>
      <c r="Q938">
        <f t="shared" ca="1" si="118"/>
        <v>4.9999999999999964</v>
      </c>
      <c r="R938">
        <f t="shared" ca="1" si="119"/>
        <v>5.9999999999999964</v>
      </c>
      <c r="T938">
        <f t="shared" ca="1" si="122"/>
        <v>5.9770324774550225</v>
      </c>
    </row>
    <row r="939" spans="2:20" x14ac:dyDescent="0.3">
      <c r="B939" s="4">
        <f t="shared" si="123"/>
        <v>916</v>
      </c>
      <c r="C939">
        <f ca="1">C938*(1-Speed_1)+Speed_1*(C938+Delta*C938*(J938-$N938))</f>
        <v>0.99999999999999933</v>
      </c>
      <c r="D939">
        <f ca="1">D938*(1-Speed_1)+Speed_1*(D938+Delta*D938*(K938-$N938))</f>
        <v>1.9466524594264508E-50</v>
      </c>
      <c r="E939">
        <f ca="1">E938*(1-Speed_1)+Speed_1*(E938+Delta*E938*(L938-$N938))</f>
        <v>2.7459698285233595E-69</v>
      </c>
      <c r="F939">
        <f ca="1">F938*(1-Speed_2)+Speed_2*(F938+Delta*F938*(P938-$T938))</f>
        <v>2.552718489568149E-4</v>
      </c>
      <c r="G939">
        <f ca="1">G938*(1-Speed_2)+Speed_2*(G938+Delta*G938*(Q938-$T938))</f>
        <v>2.2342200565332492E-2</v>
      </c>
      <c r="H939">
        <f ca="1">H938*(1-Speed_2)+Speed_2*(H938+Delta*H938*(R938-$T938))</f>
        <v>0.97740252758571022</v>
      </c>
      <c r="J939">
        <f t="shared" ca="1" si="120"/>
        <v>3.9999999999999982</v>
      </c>
      <c r="K939">
        <f t="shared" ca="1" si="116"/>
        <v>0.11298736207144654</v>
      </c>
      <c r="L939">
        <f t="shared" ca="1" si="117"/>
        <v>1.5316310937408895E-3</v>
      </c>
      <c r="N939">
        <f ca="1">SUMPRODUCT(C939:E939,J939:L939)</f>
        <v>3.9999999999999956</v>
      </c>
      <c r="P939">
        <f t="shared" ca="1" si="121"/>
        <v>3.9999999999999973</v>
      </c>
      <c r="Q939">
        <f t="shared" ca="1" si="118"/>
        <v>4.9999999999999964</v>
      </c>
      <c r="R939">
        <f t="shared" ca="1" si="119"/>
        <v>5.9999999999999964</v>
      </c>
      <c r="T939">
        <f t="shared" ca="1" si="122"/>
        <v>5.9771472557367469</v>
      </c>
    </row>
    <row r="940" spans="2:20" x14ac:dyDescent="0.3">
      <c r="B940" s="4">
        <f t="shared" si="123"/>
        <v>917</v>
      </c>
      <c r="C940">
        <f ca="1">C939*(1-Speed_1)+Speed_1*(C939+Delta*C939*(J939-$N939))</f>
        <v>0.99999999999999933</v>
      </c>
      <c r="D940">
        <f ca="1">D939*(1-Speed_1)+Speed_1*(D939+Delta*D939*(K939-$N939))</f>
        <v>1.606152637411412E-50</v>
      </c>
      <c r="E940">
        <f ca="1">E939*(1-Speed_1)+Speed_1*(E939+Delta*E939*(L939-$N939))</f>
        <v>2.2518845209638881E-69</v>
      </c>
      <c r="F940">
        <f ca="1">F939*(1-Speed_2)+Speed_2*(F939+Delta*F939*(P939-$T939))</f>
        <v>2.527482987786558E-4</v>
      </c>
      <c r="G940">
        <f ca="1">G939*(1-Speed_2)+Speed_2*(G939+Delta*G939*(Q939-$T939))</f>
        <v>2.2233042465484819E-2</v>
      </c>
      <c r="H940">
        <f ca="1">H939*(1-Speed_2)+Speed_2*(H939+Delta*H939*(R939-$T939))</f>
        <v>0.97751420923573606</v>
      </c>
      <c r="J940">
        <f t="shared" ca="1" si="120"/>
        <v>3.9999999999999982</v>
      </c>
      <c r="K940">
        <f t="shared" ca="1" si="116"/>
        <v>0.11242895382131737</v>
      </c>
      <c r="L940">
        <f t="shared" ca="1" si="117"/>
        <v>1.5164897926719348E-3</v>
      </c>
      <c r="N940">
        <f ca="1">SUMPRODUCT(C940:E940,J940:L940)</f>
        <v>3.9999999999999956</v>
      </c>
      <c r="P940">
        <f t="shared" ca="1" si="121"/>
        <v>3.9999999999999973</v>
      </c>
      <c r="Q940">
        <f t="shared" ca="1" si="118"/>
        <v>4.9999999999999964</v>
      </c>
      <c r="R940">
        <f t="shared" ca="1" si="119"/>
        <v>5.9999999999999964</v>
      </c>
      <c r="T940">
        <f t="shared" ca="1" si="122"/>
        <v>5.9772614609369512</v>
      </c>
    </row>
    <row r="941" spans="2:20" x14ac:dyDescent="0.3">
      <c r="B941" s="4">
        <f t="shared" si="123"/>
        <v>918</v>
      </c>
      <c r="C941">
        <f ca="1">C940*(1-Speed_1)+Speed_1*(C940+Delta*C940*(J940-$N940))</f>
        <v>0.99999999999999933</v>
      </c>
      <c r="D941">
        <f ca="1">D940*(1-Speed_1)+Speed_1*(D940+Delta*D940*(K940-$N940))</f>
        <v>1.3251711754089263E-50</v>
      </c>
      <c r="E941">
        <f ca="1">E940*(1-Speed_1)+Speed_1*(E940+Delta*E940*(L940-$N940))</f>
        <v>1.8466989803854528E-69</v>
      </c>
      <c r="F941">
        <f ca="1">F940*(1-Speed_2)+Speed_2*(F940+Delta*F940*(P940-$T940))</f>
        <v>2.5024955142619374E-4</v>
      </c>
      <c r="G941">
        <f ca="1">G940*(1-Speed_2)+Speed_2*(G940+Delta*G940*(Q940-$T940))</f>
        <v>2.2124404987680354E-2</v>
      </c>
      <c r="H941">
        <f ca="1">H940*(1-Speed_2)+Speed_2*(H940+Delta*H940*(R940-$T940))</f>
        <v>0.97762534546089297</v>
      </c>
      <c r="J941">
        <f t="shared" ca="1" si="120"/>
        <v>3.9999999999999982</v>
      </c>
      <c r="K941">
        <f t="shared" ca="1" si="116"/>
        <v>0.11187327269553274</v>
      </c>
      <c r="L941">
        <f t="shared" ca="1" si="117"/>
        <v>1.5014973085571625E-3</v>
      </c>
      <c r="N941">
        <f ca="1">SUMPRODUCT(C941:E941,J941:L941)</f>
        <v>3.9999999999999956</v>
      </c>
      <c r="P941">
        <f t="shared" ca="1" si="121"/>
        <v>3.9999999999999973</v>
      </c>
      <c r="Q941">
        <f t="shared" ca="1" si="118"/>
        <v>4.9999999999999964</v>
      </c>
      <c r="R941">
        <f t="shared" ca="1" si="119"/>
        <v>5.9999999999999964</v>
      </c>
      <c r="T941">
        <f t="shared" ca="1" si="122"/>
        <v>5.9773750959094611</v>
      </c>
    </row>
    <row r="942" spans="2:20" x14ac:dyDescent="0.3">
      <c r="B942" s="4">
        <f t="shared" si="123"/>
        <v>919</v>
      </c>
      <c r="C942">
        <f ca="1">C941*(1-Speed_1)+Speed_1*(C941+Delta*C941*(J941-$N941))</f>
        <v>0.99999999999999933</v>
      </c>
      <c r="D942">
        <f ca="1">D941*(1-Speed_1)+Speed_1*(D941+Delta*D941*(K941-$N941))</f>
        <v>1.0933116694676849E-50</v>
      </c>
      <c r="E942">
        <f ca="1">E941*(1-Speed_1)+Speed_1*(E941+Delta*E941*(L941-$N941))</f>
        <v>1.5144179405257661E-69</v>
      </c>
      <c r="F942">
        <f ca="1">F941*(1-Speed_2)+Speed_2*(F941+Delta*F941*(P941-$T941))</f>
        <v>2.477753652724304E-4</v>
      </c>
      <c r="G942">
        <f ca="1">G941*(1-Speed_2)+Speed_2*(G941+Delta*G941*(Q941-$T941))</f>
        <v>2.2016285775446488E-2</v>
      </c>
      <c r="H942">
        <f ca="1">H941*(1-Speed_2)+Speed_2*(H941+Delta*H941*(R941-$T941))</f>
        <v>0.97773593885928056</v>
      </c>
      <c r="J942">
        <f t="shared" ca="1" si="120"/>
        <v>3.9999999999999978</v>
      </c>
      <c r="K942">
        <f t="shared" ca="1" si="116"/>
        <v>0.11132030570359458</v>
      </c>
      <c r="L942">
        <f t="shared" ca="1" si="117"/>
        <v>1.4866521916345825E-3</v>
      </c>
      <c r="N942">
        <f ca="1">SUMPRODUCT(C942:E942,J942:L942)</f>
        <v>3.9999999999999951</v>
      </c>
      <c r="P942">
        <f t="shared" ca="1" si="121"/>
        <v>3.9999999999999973</v>
      </c>
      <c r="Q942">
        <f t="shared" ca="1" si="118"/>
        <v>4.9999999999999964</v>
      </c>
      <c r="R942">
        <f t="shared" ca="1" si="119"/>
        <v>5.9999999999999964</v>
      </c>
      <c r="T942">
        <f t="shared" ca="1" si="122"/>
        <v>5.9774881634940016</v>
      </c>
    </row>
    <row r="943" spans="2:20" x14ac:dyDescent="0.3">
      <c r="B943" s="4">
        <f t="shared" si="123"/>
        <v>920</v>
      </c>
      <c r="C943">
        <f ca="1">C942*(1-Speed_1)+Speed_1*(C942+Delta*C942*(J942-$N942))</f>
        <v>0.99999999999999933</v>
      </c>
      <c r="D943">
        <f ca="1">D942*(1-Speed_1)+Speed_1*(D942+Delta*D942*(K942-$N942))</f>
        <v>9.0199241948085206E-51</v>
      </c>
      <c r="E943">
        <f ca="1">E942*(1-Speed_1)+Speed_1*(E942+Delta*E942*(L942-$N942))</f>
        <v>1.2419240248048936E-69</v>
      </c>
      <c r="F943">
        <f ca="1">F942*(1-Speed_2)+Speed_2*(F942+Delta*F942*(P942-$T942))</f>
        <v>2.4532550101227221E-4</v>
      </c>
      <c r="G943">
        <f ca="1">G942*(1-Speed_2)+Speed_2*(G942+Delta*G942*(Q942-$T942))</f>
        <v>2.1908682481698485E-2</v>
      </c>
      <c r="H943">
        <f ca="1">H942*(1-Speed_2)+Speed_2*(H942+Delta*H942*(R942-$T942))</f>
        <v>0.97784599201728883</v>
      </c>
      <c r="J943">
        <f t="shared" ca="1" si="120"/>
        <v>3.9999999999999982</v>
      </c>
      <c r="K943">
        <f t="shared" ca="1" si="116"/>
        <v>0.11077003991355379</v>
      </c>
      <c r="L943">
        <f t="shared" ca="1" si="117"/>
        <v>1.4719530060736332E-3</v>
      </c>
      <c r="N943">
        <f ca="1">SUMPRODUCT(C943:E943,J943:L943)</f>
        <v>3.9999999999999956</v>
      </c>
      <c r="P943">
        <f t="shared" ca="1" si="121"/>
        <v>3.9999999999999973</v>
      </c>
      <c r="Q943">
        <f t="shared" ca="1" si="118"/>
        <v>4.9999999999999964</v>
      </c>
      <c r="R943">
        <f t="shared" ca="1" si="119"/>
        <v>5.9999999999999964</v>
      </c>
      <c r="T943">
        <f t="shared" ca="1" si="122"/>
        <v>5.9776006665162713</v>
      </c>
    </row>
    <row r="944" spans="2:20" x14ac:dyDescent="0.3">
      <c r="B944" s="4">
        <f t="shared" si="123"/>
        <v>921</v>
      </c>
      <c r="C944">
        <f ca="1">C943*(1-Speed_1)+Speed_1*(C943+Delta*C943*(J943-$N943))</f>
        <v>0.99999999999999933</v>
      </c>
      <c r="D944">
        <f ca="1">D943*(1-Speed_1)+Speed_1*(D943+Delta*D943*(K943-$N943))</f>
        <v>7.4412990210814157E-51</v>
      </c>
      <c r="E944">
        <f ca="1">E943*(1-Speed_1)+Speed_1*(E943+Delta*E943*(L943-$N943))</f>
        <v>1.0184599627610861E-69</v>
      </c>
      <c r="F944">
        <f ca="1">F943*(1-Speed_2)+Speed_2*(F943+Delta*F943*(P943-$T943))</f>
        <v>2.4289972164069567E-4</v>
      </c>
      <c r="G944">
        <f ca="1">G943*(1-Speed_2)+Speed_2*(G943+Delta*G943*(Q943-$T943))</f>
        <v>2.1801592768715475E-2</v>
      </c>
      <c r="H944">
        <f ca="1">H943*(1-Speed_2)+Speed_2*(H943+Delta*H943*(R943-$T943))</f>
        <v>0.97795550750964344</v>
      </c>
      <c r="J944">
        <f t="shared" ca="1" si="120"/>
        <v>3.9999999999999982</v>
      </c>
      <c r="K944">
        <f t="shared" ca="1" si="116"/>
        <v>0.11022246245178086</v>
      </c>
      <c r="L944">
        <f t="shared" ca="1" si="117"/>
        <v>1.457398329844174E-3</v>
      </c>
      <c r="N944">
        <f ca="1">SUMPRODUCT(C944:E944,J944:L944)</f>
        <v>3.9999999999999956</v>
      </c>
      <c r="P944">
        <f t="shared" ca="1" si="121"/>
        <v>3.9999999999999973</v>
      </c>
      <c r="Q944">
        <f t="shared" ca="1" si="118"/>
        <v>4.9999999999999964</v>
      </c>
      <c r="R944">
        <f t="shared" ca="1" si="119"/>
        <v>5.9999999999999964</v>
      </c>
      <c r="T944">
        <f t="shared" ca="1" si="122"/>
        <v>5.9777126077879972</v>
      </c>
    </row>
    <row r="945" spans="2:20" x14ac:dyDescent="0.3">
      <c r="B945" s="4">
        <f t="shared" si="123"/>
        <v>922</v>
      </c>
      <c r="C945">
        <f ca="1">C944*(1-Speed_1)+Speed_1*(C944+Delta*C944*(J944-$N944))</f>
        <v>0.99999999999999933</v>
      </c>
      <c r="D945">
        <f ca="1">D944*(1-Speed_1)+Speed_1*(D944+Delta*D944*(K944-$N944))</f>
        <v>6.1387741208742251E-51</v>
      </c>
      <c r="E945">
        <f ca="1">E944*(1-Speed_1)+Speed_1*(E944+Delta*E944*(L944-$N944))</f>
        <v>8.3520396304728415E-70</v>
      </c>
      <c r="F945">
        <f ca="1">F944*(1-Speed_2)+Speed_2*(F944+Delta*F944*(P944-$T944))</f>
        <v>2.4049779243111069E-4</v>
      </c>
      <c r="G945">
        <f ca="1">G944*(1-Speed_2)+Speed_2*(G944+Delta*G944*(Q944-$T944))</f>
        <v>2.1695014308116309E-2</v>
      </c>
      <c r="H945">
        <f ca="1">H944*(1-Speed_2)+Speed_2*(H944+Delta*H944*(R944-$T944))</f>
        <v>0.97806448789945222</v>
      </c>
      <c r="J945">
        <f t="shared" ca="1" si="120"/>
        <v>3.9999999999999987</v>
      </c>
      <c r="K945">
        <f t="shared" ca="1" si="116"/>
        <v>0.1096775605027371</v>
      </c>
      <c r="L945">
        <f t="shared" ca="1" si="117"/>
        <v>1.4429867545866643E-3</v>
      </c>
      <c r="N945">
        <f ca="1">SUMPRODUCT(C945:E945,J945:L945)</f>
        <v>3.999999999999996</v>
      </c>
      <c r="P945">
        <f t="shared" ca="1" si="121"/>
        <v>3.9999999999999973</v>
      </c>
      <c r="Q945">
        <f t="shared" ca="1" si="118"/>
        <v>4.9999999999999964</v>
      </c>
      <c r="R945">
        <f t="shared" ca="1" si="119"/>
        <v>5.9999999999999964</v>
      </c>
      <c r="T945">
        <f t="shared" ca="1" si="122"/>
        <v>5.9778239901070158</v>
      </c>
    </row>
    <row r="946" spans="2:20" x14ac:dyDescent="0.3">
      <c r="B946" s="4">
        <f t="shared" si="123"/>
        <v>923</v>
      </c>
      <c r="C946">
        <f ca="1">C945*(1-Speed_1)+Speed_1*(C945+Delta*C945*(J945-$N945))</f>
        <v>0.99999999999999933</v>
      </c>
      <c r="D946">
        <f ca="1">D945*(1-Speed_1)+Speed_1*(D945+Delta*D945*(K945-$N945))</f>
        <v>5.0640926387693321E-51</v>
      </c>
      <c r="E946">
        <f ca="1">E945*(1-Speed_1)+Speed_1*(E945+Delta*E945*(L945-$N945))</f>
        <v>6.849214831702956E-70</v>
      </c>
      <c r="F946">
        <f ca="1">F945*(1-Speed_2)+Speed_2*(F945+Delta*F945*(P945-$T945))</f>
        <v>2.3811948091392055E-4</v>
      </c>
      <c r="G946">
        <f ca="1">G945*(1-Speed_2)+Speed_2*(G945+Delta*G945*(Q945-$T945))</f>
        <v>2.1588944780835354E-2</v>
      </c>
      <c r="H946">
        <f ca="1">H945*(1-Speed_2)+Speed_2*(H945+Delta*H945*(R945-$T945))</f>
        <v>0.97817293573825037</v>
      </c>
      <c r="J946">
        <f t="shared" ca="1" si="120"/>
        <v>3.9999999999999987</v>
      </c>
      <c r="K946">
        <f t="shared" ca="1" si="116"/>
        <v>0.10913532130874637</v>
      </c>
      <c r="L946">
        <f t="shared" ca="1" si="117"/>
        <v>1.4287168854835233E-3</v>
      </c>
      <c r="N946">
        <f ca="1">SUMPRODUCT(C946:E946,J946:L946)</f>
        <v>3.999999999999996</v>
      </c>
      <c r="P946">
        <f t="shared" ca="1" si="121"/>
        <v>3.9999999999999973</v>
      </c>
      <c r="Q946">
        <f t="shared" ca="1" si="118"/>
        <v>4.9999999999999964</v>
      </c>
      <c r="R946">
        <f t="shared" ca="1" si="119"/>
        <v>5.9999999999999964</v>
      </c>
      <c r="T946">
        <f t="shared" ca="1" si="122"/>
        <v>5.9779348162573314</v>
      </c>
    </row>
    <row r="947" spans="2:20" x14ac:dyDescent="0.3">
      <c r="B947" s="4">
        <f t="shared" si="123"/>
        <v>924</v>
      </c>
      <c r="C947">
        <f ca="1">C946*(1-Speed_1)+Speed_1*(C946+Delta*C946*(J946-$N946))</f>
        <v>0.99999999999999933</v>
      </c>
      <c r="D947">
        <f ca="1">D946*(1-Speed_1)+Speed_1*(D946+Delta*D946*(K946-$N946))</f>
        <v>4.1774261757679739E-51</v>
      </c>
      <c r="E947">
        <f ca="1">E946*(1-Speed_1)+Speed_1*(E946+Delta*E946*(L946-$N946))</f>
        <v>5.6167965134961311E-70</v>
      </c>
      <c r="F947">
        <f ca="1">F946*(1-Speed_2)+Speed_2*(F946+Delta*F946*(P946-$T946))</f>
        <v>2.3576455685527669E-4</v>
      </c>
      <c r="G947">
        <f ca="1">G946*(1-Speed_2)+Speed_2*(G946+Delta*G946*(Q946-$T946))</f>
        <v>2.1483381877098171E-2</v>
      </c>
      <c r="H947">
        <f ca="1">H946*(1-Speed_2)+Speed_2*(H946+Delta*H946*(R946-$T946))</f>
        <v>0.9782808535660461</v>
      </c>
      <c r="J947">
        <f t="shared" ca="1" si="120"/>
        <v>3.9999999999999982</v>
      </c>
      <c r="K947">
        <f t="shared" ca="1" si="116"/>
        <v>0.10859573216976724</v>
      </c>
      <c r="L947">
        <f t="shared" ca="1" si="117"/>
        <v>1.4145873411316602E-3</v>
      </c>
      <c r="N947">
        <f ca="1">SUMPRODUCT(C947:E947,J947:L947)</f>
        <v>3.9999999999999956</v>
      </c>
      <c r="P947">
        <f t="shared" ca="1" si="121"/>
        <v>3.9999999999999973</v>
      </c>
      <c r="Q947">
        <f t="shared" ca="1" si="118"/>
        <v>4.9999999999999964</v>
      </c>
      <c r="R947">
        <f t="shared" ca="1" si="119"/>
        <v>5.9999999999999964</v>
      </c>
      <c r="T947">
        <f t="shared" ca="1" si="122"/>
        <v>5.9780450890091847</v>
      </c>
    </row>
    <row r="948" spans="2:20" x14ac:dyDescent="0.3">
      <c r="B948" s="4">
        <f t="shared" si="123"/>
        <v>925</v>
      </c>
      <c r="C948">
        <f ca="1">C947*(1-Speed_1)+Speed_1*(C947+Delta*C947*(J947-$N947))</f>
        <v>0.99999999999999933</v>
      </c>
      <c r="D948">
        <f ca="1">D947*(1-Speed_1)+Speed_1*(D947+Delta*D947*(K947-$N947))</f>
        <v>3.4459037435661597E-51</v>
      </c>
      <c r="E948">
        <f ca="1">E947*(1-Speed_1)+Speed_1*(E947+Delta*E947*(L947-$N947))</f>
        <v>4.6061306862828853E-70</v>
      </c>
      <c r="F948">
        <f ca="1">F947*(1-Speed_2)+Speed_2*(F947+Delta*F947*(P947-$T947))</f>
        <v>2.3343279223602664E-4</v>
      </c>
      <c r="G948">
        <f ca="1">G947*(1-Speed_2)+Speed_2*(G947+Delta*G947*(Q947-$T947))</f>
        <v>2.1378323296397148E-2</v>
      </c>
      <c r="H948">
        <f ca="1">H947*(1-Speed_2)+Speed_2*(H947+Delta*H947*(R947-$T947))</f>
        <v>0.97838824391136636</v>
      </c>
      <c r="J948">
        <f t="shared" ca="1" si="120"/>
        <v>3.9999999999999982</v>
      </c>
      <c r="K948">
        <f t="shared" ca="1" si="116"/>
        <v>0.10805878044316587</v>
      </c>
      <c r="L948">
        <f t="shared" ca="1" si="117"/>
        <v>1.4005967534161598E-3</v>
      </c>
      <c r="N948">
        <f ca="1">SUMPRODUCT(C948:E948,J948:L948)</f>
        <v>3.9999999999999956</v>
      </c>
      <c r="P948">
        <f t="shared" ca="1" si="121"/>
        <v>3.9999999999999973</v>
      </c>
      <c r="Q948">
        <f t="shared" ca="1" si="118"/>
        <v>4.9999999999999964</v>
      </c>
      <c r="R948">
        <f t="shared" ca="1" si="119"/>
        <v>5.9999999999999964</v>
      </c>
      <c r="T948">
        <f t="shared" ca="1" si="122"/>
        <v>5.9781548111191238</v>
      </c>
    </row>
    <row r="949" spans="2:20" x14ac:dyDescent="0.3">
      <c r="B949" s="4">
        <f t="shared" si="123"/>
        <v>926</v>
      </c>
      <c r="C949">
        <f ca="1">C948*(1-Speed_1)+Speed_1*(C948+Delta*C948*(J948-$N948))</f>
        <v>0.99999999999999933</v>
      </c>
      <c r="D949">
        <f ca="1">D948*(1-Speed_1)+Speed_1*(D948+Delta*D948*(K948-$N948))</f>
        <v>2.8423972767466952E-51</v>
      </c>
      <c r="E949">
        <f ca="1">E948*(1-Speed_1)+Speed_1*(E948+Delta*E948*(L948-$N948))</f>
        <v>3.7773174726777923E-70</v>
      </c>
      <c r="F949">
        <f ca="1">F948*(1-Speed_2)+Speed_2*(F948+Delta*F948*(P948-$T948))</f>
        <v>2.3112396123085331E-4</v>
      </c>
      <c r="G949">
        <f ca="1">G948*(1-Speed_2)+Speed_2*(G948+Delta*G948*(Q948-$T948))</f>
        <v>2.1273766747466994E-2</v>
      </c>
      <c r="H949">
        <f ca="1">H948*(1-Speed_2)+Speed_2*(H948+Delta*H948*(R948-$T948))</f>
        <v>0.97849510929130168</v>
      </c>
      <c r="J949">
        <f t="shared" ca="1" si="120"/>
        <v>3.9999999999999982</v>
      </c>
      <c r="K949">
        <f t="shared" ca="1" si="116"/>
        <v>0.10752445354348923</v>
      </c>
      <c r="L949">
        <f t="shared" ca="1" si="117"/>
        <v>1.3867437673851198E-3</v>
      </c>
      <c r="N949">
        <f ca="1">SUMPRODUCT(C949:E949,J949:L949)</f>
        <v>3.9999999999999956</v>
      </c>
      <c r="P949">
        <f t="shared" ca="1" si="121"/>
        <v>3.9999999999999973</v>
      </c>
      <c r="Q949">
        <f t="shared" ca="1" si="118"/>
        <v>4.9999999999999964</v>
      </c>
      <c r="R949">
        <f t="shared" ca="1" si="119"/>
        <v>5.9999999999999964</v>
      </c>
      <c r="T949">
        <f t="shared" ca="1" si="122"/>
        <v>5.9782639853300656</v>
      </c>
    </row>
    <row r="950" spans="2:20" x14ac:dyDescent="0.3">
      <c r="B950" s="4">
        <f t="shared" si="123"/>
        <v>927</v>
      </c>
      <c r="C950">
        <f ca="1">C949*(1-Speed_1)+Speed_1*(C949+Delta*C949*(J949-$N949))</f>
        <v>0.99999999999999933</v>
      </c>
      <c r="D950">
        <f ca="1">D949*(1-Speed_1)+Speed_1*(D949+Delta*D949*(K949-$N949))</f>
        <v>2.3445189915593967E-51</v>
      </c>
      <c r="E950">
        <f ca="1">E949*(1-Speed_1)+Speed_1*(E949+Delta*E949*(L949-$N949))</f>
        <v>3.0976360453116107E-70</v>
      </c>
      <c r="F950">
        <f ca="1">F949*(1-Speed_2)+Speed_2*(F949+Delta*F949*(P949-$T949))</f>
        <v>2.2883784018760421E-4</v>
      </c>
      <c r="G950">
        <f ca="1">G949*(1-Speed_2)+Speed_2*(G949+Delta*G949*(Q949-$T949))</f>
        <v>2.1169709948260198E-2</v>
      </c>
      <c r="H950">
        <f ca="1">H949*(1-Speed_2)+Speed_2*(H949+Delta*H949*(R949-$T949))</f>
        <v>0.9786014522115517</v>
      </c>
      <c r="J950">
        <f t="shared" ca="1" si="120"/>
        <v>3.9999999999999982</v>
      </c>
      <c r="K950">
        <f t="shared" ca="1" si="116"/>
        <v>0.10699273894223901</v>
      </c>
      <c r="L950">
        <f t="shared" ca="1" si="117"/>
        <v>1.3730270411256252E-3</v>
      </c>
      <c r="N950">
        <f ca="1">SUMPRODUCT(C950:E950,J950:L950)</f>
        <v>3.9999999999999956</v>
      </c>
      <c r="P950">
        <f t="shared" ca="1" si="121"/>
        <v>3.9999999999999973</v>
      </c>
      <c r="Q950">
        <f t="shared" ca="1" si="118"/>
        <v>4.9999999999999964</v>
      </c>
      <c r="R950">
        <f t="shared" ca="1" si="119"/>
        <v>5.9999999999999964</v>
      </c>
      <c r="T950">
        <f t="shared" ca="1" si="122"/>
        <v>5.9783726143713585</v>
      </c>
    </row>
    <row r="951" spans="2:20" x14ac:dyDescent="0.3">
      <c r="B951" s="4">
        <f t="shared" si="123"/>
        <v>928</v>
      </c>
      <c r="C951">
        <f ca="1">C950*(1-Speed_1)+Speed_1*(C950+Delta*C950*(J950-$N950))</f>
        <v>0.99999999999999933</v>
      </c>
      <c r="D951">
        <f ca="1">D950*(1-Speed_1)+Speed_1*(D950+Delta*D950*(K950-$N950))</f>
        <v>1.9337936659571125E-51</v>
      </c>
      <c r="E951">
        <f ca="1">E950*(1-Speed_1)+Speed_1*(E950+Delta*E950*(L950-$N950))</f>
        <v>2.5402529483679413E-70</v>
      </c>
      <c r="F951">
        <f ca="1">F950*(1-Speed_2)+Speed_2*(F950+Delta*F950*(P950-$T950))</f>
        <v>2.2657420760680897E-4</v>
      </c>
      <c r="G951">
        <f ca="1">G950*(1-Speed_2)+Speed_2*(G950+Delta*G950*(Q950-$T950))</f>
        <v>2.1066150625922386E-2</v>
      </c>
      <c r="H951">
        <f ca="1">H950*(1-Speed_2)+Speed_2*(H950+Delta*H950*(R950-$T950))</f>
        <v>0.97870727516647027</v>
      </c>
      <c r="J951">
        <f t="shared" ca="1" si="120"/>
        <v>3.9999999999999978</v>
      </c>
      <c r="K951">
        <f t="shared" ca="1" si="116"/>
        <v>0.10646362416764597</v>
      </c>
      <c r="L951">
        <f t="shared" ca="1" si="117"/>
        <v>1.3594452456408539E-3</v>
      </c>
      <c r="N951">
        <f ca="1">SUMPRODUCT(C951:E951,J951:L951)</f>
        <v>3.9999999999999951</v>
      </c>
      <c r="P951">
        <f t="shared" ca="1" si="121"/>
        <v>3.9999999999999973</v>
      </c>
      <c r="Q951">
        <f t="shared" ca="1" si="118"/>
        <v>4.9999999999999964</v>
      </c>
      <c r="R951">
        <f t="shared" ca="1" si="119"/>
        <v>5.9999999999999964</v>
      </c>
      <c r="T951">
        <f t="shared" ca="1" si="122"/>
        <v>5.9784807009588574</v>
      </c>
    </row>
    <row r="952" spans="2:20" x14ac:dyDescent="0.3">
      <c r="B952" s="4">
        <f t="shared" si="123"/>
        <v>929</v>
      </c>
      <c r="C952">
        <f ca="1">C951*(1-Speed_1)+Speed_1*(C951+Delta*C951*(J951-$N951))</f>
        <v>0.99999999999999933</v>
      </c>
      <c r="D952">
        <f ca="1">D951*(1-Speed_1)+Speed_1*(D951+Delta*D951*(K951-$N951))</f>
        <v>1.5949753467779928E-51</v>
      </c>
      <c r="E952">
        <f ca="1">E951*(1-Speed_1)+Speed_1*(E951+Delta*E951*(L951-$N951))</f>
        <v>2.0831628177274147E-70</v>
      </c>
      <c r="F952">
        <f ca="1">F951*(1-Speed_2)+Speed_2*(F951+Delta*F951*(P951-$T951))</f>
        <v>2.2433284412138338E-4</v>
      </c>
      <c r="G952">
        <f ca="1">G951*(1-Speed_2)+Speed_2*(G951+Delta*G951*(Q951-$T951))</f>
        <v>2.0963086516767596E-2</v>
      </c>
      <c r="H952">
        <f ca="1">H951*(1-Speed_2)+Speed_2*(H951+Delta*H951*(R951-$T951))</f>
        <v>0.97881258063911047</v>
      </c>
      <c r="J952">
        <f t="shared" ca="1" si="120"/>
        <v>3.9999999999999978</v>
      </c>
      <c r="K952">
        <f t="shared" ca="1" si="116"/>
        <v>0.10593709680444489</v>
      </c>
      <c r="L952">
        <f t="shared" ca="1" si="117"/>
        <v>1.3459970647283002E-3</v>
      </c>
      <c r="N952">
        <f ca="1">SUMPRODUCT(C952:E952,J952:L952)</f>
        <v>3.9999999999999951</v>
      </c>
      <c r="P952">
        <f t="shared" ca="1" si="121"/>
        <v>3.9999999999999973</v>
      </c>
      <c r="Q952">
        <f t="shared" ca="1" si="118"/>
        <v>4.9999999999999964</v>
      </c>
      <c r="R952">
        <f t="shared" ca="1" si="119"/>
        <v>5.9999999999999964</v>
      </c>
      <c r="T952">
        <f t="shared" ca="1" si="122"/>
        <v>5.9785882477949821</v>
      </c>
    </row>
    <row r="953" spans="2:20" x14ac:dyDescent="0.3">
      <c r="B953" s="4">
        <f t="shared" si="123"/>
        <v>930</v>
      </c>
      <c r="C953">
        <f ca="1">C952*(1-Speed_1)+Speed_1*(C952+Delta*C952*(J952-$N952))</f>
        <v>0.99999999999999933</v>
      </c>
      <c r="D953">
        <f ca="1">D952*(1-Speed_1)+Speed_1*(D952+Delta*D952*(K952-$N952))</f>
        <v>1.3154833019550089E-51</v>
      </c>
      <c r="E953">
        <f ca="1">E952*(1-Speed_1)+Speed_1*(E952+Delta*E952*(L952-$N952))</f>
        <v>1.7083196874331909E-70</v>
      </c>
      <c r="F953">
        <f ca="1">F952*(1-Speed_2)+Speed_2*(F952+Delta*F952*(P952-$T952))</f>
        <v>2.2211353247651841E-4</v>
      </c>
      <c r="G953">
        <f ca="1">G952*(1-Speed_2)+Speed_2*(G952+Delta*G952*(Q952-$T952))</f>
        <v>2.0860515366253506E-2</v>
      </c>
      <c r="H953">
        <f ca="1">H952*(1-Speed_2)+Speed_2*(H952+Delta*H952*(R952-$T952))</f>
        <v>0.97891737110126942</v>
      </c>
      <c r="J953">
        <f t="shared" ca="1" si="120"/>
        <v>3.9999999999999978</v>
      </c>
      <c r="K953">
        <f t="shared" ca="1" si="116"/>
        <v>0.10541314449365012</v>
      </c>
      <c r="L953">
        <f t="shared" ca="1" si="117"/>
        <v>1.3326811948591105E-3</v>
      </c>
      <c r="N953">
        <f ca="1">SUMPRODUCT(C953:E953,J953:L953)</f>
        <v>3.9999999999999951</v>
      </c>
      <c r="P953">
        <f t="shared" ca="1" si="121"/>
        <v>3.9999999999999973</v>
      </c>
      <c r="Q953">
        <f t="shared" ca="1" si="118"/>
        <v>4.9999999999999964</v>
      </c>
      <c r="R953">
        <f t="shared" ca="1" si="119"/>
        <v>5.9999999999999964</v>
      </c>
      <c r="T953">
        <f t="shared" ca="1" si="122"/>
        <v>5.9786952575687868</v>
      </c>
    </row>
    <row r="954" spans="2:20" x14ac:dyDescent="0.3">
      <c r="B954" s="4">
        <f t="shared" si="123"/>
        <v>931</v>
      </c>
      <c r="C954">
        <f ca="1">C953*(1-Speed_1)+Speed_1*(C953+Delta*C953*(J953-$N953))</f>
        <v>0.99999999999999933</v>
      </c>
      <c r="D954">
        <f ca="1">D953*(1-Speed_1)+Speed_1*(D953+Delta*D953*(K953-$N953))</f>
        <v>1.0849364230155661E-51</v>
      </c>
      <c r="E954">
        <f ca="1">E953*(1-Speed_1)+Speed_1*(E953+Delta*E953*(L953-$N953))</f>
        <v>1.4009245927437182E-70</v>
      </c>
      <c r="F954">
        <f ca="1">F953*(1-Speed_2)+Speed_2*(F953+Delta*F953*(P953-$T953))</f>
        <v>2.1991605750975272E-4</v>
      </c>
      <c r="G954">
        <f ca="1">G953*(1-Speed_2)+Speed_2*(G953+Delta*G953*(Q953-$T953))</f>
        <v>2.0758434928956539E-2</v>
      </c>
      <c r="H954">
        <f ca="1">H953*(1-Speed_2)+Speed_2*(H953+Delta*H953*(R953-$T953))</f>
        <v>0.97902164901353317</v>
      </c>
      <c r="J954">
        <f t="shared" ca="1" si="120"/>
        <v>3.9999999999999978</v>
      </c>
      <c r="K954">
        <f t="shared" ca="1" si="116"/>
        <v>0.10489175493233147</v>
      </c>
      <c r="L954">
        <f t="shared" ca="1" si="117"/>
        <v>1.3194963450585163E-3</v>
      </c>
      <c r="N954">
        <f ca="1">SUMPRODUCT(C954:E954,J954:L954)</f>
        <v>3.9999999999999951</v>
      </c>
      <c r="P954">
        <f t="shared" ca="1" si="121"/>
        <v>3.9999999999999973</v>
      </c>
      <c r="Q954">
        <f t="shared" ca="1" si="118"/>
        <v>4.9999999999999964</v>
      </c>
      <c r="R954">
        <f t="shared" ca="1" si="119"/>
        <v>5.9999999999999964</v>
      </c>
      <c r="T954">
        <f t="shared" ca="1" si="122"/>
        <v>5.9788017329560175</v>
      </c>
    </row>
    <row r="955" spans="2:20" x14ac:dyDescent="0.3">
      <c r="B955" s="4">
        <f t="shared" si="123"/>
        <v>932</v>
      </c>
      <c r="C955">
        <f ca="1">C954*(1-Speed_1)+Speed_1*(C954+Delta*C954*(J954-$N954))</f>
        <v>0.99999999999999933</v>
      </c>
      <c r="D955">
        <f ca="1">D954*(1-Speed_1)+Speed_1*(D954+Delta*D954*(K954-$N954))</f>
        <v>8.9476890671576936E-52</v>
      </c>
      <c r="E955">
        <f ca="1">E954*(1-Speed_1)+Speed_1*(E954+Delta*E954*(L954-$N954))</f>
        <v>1.1488413492194415E-70</v>
      </c>
      <c r="F955">
        <f ca="1">F954*(1-Speed_2)+Speed_2*(F954+Delta*F954*(P954-$T954))</f>
        <v>2.1774020613122695E-4</v>
      </c>
      <c r="G955">
        <f ca="1">G954*(1-Speed_2)+Speed_2*(G954+Delta*G954*(Q954-$T954))</f>
        <v>2.0656842968546953E-2</v>
      </c>
      <c r="H955">
        <f ca="1">H954*(1-Speed_2)+Speed_2*(H954+Delta*H954*(R954-$T954))</f>
        <v>0.97912541682532128</v>
      </c>
      <c r="J955">
        <f t="shared" ca="1" si="120"/>
        <v>3.9999999999999978</v>
      </c>
      <c r="K955">
        <f t="shared" ca="1" si="116"/>
        <v>0.1043729158733909</v>
      </c>
      <c r="L955">
        <f t="shared" ca="1" si="117"/>
        <v>1.3064412367873616E-3</v>
      </c>
      <c r="N955">
        <f ca="1">SUMPRODUCT(C955:E955,J955:L955)</f>
        <v>3.9999999999999951</v>
      </c>
      <c r="P955">
        <f t="shared" ca="1" si="121"/>
        <v>3.9999999999999973</v>
      </c>
      <c r="Q955">
        <f t="shared" ca="1" si="118"/>
        <v>4.9999999999999964</v>
      </c>
      <c r="R955">
        <f t="shared" ca="1" si="119"/>
        <v>5.9999999999999964</v>
      </c>
      <c r="T955">
        <f t="shared" ca="1" si="122"/>
        <v>5.9789076766191842</v>
      </c>
    </row>
    <row r="956" spans="2:20" x14ac:dyDescent="0.3">
      <c r="B956" s="4">
        <f t="shared" si="123"/>
        <v>933</v>
      </c>
      <c r="C956">
        <f ca="1">C955*(1-Speed_1)+Speed_1*(C955+Delta*C955*(J955-$N955))</f>
        <v>0.99999999999999933</v>
      </c>
      <c r="D956">
        <f ca="1">D955*(1-Speed_1)+Speed_1*(D955+Delta*D955*(K955-$N955))</f>
        <v>7.3791303729913573E-52</v>
      </c>
      <c r="E956">
        <f ca="1">E955*(1-Speed_1)+Speed_1*(E955+Delta*E955*(L955-$N955))</f>
        <v>9.421174465770338E-71</v>
      </c>
      <c r="F956">
        <f ca="1">F955*(1-Speed_2)+Speed_2*(F955+Delta*F955*(P955-$T955))</f>
        <v>2.1558576730411832E-4</v>
      </c>
      <c r="G956">
        <f ca="1">G955*(1-Speed_2)+Speed_2*(G955+Delta*G955*(Q955-$T955))</f>
        <v>2.0555737257763815E-2</v>
      </c>
      <c r="H956">
        <f ca="1">H955*(1-Speed_2)+Speed_2*(H955+Delta*H955*(R955-$T955))</f>
        <v>0.97922867697493143</v>
      </c>
      <c r="J956">
        <f t="shared" ca="1" si="120"/>
        <v>3.9999999999999973</v>
      </c>
      <c r="K956">
        <f t="shared" ca="1" si="116"/>
        <v>0.10385661512533967</v>
      </c>
      <c r="L956">
        <f t="shared" ca="1" si="117"/>
        <v>1.2935146038247098E-3</v>
      </c>
      <c r="N956">
        <f ca="1">SUMPRODUCT(C956:E956,J956:L956)</f>
        <v>3.9999999999999947</v>
      </c>
      <c r="P956">
        <f t="shared" ca="1" si="121"/>
        <v>3.9999999999999973</v>
      </c>
      <c r="Q956">
        <f t="shared" ca="1" si="118"/>
        <v>4.9999999999999964</v>
      </c>
      <c r="R956">
        <f t="shared" ca="1" si="119"/>
        <v>5.9999999999999964</v>
      </c>
      <c r="T956">
        <f t="shared" ca="1" si="122"/>
        <v>5.9790130912076211</v>
      </c>
    </row>
    <row r="957" spans="2:20" x14ac:dyDescent="0.3">
      <c r="B957" s="4">
        <f t="shared" si="123"/>
        <v>934</v>
      </c>
      <c r="C957">
        <f ca="1">C956*(1-Speed_1)+Speed_1*(C956+Delta*C956*(J956-$N956))</f>
        <v>0.99999999999999933</v>
      </c>
      <c r="D957">
        <f ca="1">D956*(1-Speed_1)+Speed_1*(D956+Delta*D956*(K956-$N956))</f>
        <v>6.0853736234927508E-52</v>
      </c>
      <c r="E957">
        <f ca="1">E956*(1-Speed_1)+Speed_1*(E956+Delta*E956*(L956-$N956))</f>
        <v>7.7259114511357291E-71</v>
      </c>
      <c r="F957">
        <f ca="1">F956*(1-Speed_2)+Speed_2*(F956+Delta*F956*(P956-$T956))</f>
        <v>2.1345253202525386E-4</v>
      </c>
      <c r="G957">
        <f ca="1">G956*(1-Speed_2)+Speed_2*(G956+Delta*G956*(Q956-$T956))</f>
        <v>2.045511557838994E-2</v>
      </c>
      <c r="H957">
        <f ca="1">H956*(1-Speed_2)+Speed_2*(H956+Delta*H956*(R956-$T956))</f>
        <v>0.97933143188958416</v>
      </c>
      <c r="J957">
        <f t="shared" ca="1" si="120"/>
        <v>3.9999999999999973</v>
      </c>
      <c r="K957">
        <f t="shared" ca="1" si="116"/>
        <v>0.10334284055207597</v>
      </c>
      <c r="L957">
        <f t="shared" ca="1" si="117"/>
        <v>1.2807151921515232E-3</v>
      </c>
      <c r="N957">
        <f ca="1">SUMPRODUCT(C957:E957,J957:L957)</f>
        <v>3.9999999999999947</v>
      </c>
      <c r="P957">
        <f t="shared" ca="1" si="121"/>
        <v>3.9999999999999973</v>
      </c>
      <c r="Q957">
        <f t="shared" ca="1" si="118"/>
        <v>4.9999999999999964</v>
      </c>
      <c r="R957">
        <f t="shared" ca="1" si="119"/>
        <v>5.9999999999999964</v>
      </c>
      <c r="T957">
        <f t="shared" ca="1" si="122"/>
        <v>5.979117979357552</v>
      </c>
    </row>
    <row r="958" spans="2:20" x14ac:dyDescent="0.3">
      <c r="B958" s="4">
        <f t="shared" si="123"/>
        <v>935</v>
      </c>
      <c r="C958">
        <f ca="1">C957*(1-Speed_1)+Speed_1*(C957+Delta*C957*(J957-$N957))</f>
        <v>0.99999999999999933</v>
      </c>
      <c r="D958">
        <f ca="1">D957*(1-Speed_1)+Speed_1*(D957+Delta*D957*(K957-$N957))</f>
        <v>5.018305962087316E-52</v>
      </c>
      <c r="E958">
        <f ca="1">E957*(1-Speed_1)+Speed_1*(E957+Delta*E957*(L957-$N957))</f>
        <v>6.335692651078891E-71</v>
      </c>
      <c r="F958">
        <f ca="1">F957*(1-Speed_2)+Speed_2*(F957+Delta*F957*(P957-$T957))</f>
        <v>2.1134029330590099E-4</v>
      </c>
      <c r="G958">
        <f ca="1">G957*(1-Speed_2)+Speed_2*(G957+Delta*G957*(Q957-$T957))</f>
        <v>2.0354975721226749E-2</v>
      </c>
      <c r="H958">
        <f ca="1">H957*(1-Speed_2)+Speed_2*(H957+Delta*H957*(R957-$T957))</f>
        <v>0.97943368398546671</v>
      </c>
      <c r="J958">
        <f t="shared" ca="1" si="120"/>
        <v>3.9999999999999973</v>
      </c>
      <c r="K958">
        <f t="shared" ca="1" si="116"/>
        <v>0.10283158007266324</v>
      </c>
      <c r="L958">
        <f t="shared" ca="1" si="117"/>
        <v>1.2680417598354059E-3</v>
      </c>
      <c r="N958">
        <f ca="1">SUMPRODUCT(C958:E958,J958:L958)</f>
        <v>3.9999999999999947</v>
      </c>
      <c r="P958">
        <f t="shared" ca="1" si="121"/>
        <v>3.9999999999999973</v>
      </c>
      <c r="Q958">
        <f t="shared" ca="1" si="118"/>
        <v>4.9999999999999964</v>
      </c>
      <c r="R958">
        <f t="shared" ca="1" si="119"/>
        <v>5.9999999999999964</v>
      </c>
      <c r="T958">
        <f t="shared" ca="1" si="122"/>
        <v>5.9792223436921539</v>
      </c>
    </row>
    <row r="959" spans="2:20" x14ac:dyDescent="0.3">
      <c r="B959" s="4">
        <f t="shared" si="123"/>
        <v>936</v>
      </c>
      <c r="C959">
        <f ca="1">C958*(1-Speed_1)+Speed_1*(C958+Delta*C958*(J958-$N958))</f>
        <v>0.99999999999999933</v>
      </c>
      <c r="D959">
        <f ca="1">D958*(1-Speed_1)+Speed_1*(D958+Delta*D958*(K958-$N958))</f>
        <v>4.1382327038232274E-52</v>
      </c>
      <c r="E959">
        <f ca="1">E958*(1-Speed_1)+Speed_1*(E958+Delta*E958*(L958-$N958))</f>
        <v>5.1956295004133489E-71</v>
      </c>
      <c r="F959">
        <f ca="1">F958*(1-Speed_2)+Speed_2*(F958+Delta*F958*(P958-$T958))</f>
        <v>2.0924884615273353E-4</v>
      </c>
      <c r="G959">
        <f ca="1">G958*(1-Speed_2)+Speed_2*(G958+Delta*G958*(Q958-$T958))</f>
        <v>2.025531548606907E-2</v>
      </c>
      <c r="H959">
        <f ca="1">H958*(1-Speed_2)+Speed_2*(H958+Delta*H958*(R958-$T958))</f>
        <v>0.97953543566777757</v>
      </c>
      <c r="J959">
        <f t="shared" ca="1" si="120"/>
        <v>3.9999999999999973</v>
      </c>
      <c r="K959">
        <f t="shared" ca="1" si="116"/>
        <v>0.10232282166110902</v>
      </c>
      <c r="L959">
        <f t="shared" ca="1" si="117"/>
        <v>1.2554930769164011E-3</v>
      </c>
      <c r="N959">
        <f ca="1">SUMPRODUCT(C959:E959,J959:L959)</f>
        <v>3.9999999999999947</v>
      </c>
      <c r="P959">
        <f t="shared" ca="1" si="121"/>
        <v>3.9999999999999973</v>
      </c>
      <c r="Q959">
        <f t="shared" ca="1" si="118"/>
        <v>4.9999999999999964</v>
      </c>
      <c r="R959">
        <f t="shared" ca="1" si="119"/>
        <v>5.9999999999999964</v>
      </c>
      <c r="T959">
        <f t="shared" ca="1" si="122"/>
        <v>5.9793261868216181</v>
      </c>
    </row>
    <row r="960" spans="2:20" x14ac:dyDescent="0.3">
      <c r="B960" s="4">
        <f t="shared" si="123"/>
        <v>937</v>
      </c>
      <c r="C960">
        <f ca="1">C959*(1-Speed_1)+Speed_1*(C959+Delta*C959*(J959-$N959))</f>
        <v>0.99999999999999933</v>
      </c>
      <c r="D960">
        <f ca="1">D959*(1-Speed_1)+Speed_1*(D959+Delta*D959*(K959-$N959))</f>
        <v>3.4124054212475937E-52</v>
      </c>
      <c r="E960">
        <f ca="1">E959*(1-Speed_1)+Speed_1*(E959+Delta*E959*(L959-$N959))</f>
        <v>4.2607097287980063E-71</v>
      </c>
      <c r="F960">
        <f ca="1">F959*(1-Speed_2)+Speed_2*(F959+Delta*F959*(P959-$T959))</f>
        <v>2.0717798754897195E-4</v>
      </c>
      <c r="G960">
        <f ca="1">G959*(1-Speed_2)+Speed_2*(G959+Delta*G959*(Q959-$T959))</f>
        <v>2.0156132681679866E-2</v>
      </c>
      <c r="H960">
        <f ca="1">H959*(1-Speed_2)+Speed_2*(H959+Delta*H959*(R959-$T959))</f>
        <v>0.97963668933077053</v>
      </c>
      <c r="J960">
        <f t="shared" ca="1" si="120"/>
        <v>3.9999999999999973</v>
      </c>
      <c r="K960">
        <f t="shared" ca="1" si="116"/>
        <v>0.1018165533461442</v>
      </c>
      <c r="L960">
        <f t="shared" ca="1" si="117"/>
        <v>1.2430679252938316E-3</v>
      </c>
      <c r="N960">
        <f ca="1">SUMPRODUCT(C960:E960,J960:L960)</f>
        <v>3.9999999999999947</v>
      </c>
      <c r="P960">
        <f t="shared" ca="1" si="121"/>
        <v>3.9999999999999973</v>
      </c>
      <c r="Q960">
        <f t="shared" ca="1" si="118"/>
        <v>4.9999999999999964</v>
      </c>
      <c r="R960">
        <f t="shared" ca="1" si="119"/>
        <v>5.9999999999999964</v>
      </c>
      <c r="T960">
        <f t="shared" ca="1" si="122"/>
        <v>5.9794295113432145</v>
      </c>
    </row>
    <row r="961" spans="2:20" x14ac:dyDescent="0.3">
      <c r="B961" s="4">
        <f t="shared" si="123"/>
        <v>938</v>
      </c>
      <c r="C961">
        <f ca="1">C960*(1-Speed_1)+Speed_1*(C960+Delta*C960*(J960-$N960))</f>
        <v>0.99999999999999933</v>
      </c>
      <c r="D961">
        <f ca="1">D960*(1-Speed_1)+Speed_1*(D960+Delta*D960*(K960-$N960))</f>
        <v>2.8138072165605282E-52</v>
      </c>
      <c r="E961">
        <f ca="1">E960*(1-Speed_1)+Speed_1*(E960+Delta*E960*(L960-$N960))</f>
        <v>3.4940203134364945E-71</v>
      </c>
      <c r="F961">
        <f ca="1">F960*(1-Speed_2)+Speed_2*(F960+Delta*F960*(P960-$T960))</f>
        <v>2.0512751643569628E-4</v>
      </c>
      <c r="G961">
        <f ca="1">G960*(1-Speed_2)+Speed_2*(G960+Delta*G960*(Q960-$T960))</f>
        <v>2.005742512576493E-2</v>
      </c>
      <c r="H961">
        <f ca="1">H960*(1-Speed_2)+Speed_2*(H960+Delta*H960*(R960-$T960))</f>
        <v>0.97973744735779866</v>
      </c>
      <c r="J961">
        <f t="shared" ca="1" si="120"/>
        <v>3.9999999999999973</v>
      </c>
      <c r="K961">
        <f t="shared" ca="1" si="116"/>
        <v>0.10131276321100313</v>
      </c>
      <c r="L961">
        <f t="shared" ca="1" si="117"/>
        <v>1.2307650986141776E-3</v>
      </c>
      <c r="N961">
        <f ca="1">SUMPRODUCT(C961:E961,J961:L961)</f>
        <v>3.9999999999999947</v>
      </c>
      <c r="P961">
        <f t="shared" ca="1" si="121"/>
        <v>3.9999999999999973</v>
      </c>
      <c r="Q961">
        <f t="shared" ca="1" si="118"/>
        <v>4.9999999999999964</v>
      </c>
      <c r="R961">
        <f t="shared" ca="1" si="119"/>
        <v>5.9999999999999964</v>
      </c>
      <c r="T961">
        <f t="shared" ca="1" si="122"/>
        <v>5.9795323198413559</v>
      </c>
    </row>
    <row r="962" spans="2:20" x14ac:dyDescent="0.3">
      <c r="B962" s="4">
        <f t="shared" si="123"/>
        <v>939</v>
      </c>
      <c r="C962">
        <f ca="1">C961*(1-Speed_1)+Speed_1*(C961+Delta*C961*(J961-$N961))</f>
        <v>0.99999999999999933</v>
      </c>
      <c r="D962">
        <f ca="1">D961*(1-Speed_1)+Speed_1*(D961+Delta*D961*(K961-$N961))</f>
        <v>2.3201502738710104E-52</v>
      </c>
      <c r="E962">
        <f ca="1">E961*(1-Speed_1)+Speed_1*(E961+Delta*E961*(L961-$N961))</f>
        <v>2.8652901713394296E-71</v>
      </c>
      <c r="F962">
        <f ca="1">F961*(1-Speed_2)+Speed_2*(F961+Delta*F961*(P961-$T961))</f>
        <v>2.0309723369333002E-4</v>
      </c>
      <c r="G962">
        <f ca="1">G961*(1-Speed_2)+Speed_2*(G961+Delta*G961*(Q961-$T961))</f>
        <v>1.9959190644947507E-2</v>
      </c>
      <c r="H962">
        <f ca="1">H961*(1-Speed_2)+Speed_2*(H961+Delta*H961*(R961-$T961))</f>
        <v>0.97983771212135851</v>
      </c>
      <c r="J962">
        <f t="shared" ca="1" si="120"/>
        <v>3.9999999999999973</v>
      </c>
      <c r="K962">
        <f t="shared" ca="1" si="116"/>
        <v>0.10081143939320418</v>
      </c>
      <c r="L962">
        <f t="shared" ca="1" si="117"/>
        <v>1.2185834021599801E-3</v>
      </c>
      <c r="N962">
        <f ca="1">SUMPRODUCT(C962:E962,J962:L962)</f>
        <v>3.9999999999999947</v>
      </c>
      <c r="P962">
        <f t="shared" ca="1" si="121"/>
        <v>3.9999999999999973</v>
      </c>
      <c r="Q962">
        <f t="shared" ca="1" si="118"/>
        <v>4.9999999999999964</v>
      </c>
      <c r="R962">
        <f t="shared" ca="1" si="119"/>
        <v>5.9999999999999964</v>
      </c>
      <c r="T962">
        <f t="shared" ca="1" si="122"/>
        <v>5.979634614887658</v>
      </c>
    </row>
    <row r="963" spans="2:20" x14ac:dyDescent="0.3">
      <c r="B963" s="4">
        <f t="shared" si="123"/>
        <v>940</v>
      </c>
      <c r="C963">
        <f ca="1">C962*(1-Speed_1)+Speed_1*(C962+Delta*C962*(J962-$N962))</f>
        <v>0.99999999999999933</v>
      </c>
      <c r="D963">
        <f ca="1">D962*(1-Speed_1)+Speed_1*(D962+Delta*D962*(K962-$N962))</f>
        <v>1.9130486205665152E-52</v>
      </c>
      <c r="E963">
        <f ca="1">E962*(1-Speed_1)+Speed_1*(E962+Delta*E962*(L962-$N962))</f>
        <v>2.3496950622753656E-71</v>
      </c>
      <c r="F963">
        <f ca="1">F962*(1-Speed_2)+Speed_2*(F962+Delta*F962*(P962-$T962))</f>
        <v>2.010869421232938E-4</v>
      </c>
      <c r="G963">
        <f ca="1">G962*(1-Speed_2)+Speed_2*(G962+Delta*G962*(Q962-$T962))</f>
        <v>1.9861427074742845E-2</v>
      </c>
      <c r="H963">
        <f ca="1">H962*(1-Speed_2)+Speed_2*(H962+Delta*H962*(R962-$T962))</f>
        <v>0.97993748598313324</v>
      </c>
      <c r="J963">
        <f t="shared" ca="1" si="120"/>
        <v>3.9999999999999973</v>
      </c>
      <c r="K963">
        <f t="shared" ca="1" si="116"/>
        <v>0.10031257008433069</v>
      </c>
      <c r="L963">
        <f t="shared" ca="1" si="117"/>
        <v>1.2065216527397627E-3</v>
      </c>
      <c r="N963">
        <f ca="1">SUMPRODUCT(C963:E963,J963:L963)</f>
        <v>3.9999999999999947</v>
      </c>
      <c r="P963">
        <f t="shared" ca="1" si="121"/>
        <v>3.9999999999999973</v>
      </c>
      <c r="Q963">
        <f t="shared" ca="1" si="118"/>
        <v>4.9999999999999964</v>
      </c>
      <c r="R963">
        <f t="shared" ca="1" si="119"/>
        <v>5.9999999999999964</v>
      </c>
      <c r="T963">
        <f t="shared" ca="1" si="122"/>
        <v>5.9797363990410028</v>
      </c>
    </row>
    <row r="964" spans="2:20" x14ac:dyDescent="0.3">
      <c r="B964" s="4">
        <f t="shared" si="123"/>
        <v>941</v>
      </c>
      <c r="C964">
        <f ca="1">C963*(1-Speed_1)+Speed_1*(C963+Delta*C963*(J963-$N963))</f>
        <v>0.99999999999999933</v>
      </c>
      <c r="D964">
        <f ca="1">D963*(1-Speed_1)+Speed_1*(D963+Delta*D963*(K963-$N963))</f>
        <v>1.5773354959366818E-52</v>
      </c>
      <c r="E964">
        <f ca="1">E963*(1-Speed_1)+Speed_1*(E963+Delta*E963*(L963-$N963))</f>
        <v>1.9268775241744492E-71</v>
      </c>
      <c r="F964">
        <f ca="1">F963*(1-Speed_2)+Speed_2*(F963+Delta*F963*(P963-$T963))</f>
        <v>1.9909644642982711E-4</v>
      </c>
      <c r="G964">
        <f ca="1">G963*(1-Speed_2)+Speed_2*(G963+Delta*G963*(Q963-$T963))</f>
        <v>1.9764132259532725E-2</v>
      </c>
      <c r="H964">
        <f ca="1">H963*(1-Speed_2)+Speed_2*(H963+Delta*H963*(R963-$T963))</f>
        <v>0.98003677129403677</v>
      </c>
      <c r="J964">
        <f t="shared" ca="1" si="120"/>
        <v>3.9999999999999973</v>
      </c>
      <c r="K964">
        <f t="shared" ca="1" si="116"/>
        <v>9.9816143529812759E-2</v>
      </c>
      <c r="L964">
        <f t="shared" ca="1" si="117"/>
        <v>1.1945786785789627E-3</v>
      </c>
      <c r="N964">
        <f ca="1">SUMPRODUCT(C964:E964,J964:L964)</f>
        <v>3.9999999999999947</v>
      </c>
      <c r="P964">
        <f t="shared" ca="1" si="121"/>
        <v>3.9999999999999973</v>
      </c>
      <c r="Q964">
        <f t="shared" ca="1" si="118"/>
        <v>4.9999999999999964</v>
      </c>
      <c r="R964">
        <f t="shared" ca="1" si="119"/>
        <v>5.9999999999999964</v>
      </c>
      <c r="T964">
        <f t="shared" ca="1" si="122"/>
        <v>5.9798376748475999</v>
      </c>
    </row>
    <row r="965" spans="2:20" x14ac:dyDescent="0.3">
      <c r="B965" s="4">
        <f t="shared" si="123"/>
        <v>942</v>
      </c>
      <c r="C965">
        <f ca="1">C964*(1-Speed_1)+Speed_1*(C964+Delta*C964*(J964-$N964))</f>
        <v>0.99999999999999933</v>
      </c>
      <c r="D965">
        <f ca="1">D964*(1-Speed_1)+Speed_1*(D964+Delta*D964*(K964-$N964))</f>
        <v>1.3005000662496482E-52</v>
      </c>
      <c r="E965">
        <f ca="1">E964*(1-Speed_1)+Speed_1*(E964+Delta*E964*(L964-$N964))</f>
        <v>1.5801431511293465E-71</v>
      </c>
      <c r="F965">
        <f ca="1">F964*(1-Speed_2)+Speed_2*(F964+Delta*F964*(P964-$T964))</f>
        <v>1.9712555320197686E-4</v>
      </c>
      <c r="G965">
        <f ca="1">G964*(1-Speed_2)+Speed_2*(G964+Delta*G964*(Q964-$T964))</f>
        <v>1.966730405253992E-2</v>
      </c>
      <c r="H965">
        <f ca="1">H964*(1-Speed_2)+Speed_2*(H964+Delta*H964*(R964-$T964))</f>
        <v>0.98013557039425747</v>
      </c>
      <c r="J965">
        <f t="shared" ca="1" si="120"/>
        <v>3.9999999999999973</v>
      </c>
      <c r="K965">
        <f t="shared" ca="1" si="116"/>
        <v>9.9322148028709478E-2</v>
      </c>
      <c r="L965">
        <f t="shared" ca="1" si="117"/>
        <v>1.1827533192118611E-3</v>
      </c>
      <c r="N965">
        <f ca="1">SUMPRODUCT(C965:E965,J965:L965)</f>
        <v>3.9999999999999947</v>
      </c>
      <c r="P965">
        <f t="shared" ca="1" si="121"/>
        <v>3.9999999999999973</v>
      </c>
      <c r="Q965">
        <f t="shared" ca="1" si="118"/>
        <v>4.9999999999999964</v>
      </c>
      <c r="R965">
        <f t="shared" ca="1" si="119"/>
        <v>5.9999999999999964</v>
      </c>
      <c r="T965">
        <f t="shared" ca="1" si="122"/>
        <v>5.9799384448410491</v>
      </c>
    </row>
    <row r="966" spans="2:20" x14ac:dyDescent="0.3">
      <c r="B966" s="4">
        <f t="shared" si="123"/>
        <v>943</v>
      </c>
      <c r="C966">
        <f ca="1">C965*(1-Speed_1)+Speed_1*(C965+Delta*C965*(J965-$N965))</f>
        <v>0.99999999999999933</v>
      </c>
      <c r="D966">
        <f ca="1">D965*(1-Speed_1)+Speed_1*(D965+Delta*D965*(K965-$N965))</f>
        <v>1.0722226350288247E-52</v>
      </c>
      <c r="E966">
        <f ca="1">E965*(1-Speed_1)+Speed_1*(E965+Delta*E965*(L965-$N965))</f>
        <v>1.2958014853061216E-71</v>
      </c>
      <c r="F966">
        <f ca="1">F965*(1-Speed_2)+Speed_2*(F965+Delta*F965*(P965-$T965))</f>
        <v>1.9517407089575107E-4</v>
      </c>
      <c r="G966">
        <f ca="1">G965*(1-Speed_2)+Speed_2*(G965+Delta*G965*(Q965-$T965))</f>
        <v>1.9570940315802612E-2</v>
      </c>
      <c r="H966">
        <f ca="1">H965*(1-Speed_2)+Speed_2*(H965+Delta*H965*(R965-$T965))</f>
        <v>0.98023388561330105</v>
      </c>
      <c r="J966">
        <f t="shared" ca="1" si="120"/>
        <v>3.9999999999999978</v>
      </c>
      <c r="K966">
        <f t="shared" ca="1" si="116"/>
        <v>9.8830571933491818E-2</v>
      </c>
      <c r="L966">
        <f t="shared" ca="1" si="117"/>
        <v>1.1710444253745064E-3</v>
      </c>
      <c r="N966">
        <f ca="1">SUMPRODUCT(C966:E966,J966:L966)</f>
        <v>3.9999999999999951</v>
      </c>
      <c r="P966">
        <f t="shared" ca="1" si="121"/>
        <v>3.9999999999999973</v>
      </c>
      <c r="Q966">
        <f t="shared" ca="1" si="118"/>
        <v>4.9999999999999964</v>
      </c>
      <c r="R966">
        <f t="shared" ca="1" si="119"/>
        <v>5.9999999999999964</v>
      </c>
      <c r="T966">
        <f t="shared" ca="1" si="122"/>
        <v>5.9800387115423987</v>
      </c>
    </row>
    <row r="967" spans="2:20" x14ac:dyDescent="0.3">
      <c r="B967" s="4">
        <f t="shared" si="123"/>
        <v>944</v>
      </c>
      <c r="C967">
        <f ca="1">C966*(1-Speed_1)+Speed_1*(C966+Delta*C966*(J966-$N966))</f>
        <v>0.99999999999999933</v>
      </c>
      <c r="D967">
        <f ca="1">D966*(1-Speed_1)+Speed_1*(D966+Delta*D966*(K966-$N966))</f>
        <v>8.8399113765533365E-53</v>
      </c>
      <c r="E967">
        <f ca="1">E966*(1-Speed_1)+Speed_1*(E966+Delta*E966*(L966-$N966))</f>
        <v>1.0626255028007792E-71</v>
      </c>
      <c r="F967">
        <f ca="1">F966*(1-Speed_2)+Speed_2*(F966+Delta*F966*(P966-$T966))</f>
        <v>1.9324180981643651E-4</v>
      </c>
      <c r="G967">
        <f ca="1">G966*(1-Speed_2)+Speed_2*(G966+Delta*G966*(Q966-$T966))</f>
        <v>1.9475038920148749E-2</v>
      </c>
      <c r="H967">
        <f ca="1">H966*(1-Speed_2)+Speed_2*(H966+Delta*H966*(R966-$T966))</f>
        <v>0.98033171927003426</v>
      </c>
      <c r="J967">
        <f t="shared" ca="1" si="120"/>
        <v>3.9999999999999978</v>
      </c>
      <c r="K967">
        <f t="shared" ca="1" si="116"/>
        <v>9.8341403649825923E-2</v>
      </c>
      <c r="L967">
        <f t="shared" ca="1" si="117"/>
        <v>1.1594508588986191E-3</v>
      </c>
      <c r="N967">
        <f ca="1">SUMPRODUCT(C967:E967,J967:L967)</f>
        <v>3.9999999999999951</v>
      </c>
      <c r="P967">
        <f t="shared" ca="1" si="121"/>
        <v>3.9999999999999973</v>
      </c>
      <c r="Q967">
        <f t="shared" ca="1" si="118"/>
        <v>4.9999999999999964</v>
      </c>
      <c r="R967">
        <f t="shared" ca="1" si="119"/>
        <v>5.9999999999999964</v>
      </c>
      <c r="T967">
        <f t="shared" ca="1" si="122"/>
        <v>5.9801384774602111</v>
      </c>
    </row>
    <row r="968" spans="2:20" x14ac:dyDescent="0.3">
      <c r="B968" s="4">
        <f t="shared" si="123"/>
        <v>945</v>
      </c>
      <c r="C968">
        <f ca="1">C967*(1-Speed_1)+Speed_1*(C967+Delta*C967*(J967-$N967))</f>
        <v>0.99999999999999933</v>
      </c>
      <c r="D968">
        <f ca="1">D967*(1-Speed_1)+Speed_1*(D967+Delta*D967*(K967-$N967))</f>
        <v>7.2878471469547014E-53</v>
      </c>
      <c r="E968">
        <f ca="1">E967*(1-Speed_1)+Speed_1*(E967+Delta*E967*(L967-$N967))</f>
        <v>8.7140835508897506E-72</v>
      </c>
      <c r="F968">
        <f ca="1">F967*(1-Speed_2)+Speed_2*(F967+Delta*F967*(P967-$T967))</f>
        <v>1.9132858210107862E-4</v>
      </c>
      <c r="G968">
        <f ca="1">G967*(1-Speed_2)+Speed_2*(G967+Delta*G967*(Q967-$T967))</f>
        <v>1.9379597745170382E-2</v>
      </c>
      <c r="H968">
        <f ca="1">H967*(1-Speed_2)+Speed_2*(H967+Delta*H967*(R967-$T967))</f>
        <v>0.98042907367272791</v>
      </c>
      <c r="J968">
        <f t="shared" ca="1" si="120"/>
        <v>3.9999999999999973</v>
      </c>
      <c r="K968">
        <f t="shared" ca="1" si="116"/>
        <v>9.7854631636357298E-2</v>
      </c>
      <c r="L968">
        <f t="shared" ca="1" si="117"/>
        <v>1.1479714926064717E-3</v>
      </c>
      <c r="N968">
        <f ca="1">SUMPRODUCT(C968:E968,J968:L968)</f>
        <v>3.9999999999999947</v>
      </c>
      <c r="P968">
        <f t="shared" ca="1" si="121"/>
        <v>3.9999999999999973</v>
      </c>
      <c r="Q968">
        <f t="shared" ca="1" si="118"/>
        <v>4.9999999999999964</v>
      </c>
      <c r="R968">
        <f t="shared" ca="1" si="119"/>
        <v>5.9999999999999964</v>
      </c>
      <c r="T968">
        <f t="shared" ca="1" si="122"/>
        <v>5.9802377450906201</v>
      </c>
    </row>
    <row r="969" spans="2:20" x14ac:dyDescent="0.3">
      <c r="B969" s="4">
        <f t="shared" si="123"/>
        <v>946</v>
      </c>
      <c r="C969">
        <f ca="1">C968*(1-Speed_1)+Speed_1*(C968+Delta*C968*(J968-$N968))</f>
        <v>0.99999999999999933</v>
      </c>
      <c r="D969">
        <f ca="1">D968*(1-Speed_1)+Speed_1*(D968+Delta*D968*(K968-$N968))</f>
        <v>6.0081263924122867E-53</v>
      </c>
      <c r="E969">
        <f ca="1">E968*(1-Speed_1)+Speed_1*(E968+Delta*E968*(L968-$N968))</f>
        <v>7.1459986701071247E-72</v>
      </c>
      <c r="F969">
        <f ca="1">F968*(1-Speed_2)+Speed_2*(F968+Delta*F968*(P968-$T968))</f>
        <v>1.8943420170112248E-4</v>
      </c>
      <c r="G969">
        <f ca="1">G968*(1-Speed_2)+Speed_2*(G968+Delta*G968*(Q968-$T968))</f>
        <v>1.9284614679197936E-2</v>
      </c>
      <c r="H969">
        <f ca="1">H968*(1-Speed_2)+Speed_2*(H968+Delta*H968*(R968-$T968))</f>
        <v>0.98052595111910035</v>
      </c>
      <c r="J969">
        <f t="shared" ca="1" si="120"/>
        <v>3.9999999999999978</v>
      </c>
      <c r="K969">
        <f t="shared" ca="1" si="116"/>
        <v>9.7370244404495293E-2</v>
      </c>
      <c r="L969">
        <f t="shared" ca="1" si="117"/>
        <v>1.136605210206735E-3</v>
      </c>
      <c r="N969">
        <f ca="1">SUMPRODUCT(C969:E969,J969:L969)</f>
        <v>3.9999999999999951</v>
      </c>
      <c r="P969">
        <f t="shared" ca="1" si="121"/>
        <v>3.9999999999999973</v>
      </c>
      <c r="Q969">
        <f t="shared" ca="1" si="118"/>
        <v>4.9999999999999964</v>
      </c>
      <c r="R969">
        <f t="shared" ca="1" si="119"/>
        <v>5.9999999999999964</v>
      </c>
      <c r="T969">
        <f t="shared" ca="1" si="122"/>
        <v>5.9803365169173928</v>
      </c>
    </row>
    <row r="970" spans="2:20" x14ac:dyDescent="0.3">
      <c r="B970" s="4">
        <f t="shared" si="123"/>
        <v>947</v>
      </c>
      <c r="C970">
        <f ca="1">C969*(1-Speed_1)+Speed_1*(C969+Delta*C969*(J969-$N969))</f>
        <v>0.99999999999999933</v>
      </c>
      <c r="D970">
        <f ca="1">D969*(1-Speed_1)+Speed_1*(D969+Delta*D969*(K969-$N969))</f>
        <v>4.9529892148639792E-53</v>
      </c>
      <c r="E970">
        <f ca="1">E969*(1-Speed_1)+Speed_1*(E969+Delta*E969*(L969-$N969))</f>
        <v>5.8600844075572696E-72</v>
      </c>
      <c r="F970">
        <f ca="1">F969*(1-Speed_2)+Speed_2*(F969+Delta*F969*(P969-$T969))</f>
        <v>1.8755848436521335E-4</v>
      </c>
      <c r="G970">
        <f ca="1">G969*(1-Speed_2)+Speed_2*(G969+Delta*G969*(Q969-$T969))</f>
        <v>1.9190087619274442E-2</v>
      </c>
      <c r="H970">
        <f ca="1">H969*(1-Speed_2)+Speed_2*(H969+Delta*H969*(R969-$T969))</f>
        <v>0.98062235389635977</v>
      </c>
      <c r="J970">
        <f t="shared" ca="1" si="120"/>
        <v>3.9999999999999978</v>
      </c>
      <c r="K970">
        <f t="shared" ca="1" si="116"/>
        <v>9.6888230518198282E-2</v>
      </c>
      <c r="L970">
        <f t="shared" ca="1" si="117"/>
        <v>1.1253509061912802E-3</v>
      </c>
      <c r="N970">
        <f ca="1">SUMPRODUCT(C970:E970,J970:L970)</f>
        <v>3.9999999999999951</v>
      </c>
      <c r="P970">
        <f t="shared" ca="1" si="121"/>
        <v>3.9999999999999973</v>
      </c>
      <c r="Q970">
        <f t="shared" ca="1" si="118"/>
        <v>4.9999999999999964</v>
      </c>
      <c r="R970">
        <f t="shared" ca="1" si="119"/>
        <v>5.9999999999999964</v>
      </c>
      <c r="T970">
        <f t="shared" ca="1" si="122"/>
        <v>5.9804347954119885</v>
      </c>
    </row>
    <row r="971" spans="2:20" x14ac:dyDescent="0.3">
      <c r="B971" s="4">
        <f t="shared" si="123"/>
        <v>948</v>
      </c>
      <c r="C971">
        <f ca="1">C970*(1-Speed_1)+Speed_1*(C970+Delta*C970*(J970-$N970))</f>
        <v>0.99999999999999933</v>
      </c>
      <c r="D971">
        <f ca="1">D970*(1-Speed_1)+Speed_1*(D970+Delta*D970*(K970-$N970))</f>
        <v>4.0830460424246388E-53</v>
      </c>
      <c r="E971">
        <f ca="1">E970*(1-Speed_1)+Speed_1*(E970+Delta*E970*(L970-$N970))</f>
        <v>4.8055659735053899E-72</v>
      </c>
      <c r="F971">
        <f ca="1">F970*(1-Speed_2)+Speed_2*(F970+Delta*F970*(P970-$T970))</f>
        <v>1.8570124762215534E-4</v>
      </c>
      <c r="G971">
        <f ca="1">G970*(1-Speed_2)+Speed_2*(G970+Delta*G970*(Q970-$T970))</f>
        <v>1.9096014471129734E-2</v>
      </c>
      <c r="H971">
        <f ca="1">H970*(1-Speed_2)+Speed_2*(H970+Delta*H970*(R970-$T970))</f>
        <v>0.98071828428124752</v>
      </c>
      <c r="J971">
        <f t="shared" ca="1" si="120"/>
        <v>3.9999999999999978</v>
      </c>
      <c r="K971">
        <f t="shared" ca="1" si="116"/>
        <v>9.6408578593759453E-2</v>
      </c>
      <c r="L971">
        <f t="shared" ca="1" si="117"/>
        <v>1.114207485732932E-3</v>
      </c>
      <c r="N971">
        <f ca="1">SUMPRODUCT(C971:E971,J971:L971)</f>
        <v>3.9999999999999951</v>
      </c>
      <c r="P971">
        <f t="shared" ca="1" si="121"/>
        <v>3.9999999999999973</v>
      </c>
      <c r="Q971">
        <f t="shared" ca="1" si="118"/>
        <v>4.9999999999999964</v>
      </c>
      <c r="R971">
        <f t="shared" ca="1" si="119"/>
        <v>5.9999999999999964</v>
      </c>
      <c r="T971">
        <f t="shared" ca="1" si="122"/>
        <v>5.9805325830336189</v>
      </c>
    </row>
    <row r="972" spans="2:20" x14ac:dyDescent="0.3">
      <c r="B972" s="4">
        <f t="shared" si="123"/>
        <v>949</v>
      </c>
      <c r="C972">
        <f ca="1">C971*(1-Speed_1)+Speed_1*(C971+Delta*C971*(J971-$N971))</f>
        <v>0.99999999999999933</v>
      </c>
      <c r="D972">
        <f ca="1">D971*(1-Speed_1)+Speed_1*(D971+Delta*D971*(K971-$N971))</f>
        <v>3.3658115847259411E-53</v>
      </c>
      <c r="E972">
        <f ca="1">E971*(1-Speed_1)+Speed_1*(E971+Delta*E971*(L971-$N971))</f>
        <v>3.9408050461655596E-72</v>
      </c>
      <c r="F972">
        <f ca="1">F971*(1-Speed_2)+Speed_2*(F971+Delta*F971*(P971-$T971))</f>
        <v>1.8386231076402697E-4</v>
      </c>
      <c r="G972">
        <f ca="1">G971*(1-Speed_2)+Speed_2*(G971+Delta*G971*(Q971-$T971))</f>
        <v>1.9002393149154615E-2</v>
      </c>
      <c r="H972">
        <f ca="1">H971*(1-Speed_2)+Speed_2*(H971+Delta*H971*(R971-$T971))</f>
        <v>0.98081374454008075</v>
      </c>
      <c r="J972">
        <f t="shared" ca="1" si="120"/>
        <v>3.9999999999999973</v>
      </c>
      <c r="K972">
        <f t="shared" ca="1" si="116"/>
        <v>9.5931277299593207E-2</v>
      </c>
      <c r="L972">
        <f t="shared" ca="1" si="117"/>
        <v>1.1031738645841619E-3</v>
      </c>
      <c r="N972">
        <f ca="1">SUMPRODUCT(C972:E972,J972:L972)</f>
        <v>3.9999999999999947</v>
      </c>
      <c r="P972">
        <f t="shared" ca="1" si="121"/>
        <v>3.9999999999999973</v>
      </c>
      <c r="Q972">
        <f t="shared" ca="1" si="118"/>
        <v>4.9999999999999964</v>
      </c>
      <c r="R972">
        <f t="shared" ca="1" si="119"/>
        <v>5.9999999999999964</v>
      </c>
      <c r="T972">
        <f t="shared" ca="1" si="122"/>
        <v>5.9806298822293105</v>
      </c>
    </row>
    <row r="973" spans="2:20" x14ac:dyDescent="0.3">
      <c r="B973" s="4">
        <f t="shared" si="123"/>
        <v>950</v>
      </c>
      <c r="C973">
        <f ca="1">C972*(1-Speed_1)+Speed_1*(C972+Delta*C972*(J972-$N972))</f>
        <v>0.99999999999999933</v>
      </c>
      <c r="D973">
        <f ca="1">D972*(1-Speed_1)+Speed_1*(D972+Delta*D972*(K972-$N972))</f>
        <v>2.7744953966765362E-53</v>
      </c>
      <c r="E973">
        <f ca="1">E972*(1-Speed_1)+Speed_1*(E972+Delta*E972*(L972-$N972))</f>
        <v>3.2316557705467157E-72</v>
      </c>
      <c r="F973">
        <f ca="1">F972*(1-Speed_2)+Speed_2*(F972+Delta*F972*(P972-$T972))</f>
        <v>1.8204149482945215E-4</v>
      </c>
      <c r="G973">
        <f ca="1">G972*(1-Speed_2)+Speed_2*(G972+Delta*G972*(Q972-$T972))</f>
        <v>1.8909221576374962E-2</v>
      </c>
      <c r="H973">
        <f ca="1">H972*(1-Speed_2)+Speed_2*(H972+Delta*H972*(R972-$T972))</f>
        <v>0.98090873692879499</v>
      </c>
      <c r="J973">
        <f t="shared" ca="1" si="120"/>
        <v>3.9999999999999978</v>
      </c>
      <c r="K973">
        <f t="shared" ca="1" si="116"/>
        <v>9.5456315356022073E-2</v>
      </c>
      <c r="L973">
        <f t="shared" ca="1" si="117"/>
        <v>1.092248968976713E-3</v>
      </c>
      <c r="N973">
        <f ca="1">SUMPRODUCT(C973:E973,J973:L973)</f>
        <v>3.9999999999999951</v>
      </c>
      <c r="P973">
        <f t="shared" ca="1" si="121"/>
        <v>3.9999999999999973</v>
      </c>
      <c r="Q973">
        <f t="shared" ca="1" si="118"/>
        <v>4.9999999999999964</v>
      </c>
      <c r="R973">
        <f t="shared" ca="1" si="119"/>
        <v>5.9999999999999964</v>
      </c>
      <c r="T973">
        <f t="shared" ca="1" si="122"/>
        <v>5.9807266954339591</v>
      </c>
    </row>
    <row r="974" spans="2:20" x14ac:dyDescent="0.3">
      <c r="B974" s="4">
        <f t="shared" si="123"/>
        <v>951</v>
      </c>
      <c r="C974">
        <f ca="1">C973*(1-Speed_1)+Speed_1*(C973+Delta*C973*(J973-$N973))</f>
        <v>0.99999999999999933</v>
      </c>
      <c r="D974">
        <f ca="1">D973*(1-Speed_1)+Speed_1*(D973+Delta*D973*(K973-$N973))</f>
        <v>2.2870041651140147E-53</v>
      </c>
      <c r="E974">
        <f ca="1">E973*(1-Speed_1)+Speed_1*(E973+Delta*E973*(L973-$N973))</f>
        <v>2.6501165716190639E-72</v>
      </c>
      <c r="F974">
        <f ca="1">F973*(1-Speed_2)+Speed_2*(F973+Delta*F973*(P973-$T973))</f>
        <v>1.8023862258702517E-4</v>
      </c>
      <c r="G974">
        <f ca="1">G973*(1-Speed_2)+Speed_2*(G973+Delta*G973*(Q973-$T973))</f>
        <v>1.8816497684425827E-2</v>
      </c>
      <c r="H974">
        <f ca="1">H973*(1-Speed_2)+Speed_2*(H973+Delta*H973*(R973-$T973))</f>
        <v>0.98100326369298652</v>
      </c>
      <c r="J974">
        <f t="shared" ca="1" si="120"/>
        <v>3.9999999999999973</v>
      </c>
      <c r="K974">
        <f t="shared" ca="1" si="116"/>
        <v>9.4983681535064257E-2</v>
      </c>
      <c r="L974">
        <f t="shared" ca="1" si="117"/>
        <v>1.0814317355221509E-3</v>
      </c>
      <c r="N974">
        <f ca="1">SUMPRODUCT(C974:E974,J974:L974)</f>
        <v>3.9999999999999947</v>
      </c>
      <c r="P974">
        <f t="shared" ca="1" si="121"/>
        <v>3.9999999999999973</v>
      </c>
      <c r="Q974">
        <f t="shared" ca="1" si="118"/>
        <v>4.9999999999999964</v>
      </c>
      <c r="R974">
        <f t="shared" ca="1" si="119"/>
        <v>5.9999999999999964</v>
      </c>
      <c r="T974">
        <f t="shared" ca="1" si="122"/>
        <v>5.9808230250703929</v>
      </c>
    </row>
    <row r="975" spans="2:20" x14ac:dyDescent="0.3">
      <c r="B975" s="4">
        <f t="shared" si="123"/>
        <v>952</v>
      </c>
      <c r="C975">
        <f ca="1">C974*(1-Speed_1)+Speed_1*(C974+Delta*C974*(J974-$N974))</f>
        <v>0.99999999999999933</v>
      </c>
      <c r="D975">
        <f ca="1">D974*(1-Speed_1)+Speed_1*(D974+Delta*D974*(K974-$N974))</f>
        <v>1.8851186787814775E-53</v>
      </c>
      <c r="E975">
        <f ca="1">E974*(1-Speed_1)+Speed_1*(E974+Delta*E974*(L974-$N974))</f>
        <v>2.1732245551349852E-72</v>
      </c>
      <c r="F975">
        <f ca="1">F974*(1-Speed_2)+Speed_2*(F974+Delta*F974*(P974-$T974))</f>
        <v>1.7845351851888838E-4</v>
      </c>
      <c r="G975">
        <f ca="1">G974*(1-Speed_2)+Speed_2*(G974+Delta*G974*(Q974-$T974))</f>
        <v>1.8724219413525481E-2</v>
      </c>
      <c r="H975">
        <f ca="1">H974*(1-Speed_2)+Speed_2*(H974+Delta*H974*(R974-$T974))</f>
        <v>0.98109732706795494</v>
      </c>
      <c r="J975">
        <f t="shared" ca="1" si="120"/>
        <v>3.9999999999999973</v>
      </c>
      <c r="K975">
        <f t="shared" ca="1" si="116"/>
        <v>9.4513364660221852E-2</v>
      </c>
      <c r="L975">
        <f t="shared" ca="1" si="117"/>
        <v>1.0707211111133303E-3</v>
      </c>
      <c r="N975">
        <f ca="1">SUMPRODUCT(C975:E975,J975:L975)</f>
        <v>3.9999999999999947</v>
      </c>
      <c r="P975">
        <f t="shared" ca="1" si="121"/>
        <v>3.9999999999999973</v>
      </c>
      <c r="Q975">
        <f t="shared" ca="1" si="118"/>
        <v>4.9999999999999964</v>
      </c>
      <c r="R975">
        <f t="shared" ca="1" si="119"/>
        <v>5.9999999999999964</v>
      </c>
      <c r="T975">
        <f t="shared" ca="1" si="122"/>
        <v>5.9809188735494292</v>
      </c>
    </row>
    <row r="976" spans="2:20" x14ac:dyDescent="0.3">
      <c r="B976" s="4">
        <f t="shared" si="123"/>
        <v>953</v>
      </c>
      <c r="C976">
        <f ca="1">C975*(1-Speed_1)+Speed_1*(C975+Delta*C975*(J975-$N975))</f>
        <v>0.99999999999999933</v>
      </c>
      <c r="D976">
        <f ca="1">D975*(1-Speed_1)+Speed_1*(D975+Delta*D975*(K975-$N975))</f>
        <v>1.5538149175110081E-53</v>
      </c>
      <c r="E976">
        <f ca="1">E975*(1-Speed_1)+Speed_1*(E975+Delta*E975*(L975-$N975))</f>
        <v>1.7821488464941551E-72</v>
      </c>
      <c r="F976">
        <f ca="1">F975*(1-Speed_2)+Speed_2*(F975+Delta*F975*(P975-$T975))</f>
        <v>1.7668600880446154E-4</v>
      </c>
      <c r="G976">
        <f ca="1">G975*(1-Speed_2)+Speed_2*(G975+Delta*G975*(Q975-$T975))</f>
        <v>1.8632384712449442E-2</v>
      </c>
      <c r="H976">
        <f ca="1">H975*(1-Speed_2)+Speed_2*(H975+Delta*H975*(R975-$T975))</f>
        <v>0.98119092927874541</v>
      </c>
      <c r="J976">
        <f t="shared" ca="1" si="120"/>
        <v>3.9999999999999973</v>
      </c>
      <c r="K976">
        <f t="shared" ca="1" si="116"/>
        <v>9.4045353606269505E-2</v>
      </c>
      <c r="L976">
        <f t="shared" ca="1" si="117"/>
        <v>1.0601160528267693E-3</v>
      </c>
      <c r="N976">
        <f ca="1">SUMPRODUCT(C976:E976,J976:L976)</f>
        <v>3.9999999999999947</v>
      </c>
      <c r="P976">
        <f t="shared" ca="1" si="121"/>
        <v>3.9999999999999973</v>
      </c>
      <c r="Q976">
        <f t="shared" ca="1" si="118"/>
        <v>4.9999999999999964</v>
      </c>
      <c r="R976">
        <f t="shared" ca="1" si="119"/>
        <v>5.9999999999999964</v>
      </c>
      <c r="T976">
        <f t="shared" ca="1" si="122"/>
        <v>5.981014243269934</v>
      </c>
    </row>
    <row r="977" spans="2:20" x14ac:dyDescent="0.3">
      <c r="B977" s="4">
        <f t="shared" si="123"/>
        <v>954</v>
      </c>
      <c r="C977">
        <f ca="1">C976*(1-Speed_1)+Speed_1*(C976+Delta*C976*(J976-$N976))</f>
        <v>0.99999999999999933</v>
      </c>
      <c r="D977">
        <f ca="1">D976*(1-Speed_1)+Speed_1*(D976+Delta*D976*(K976-$N976))</f>
        <v>1.2807040406600478E-53</v>
      </c>
      <c r="E977">
        <f ca="1">E976*(1-Speed_1)+Speed_1*(E976+Delta*E976*(L976-$N976))</f>
        <v>1.461447071932239E-72</v>
      </c>
      <c r="F977">
        <f ca="1">F976*(1-Speed_2)+Speed_2*(F976+Delta*F976*(P976-$T976))</f>
        <v>1.7493592130432076E-4</v>
      </c>
      <c r="G977">
        <f ca="1">G976*(1-Speed_2)+Speed_2*(G976+Delta*G976*(Q976-$T976))</f>
        <v>1.8540991538504453E-2</v>
      </c>
      <c r="H977">
        <f ca="1">H976*(1-Speed_2)+Speed_2*(H976+Delta*H976*(R976-$T976))</f>
        <v>0.98128407254019046</v>
      </c>
      <c r="J977">
        <f t="shared" ca="1" si="120"/>
        <v>3.9999999999999969</v>
      </c>
      <c r="K977">
        <f t="shared" ca="1" si="116"/>
        <v>9.3579637299043866E-2</v>
      </c>
      <c r="L977">
        <f t="shared" ca="1" si="117"/>
        <v>1.0496155278259245E-3</v>
      </c>
      <c r="N977">
        <f ca="1">SUMPRODUCT(C977:E977,J977:L977)</f>
        <v>3.9999999999999942</v>
      </c>
      <c r="P977">
        <f t="shared" ca="1" si="121"/>
        <v>3.9999999999999973</v>
      </c>
      <c r="Q977">
        <f t="shared" ca="1" si="118"/>
        <v>4.9999999999999964</v>
      </c>
      <c r="R977">
        <f t="shared" ca="1" si="119"/>
        <v>5.9999999999999964</v>
      </c>
      <c r="T977">
        <f t="shared" ca="1" si="122"/>
        <v>5.9811091366188789</v>
      </c>
    </row>
    <row r="978" spans="2:20" x14ac:dyDescent="0.3">
      <c r="B978" s="4">
        <f t="shared" si="123"/>
        <v>955</v>
      </c>
      <c r="C978">
        <f ca="1">C977*(1-Speed_1)+Speed_1*(C977+Delta*C977*(J977-$N977))</f>
        <v>0.99999999999999933</v>
      </c>
      <c r="D978">
        <f ca="1">D977*(1-Speed_1)+Speed_1*(D977+Delta*D977*(K977-$N977))</f>
        <v>1.055570465223797E-53</v>
      </c>
      <c r="E978">
        <f ca="1">E977*(1-Speed_1)+Speed_1*(E977+Delta*E977*(L977-$N977))</f>
        <v>1.1984556270737273E-72</v>
      </c>
      <c r="F978">
        <f ca="1">F977*(1-Speed_2)+Speed_2*(F977+Delta*F977*(P977-$T977))</f>
        <v>1.732030855442266E-4</v>
      </c>
      <c r="G978">
        <f ca="1">G977*(1-Speed_2)+Speed_2*(G977+Delta*G977*(Q977-$T977))</f>
        <v>1.8450037857502453E-2</v>
      </c>
      <c r="H978">
        <f ca="1">H977*(1-Speed_2)+Speed_2*(H977+Delta*H977*(R977-$T977))</f>
        <v>0.98137675905695254</v>
      </c>
      <c r="J978">
        <f t="shared" ca="1" si="120"/>
        <v>3.9999999999999969</v>
      </c>
      <c r="K978">
        <f t="shared" ca="1" si="116"/>
        <v>9.3116204715233408E-2</v>
      </c>
      <c r="L978">
        <f t="shared" ca="1" si="117"/>
        <v>1.0392185132653596E-3</v>
      </c>
      <c r="N978">
        <f ca="1">SUMPRODUCT(C978:E978,J978:L978)</f>
        <v>3.9999999999999942</v>
      </c>
      <c r="P978">
        <f t="shared" ca="1" si="121"/>
        <v>3.9999999999999973</v>
      </c>
      <c r="Q978">
        <f t="shared" ca="1" si="118"/>
        <v>4.9999999999999964</v>
      </c>
      <c r="R978">
        <f t="shared" ca="1" si="119"/>
        <v>5.9999999999999964</v>
      </c>
      <c r="T978">
        <f t="shared" ca="1" si="122"/>
        <v>5.9812035559714012</v>
      </c>
    </row>
    <row r="979" spans="2:20" x14ac:dyDescent="0.3">
      <c r="B979" s="4">
        <f t="shared" si="123"/>
        <v>956</v>
      </c>
      <c r="C979">
        <f ca="1">C978*(1-Speed_1)+Speed_1*(C978+Delta*C978*(J978-$N978))</f>
        <v>0.99999999999999933</v>
      </c>
      <c r="D979">
        <f ca="1">D978*(1-Speed_1)+Speed_1*(D978+Delta*D978*(K978-$N978))</f>
        <v>8.6999086368241478E-54</v>
      </c>
      <c r="E979">
        <f ca="1">E978*(1-Speed_1)+Speed_1*(E978+Delta*E978*(L978-$N978))</f>
        <v>9.8278965977783094E-73</v>
      </c>
      <c r="F979">
        <f ca="1">F978*(1-Speed_2)+Speed_2*(F978+Delta*F978*(P978-$T978))</f>
        <v>1.7148733269929938E-4</v>
      </c>
      <c r="G979">
        <f ca="1">G978*(1-Speed_2)+Speed_2*(G978+Delta*G978*(Q978-$T978))</f>
        <v>1.8359521643734514E-2</v>
      </c>
      <c r="H979">
        <f ca="1">H978*(1-Speed_2)+Speed_2*(H978+Delta*H978*(R978-$T978))</f>
        <v>0.98146899102356544</v>
      </c>
      <c r="J979">
        <f t="shared" ca="1" si="120"/>
        <v>3.9999999999999969</v>
      </c>
      <c r="K979">
        <f t="shared" ca="1" si="116"/>
        <v>9.2655044882169066E-2</v>
      </c>
      <c r="L979">
        <f t="shared" ca="1" si="117"/>
        <v>1.0289239961957962E-3</v>
      </c>
      <c r="N979">
        <f ca="1">SUMPRODUCT(C979:E979,J979:L979)</f>
        <v>3.9999999999999942</v>
      </c>
      <c r="P979">
        <f t="shared" ca="1" si="121"/>
        <v>3.9999999999999973</v>
      </c>
      <c r="Q979">
        <f t="shared" ca="1" si="118"/>
        <v>4.9999999999999964</v>
      </c>
      <c r="R979">
        <f t="shared" ca="1" si="119"/>
        <v>5.9999999999999964</v>
      </c>
      <c r="T979">
        <f t="shared" ca="1" si="122"/>
        <v>5.9812975036908584</v>
      </c>
    </row>
    <row r="980" spans="2:20" x14ac:dyDescent="0.3">
      <c r="B980" s="4">
        <f t="shared" si="123"/>
        <v>957</v>
      </c>
      <c r="C980">
        <f ca="1">C979*(1-Speed_1)+Speed_1*(C979+Delta*C979*(J979-$N979))</f>
        <v>0.99999999999999933</v>
      </c>
      <c r="D980">
        <f ca="1">D979*(1-Speed_1)+Speed_1*(D979+Delta*D979*(K979-$N979))</f>
        <v>7.1701991513305105E-54</v>
      </c>
      <c r="E980">
        <f ca="1">E979*(1-Speed_1)+Speed_1*(E979+Delta*E979*(L979-$N979))</f>
        <v>8.0593302573170875E-73</v>
      </c>
      <c r="F980">
        <f ca="1">F979*(1-Speed_2)+Speed_2*(F979+Delta*F979*(P979-$T979))</f>
        <v>1.6978849557834074E-4</v>
      </c>
      <c r="G980">
        <f ca="1">G979*(1-Speed_2)+Speed_2*(G979+Delta*G979*(Q979-$T979))</f>
        <v>1.826944087994474E-2</v>
      </c>
      <c r="H980">
        <f ca="1">H979*(1-Speed_2)+Speed_2*(H979+Delta*H979*(R979-$T979))</f>
        <v>0.98156077062447622</v>
      </c>
      <c r="J980">
        <f t="shared" ca="1" si="120"/>
        <v>3.9999999999999973</v>
      </c>
      <c r="K980">
        <f t="shared" ca="1" si="116"/>
        <v>9.2196146877615404E-2</v>
      </c>
      <c r="L980">
        <f t="shared" ca="1" si="117"/>
        <v>1.0187309734700444E-3</v>
      </c>
      <c r="N980">
        <f ca="1">SUMPRODUCT(C980:E980,J980:L980)</f>
        <v>3.9999999999999947</v>
      </c>
      <c r="P980">
        <f t="shared" ca="1" si="121"/>
        <v>3.9999999999999973</v>
      </c>
      <c r="Q980">
        <f t="shared" ca="1" si="118"/>
        <v>4.9999999999999964</v>
      </c>
      <c r="R980">
        <f t="shared" ca="1" si="119"/>
        <v>5.9999999999999964</v>
      </c>
      <c r="T980">
        <f t="shared" ca="1" si="122"/>
        <v>5.9813909821288904</v>
      </c>
    </row>
    <row r="981" spans="2:20" x14ac:dyDescent="0.3">
      <c r="B981" s="4">
        <f t="shared" si="123"/>
        <v>958</v>
      </c>
      <c r="C981">
        <f ca="1">C980*(1-Speed_1)+Speed_1*(C980+Delta*C980*(J980-$N980))</f>
        <v>0.99999999999999933</v>
      </c>
      <c r="D981">
        <f ca="1">D980*(1-Speed_1)+Speed_1*(D980+Delta*D980*(K980-$N980))</f>
        <v>5.9093112171254218E-54</v>
      </c>
      <c r="E981">
        <f ca="1">E980*(1-Speed_1)+Speed_1*(E980+Delta*E980*(L980-$N980))</f>
        <v>6.6090202740211484E-73</v>
      </c>
      <c r="F981">
        <f ca="1">F980*(1-Speed_2)+Speed_2*(F980+Delta*F980*(P980-$T980))</f>
        <v>1.6810640860829998E-4</v>
      </c>
      <c r="G981">
        <f ca="1">G980*(1-Speed_2)+Speed_2*(G980+Delta*G980*(Q980-$T980))</f>
        <v>1.8179793557304168E-2</v>
      </c>
      <c r="H981">
        <f ca="1">H980*(1-Speed_2)+Speed_2*(H980+Delta*H980*(R980-$T980))</f>
        <v>0.98165210003408687</v>
      </c>
      <c r="J981">
        <f t="shared" ca="1" si="120"/>
        <v>3.9999999999999973</v>
      </c>
      <c r="K981">
        <f t="shared" ca="1" si="116"/>
        <v>9.1739499829562351E-2</v>
      </c>
      <c r="L981">
        <f t="shared" ca="1" si="117"/>
        <v>1.0086384516497999E-3</v>
      </c>
      <c r="N981">
        <f ca="1">SUMPRODUCT(C981:E981,J981:L981)</f>
        <v>3.9999999999999947</v>
      </c>
      <c r="P981">
        <f t="shared" ca="1" si="121"/>
        <v>3.9999999999999973</v>
      </c>
      <c r="Q981">
        <f t="shared" ca="1" si="118"/>
        <v>4.9999999999999964</v>
      </c>
      <c r="R981">
        <f t="shared" ca="1" si="119"/>
        <v>5.9999999999999964</v>
      </c>
      <c r="T981">
        <f t="shared" ca="1" si="122"/>
        <v>5.9814839936254716</v>
      </c>
    </row>
    <row r="982" spans="2:20" x14ac:dyDescent="0.3">
      <c r="B982" s="4">
        <f t="shared" si="123"/>
        <v>959</v>
      </c>
      <c r="C982">
        <f ca="1">C981*(1-Speed_1)+Speed_1*(C981+Delta*C981*(J981-$N981))</f>
        <v>0.99999999999999933</v>
      </c>
      <c r="D982">
        <f ca="1">D981*(1-Speed_1)+Speed_1*(D981+Delta*D981*(K981-$N981))</f>
        <v>4.8700304745356816E-54</v>
      </c>
      <c r="E982">
        <f ca="1">E981*(1-Speed_1)+Speed_1*(E981+Delta*E981*(L981-$N981))</f>
        <v>5.4196965997362681E-73</v>
      </c>
      <c r="F982">
        <f ca="1">F981*(1-Speed_2)+Speed_2*(F981+Delta*F981*(P981-$T981))</f>
        <v>1.6644090781888393E-4</v>
      </c>
      <c r="G982">
        <f ca="1">G981*(1-Speed_2)+Speed_2*(G981+Delta*G981*(Q981-$T981))</f>
        <v>1.809057767538462E-2</v>
      </c>
      <c r="H982">
        <f ca="1">H981*(1-Speed_2)+Speed_2*(H981+Delta*H981*(R981-$T981))</f>
        <v>0.98174298141679583</v>
      </c>
      <c r="J982">
        <f t="shared" ca="1" si="120"/>
        <v>3.9999999999999973</v>
      </c>
      <c r="K982">
        <f t="shared" ca="1" si="116"/>
        <v>9.1285092916017524E-2</v>
      </c>
      <c r="L982">
        <f t="shared" ca="1" si="117"/>
        <v>9.986454469133035E-4</v>
      </c>
      <c r="N982">
        <f ca="1">SUMPRODUCT(C982:E982,J982:L982)</f>
        <v>3.9999999999999947</v>
      </c>
      <c r="P982">
        <f t="shared" ca="1" si="121"/>
        <v>3.9999999999999973</v>
      </c>
      <c r="Q982">
        <f t="shared" ca="1" si="118"/>
        <v>4.9999999999999964</v>
      </c>
      <c r="R982">
        <f t="shared" ca="1" si="119"/>
        <v>5.9999999999999964</v>
      </c>
      <c r="T982">
        <f t="shared" ca="1" si="122"/>
        <v>5.9815765405089696</v>
      </c>
    </row>
    <row r="983" spans="2:20" x14ac:dyDescent="0.3">
      <c r="B983" s="4">
        <f t="shared" si="123"/>
        <v>960</v>
      </c>
      <c r="C983">
        <f ca="1">C982*(1-Speed_1)+Speed_1*(C982+Delta*C982*(J982-$N982))</f>
        <v>0.99999999999999933</v>
      </c>
      <c r="D983">
        <f ca="1">D982*(1-Speed_1)+Speed_1*(D982+Delta*D982*(K982-$N982))</f>
        <v>4.0134302424159921E-54</v>
      </c>
      <c r="E983">
        <f ca="1">E982*(1-Speed_1)+Speed_1*(E982+Delta*E982*(L982-$N982))</f>
        <v>4.4443947677737248E-73</v>
      </c>
      <c r="F983">
        <f ca="1">F982*(1-Speed_2)+Speed_2*(F982+Delta*F982*(P982-$T982))</f>
        <v>1.6479183082730934E-4</v>
      </c>
      <c r="G983">
        <f ca="1">G982*(1-Speed_2)+Speed_2*(G982+Delta*G982*(Q982-$T982))</f>
        <v>1.8001791242132553E-2</v>
      </c>
      <c r="H983">
        <f ca="1">H982*(1-Speed_2)+Speed_2*(H982+Delta*H982*(R982-$T982))</f>
        <v>0.98183341692703952</v>
      </c>
      <c r="J983">
        <f t="shared" ca="1" si="120"/>
        <v>3.9999999999999973</v>
      </c>
      <c r="K983">
        <f t="shared" ref="K983:K1022" ca="1" si="124">SUMPRODUCT($F983:$H983,OFFSET($J$20,0,G$20,1,3))</f>
        <v>9.0832915364799316E-2</v>
      </c>
      <c r="L983">
        <f t="shared" ref="L983:L1022" ca="1" si="125">SUMPRODUCT($F983:$H983,OFFSET($J$20,0,H$20,1,3))</f>
        <v>9.8875098496385596E-4</v>
      </c>
      <c r="N983">
        <f ca="1">SUMPRODUCT(C983:E983,J983:L983)</f>
        <v>3.9999999999999947</v>
      </c>
      <c r="P983">
        <f t="shared" ca="1" si="121"/>
        <v>3.9999999999999973</v>
      </c>
      <c r="Q983">
        <f t="shared" ref="Q983:Q1022" ca="1" si="126">SUMPRODUCT($C983:$E983,OFFSET($J$20,0,D$20,1,3))</f>
        <v>4.9999999999999964</v>
      </c>
      <c r="R983">
        <f t="shared" ref="R983:R1022" ca="1" si="127">SUMPRODUCT($C983:$E983,OFFSET($J$20,0,E$20,1,3))</f>
        <v>5.9999999999999964</v>
      </c>
      <c r="T983">
        <f t="shared" ca="1" si="122"/>
        <v>5.9816686250962059</v>
      </c>
    </row>
    <row r="984" spans="2:20" x14ac:dyDescent="0.3">
      <c r="B984" s="4">
        <f t="shared" si="123"/>
        <v>961</v>
      </c>
      <c r="C984">
        <f ca="1">C983*(1-Speed_1)+Speed_1*(C983+Delta*C983*(J983-$N983))</f>
        <v>0.99999999999999933</v>
      </c>
      <c r="D984">
        <f ca="1">D983*(1-Speed_1)+Speed_1*(D983+Delta*D983*(K983-$N983))</f>
        <v>3.3074176194100494E-54</v>
      </c>
      <c r="E984">
        <f ca="1">E983*(1-Speed_1)+Speed_1*(E983+Delta*E983*(L983-$N983))</f>
        <v>3.6446014575611445E-73</v>
      </c>
      <c r="F984">
        <f ca="1">F983*(1-Speed_2)+Speed_2*(F983+Delta*F983*(P983-$T983))</f>
        <v>1.6315901682319612E-4</v>
      </c>
      <c r="G984">
        <f ca="1">G983*(1-Speed_2)+Speed_2*(G983+Delta*G983*(Q983-$T983))</f>
        <v>1.7913432273842889E-2</v>
      </c>
      <c r="H984">
        <f ca="1">H983*(1-Speed_2)+Speed_2*(H983+Delta*H983*(R983-$T983))</f>
        <v>0.98192340870933337</v>
      </c>
      <c r="J984">
        <f t="shared" ref="J984:J1022" ca="1" si="128">SUMPRODUCT($F984:$H984,OFFSET($J$20,0,F$20,1,3))</f>
        <v>3.9999999999999978</v>
      </c>
      <c r="K984">
        <f t="shared" ca="1" si="124"/>
        <v>9.0382956453330429E-2</v>
      </c>
      <c r="L984">
        <f t="shared" ca="1" si="125"/>
        <v>9.789541009391767E-4</v>
      </c>
      <c r="N984">
        <f ca="1">SUMPRODUCT(C984:E984,J984:L984)</f>
        <v>3.9999999999999951</v>
      </c>
      <c r="P984">
        <f t="shared" ref="P984:P1022" ca="1" si="129">SUMPRODUCT($C984:$E984,OFFSET($J$20,0,C$20,1,3))</f>
        <v>3.9999999999999973</v>
      </c>
      <c r="Q984">
        <f t="shared" ca="1" si="126"/>
        <v>4.9999999999999964</v>
      </c>
      <c r="R984">
        <f t="shared" ca="1" si="127"/>
        <v>5.9999999999999964</v>
      </c>
      <c r="T984">
        <f t="shared" ref="T984:T1022" ca="1" si="130">SUMPRODUCT(F984:H984,P984:R984)</f>
        <v>5.9817602496925044</v>
      </c>
    </row>
    <row r="985" spans="2:20" x14ac:dyDescent="0.3">
      <c r="B985" s="4">
        <f t="shared" ref="B985:B1023" si="131">B984+1</f>
        <v>962</v>
      </c>
      <c r="C985">
        <f ca="1">C984*(1-Speed_1)+Speed_1*(C984+Delta*C984*(J984-$N984))</f>
        <v>0.99999999999999933</v>
      </c>
      <c r="D985">
        <f ca="1">D984*(1-Speed_1)+Speed_1*(D984+Delta*D984*(K984-$N984))</f>
        <v>2.7255344861363068E-54</v>
      </c>
      <c r="E985">
        <f ca="1">E984*(1-Speed_1)+Speed_1*(E984+Delta*E984*(L984-$N984))</f>
        <v>2.9887337505895819E-73</v>
      </c>
      <c r="F985">
        <f ca="1">F984*(1-Speed_2)+Speed_2*(F984+Delta*F984*(P984-$T984))</f>
        <v>1.6154230655360052E-4</v>
      </c>
      <c r="G985">
        <f ca="1">G984*(1-Speed_2)+Speed_2*(G984+Delta*G984*(Q984-$T984))</f>
        <v>1.7825498795132799E-2</v>
      </c>
      <c r="H985">
        <f ca="1">H984*(1-Speed_2)+Speed_2*(H984+Delta*H984*(R984-$T984))</f>
        <v>0.98201295889831308</v>
      </c>
      <c r="J985">
        <f t="shared" ca="1" si="128"/>
        <v>3.9999999999999978</v>
      </c>
      <c r="K985">
        <f t="shared" ca="1" si="124"/>
        <v>8.9935205508431995E-2</v>
      </c>
      <c r="L985">
        <f t="shared" ca="1" si="125"/>
        <v>9.692538393216031E-4</v>
      </c>
      <c r="N985">
        <f ca="1">SUMPRODUCT(C985:E985,J985:L985)</f>
        <v>3.9999999999999951</v>
      </c>
      <c r="P985">
        <f t="shared" ca="1" si="129"/>
        <v>3.9999999999999973</v>
      </c>
      <c r="Q985">
        <f t="shared" ca="1" si="126"/>
        <v>4.9999999999999964</v>
      </c>
      <c r="R985">
        <f t="shared" ca="1" si="127"/>
        <v>5.9999999999999964</v>
      </c>
      <c r="T985">
        <f t="shared" ca="1" si="130"/>
        <v>5.9818514165917538</v>
      </c>
    </row>
    <row r="986" spans="2:20" x14ac:dyDescent="0.3">
      <c r="B986" s="4">
        <f t="shared" si="131"/>
        <v>963</v>
      </c>
      <c r="C986">
        <f ca="1">C985*(1-Speed_1)+Speed_1*(C985+Delta*C985*(J985-$N985))</f>
        <v>0.99999999999999933</v>
      </c>
      <c r="D986">
        <f ca="1">D985*(1-Speed_1)+Speed_1*(D985+Delta*D985*(K985-$N985))</f>
        <v>2.2459687463176663E-54</v>
      </c>
      <c r="E986">
        <f ca="1">E985*(1-Speed_1)+Speed_1*(E985+Delta*E985*(L985-$N985))</f>
        <v>2.4508920333582689E-73</v>
      </c>
      <c r="F986">
        <f ca="1">F985*(1-Speed_2)+Speed_2*(F985+Delta*F985*(P985-$T985))</f>
        <v>1.5994154230818675E-4</v>
      </c>
      <c r="G986">
        <f ca="1">G985*(1-Speed_2)+Speed_2*(G985+Delta*G985*(Q985-$T985))</f>
        <v>1.773798883891552E-2</v>
      </c>
      <c r="H986">
        <f ca="1">H985*(1-Speed_2)+Speed_2*(H985+Delta*H985*(R985-$T985))</f>
        <v>0.98210206961877577</v>
      </c>
      <c r="J986">
        <f t="shared" ca="1" si="128"/>
        <v>3.9999999999999978</v>
      </c>
      <c r="K986">
        <f t="shared" ca="1" si="124"/>
        <v>8.9489651906118531E-2</v>
      </c>
      <c r="L986">
        <f t="shared" ca="1" si="125"/>
        <v>9.5964925384912046E-4</v>
      </c>
      <c r="N986">
        <f ca="1">SUMPRODUCT(C986:E986,J986:L986)</f>
        <v>3.9999999999999951</v>
      </c>
      <c r="P986">
        <f t="shared" ca="1" si="129"/>
        <v>3.9999999999999973</v>
      </c>
      <c r="Q986">
        <f t="shared" ca="1" si="126"/>
        <v>4.9999999999999964</v>
      </c>
      <c r="R986">
        <f t="shared" ca="1" si="127"/>
        <v>5.9999999999999964</v>
      </c>
      <c r="T986">
        <f t="shared" ca="1" si="130"/>
        <v>5.9819421280764615</v>
      </c>
    </row>
    <row r="987" spans="2:20" x14ac:dyDescent="0.3">
      <c r="B987" s="4">
        <f t="shared" si="131"/>
        <v>964</v>
      </c>
      <c r="C987">
        <f ca="1">C986*(1-Speed_1)+Speed_1*(C986+Delta*C986*(J986-$N986))</f>
        <v>0.99999999999999933</v>
      </c>
      <c r="D987">
        <f ca="1">D986*(1-Speed_1)+Speed_1*(D986+Delta*D986*(K986-$N986))</f>
        <v>1.8507389652389863E-54</v>
      </c>
      <c r="E987">
        <f ca="1">E986*(1-Speed_1)+Speed_1*(E986+Delta*E986*(L986-$N986))</f>
        <v>2.0098373072057796E-73</v>
      </c>
      <c r="F987">
        <f ca="1">F986*(1-Speed_2)+Speed_2*(F986+Delta*F986*(P986-$T986))</f>
        <v>1.5835656790453615E-4</v>
      </c>
      <c r="G987">
        <f ca="1">G986*(1-Speed_2)+Speed_2*(G986+Delta*G986*(Q986-$T986))</f>
        <v>1.7650900446374115E-2</v>
      </c>
      <c r="H987">
        <f ca="1">H986*(1-Speed_2)+Speed_2*(H986+Delta*H986*(R986-$T986))</f>
        <v>0.98219074298572084</v>
      </c>
      <c r="J987">
        <f t="shared" ca="1" si="128"/>
        <v>3.9999999999999978</v>
      </c>
      <c r="K987">
        <f t="shared" ca="1" si="124"/>
        <v>8.9046285071393255E-2</v>
      </c>
      <c r="L987">
        <f t="shared" ca="1" si="125"/>
        <v>9.5013940742721698E-4</v>
      </c>
      <c r="N987">
        <f ca="1">SUMPRODUCT(C987:E987,J987:L987)</f>
        <v>3.9999999999999951</v>
      </c>
      <c r="P987">
        <f t="shared" ca="1" si="129"/>
        <v>3.9999999999999973</v>
      </c>
      <c r="Q987">
        <f t="shared" ca="1" si="126"/>
        <v>4.9999999999999964</v>
      </c>
      <c r="R987">
        <f t="shared" ca="1" si="127"/>
        <v>5.9999999999999964</v>
      </c>
      <c r="T987">
        <f t="shared" ca="1" si="130"/>
        <v>5.9820323864178109</v>
      </c>
    </row>
    <row r="988" spans="2:20" x14ac:dyDescent="0.3">
      <c r="B988" s="4">
        <f t="shared" si="131"/>
        <v>965</v>
      </c>
      <c r="C988">
        <f ca="1">C987*(1-Speed_1)+Speed_1*(C987+Delta*C987*(J987-$N987))</f>
        <v>0.99999999999999933</v>
      </c>
      <c r="D988">
        <f ca="1">D987*(1-Speed_1)+Speed_1*(D987+Delta*D987*(K987-$N987))</f>
        <v>1.5250220158230826E-54</v>
      </c>
      <c r="E988">
        <f ca="1">E987*(1-Speed_1)+Speed_1*(E987+Delta*E987*(L987-$N987))</f>
        <v>1.648152525062004E-73</v>
      </c>
      <c r="F988">
        <f ca="1">F987*(1-Speed_2)+Speed_2*(F987+Delta*F987*(P987-$T987))</f>
        <v>1.5678722867359235E-4</v>
      </c>
      <c r="G988">
        <f ca="1">G987*(1-Speed_2)+Speed_2*(G987+Delta*G987*(Q987-$T987))</f>
        <v>1.7564231666935236E-2</v>
      </c>
      <c r="H988">
        <f ca="1">H987*(1-Speed_2)+Speed_2*(H987+Delta*H987*(R987-$T987))</f>
        <v>0.98227898110439071</v>
      </c>
      <c r="J988">
        <f t="shared" ca="1" si="128"/>
        <v>3.9999999999999982</v>
      </c>
      <c r="K988">
        <f t="shared" ca="1" si="124"/>
        <v>8.8605094478044141E-2</v>
      </c>
      <c r="L988">
        <f t="shared" ca="1" si="125"/>
        <v>9.4072337204155411E-4</v>
      </c>
      <c r="N988">
        <f ca="1">SUMPRODUCT(C988:E988,J988:L988)</f>
        <v>3.9999999999999956</v>
      </c>
      <c r="P988">
        <f t="shared" ca="1" si="129"/>
        <v>3.9999999999999973</v>
      </c>
      <c r="Q988">
        <f t="shared" ca="1" si="126"/>
        <v>4.9999999999999964</v>
      </c>
      <c r="R988">
        <f t="shared" ca="1" si="127"/>
        <v>5.9999999999999964</v>
      </c>
      <c r="T988">
        <f t="shared" ca="1" si="130"/>
        <v>5.9821221938757114</v>
      </c>
    </row>
    <row r="989" spans="2:20" x14ac:dyDescent="0.3">
      <c r="B989" s="4">
        <f t="shared" si="131"/>
        <v>966</v>
      </c>
      <c r="C989">
        <f ca="1">C988*(1-Speed_1)+Speed_1*(C988+Delta*C988*(J988-$N988))</f>
        <v>0.99999999999999933</v>
      </c>
      <c r="D989">
        <f ca="1">D988*(1-Speed_1)+Speed_1*(D988+Delta*D988*(K988-$N988))</f>
        <v>1.2565986653656177E-54</v>
      </c>
      <c r="E989">
        <f ca="1">E988*(1-Speed_1)+Speed_1*(E988+Delta*E988*(L988-$N988))</f>
        <v>1.3515548410528893E-73</v>
      </c>
      <c r="F989">
        <f ca="1">F988*(1-Speed_2)+Speed_2*(F988+Delta*F988*(P988-$T988))</f>
        <v>1.5523337144524138E-4</v>
      </c>
      <c r="G989">
        <f ca="1">G988*(1-Speed_2)+Speed_2*(G988+Delta*G988*(Q988-$T988))</f>
        <v>1.7477980558242876E-2</v>
      </c>
      <c r="H989">
        <f ca="1">H988*(1-Speed_2)+Speed_2*(H988+Delta*H988*(R988-$T988))</f>
        <v>0.98236678607031136</v>
      </c>
      <c r="J989">
        <f t="shared" ca="1" si="128"/>
        <v>3.9999999999999978</v>
      </c>
      <c r="K989">
        <f t="shared" ca="1" si="124"/>
        <v>8.8166069648440579E-2</v>
      </c>
      <c r="L989">
        <f t="shared" ca="1" si="125"/>
        <v>9.3140022867144829E-4</v>
      </c>
      <c r="N989">
        <f ca="1">SUMPRODUCT(C989:E989,J989:L989)</f>
        <v>3.9999999999999951</v>
      </c>
      <c r="P989">
        <f t="shared" ca="1" si="129"/>
        <v>3.9999999999999973</v>
      </c>
      <c r="Q989">
        <f t="shared" ca="1" si="126"/>
        <v>4.9999999999999964</v>
      </c>
      <c r="R989">
        <f t="shared" ca="1" si="127"/>
        <v>5.9999999999999964</v>
      </c>
      <c r="T989">
        <f t="shared" ca="1" si="130"/>
        <v>5.9822115526988595</v>
      </c>
    </row>
    <row r="990" spans="2:20" x14ac:dyDescent="0.3">
      <c r="B990" s="4">
        <f t="shared" si="131"/>
        <v>967</v>
      </c>
      <c r="C990">
        <f ca="1">C989*(1-Speed_1)+Speed_1*(C989+Delta*C989*(J989-$N989))</f>
        <v>0.99999999999999933</v>
      </c>
      <c r="D990">
        <f ca="1">D989*(1-Speed_1)+Speed_1*(D989+Delta*D989*(K989-$N989))</f>
        <v>1.0353964270450911E-54</v>
      </c>
      <c r="E990">
        <f ca="1">E989*(1-Speed_1)+Speed_1*(E989+Delta*E989*(L989-$N989))</f>
        <v>1.1083316173953303E-73</v>
      </c>
      <c r="F990">
        <f ca="1">F989*(1-Speed_2)+Speed_2*(F989+Delta*F989*(P989-$T989))</f>
        <v>1.5369484453402562E-4</v>
      </c>
      <c r="G990">
        <f ca="1">G989*(1-Speed_2)+Speed_2*(G989+Delta*G989*(Q989-$T989))</f>
        <v>1.7392145186132114E-2</v>
      </c>
      <c r="H990">
        <f ca="1">H989*(1-Speed_2)+Speed_2*(H989+Delta*H989*(R989-$T989))</f>
        <v>0.98245415996933338</v>
      </c>
      <c r="J990">
        <f t="shared" ca="1" si="128"/>
        <v>3.9999999999999982</v>
      </c>
      <c r="K990">
        <f t="shared" ca="1" si="124"/>
        <v>8.7729200153330689E-2</v>
      </c>
      <c r="L990">
        <f t="shared" ca="1" si="125"/>
        <v>9.2216906720415373E-4</v>
      </c>
      <c r="N990">
        <f ca="1">SUMPRODUCT(C990:E990,J990:L990)</f>
        <v>3.9999999999999956</v>
      </c>
      <c r="P990">
        <f t="shared" ca="1" si="129"/>
        <v>3.9999999999999973</v>
      </c>
      <c r="Q990">
        <f t="shared" ca="1" si="126"/>
        <v>4.9999999999999964</v>
      </c>
      <c r="R990">
        <f t="shared" ca="1" si="127"/>
        <v>5.9999999999999964</v>
      </c>
      <c r="T990">
        <f t="shared" ca="1" si="130"/>
        <v>5.9823004651247933</v>
      </c>
    </row>
    <row r="991" spans="2:20" x14ac:dyDescent="0.3">
      <c r="B991" s="4">
        <f t="shared" si="131"/>
        <v>968</v>
      </c>
      <c r="C991">
        <f ca="1">C990*(1-Speed_1)+Speed_1*(C990+Delta*C990*(J990-$N990))</f>
        <v>0.99999999999999933</v>
      </c>
      <c r="D991">
        <f ca="1">D990*(1-Speed_1)+Speed_1*(D990+Delta*D990*(K990-$N990))</f>
        <v>8.5311262269435757E-55</v>
      </c>
      <c r="E991">
        <f ca="1">E990*(1-Speed_1)+Speed_1*(E990+Delta*E990*(L990-$N990))</f>
        <v>9.088779193751907E-74</v>
      </c>
      <c r="F991">
        <f ca="1">F990*(1-Speed_2)+Speed_2*(F990+Delta*F990*(P990-$T990))</f>
        <v>1.5217149772499023E-4</v>
      </c>
      <c r="G991">
        <f ca="1">G990*(1-Speed_2)+Speed_2*(G990+Delta*G990*(Q990-$T990))</f>
        <v>1.7306723624602838E-2</v>
      </c>
      <c r="H991">
        <f ca="1">H990*(1-Speed_2)+Speed_2*(H990+Delta*H990*(R990-$T990))</f>
        <v>0.98254110487767166</v>
      </c>
      <c r="J991">
        <f t="shared" ca="1" si="128"/>
        <v>3.9999999999999978</v>
      </c>
      <c r="K991">
        <f t="shared" ca="1" si="124"/>
        <v>8.7294475611639138E-2</v>
      </c>
      <c r="L991">
        <f t="shared" ca="1" si="125"/>
        <v>9.1302898634994137E-4</v>
      </c>
      <c r="N991">
        <f ca="1">SUMPRODUCT(C991:E991,J991:L991)</f>
        <v>3.9999999999999951</v>
      </c>
      <c r="P991">
        <f t="shared" ca="1" si="129"/>
        <v>3.9999999999999973</v>
      </c>
      <c r="Q991">
        <f t="shared" ca="1" si="126"/>
        <v>4.9999999999999964</v>
      </c>
      <c r="R991">
        <f t="shared" ca="1" si="127"/>
        <v>5.9999999999999964</v>
      </c>
      <c r="T991">
        <f t="shared" ca="1" si="130"/>
        <v>5.9823889333799398</v>
      </c>
    </row>
    <row r="992" spans="2:20" x14ac:dyDescent="0.3">
      <c r="B992" s="4">
        <f t="shared" si="131"/>
        <v>969</v>
      </c>
      <c r="C992">
        <f ca="1">C991*(1-Speed_1)+Speed_1*(C991+Delta*C991*(J991-$N991))</f>
        <v>0.99999999999999933</v>
      </c>
      <c r="D992">
        <f ca="1">D991*(1-Speed_1)+Speed_1*(D991+Delta*D991*(K991-$N991))</f>
        <v>7.0290359146598313E-55</v>
      </c>
      <c r="E992">
        <f ca="1">E991*(1-Speed_1)+Speed_1*(E991+Delta*E991*(L991-$N991))</f>
        <v>7.4531723632250147E-74</v>
      </c>
      <c r="F992">
        <f ca="1">F991*(1-Speed_2)+Speed_2*(F991+Delta*F991*(P991-$T991))</f>
        <v>1.5066318225966086E-4</v>
      </c>
      <c r="G992">
        <f ca="1">G991*(1-Speed_2)+Speed_2*(G991+Delta*G991*(Q991-$T991))</f>
        <v>1.7221713955793461E-2</v>
      </c>
      <c r="H992">
        <f ca="1">H991*(1-Speed_2)+Speed_2*(H991+Delta*H991*(R991-$T991))</f>
        <v>0.98262762286194638</v>
      </c>
      <c r="J992">
        <f t="shared" ca="1" si="128"/>
        <v>3.9999999999999982</v>
      </c>
      <c r="K992">
        <f t="shared" ca="1" si="124"/>
        <v>8.6861885690265608E-2</v>
      </c>
      <c r="L992">
        <f t="shared" ca="1" si="125"/>
        <v>9.0397909355796515E-4</v>
      </c>
      <c r="N992">
        <f ca="1">SUMPRODUCT(C992:E992,J992:L992)</f>
        <v>3.9999999999999956</v>
      </c>
      <c r="P992">
        <f t="shared" ca="1" si="129"/>
        <v>3.9999999999999973</v>
      </c>
      <c r="Q992">
        <f t="shared" ca="1" si="126"/>
        <v>4.9999999999999964</v>
      </c>
      <c r="R992">
        <f t="shared" ca="1" si="127"/>
        <v>5.9999999999999964</v>
      </c>
      <c r="T992">
        <f t="shared" ca="1" si="130"/>
        <v>5.9824769596796807</v>
      </c>
    </row>
    <row r="993" spans="2:20" x14ac:dyDescent="0.3">
      <c r="B993" s="4">
        <f t="shared" si="131"/>
        <v>970</v>
      </c>
      <c r="C993">
        <f ca="1">C992*(1-Speed_1)+Speed_1*(C992+Delta*C992*(J992-$N992))</f>
        <v>0.99999999999999933</v>
      </c>
      <c r="D993">
        <f ca="1">D992*(1-Speed_1)+Speed_1*(D992+Delta*D992*(K992-$N992))</f>
        <v>5.7912844391570009E-55</v>
      </c>
      <c r="E993">
        <f ca="1">E992*(1-Speed_1)+Speed_1*(E992+Delta*E992*(L992-$N992))</f>
        <v>6.1119045258843802E-74</v>
      </c>
      <c r="F993">
        <f ca="1">F992*(1-Speed_2)+Speed_2*(F992+Delta*F992*(P992-$T992))</f>
        <v>1.4916975082215187E-4</v>
      </c>
      <c r="G993">
        <f ca="1">G992*(1-Speed_2)+Speed_2*(G992+Delta*G992*(Q992-$T992))</f>
        <v>1.7137114269954658E-2</v>
      </c>
      <c r="H993">
        <f ca="1">H992*(1-Speed_2)+Speed_2*(H992+Delta*H992*(R992-$T992))</f>
        <v>0.98271371597922275</v>
      </c>
      <c r="J993">
        <f t="shared" ca="1" si="128"/>
        <v>3.9999999999999982</v>
      </c>
      <c r="K993">
        <f t="shared" ca="1" si="124"/>
        <v>8.6431420103884035E-2</v>
      </c>
      <c r="L993">
        <f t="shared" ca="1" si="125"/>
        <v>8.9501850493291127E-4</v>
      </c>
      <c r="N993">
        <f ca="1">SUMPRODUCT(C993:E993,J993:L993)</f>
        <v>3.9999999999999956</v>
      </c>
      <c r="P993">
        <f t="shared" ca="1" si="129"/>
        <v>3.9999999999999973</v>
      </c>
      <c r="Q993">
        <f t="shared" ca="1" si="126"/>
        <v>4.9999999999999964</v>
      </c>
      <c r="R993">
        <f t="shared" ca="1" si="127"/>
        <v>5.9999999999999964</v>
      </c>
      <c r="T993">
        <f t="shared" ca="1" si="130"/>
        <v>5.982564546228395</v>
      </c>
    </row>
    <row r="994" spans="2:20" x14ac:dyDescent="0.3">
      <c r="B994" s="4">
        <f t="shared" si="131"/>
        <v>971</v>
      </c>
      <c r="C994">
        <f ca="1">C993*(1-Speed_1)+Speed_1*(C993+Delta*C993*(J993-$N993))</f>
        <v>0.99999999999999933</v>
      </c>
      <c r="D994">
        <f ca="1">D993*(1-Speed_1)+Speed_1*(D993+Delta*D993*(K993-$N993))</f>
        <v>4.7713779423323255E-55</v>
      </c>
      <c r="E994">
        <f ca="1">E993*(1-Speed_1)+Speed_1*(E993+Delta*E993*(L993-$N993))</f>
        <v>5.0120078732694906E-74</v>
      </c>
      <c r="F994">
        <f ca="1">F993*(1-Speed_2)+Speed_2*(F993+Delta*F993*(P993-$T993))</f>
        <v>1.4769105752540326E-4</v>
      </c>
      <c r="G994">
        <f ca="1">G993*(1-Speed_2)+Speed_2*(G993+Delta*G993*(Q993-$T993))</f>
        <v>1.7052922665423048E-2</v>
      </c>
      <c r="H994">
        <f ca="1">H993*(1-Speed_2)+Speed_2*(H993+Delta*H993*(R993-$T993))</f>
        <v>0.98279938627705121</v>
      </c>
      <c r="J994">
        <f t="shared" ca="1" si="128"/>
        <v>3.9999999999999987</v>
      </c>
      <c r="K994">
        <f t="shared" ca="1" si="124"/>
        <v>8.6003068614742259E-2</v>
      </c>
      <c r="L994">
        <f t="shared" ca="1" si="125"/>
        <v>8.8614634515241954E-4</v>
      </c>
      <c r="N994">
        <f ca="1">SUMPRODUCT(C994:E994,J994:L994)</f>
        <v>3.999999999999996</v>
      </c>
      <c r="P994">
        <f t="shared" ca="1" si="129"/>
        <v>3.9999999999999973</v>
      </c>
      <c r="Q994">
        <f t="shared" ca="1" si="126"/>
        <v>4.9999999999999964</v>
      </c>
      <c r="R994">
        <f t="shared" ca="1" si="127"/>
        <v>5.9999999999999964</v>
      </c>
      <c r="T994">
        <f t="shared" ca="1" si="130"/>
        <v>5.9826516952195208</v>
      </c>
    </row>
    <row r="995" spans="2:20" x14ac:dyDescent="0.3">
      <c r="B995" s="4">
        <f t="shared" si="131"/>
        <v>972</v>
      </c>
      <c r="C995">
        <f ca="1">C994*(1-Speed_1)+Speed_1*(C994+Delta*C994*(J994-$N994))</f>
        <v>0.99999999999999933</v>
      </c>
      <c r="D995">
        <f ca="1">D994*(1-Speed_1)+Speed_1*(D994+Delta*D994*(K994-$N994))</f>
        <v>3.9309958042177652E-55</v>
      </c>
      <c r="E995">
        <f ca="1">E994*(1-Speed_1)+Speed_1*(E994+Delta*E994*(L994-$N994))</f>
        <v>4.1100463178416287E-74</v>
      </c>
      <c r="F995">
        <f ca="1">F994*(1-Speed_2)+Speed_2*(F994+Delta*F994*(P994-$T994))</f>
        <v>1.4622695789754571E-4</v>
      </c>
      <c r="G995">
        <f ca="1">G994*(1-Speed_2)+Speed_2*(G994+Delta*G994*(Q994-$T994))</f>
        <v>1.6969137248594921E-2</v>
      </c>
      <c r="H995">
        <f ca="1">H994*(1-Speed_2)+Speed_2*(H994+Delta*H994*(R994-$T994))</f>
        <v>0.98288463579350716</v>
      </c>
      <c r="J995">
        <f t="shared" ca="1" si="128"/>
        <v>3.9999999999999987</v>
      </c>
      <c r="K995">
        <f t="shared" ca="1" si="124"/>
        <v>8.5576821032462336E-2</v>
      </c>
      <c r="L995">
        <f t="shared" ca="1" si="125"/>
        <v>8.7736174738527422E-4</v>
      </c>
      <c r="N995">
        <f ca="1">SUMPRODUCT(C995:E995,J995:L995)</f>
        <v>3.999999999999996</v>
      </c>
      <c r="P995">
        <f t="shared" ca="1" si="129"/>
        <v>3.9999999999999973</v>
      </c>
      <c r="Q995">
        <f t="shared" ca="1" si="126"/>
        <v>4.9999999999999964</v>
      </c>
      <c r="R995">
        <f t="shared" ca="1" si="127"/>
        <v>5.9999999999999964</v>
      </c>
      <c r="T995">
        <f t="shared" ca="1" si="130"/>
        <v>5.9827384088356039</v>
      </c>
    </row>
    <row r="996" spans="2:20" x14ac:dyDescent="0.3">
      <c r="B996" s="4">
        <f t="shared" si="131"/>
        <v>973</v>
      </c>
      <c r="C996">
        <f ca="1">C995*(1-Speed_1)+Speed_1*(C995+Delta*C995*(J995-$N995))</f>
        <v>0.99999999999999933</v>
      </c>
      <c r="D996">
        <f ca="1">D995*(1-Speed_1)+Speed_1*(D995+Delta*D995*(K995-$N995))</f>
        <v>3.238554655057329E-55</v>
      </c>
      <c r="E996">
        <f ca="1">E995*(1-Speed_1)+Speed_1*(E995+Delta*E995*(L995-$N995))</f>
        <v>3.3704002505140027E-74</v>
      </c>
      <c r="F996">
        <f ca="1">F995*(1-Speed_2)+Speed_2*(F995+Delta*F995*(P995-$T995))</f>
        <v>1.4477730886839246E-4</v>
      </c>
      <c r="G996">
        <f ca="1">G995*(1-Speed_2)+Speed_2*(G995+Delta*G995*(Q995-$T995))</f>
        <v>1.6885756133899935E-2</v>
      </c>
      <c r="H996">
        <f ca="1">H995*(1-Speed_2)+Speed_2*(H995+Delta*H995*(R995-$T995))</f>
        <v>0.98296946655723128</v>
      </c>
      <c r="J996">
        <f t="shared" ca="1" si="128"/>
        <v>3.9999999999999982</v>
      </c>
      <c r="K996">
        <f t="shared" ca="1" si="124"/>
        <v>8.515266721384164E-2</v>
      </c>
      <c r="L996">
        <f t="shared" ca="1" si="125"/>
        <v>8.6866385321035479E-4</v>
      </c>
      <c r="N996">
        <f ca="1">SUMPRODUCT(C996:E996,J996:L996)</f>
        <v>3.9999999999999956</v>
      </c>
      <c r="P996">
        <f t="shared" ca="1" si="129"/>
        <v>3.9999999999999973</v>
      </c>
      <c r="Q996">
        <f t="shared" ca="1" si="126"/>
        <v>4.9999999999999964</v>
      </c>
      <c r="R996">
        <f t="shared" ca="1" si="127"/>
        <v>5.9999999999999964</v>
      </c>
      <c r="T996">
        <f t="shared" ca="1" si="130"/>
        <v>5.982824689248357</v>
      </c>
    </row>
    <row r="997" spans="2:20" x14ac:dyDescent="0.3">
      <c r="B997" s="4">
        <f t="shared" si="131"/>
        <v>974</v>
      </c>
      <c r="C997">
        <f ca="1">C996*(1-Speed_1)+Speed_1*(C996+Delta*C996*(J996-$N996))</f>
        <v>0.99999999999999933</v>
      </c>
      <c r="D997">
        <f ca="1">D996*(1-Speed_1)+Speed_1*(D996+Delta*D996*(K996-$N996))</f>
        <v>2.6680245376528275E-55</v>
      </c>
      <c r="E997">
        <f ca="1">E996*(1-Speed_1)+Speed_1*(E996+Delta*E996*(L996-$N996))</f>
        <v>2.7638599539405641E-74</v>
      </c>
      <c r="F997">
        <f ca="1">F996*(1-Speed_2)+Speed_2*(F996+Delta*F996*(P996-$T996))</f>
        <v>1.4334196875605656E-4</v>
      </c>
      <c r="G997">
        <f ca="1">G996*(1-Speed_2)+Speed_2*(G996+Delta*G996*(Q996-$T996))</f>
        <v>1.6802777443774817E-2</v>
      </c>
      <c r="H997">
        <f ca="1">H996*(1-Speed_2)+Speed_2*(H996+Delta*H996*(R996-$T996))</f>
        <v>0.98305388058746879</v>
      </c>
      <c r="J997">
        <f t="shared" ca="1" si="128"/>
        <v>3.9999999999999987</v>
      </c>
      <c r="K997">
        <f t="shared" ca="1" si="124"/>
        <v>8.4730597062654359E-2</v>
      </c>
      <c r="L997">
        <f t="shared" ca="1" si="125"/>
        <v>8.6005181253633934E-4</v>
      </c>
      <c r="N997">
        <f ca="1">SUMPRODUCT(C997:E997,J997:L997)</f>
        <v>3.999999999999996</v>
      </c>
      <c r="P997">
        <f t="shared" ca="1" si="129"/>
        <v>3.9999999999999973</v>
      </c>
      <c r="Q997">
        <f t="shared" ca="1" si="126"/>
        <v>4.9999999999999964</v>
      </c>
      <c r="R997">
        <f t="shared" ca="1" si="127"/>
        <v>5.9999999999999964</v>
      </c>
      <c r="T997">
        <f t="shared" ca="1" si="130"/>
        <v>5.9829105386187074</v>
      </c>
    </row>
    <row r="998" spans="2:20" x14ac:dyDescent="0.3">
      <c r="B998" s="4">
        <f t="shared" si="131"/>
        <v>975</v>
      </c>
      <c r="C998">
        <f ca="1">C997*(1-Speed_1)+Speed_1*(C997+Delta*C997*(J997-$N997))</f>
        <v>0.99999999999999933</v>
      </c>
      <c r="D998">
        <f ca="1">D997*(1-Speed_1)+Speed_1*(D997+Delta*D997*(K997-$N997))</f>
        <v>2.19795296991771E-55</v>
      </c>
      <c r="E998">
        <f ca="1">E997*(1-Speed_1)+Speed_1*(E997+Delta*E997*(L997-$N997))</f>
        <v>2.2664721300555975E-74</v>
      </c>
      <c r="F998">
        <f ca="1">F997*(1-Speed_2)+Speed_2*(F997+Delta*F997*(P997-$T997))</f>
        <v>1.4192079725369286E-4</v>
      </c>
      <c r="G998">
        <f ca="1">G997*(1-Speed_2)+Speed_2*(G997+Delta*G997*(Q997-$T997))</f>
        <v>1.6720199308637062E-2</v>
      </c>
      <c r="H998">
        <f ca="1">H997*(1-Speed_2)+Speed_2*(H997+Delta*H997*(R997-$T997))</f>
        <v>0.98313787989410883</v>
      </c>
      <c r="J998">
        <f t="shared" ca="1" si="128"/>
        <v>3.9999999999999982</v>
      </c>
      <c r="K998">
        <f t="shared" ca="1" si="124"/>
        <v>8.4310600529453772E-2</v>
      </c>
      <c r="L998">
        <f t="shared" ca="1" si="125"/>
        <v>8.5152478352215708E-4</v>
      </c>
      <c r="N998">
        <f ca="1">SUMPRODUCT(C998:E998,J998:L998)</f>
        <v>3.9999999999999956</v>
      </c>
      <c r="P998">
        <f t="shared" ca="1" si="129"/>
        <v>3.9999999999999973</v>
      </c>
      <c r="Q998">
        <f t="shared" ca="1" si="126"/>
        <v>4.9999999999999964</v>
      </c>
      <c r="R998">
        <f t="shared" ca="1" si="127"/>
        <v>5.9999999999999964</v>
      </c>
      <c r="T998">
        <f t="shared" ca="1" si="130"/>
        <v>5.9829959590968498</v>
      </c>
    </row>
    <row r="999" spans="2:20" x14ac:dyDescent="0.3">
      <c r="B999" s="4">
        <f t="shared" si="131"/>
        <v>976</v>
      </c>
      <c r="C999">
        <f ca="1">C998*(1-Speed_1)+Speed_1*(C998+Delta*C998*(J998-$N998))</f>
        <v>0.99999999999999933</v>
      </c>
      <c r="D999">
        <f ca="1">D998*(1-Speed_1)+Speed_1*(D998+Delta*D998*(K998-$N998))</f>
        <v>1.8106604183998394E-55</v>
      </c>
      <c r="E999">
        <f ca="1">E998*(1-Speed_1)+Speed_1*(E998+Delta*E998*(L998-$N998))</f>
        <v>1.8585939947191361E-74</v>
      </c>
      <c r="F999">
        <f ca="1">F998*(1-Speed_2)+Speed_2*(F998+Delta*F998*(P998-$T998))</f>
        <v>1.4051365541636348E-4</v>
      </c>
      <c r="G999">
        <f ca="1">G998*(1-Speed_2)+Speed_2*(G998+Delta*G998*(Q998-$T998))</f>
        <v>1.6638019866858641E-2</v>
      </c>
      <c r="H999">
        <f ca="1">H998*(1-Speed_2)+Speed_2*(H998+Delta*H998*(R998-$T998))</f>
        <v>0.98322146647772468</v>
      </c>
      <c r="J999">
        <f t="shared" ca="1" si="128"/>
        <v>3.9999999999999987</v>
      </c>
      <c r="K999">
        <f t="shared" ca="1" si="124"/>
        <v>8.3892667611375024E-2</v>
      </c>
      <c r="L999">
        <f t="shared" ca="1" si="125"/>
        <v>8.4308193249818086E-4</v>
      </c>
      <c r="N999">
        <f ca="1">SUMPRODUCT(C999:E999,J999:L999)</f>
        <v>3.999999999999996</v>
      </c>
      <c r="P999">
        <f t="shared" ca="1" si="129"/>
        <v>3.9999999999999973</v>
      </c>
      <c r="Q999">
        <f t="shared" ca="1" si="126"/>
        <v>4.9999999999999964</v>
      </c>
      <c r="R999">
        <f t="shared" ca="1" si="127"/>
        <v>5.9999999999999964</v>
      </c>
      <c r="T999">
        <f t="shared" ca="1" si="130"/>
        <v>5.983080952822303</v>
      </c>
    </row>
    <row r="1000" spans="2:20" x14ac:dyDescent="0.3">
      <c r="B1000" s="4">
        <f t="shared" si="131"/>
        <v>977</v>
      </c>
      <c r="C1000">
        <f ca="1">C999*(1-Speed_1)+Speed_1*(C999+Delta*C999*(J999-$N999))</f>
        <v>0.99999999999999933</v>
      </c>
      <c r="D1000">
        <f ca="1">D999*(1-Speed_1)+Speed_1*(D999+Delta*D999*(K999-$N999))</f>
        <v>1.4915770940565737E-55</v>
      </c>
      <c r="E1000">
        <f ca="1">E999*(1-Speed_1)+Speed_1*(E999+Delta*E999*(L999-$N999))</f>
        <v>1.5241175882854479E-74</v>
      </c>
      <c r="F1000">
        <f ca="1">F999*(1-Speed_2)+Speed_2*(F999+Delta*F999*(P999-$T999))</f>
        <v>1.3912040564802533E-4</v>
      </c>
      <c r="G1000">
        <f ca="1">G999*(1-Speed_2)+Speed_2*(G999+Delta*G999*(Q999-$T999))</f>
        <v>1.65562372647397E-2</v>
      </c>
      <c r="H1000">
        <f ca="1">H999*(1-Speed_2)+Speed_2*(H999+Delta*H999*(R999-$T999))</f>
        <v>0.9833046423296119</v>
      </c>
      <c r="J1000">
        <f t="shared" ca="1" si="128"/>
        <v>3.9999999999999987</v>
      </c>
      <c r="K1000">
        <f t="shared" ca="1" si="124"/>
        <v>8.3476788351938627E-2</v>
      </c>
      <c r="L1000">
        <f t="shared" ca="1" si="125"/>
        <v>8.3472243388815195E-4</v>
      </c>
      <c r="N1000">
        <f ca="1">SUMPRODUCT(C1000:E1000,J1000:L1000)</f>
        <v>3.999999999999996</v>
      </c>
      <c r="P1000">
        <f t="shared" ca="1" si="129"/>
        <v>3.9999999999999973</v>
      </c>
      <c r="Q1000">
        <f t="shared" ca="1" si="126"/>
        <v>4.9999999999999964</v>
      </c>
      <c r="R1000">
        <f t="shared" ca="1" si="127"/>
        <v>5.9999999999999964</v>
      </c>
      <c r="T1000">
        <f t="shared" ca="1" si="130"/>
        <v>5.9831655219239588</v>
      </c>
    </row>
    <row r="1001" spans="2:20" x14ac:dyDescent="0.3">
      <c r="B1001" s="4">
        <f t="shared" si="131"/>
        <v>978</v>
      </c>
      <c r="C1001">
        <f ca="1">C1000*(1-Speed_1)+Speed_1*(C1000+Delta*C1000*(J1000-$N1000))</f>
        <v>0.99999999999999933</v>
      </c>
      <c r="D1001">
        <f ca="1">D1000*(1-Speed_1)+Speed_1*(D1000+Delta*D1000*(K1000-$N1000))</f>
        <v>1.2286962600689929E-55</v>
      </c>
      <c r="E1001">
        <f ca="1">E1000*(1-Speed_1)+Speed_1*(E1000+Delta*E1000*(L1000-$N1000))</f>
        <v>1.2498336720754945E-74</v>
      </c>
      <c r="F1001">
        <f ca="1">F1000*(1-Speed_2)+Speed_2*(F1000+Delta*F1000*(P1000-$T1000))</f>
        <v>1.3774091168863913E-4</v>
      </c>
      <c r="G1001">
        <f ca="1">G1000*(1-Speed_2)+Speed_2*(G1000+Delta*G1000*(Q1000-$T1000))</f>
        <v>1.6474849656482278E-2</v>
      </c>
      <c r="H1001">
        <f ca="1">H1000*(1-Speed_2)+Speed_2*(H1000+Delta*H1000*(R1000-$T1000))</f>
        <v>0.98338740943182867</v>
      </c>
      <c r="J1001">
        <f t="shared" ca="1" si="128"/>
        <v>3.9999999999999982</v>
      </c>
      <c r="K1001">
        <f t="shared" ca="1" si="124"/>
        <v>8.3062952840854576E-2</v>
      </c>
      <c r="L1001">
        <f t="shared" ca="1" si="125"/>
        <v>8.2644547013183481E-4</v>
      </c>
      <c r="N1001">
        <f ca="1">SUMPRODUCT(C1001:E1001,J1001:L1001)</f>
        <v>3.9999999999999956</v>
      </c>
      <c r="P1001">
        <f t="shared" ca="1" si="129"/>
        <v>3.9999999999999973</v>
      </c>
      <c r="Q1001">
        <f t="shared" ca="1" si="126"/>
        <v>4.9999999999999964</v>
      </c>
      <c r="R1001">
        <f t="shared" ca="1" si="127"/>
        <v>5.9999999999999964</v>
      </c>
      <c r="T1001">
        <f t="shared" ca="1" si="130"/>
        <v>5.9832496685201351</v>
      </c>
    </row>
    <row r="1002" spans="2:20" x14ac:dyDescent="0.3">
      <c r="B1002" s="4">
        <f t="shared" si="131"/>
        <v>979</v>
      </c>
      <c r="C1002">
        <f ca="1">C1001*(1-Speed_1)+Speed_1*(C1001+Delta*C1001*(J1001-$N1001))</f>
        <v>0.99999999999999933</v>
      </c>
      <c r="D1002">
        <f ca="1">D1001*(1-Speed_1)+Speed_1*(D1001+Delta*D1001*(K1001-$N1001))</f>
        <v>1.0121235945343375E-55</v>
      </c>
      <c r="E1002">
        <f ca="1">E1001*(1-Speed_1)+Speed_1*(E1001+Delta*E1001*(L1001-$N1001))</f>
        <v>1.0249100924738573E-74</v>
      </c>
      <c r="F1002">
        <f ca="1">F1001*(1-Speed_2)+Speed_2*(F1001+Delta*F1001*(P1001-$T1001))</f>
        <v>1.3637503860139833E-4</v>
      </c>
      <c r="G1002">
        <f ca="1">G1001*(1-Speed_2)+Speed_2*(G1001+Delta*G1001*(Q1001-$T1001))</f>
        <v>1.6393855204164001E-2</v>
      </c>
      <c r="H1002">
        <f ca="1">H1001*(1-Speed_2)+Speed_2*(H1001+Delta*H1001*(R1001-$T1001))</f>
        <v>0.98346976975723421</v>
      </c>
      <c r="J1002">
        <f t="shared" ca="1" si="128"/>
        <v>3.9999999999999982</v>
      </c>
      <c r="K1002">
        <f t="shared" ca="1" si="124"/>
        <v>8.2651151213827004E-2</v>
      </c>
      <c r="L1002">
        <f t="shared" ca="1" si="125"/>
        <v>8.1825023160838999E-4</v>
      </c>
      <c r="N1002">
        <f ca="1">SUMPRODUCT(C1002:E1002,J1002:L1002)</f>
        <v>3.9999999999999956</v>
      </c>
      <c r="P1002">
        <f t="shared" ca="1" si="129"/>
        <v>3.9999999999999973</v>
      </c>
      <c r="Q1002">
        <f t="shared" ca="1" si="126"/>
        <v>4.9999999999999964</v>
      </c>
      <c r="R1002">
        <f t="shared" ca="1" si="127"/>
        <v>5.9999999999999964</v>
      </c>
      <c r="T1002">
        <f t="shared" ca="1" si="130"/>
        <v>5.9833333947186267</v>
      </c>
    </row>
    <row r="1003" spans="2:20" x14ac:dyDescent="0.3">
      <c r="B1003" s="4">
        <f t="shared" si="131"/>
        <v>980</v>
      </c>
      <c r="C1003">
        <f ca="1">C1002*(1-Speed_1)+Speed_1*(C1002+Delta*C1002*(J1002-$N1002))</f>
        <v>0.99999999999999933</v>
      </c>
      <c r="D1003">
        <f ca="1">D1002*(1-Speed_1)+Speed_1*(D1002+Delta*D1002*(K1002-$N1002))</f>
        <v>8.3370574062980928E-56</v>
      </c>
      <c r="E1003">
        <f ca="1">E1002*(1-Speed_1)+Speed_1*(E1002+Delta*E1002*(L1002-$N1002))</f>
        <v>8.4046401430998776E-75</v>
      </c>
      <c r="F1003">
        <f ca="1">F1002*(1-Speed_2)+Speed_2*(F1002+Delta*F1002*(P1002-$T1002))</f>
        <v>1.3502265276007735E-4</v>
      </c>
      <c r="G1003">
        <f ca="1">G1002*(1-Speed_2)+Speed_2*(G1002+Delta*G1002*(Q1002-$T1002))</f>
        <v>1.631325207771182E-2</v>
      </c>
      <c r="H1003">
        <f ca="1">H1002*(1-Speed_2)+Speed_2*(H1002+Delta*H1002*(R1002-$T1002))</f>
        <v>0.98355172526952772</v>
      </c>
      <c r="J1003">
        <f t="shared" ca="1" si="128"/>
        <v>3.9999999999999987</v>
      </c>
      <c r="K1003">
        <f t="shared" ca="1" si="124"/>
        <v>8.2241373652359492E-2</v>
      </c>
      <c r="L1003">
        <f t="shared" ca="1" si="125"/>
        <v>8.1013591656046405E-4</v>
      </c>
      <c r="N1003">
        <f ca="1">SUMPRODUCT(C1003:E1003,J1003:L1003)</f>
        <v>3.999999999999996</v>
      </c>
      <c r="P1003">
        <f t="shared" ca="1" si="129"/>
        <v>3.9999999999999973</v>
      </c>
      <c r="Q1003">
        <f t="shared" ca="1" si="126"/>
        <v>4.9999999999999964</v>
      </c>
      <c r="R1003">
        <f t="shared" ca="1" si="127"/>
        <v>5.9999999999999964</v>
      </c>
      <c r="T1003">
        <f t="shared" ca="1" si="130"/>
        <v>5.9834167026167622</v>
      </c>
    </row>
    <row r="1004" spans="2:20" x14ac:dyDescent="0.3">
      <c r="B1004" s="4">
        <f t="shared" si="131"/>
        <v>981</v>
      </c>
      <c r="C1004">
        <f ca="1">C1003*(1-Speed_1)+Speed_1*(C1003+Delta*C1003*(J1003-$N1003))</f>
        <v>0.99999999999999933</v>
      </c>
      <c r="D1004">
        <f ca="1">D1003*(1-Speed_1)+Speed_1*(D1003+Delta*D1003*(K1003-$N1003))</f>
        <v>6.8672413705635012E-56</v>
      </c>
      <c r="E1004">
        <f ca="1">E1003*(1-Speed_1)+Speed_1*(E1003+Delta*E1003*(L1003-$N1003))</f>
        <v>6.8921113178799571E-75</v>
      </c>
      <c r="F1004">
        <f ca="1">F1003*(1-Speed_2)+Speed_2*(F1003+Delta*F1003*(P1003-$T1003))</f>
        <v>1.3368362183649755E-4</v>
      </c>
      <c r="G1004">
        <f ca="1">G1003*(1-Speed_2)+Speed_2*(G1003+Delta*G1003*(Q1003-$T1003))</f>
        <v>1.6233038454875722E-2</v>
      </c>
      <c r="H1004">
        <f ca="1">H1003*(1-Speed_2)+Speed_2*(H1003+Delta*H1003*(R1003-$T1003))</f>
        <v>0.98363327792328736</v>
      </c>
      <c r="J1004">
        <f t="shared" ca="1" si="128"/>
        <v>3.9999999999999982</v>
      </c>
      <c r="K1004">
        <f t="shared" ca="1" si="124"/>
        <v>8.1833610383561101E-2</v>
      </c>
      <c r="L1004">
        <f t="shared" ca="1" si="125"/>
        <v>8.021017310189853E-4</v>
      </c>
      <c r="N1004">
        <f ca="1">SUMPRODUCT(C1004:E1004,J1004:L1004)</f>
        <v>3.9999999999999956</v>
      </c>
      <c r="P1004">
        <f t="shared" ca="1" si="129"/>
        <v>3.9999999999999973</v>
      </c>
      <c r="Q1004">
        <f t="shared" ca="1" si="126"/>
        <v>4.9999999999999964</v>
      </c>
      <c r="R1004">
        <f t="shared" ca="1" si="127"/>
        <v>5.9999999999999964</v>
      </c>
      <c r="T1004">
        <f t="shared" ca="1" si="130"/>
        <v>5.9834995943014455</v>
      </c>
    </row>
    <row r="1005" spans="2:20" x14ac:dyDescent="0.3">
      <c r="B1005" s="4">
        <f t="shared" si="131"/>
        <v>982</v>
      </c>
      <c r="C1005">
        <f ca="1">C1004*(1-Speed_1)+Speed_1*(C1004+Delta*C1004*(J1004-$N1004))</f>
        <v>0.99999999999999933</v>
      </c>
      <c r="D1005">
        <f ca="1">D1004*(1-Speed_1)+Speed_1*(D1004+Delta*D1004*(K1004-$N1004))</f>
        <v>5.6564266258248578E-56</v>
      </c>
      <c r="E1005">
        <f ca="1">E1004*(1-Speed_1)+Speed_1*(E1004+Delta*E1004*(L1004-$N1004))</f>
        <v>5.6517800485103962E-75</v>
      </c>
      <c r="F1005">
        <f ca="1">F1004*(1-Speed_2)+Speed_2*(F1004+Delta*F1004*(P1004-$T1004))</f>
        <v>1.3235781478811035E-4</v>
      </c>
      <c r="G1005">
        <f ca="1">G1004*(1-Speed_2)+Speed_2*(G1004+Delta*G1004*(Q1004-$T1004))</f>
        <v>1.615321252120247E-2</v>
      </c>
      <c r="H1005">
        <f ca="1">H1004*(1-Speed_2)+Speed_2*(H1004+Delta*H1004*(R1004-$T1004))</f>
        <v>0.98371442966400902</v>
      </c>
      <c r="J1005">
        <f t="shared" ca="1" si="128"/>
        <v>3.9999999999999982</v>
      </c>
      <c r="K1005">
        <f t="shared" ca="1" si="124"/>
        <v>8.1427851679952909E-2</v>
      </c>
      <c r="L1005">
        <f t="shared" ca="1" si="125"/>
        <v>7.9414688872866208E-4</v>
      </c>
      <c r="N1005">
        <f ca="1">SUMPRODUCT(C1005:E1005,J1005:L1005)</f>
        <v>3.9999999999999956</v>
      </c>
      <c r="P1005">
        <f t="shared" ca="1" si="129"/>
        <v>3.9999999999999973</v>
      </c>
      <c r="Q1005">
        <f t="shared" ca="1" si="126"/>
        <v>4.9999999999999964</v>
      </c>
      <c r="R1005">
        <f t="shared" ca="1" si="127"/>
        <v>5.9999999999999964</v>
      </c>
      <c r="T1005">
        <f t="shared" ca="1" si="130"/>
        <v>5.9835820718492156</v>
      </c>
    </row>
    <row r="1006" spans="2:20" x14ac:dyDescent="0.3">
      <c r="B1006" s="4">
        <f t="shared" si="131"/>
        <v>983</v>
      </c>
      <c r="C1006">
        <f ca="1">C1005*(1-Speed_1)+Speed_1*(C1005+Delta*C1005*(J1005-$N1005))</f>
        <v>0.99999999999999933</v>
      </c>
      <c r="D1006">
        <f ca="1">D1005*(1-Speed_1)+Speed_1*(D1005+Delta*D1005*(K1005-$N1005))</f>
        <v>4.6589964132510637E-56</v>
      </c>
      <c r="E1006">
        <f ca="1">E1005*(1-Speed_1)+Speed_1*(E1005+Delta*E1005*(L1005-$N1005))</f>
        <v>4.6346616152378843E-75</v>
      </c>
      <c r="F1006">
        <f ca="1">F1005*(1-Speed_2)+Speed_2*(F1005+Delta*F1005*(P1005-$T1005))</f>
        <v>1.3104510184569617E-4</v>
      </c>
      <c r="G1006">
        <f ca="1">G1005*(1-Speed_2)+Speed_2*(G1005+Delta*G1005*(Q1005-$T1005))</f>
        <v>1.6073772470009344E-2</v>
      </c>
      <c r="H1006">
        <f ca="1">H1005*(1-Speed_2)+Speed_2*(H1005+Delta*H1005*(R1005-$T1005))</f>
        <v>0.98379518242814457</v>
      </c>
      <c r="J1006">
        <f t="shared" ca="1" si="128"/>
        <v>3.9999999999999982</v>
      </c>
      <c r="K1006">
        <f t="shared" ca="1" si="124"/>
        <v>8.1024087859275201E-2</v>
      </c>
      <c r="L1006">
        <f t="shared" ca="1" si="125"/>
        <v>7.8627061107417709E-4</v>
      </c>
      <c r="N1006">
        <f ca="1">SUMPRODUCT(C1006:E1006,J1006:L1006)</f>
        <v>3.9999999999999956</v>
      </c>
      <c r="P1006">
        <f t="shared" ca="1" si="129"/>
        <v>3.9999999999999973</v>
      </c>
      <c r="Q1006">
        <f t="shared" ca="1" si="126"/>
        <v>4.9999999999999964</v>
      </c>
      <c r="R1006">
        <f t="shared" ca="1" si="127"/>
        <v>5.9999999999999964</v>
      </c>
      <c r="T1006">
        <f t="shared" ca="1" si="130"/>
        <v>5.9836641373262935</v>
      </c>
    </row>
    <row r="1007" spans="2:20" x14ac:dyDescent="0.3">
      <c r="B1007" s="4">
        <f t="shared" si="131"/>
        <v>984</v>
      </c>
      <c r="C1007">
        <f ca="1">C1006*(1-Speed_1)+Speed_1*(C1006+Delta*C1006*(J1006-$N1006))</f>
        <v>0.99999999999999933</v>
      </c>
      <c r="D1007">
        <f ca="1">D1006*(1-Speed_1)+Speed_1*(D1006+Delta*D1006*(K1006-$N1006))</f>
        <v>3.8373641509284219E-56</v>
      </c>
      <c r="E1007">
        <f ca="1">E1006*(1-Speed_1)+Speed_1*(E1006+Delta*E1006*(L1006-$N1006))</f>
        <v>3.8005865089149813E-75</v>
      </c>
      <c r="F1007">
        <f ca="1">F1006*(1-Speed_2)+Speed_2*(F1006+Delta*F1006*(P1006-$T1006))</f>
        <v>1.2974535450117826E-4</v>
      </c>
      <c r="G1007">
        <f ca="1">G1006*(1-Speed_2)+Speed_2*(G1006+Delta*G1006*(Q1006-$T1006))</f>
        <v>1.599471650235789E-2</v>
      </c>
      <c r="H1007">
        <f ca="1">H1006*(1-Speed_2)+Speed_2*(H1006+Delta*H1006*(R1006-$T1006))</f>
        <v>0.98387553814314055</v>
      </c>
      <c r="J1007">
        <f t="shared" ca="1" si="128"/>
        <v>3.9999999999999987</v>
      </c>
      <c r="K1007">
        <f t="shared" ca="1" si="124"/>
        <v>8.0622309284295354E-2</v>
      </c>
      <c r="L1007">
        <f t="shared" ca="1" si="125"/>
        <v>7.7847212700706957E-4</v>
      </c>
      <c r="N1007">
        <f ca="1">SUMPRODUCT(C1007:E1007,J1007:L1007)</f>
        <v>3.999999999999996</v>
      </c>
      <c r="P1007">
        <f t="shared" ca="1" si="129"/>
        <v>3.9999999999999973</v>
      </c>
      <c r="Q1007">
        <f t="shared" ca="1" si="126"/>
        <v>4.9999999999999964</v>
      </c>
      <c r="R1007">
        <f t="shared" ca="1" si="127"/>
        <v>5.9999999999999964</v>
      </c>
      <c r="T1007">
        <f t="shared" ca="1" si="130"/>
        <v>5.9837457927886337</v>
      </c>
    </row>
    <row r="1008" spans="2:20" x14ac:dyDescent="0.3">
      <c r="B1008" s="4">
        <f t="shared" si="131"/>
        <v>985</v>
      </c>
      <c r="C1008">
        <f ca="1">C1007*(1-Speed_1)+Speed_1*(C1007+Delta*C1007*(J1007-$N1007))</f>
        <v>0.99999999999999933</v>
      </c>
      <c r="D1008">
        <f ca="1">D1007*(1-Speed_1)+Speed_1*(D1007+Delta*D1007*(K1007-$N1007))</f>
        <v>3.1605605759348744E-56</v>
      </c>
      <c r="E1008">
        <f ca="1">E1007*(1-Speed_1)+Speed_1*(E1007+Delta*E1007*(L1007-$N1007))</f>
        <v>3.1166140765901412E-75</v>
      </c>
      <c r="F1008">
        <f ca="1">F1007*(1-Speed_2)+Speed_2*(F1007+Delta*F1007*(P1007-$T1007))</f>
        <v>1.2845844549555036E-4</v>
      </c>
      <c r="G1008">
        <f ca="1">G1007*(1-Speed_2)+Speed_2*(G1007+Delta*G1007*(Q1007-$T1007))</f>
        <v>1.5916042827027684E-2</v>
      </c>
      <c r="H1008">
        <f ca="1">H1007*(1-Speed_2)+Speed_2*(H1007+Delta*H1007*(R1007-$T1007))</f>
        <v>0.98395549872747634</v>
      </c>
      <c r="J1008">
        <f t="shared" ca="1" si="128"/>
        <v>3.9999999999999982</v>
      </c>
      <c r="K1008">
        <f t="shared" ca="1" si="124"/>
        <v>8.0222506362616172E-2</v>
      </c>
      <c r="L1008">
        <f t="shared" ca="1" si="125"/>
        <v>7.7075067297330214E-4</v>
      </c>
      <c r="N1008">
        <f ca="1">SUMPRODUCT(C1008:E1008,J1008:L1008)</f>
        <v>3.9999999999999956</v>
      </c>
      <c r="P1008">
        <f t="shared" ca="1" si="129"/>
        <v>3.9999999999999973</v>
      </c>
      <c r="Q1008">
        <f t="shared" ca="1" si="126"/>
        <v>4.9999999999999964</v>
      </c>
      <c r="R1008">
        <f t="shared" ca="1" si="127"/>
        <v>5.9999999999999964</v>
      </c>
      <c r="T1008">
        <f t="shared" ca="1" si="130"/>
        <v>5.9838270402819758</v>
      </c>
    </row>
    <row r="1009" spans="2:20" x14ac:dyDescent="0.3">
      <c r="B1009" s="4">
        <f t="shared" si="131"/>
        <v>986</v>
      </c>
      <c r="C1009">
        <f ca="1">C1008*(1-Speed_1)+Speed_1*(C1008+Delta*C1008*(J1008-$N1008))</f>
        <v>0.99999999999999933</v>
      </c>
      <c r="D1009">
        <f ca="1">D1008*(1-Speed_1)+Speed_1*(D1008+Delta*D1008*(K1008-$N1008))</f>
        <v>2.6030693363576539E-56</v>
      </c>
      <c r="E1009">
        <f ca="1">E1008*(1-Speed_1)+Speed_1*(E1008+Delta*E1008*(L1008-$N1008))</f>
        <v>2.5557316387617787E-75</v>
      </c>
      <c r="F1009">
        <f ca="1">F1008*(1-Speed_2)+Speed_2*(F1008+Delta*F1008*(P1008-$T1008))</f>
        <v>1.2718424880691704E-4</v>
      </c>
      <c r="G1009">
        <f ca="1">G1008*(1-Speed_2)+Speed_2*(G1008+Delta*G1008*(Q1008-$T1008))</f>
        <v>1.5837749660490105E-2</v>
      </c>
      <c r="H1009">
        <f ca="1">H1008*(1-Speed_2)+Speed_2*(H1008+Delta*H1008*(R1008-$T1008))</f>
        <v>0.98403506609070257</v>
      </c>
      <c r="J1009">
        <f t="shared" ca="1" si="128"/>
        <v>3.9999999999999982</v>
      </c>
      <c r="K1009">
        <f t="shared" ca="1" si="124"/>
        <v>7.9824669546485108E-2</v>
      </c>
      <c r="L1009">
        <f t="shared" ca="1" si="125"/>
        <v>7.6310549284150223E-4</v>
      </c>
      <c r="N1009">
        <f ca="1">SUMPRODUCT(C1009:E1009,J1009:L1009)</f>
        <v>3.9999999999999956</v>
      </c>
      <c r="P1009">
        <f t="shared" ca="1" si="129"/>
        <v>3.9999999999999973</v>
      </c>
      <c r="Q1009">
        <f t="shared" ca="1" si="126"/>
        <v>4.9999999999999964</v>
      </c>
      <c r="R1009">
        <f t="shared" ca="1" si="127"/>
        <v>5.9999999999999964</v>
      </c>
      <c r="T1009">
        <f t="shared" ca="1" si="130"/>
        <v>5.9839078818418896</v>
      </c>
    </row>
    <row r="1010" spans="2:20" x14ac:dyDescent="0.3">
      <c r="B1010" s="4">
        <f t="shared" si="131"/>
        <v>987</v>
      </c>
      <c r="C1010">
        <f ca="1">C1009*(1-Speed_1)+Speed_1*(C1009+Delta*C1009*(J1009-$N1009))</f>
        <v>0.99999999999999933</v>
      </c>
      <c r="D1010">
        <f ca="1">D1009*(1-Speed_1)+Speed_1*(D1009+Delta*D1009*(K1009-$N1009))</f>
        <v>2.1438673675444367E-56</v>
      </c>
      <c r="E1010">
        <f ca="1">E1009*(1-Speed_1)+Speed_1*(E1009+Delta*E1009*(L1009-$N1009))</f>
        <v>2.0957877069629887E-75</v>
      </c>
      <c r="F1010">
        <f ca="1">F1009*(1-Speed_2)+Speed_2*(F1009+Delta*F1009*(P1009-$T1009))</f>
        <v>1.2592263963864613E-4</v>
      </c>
      <c r="G1010">
        <f ca="1">G1009*(1-Speed_2)+Speed_2*(G1009+Delta*G1009*(Q1009-$T1009))</f>
        <v>1.5759835226882131E-2</v>
      </c>
      <c r="H1010">
        <f ca="1">H1009*(1-Speed_2)+Speed_2*(H1009+Delta*H1009*(R1009-$T1009))</f>
        <v>0.98411424213347876</v>
      </c>
      <c r="J1010">
        <f t="shared" ca="1" si="128"/>
        <v>3.9999999999999982</v>
      </c>
      <c r="K1010">
        <f t="shared" ca="1" si="124"/>
        <v>7.9428789332603875E-2</v>
      </c>
      <c r="L1010">
        <f t="shared" ca="1" si="125"/>
        <v>7.5553583783187679E-4</v>
      </c>
      <c r="N1010">
        <f ca="1">SUMPRODUCT(C1010:E1010,J1010:L1010)</f>
        <v>3.9999999999999956</v>
      </c>
      <c r="P1010">
        <f t="shared" ca="1" si="129"/>
        <v>3.9999999999999973</v>
      </c>
      <c r="Q1010">
        <f t="shared" ca="1" si="126"/>
        <v>4.9999999999999964</v>
      </c>
      <c r="R1010">
        <f t="shared" ca="1" si="127"/>
        <v>5.9999999999999964</v>
      </c>
      <c r="T1010">
        <f t="shared" ca="1" si="130"/>
        <v>5.983988319493835</v>
      </c>
    </row>
    <row r="1011" spans="2:20" x14ac:dyDescent="0.3">
      <c r="B1011" s="4">
        <f t="shared" si="131"/>
        <v>988</v>
      </c>
      <c r="C1011">
        <f ca="1">C1010*(1-Speed_1)+Speed_1*(C1010+Delta*C1010*(J1010-$N1010))</f>
        <v>0.99999999999999933</v>
      </c>
      <c r="D1011">
        <f ca="1">D1010*(1-Speed_1)+Speed_1*(D1010+Delta*D1010*(K1010-$N1010))</f>
        <v>1.7656340569136563E-56</v>
      </c>
      <c r="E1011">
        <f ca="1">E1010*(1-Speed_1)+Speed_1*(E1010+Delta*E1010*(L1010-$N1010))</f>
        <v>1.7186171746321006E-75</v>
      </c>
      <c r="F1011">
        <f ca="1">F1010*(1-Speed_2)+Speed_2*(F1010+Delta*F1010*(P1010-$T1010))</f>
        <v>1.2467349440763162E-4</v>
      </c>
      <c r="G1011">
        <f ca="1">G1010*(1-Speed_2)+Speed_2*(G1010+Delta*G1010*(Q1010-$T1010))</f>
        <v>1.5682297757980131E-2</v>
      </c>
      <c r="H1011">
        <f ca="1">H1010*(1-Speed_2)+Speed_2*(H1010+Delta*H1010*(R1010-$T1010))</f>
        <v>0.98419302874761183</v>
      </c>
      <c r="J1011">
        <f t="shared" ca="1" si="128"/>
        <v>3.9999999999999982</v>
      </c>
      <c r="K1011">
        <f t="shared" ca="1" si="124"/>
        <v>7.9034856261938818E-2</v>
      </c>
      <c r="L1011">
        <f t="shared" ca="1" si="125"/>
        <v>7.4804096644578966E-4</v>
      </c>
      <c r="N1011">
        <f ca="1">SUMPRODUCT(C1011:E1011,J1011:L1011)</f>
        <v>3.9999999999999956</v>
      </c>
      <c r="P1011">
        <f t="shared" ca="1" si="129"/>
        <v>3.9999999999999973</v>
      </c>
      <c r="Q1011">
        <f t="shared" ca="1" si="126"/>
        <v>4.9999999999999964</v>
      </c>
      <c r="R1011">
        <f t="shared" ca="1" si="127"/>
        <v>5.9999999999999964</v>
      </c>
      <c r="T1011">
        <f t="shared" ca="1" si="130"/>
        <v>5.984068355253199</v>
      </c>
    </row>
    <row r="1012" spans="2:20" x14ac:dyDescent="0.3">
      <c r="B1012" s="4">
        <f t="shared" si="131"/>
        <v>989</v>
      </c>
      <c r="C1012">
        <f ca="1">C1011*(1-Speed_1)+Speed_1*(C1011+Delta*C1011*(J1011-$N1011))</f>
        <v>0.99999999999999933</v>
      </c>
      <c r="D1012">
        <f ca="1">D1011*(1-Speed_1)+Speed_1*(D1011+Delta*D1011*(K1011-$N1011))</f>
        <v>1.4540995251946694E-56</v>
      </c>
      <c r="E1012">
        <f ca="1">E1011*(1-Speed_1)+Speed_1*(E1011+Delta*E1011*(L1011-$N1011))</f>
        <v>1.4093239350206745E-75</v>
      </c>
      <c r="F1012">
        <f ca="1">F1011*(1-Speed_2)+Speed_2*(F1011+Delta*F1011*(P1011-$T1011))</f>
        <v>1.2343669073266653E-4</v>
      </c>
      <c r="G1012">
        <f ca="1">G1011*(1-Speed_2)+Speed_2*(G1011+Delta*G1011*(Q1011-$T1011))</f>
        <v>1.5605135493173699E-2</v>
      </c>
      <c r="H1012">
        <f ca="1">H1011*(1-Speed_2)+Speed_2*(H1011+Delta*H1011*(R1011-$T1011))</f>
        <v>0.98427142781609323</v>
      </c>
      <c r="J1012">
        <f t="shared" ca="1" si="128"/>
        <v>3.9999999999999982</v>
      </c>
      <c r="K1012">
        <f t="shared" ca="1" si="124"/>
        <v>7.8642860919531835E-2</v>
      </c>
      <c r="L1012">
        <f t="shared" ca="1" si="125"/>
        <v>7.4062014439599917E-4</v>
      </c>
      <c r="N1012">
        <f ca="1">SUMPRODUCT(C1012:E1012,J1012:L1012)</f>
        <v>3.9999999999999956</v>
      </c>
      <c r="P1012">
        <f t="shared" ca="1" si="129"/>
        <v>3.9999999999999973</v>
      </c>
      <c r="Q1012">
        <f t="shared" ca="1" si="126"/>
        <v>4.9999999999999964</v>
      </c>
      <c r="R1012">
        <f t="shared" ca="1" si="127"/>
        <v>5.9999999999999964</v>
      </c>
      <c r="T1012">
        <f t="shared" ca="1" si="130"/>
        <v>5.9841479911253543</v>
      </c>
    </row>
    <row r="1013" spans="2:20" x14ac:dyDescent="0.3">
      <c r="B1013" s="4">
        <f t="shared" si="131"/>
        <v>990</v>
      </c>
      <c r="C1013">
        <f ca="1">C1012*(1-Speed_1)+Speed_1*(C1012+Delta*C1012*(J1012-$N1012))</f>
        <v>0.99999999999999933</v>
      </c>
      <c r="D1013">
        <f ca="1">D1012*(1-Speed_1)+Speed_1*(D1012+Delta*D1012*(K1012-$N1012))</f>
        <v>1.1975075652621661E-56</v>
      </c>
      <c r="E1013">
        <f ca="1">E1012*(1-Speed_1)+Speed_1*(E1012+Delta*E1012*(L1012-$N1012))</f>
        <v>1.155692596533285E-75</v>
      </c>
      <c r="F1013">
        <f ca="1">F1012*(1-Speed_2)+Speed_2*(F1012+Delta*F1012*(P1012-$T1012))</f>
        <v>1.222121074229246E-4</v>
      </c>
      <c r="G1013">
        <f ca="1">G1012*(1-Speed_2)+Speed_2*(G1012+Delta*G1012*(Q1012-$T1012))</f>
        <v>1.552834667943947E-2</v>
      </c>
      <c r="H1013">
        <f ca="1">H1012*(1-Speed_2)+Speed_2*(H1012+Delta*H1012*(R1012-$T1012))</f>
        <v>0.98434944121313717</v>
      </c>
      <c r="J1013">
        <f t="shared" ca="1" si="128"/>
        <v>3.9999999999999982</v>
      </c>
      <c r="K1013">
        <f t="shared" ca="1" si="124"/>
        <v>7.8252793934311976E-2</v>
      </c>
      <c r="L1013">
        <f t="shared" ca="1" si="125"/>
        <v>7.3327264453754756E-4</v>
      </c>
      <c r="N1013">
        <f ca="1">SUMPRODUCT(C1013:E1013,J1013:L1013)</f>
        <v>3.9999999999999956</v>
      </c>
      <c r="P1013">
        <f t="shared" ca="1" si="129"/>
        <v>3.9999999999999973</v>
      </c>
      <c r="Q1013">
        <f t="shared" ca="1" si="126"/>
        <v>4.9999999999999964</v>
      </c>
      <c r="R1013">
        <f t="shared" ca="1" si="127"/>
        <v>5.9999999999999964</v>
      </c>
      <c r="T1013">
        <f t="shared" ca="1" si="130"/>
        <v>5.9842272291057084</v>
      </c>
    </row>
    <row r="1014" spans="2:20" x14ac:dyDescent="0.3">
      <c r="B1014" s="4">
        <f t="shared" si="131"/>
        <v>991</v>
      </c>
      <c r="C1014">
        <f ca="1">C1013*(1-Speed_1)+Speed_1*(C1013+Delta*C1013*(J1013-$N1013))</f>
        <v>0.99999999999999933</v>
      </c>
      <c r="D1014">
        <f ca="1">D1013*(1-Speed_1)+Speed_1*(D1013+Delta*D1013*(K1013-$N1013))</f>
        <v>9.861730775882422E-57</v>
      </c>
      <c r="E1014">
        <f ca="1">E1013*(1-Speed_1)+Speed_1*(E1013+Delta*E1013*(L1013-$N1013))</f>
        <v>9.477060638567879E-76</v>
      </c>
      <c r="F1014">
        <f ca="1">F1013*(1-Speed_2)+Speed_2*(F1013+Delta*F1013*(P1013-$T1013))</f>
        <v>1.209996244665498E-4</v>
      </c>
      <c r="G1014">
        <f ca="1">G1013*(1-Speed_2)+Speed_2*(G1013+Delta*G1013*(Q1013-$T1013))</f>
        <v>1.5451929571314983E-2</v>
      </c>
      <c r="H1014">
        <f ca="1">H1013*(1-Speed_2)+Speed_2*(H1013+Delta*H1013*(R1013-$T1013))</f>
        <v>0.98442707080421799</v>
      </c>
      <c r="J1014">
        <f t="shared" ca="1" si="128"/>
        <v>3.9999999999999982</v>
      </c>
      <c r="K1014">
        <f t="shared" ca="1" si="124"/>
        <v>7.7864645978907659E-2</v>
      </c>
      <c r="L1014">
        <f t="shared" ca="1" si="125"/>
        <v>7.2599774679929876E-4</v>
      </c>
      <c r="N1014">
        <f ca="1">SUMPRODUCT(C1014:E1014,J1014:L1014)</f>
        <v>3.9999999999999956</v>
      </c>
      <c r="P1014">
        <f t="shared" ca="1" si="129"/>
        <v>3.9999999999999973</v>
      </c>
      <c r="Q1014">
        <f t="shared" ca="1" si="126"/>
        <v>4.9999999999999964</v>
      </c>
      <c r="R1014">
        <f t="shared" ca="1" si="127"/>
        <v>5.9999999999999964</v>
      </c>
      <c r="T1014">
        <f t="shared" ca="1" si="130"/>
        <v>5.9843060711797458</v>
      </c>
    </row>
    <row r="1015" spans="2:20" x14ac:dyDescent="0.3">
      <c r="B1015" s="4">
        <f t="shared" si="131"/>
        <v>992</v>
      </c>
      <c r="C1015">
        <f ca="1">C1014*(1-Speed_1)+Speed_1*(C1014+Delta*C1014*(J1014-$N1014))</f>
        <v>0.99999999999999933</v>
      </c>
      <c r="D1015">
        <f ca="1">D1014*(1-Speed_1)+Speed_1*(D1014+Delta*D1014*(K1014-$N1014))</f>
        <v>8.1211738441257401E-57</v>
      </c>
      <c r="E1015">
        <f ca="1">E1014*(1-Speed_1)+Speed_1*(E1014+Delta*E1014*(L1014-$N1014))</f>
        <v>7.7714993382358072E-76</v>
      </c>
      <c r="F1015">
        <f ca="1">F1014*(1-Speed_2)+Speed_2*(F1014+Delta*F1014*(P1014-$T1014))</f>
        <v>1.1979912301935258E-4</v>
      </c>
      <c r="G1015">
        <f ca="1">G1014*(1-Speed_2)+Speed_2*(G1014+Delta*G1014*(Q1014-$T1014))</f>
        <v>1.5375882430872546E-2</v>
      </c>
      <c r="H1015">
        <f ca="1">H1014*(1-Speed_2)+Speed_2*(H1014+Delta*H1014*(R1014-$T1014))</f>
        <v>0.98450431844610764</v>
      </c>
      <c r="J1015">
        <f t="shared" ca="1" si="128"/>
        <v>3.9999999999999982</v>
      </c>
      <c r="K1015">
        <f t="shared" ca="1" si="124"/>
        <v>7.7478407769459481E-2</v>
      </c>
      <c r="L1015">
        <f t="shared" ca="1" si="125"/>
        <v>7.1879473811611546E-4</v>
      </c>
      <c r="N1015">
        <f ca="1">SUMPRODUCT(C1015:E1015,J1015:L1015)</f>
        <v>3.9999999999999956</v>
      </c>
      <c r="P1015">
        <f t="shared" ca="1" si="129"/>
        <v>3.9999999999999973</v>
      </c>
      <c r="Q1015">
        <f t="shared" ca="1" si="126"/>
        <v>4.9999999999999964</v>
      </c>
      <c r="R1015">
        <f t="shared" ca="1" si="127"/>
        <v>5.9999999999999964</v>
      </c>
      <c r="T1015">
        <f t="shared" ca="1" si="130"/>
        <v>5.9843845193230827</v>
      </c>
    </row>
    <row r="1016" spans="2:20" x14ac:dyDescent="0.3">
      <c r="B1016" s="4">
        <f t="shared" si="131"/>
        <v>993</v>
      </c>
      <c r="C1016">
        <f ca="1">C1015*(1-Speed_1)+Speed_1*(C1015+Delta*C1015*(J1015-$N1015))</f>
        <v>0.99999999999999933</v>
      </c>
      <c r="D1016">
        <f ca="1">D1015*(1-Speed_1)+Speed_1*(D1015+Delta*D1015*(K1015-$N1015))</f>
        <v>6.6876772550228902E-57</v>
      </c>
      <c r="E1016">
        <f ca="1">E1015*(1-Speed_1)+Speed_1*(E1015+Delta*E1015*(L1015-$N1015))</f>
        <v>6.3728808324307867E-76</v>
      </c>
      <c r="F1016">
        <f ca="1">F1015*(1-Speed_2)+Speed_2*(F1015+Delta*F1015*(P1015-$T1015))</f>
        <v>1.1861048539361216E-4</v>
      </c>
      <c r="G1016">
        <f ca="1">G1015*(1-Speed_2)+Speed_2*(G1015+Delta*G1015*(Q1015-$T1015))</f>
        <v>1.5300203527693132E-2</v>
      </c>
      <c r="H1016">
        <f ca="1">H1015*(1-Speed_2)+Speed_2*(H1015+Delta*H1015*(R1015-$T1015))</f>
        <v>0.9845811859869128</v>
      </c>
      <c r="J1016">
        <f t="shared" ca="1" si="128"/>
        <v>3.9999999999999982</v>
      </c>
      <c r="K1016">
        <f t="shared" ca="1" si="124"/>
        <v>7.7094070065433715E-2</v>
      </c>
      <c r="L1016">
        <f t="shared" ca="1" si="125"/>
        <v>7.1166291236167303E-4</v>
      </c>
      <c r="N1016">
        <f ca="1">SUMPRODUCT(C1016:E1016,J1016:L1016)</f>
        <v>3.9999999999999956</v>
      </c>
      <c r="P1016">
        <f t="shared" ca="1" si="129"/>
        <v>3.9999999999999973</v>
      </c>
      <c r="Q1016">
        <f t="shared" ca="1" si="126"/>
        <v>4.9999999999999964</v>
      </c>
      <c r="R1016">
        <f t="shared" ca="1" si="127"/>
        <v>5.9999999999999964</v>
      </c>
      <c r="T1016">
        <f t="shared" ca="1" si="130"/>
        <v>5.9844625755015128</v>
      </c>
    </row>
    <row r="1017" spans="2:20" x14ac:dyDescent="0.3">
      <c r="B1017" s="4">
        <f t="shared" si="131"/>
        <v>994</v>
      </c>
      <c r="C1017">
        <f ca="1">C1016*(1-Speed_1)+Speed_1*(C1016+Delta*C1016*(J1016-$N1016))</f>
        <v>0.99999999999999933</v>
      </c>
      <c r="D1017">
        <f ca="1">D1016*(1-Speed_1)+Speed_1*(D1016+Delta*D1016*(K1016-$N1016))</f>
        <v>5.5070964607680897E-57</v>
      </c>
      <c r="E1017">
        <f ca="1">E1016*(1-Speed_1)+Speed_1*(E1016+Delta*E1016*(L1016-$N1016))</f>
        <v>5.225966373025246E-76</v>
      </c>
      <c r="F1017">
        <f ca="1">F1016*(1-Speed_2)+Speed_2*(F1016+Delta*F1016*(P1016-$T1016))</f>
        <v>1.174335950469837E-4</v>
      </c>
      <c r="G1017">
        <f ca="1">G1016*(1-Speed_2)+Speed_2*(G1016+Delta*G1016*(Q1016-$T1016))</f>
        <v>1.522489113884028E-2</v>
      </c>
      <c r="H1017">
        <f ca="1">H1016*(1-Speed_2)+Speed_2*(H1016+Delta*H1016*(R1016-$T1016))</f>
        <v>0.98465767526611225</v>
      </c>
      <c r="J1017">
        <f t="shared" ca="1" si="128"/>
        <v>3.9999999999999982</v>
      </c>
      <c r="K1017">
        <f t="shared" ca="1" si="124"/>
        <v>7.6711623669436318E-2</v>
      </c>
      <c r="L1017">
        <f t="shared" ca="1" si="125"/>
        <v>7.0460157028190223E-4</v>
      </c>
      <c r="N1017">
        <f ca="1">SUMPRODUCT(C1017:E1017,J1017:L1017)</f>
        <v>3.9999999999999956</v>
      </c>
      <c r="P1017">
        <f t="shared" ca="1" si="129"/>
        <v>3.9999999999999973</v>
      </c>
      <c r="Q1017">
        <f t="shared" ca="1" si="126"/>
        <v>4.9999999999999964</v>
      </c>
      <c r="R1017">
        <f t="shared" ca="1" si="127"/>
        <v>5.9999999999999964</v>
      </c>
      <c r="T1017">
        <f t="shared" ca="1" si="130"/>
        <v>5.9845402416710591</v>
      </c>
    </row>
    <row r="1018" spans="2:20" x14ac:dyDescent="0.3">
      <c r="B1018" s="4">
        <f t="shared" si="131"/>
        <v>995</v>
      </c>
      <c r="C1018">
        <f ca="1">C1017*(1-Speed_1)+Speed_1*(C1017+Delta*C1017*(J1017-$N1017))</f>
        <v>0.99999999999999933</v>
      </c>
      <c r="D1018">
        <f ca="1">D1017*(1-Speed_1)+Speed_1*(D1017+Delta*D1017*(K1017-$N1017))</f>
        <v>4.5348297218342728E-57</v>
      </c>
      <c r="E1018">
        <f ca="1">E1017*(1-Speed_1)+Speed_1*(E1017+Delta*E1017*(L1017-$N1017))</f>
        <v>4.2854581259657734E-76</v>
      </c>
      <c r="F1018">
        <f ca="1">F1017*(1-Speed_2)+Speed_2*(F1017+Delta*F1017*(P1017-$T1017))</f>
        <v>1.1626833657150949E-4</v>
      </c>
      <c r="G1018">
        <f ca="1">G1017*(1-Speed_2)+Speed_2*(G1017+Delta*G1017*(Q1017-$T1017))</f>
        <v>1.5149943548834033E-2</v>
      </c>
      <c r="H1018">
        <f ca="1">H1017*(1-Speed_2)+Speed_2*(H1017+Delta*H1017*(R1017-$T1017))</f>
        <v>0.984733788114594</v>
      </c>
      <c r="J1018">
        <f t="shared" ca="1" si="128"/>
        <v>3.9999999999999982</v>
      </c>
      <c r="K1018">
        <f t="shared" ca="1" si="124"/>
        <v>7.6331059427027712E-2</v>
      </c>
      <c r="L1018">
        <f t="shared" ca="1" si="125"/>
        <v>6.9761001942905698E-4</v>
      </c>
      <c r="N1018">
        <f ca="1">SUMPRODUCT(C1018:E1018,J1018:L1018)</f>
        <v>3.9999999999999956</v>
      </c>
      <c r="P1018">
        <f t="shared" ca="1" si="129"/>
        <v>3.9999999999999973</v>
      </c>
      <c r="Q1018">
        <f t="shared" ca="1" si="126"/>
        <v>4.9999999999999964</v>
      </c>
      <c r="R1018">
        <f t="shared" ca="1" si="127"/>
        <v>5.9999999999999964</v>
      </c>
      <c r="T1018">
        <f t="shared" ca="1" si="130"/>
        <v>5.9846175197780171</v>
      </c>
    </row>
    <row r="1019" spans="2:20" x14ac:dyDescent="0.3">
      <c r="B1019" s="4">
        <f t="shared" si="131"/>
        <v>996</v>
      </c>
      <c r="C1019">
        <f ca="1">C1018*(1-Speed_1)+Speed_1*(C1018+Delta*C1018*(J1018-$N1018))</f>
        <v>0.99999999999999933</v>
      </c>
      <c r="D1019">
        <f ca="1">D1018*(1-Speed_1)+Speed_1*(D1018+Delta*D1018*(K1018-$N1018))</f>
        <v>3.7341370479686001E-57</v>
      </c>
      <c r="E1019">
        <f ca="1">E1018*(1-Speed_1)+Speed_1*(E1018+Delta*E1018*(L1018-$N1018))</f>
        <v>3.5142101943256281E-76</v>
      </c>
      <c r="F1019">
        <f ca="1">F1018*(1-Speed_2)+Speed_2*(F1018+Delta*F1018*(P1018-$T1018))</f>
        <v>1.1511459568273317E-4</v>
      </c>
      <c r="G1019">
        <f ca="1">G1018*(1-Speed_2)+Speed_2*(G1018+Delta*G1018*(Q1018-$T1018))</f>
        <v>1.5075359049624884E-2</v>
      </c>
      <c r="H1019">
        <f ca="1">H1018*(1-Speed_2)+Speed_2*(H1018+Delta*H1018*(R1018-$T1018))</f>
        <v>0.98480952635469199</v>
      </c>
      <c r="J1019">
        <f t="shared" ca="1" si="128"/>
        <v>3.9999999999999982</v>
      </c>
      <c r="K1019">
        <f t="shared" ca="1" si="124"/>
        <v>7.5952368226538086E-2</v>
      </c>
      <c r="L1019">
        <f t="shared" ca="1" si="125"/>
        <v>6.9068757409639905E-4</v>
      </c>
      <c r="N1019">
        <f ca="1">SUMPRODUCT(C1019:E1019,J1019:L1019)</f>
        <v>3.9999999999999956</v>
      </c>
      <c r="P1019">
        <f t="shared" ca="1" si="129"/>
        <v>3.9999999999999973</v>
      </c>
      <c r="Q1019">
        <f t="shared" ca="1" si="126"/>
        <v>4.9999999999999964</v>
      </c>
      <c r="R1019">
        <f t="shared" ca="1" si="127"/>
        <v>5.9999999999999964</v>
      </c>
      <c r="T1019">
        <f t="shared" ca="1" si="130"/>
        <v>5.9846944117590031</v>
      </c>
    </row>
    <row r="1020" spans="2:20" x14ac:dyDescent="0.3">
      <c r="B1020" s="4">
        <f t="shared" si="131"/>
        <v>997</v>
      </c>
      <c r="C1020">
        <f ca="1">C1019*(1-Speed_1)+Speed_1*(C1019+Delta*C1019*(J1019-$N1019))</f>
        <v>0.99999999999999933</v>
      </c>
      <c r="D1020">
        <f ca="1">D1019*(1-Speed_1)+Speed_1*(D1019+Delta*D1019*(K1019-$N1019))</f>
        <v>3.0747551241776576E-57</v>
      </c>
      <c r="E1020">
        <f ca="1">E1019*(1-Speed_1)+Speed_1*(E1019+Delta*E1019*(L1019-$N1019))</f>
        <v>2.8817615843061451E-76</v>
      </c>
      <c r="F1020">
        <f ca="1">F1019*(1-Speed_2)+Speed_2*(F1019+Delta*F1019*(P1019-$T1019))</f>
        <v>1.1397225920891608E-4</v>
      </c>
      <c r="G1020">
        <f ca="1">G1019*(1-Speed_2)+Speed_2*(G1019+Delta*G1019*(Q1019-$T1019))</f>
        <v>1.5001135940567753E-2</v>
      </c>
      <c r="H1020">
        <f ca="1">H1019*(1-Speed_2)+Speed_2*(H1019+Delta*H1019*(R1019-$T1019))</f>
        <v>0.98488489180022298</v>
      </c>
      <c r="J1020">
        <f t="shared" ca="1" si="128"/>
        <v>3.9999999999999987</v>
      </c>
      <c r="K1020">
        <f t="shared" ca="1" si="124"/>
        <v>7.5575540998883348E-2</v>
      </c>
      <c r="L1020">
        <f t="shared" ca="1" si="125"/>
        <v>6.838335552534964E-4</v>
      </c>
      <c r="N1020">
        <f ca="1">SUMPRODUCT(C1020:E1020,J1020:L1020)</f>
        <v>3.999999999999996</v>
      </c>
      <c r="P1020">
        <f t="shared" ca="1" si="129"/>
        <v>3.9999999999999973</v>
      </c>
      <c r="Q1020">
        <f t="shared" ca="1" si="126"/>
        <v>4.9999999999999964</v>
      </c>
      <c r="R1020">
        <f t="shared" ca="1" si="127"/>
        <v>5.9999999999999964</v>
      </c>
      <c r="T1020">
        <f t="shared" ca="1" si="130"/>
        <v>5.9847709195410088</v>
      </c>
    </row>
    <row r="1021" spans="2:20" x14ac:dyDescent="0.3">
      <c r="B1021" s="4">
        <f t="shared" si="131"/>
        <v>998</v>
      </c>
      <c r="C1021">
        <f ca="1">C1020*(1-Speed_1)+Speed_1*(C1020+Delta*C1020*(J1020-$N1020))</f>
        <v>0.99999999999999933</v>
      </c>
      <c r="D1021">
        <f ca="1">D1020*(1-Speed_1)+Speed_1*(D1020+Delta*D1020*(K1020-$N1020))</f>
        <v>2.5317561345133767E-57</v>
      </c>
      <c r="E1021">
        <f ca="1">E1020*(1-Speed_1)+Speed_1*(E1020+Delta*E1020*(L1020-$N1020))</f>
        <v>2.3631331781681711E-76</v>
      </c>
      <c r="F1021">
        <f ca="1">F1020*(1-Speed_2)+Speed_2*(F1020+Delta*F1020*(P1020-$T1020))</f>
        <v>1.1284121508035485E-4</v>
      </c>
      <c r="G1021">
        <f ca="1">G1020*(1-Speed_2)+Speed_2*(G1020+Delta*G1020*(Q1020-$T1020))</f>
        <v>1.4927272528395989E-2</v>
      </c>
      <c r="H1021">
        <f ca="1">H1020*(1-Speed_2)+Speed_2*(H1020+Delta*H1020*(R1020-$T1020))</f>
        <v>0.98495988625652331</v>
      </c>
      <c r="J1021">
        <f t="shared" ca="1" si="128"/>
        <v>3.9999999999999987</v>
      </c>
      <c r="K1021">
        <f t="shared" ca="1" si="124"/>
        <v>7.5200568717381719E-2</v>
      </c>
      <c r="L1021">
        <f t="shared" ca="1" si="125"/>
        <v>6.7704729048212908E-4</v>
      </c>
      <c r="N1021">
        <f ca="1">SUMPRODUCT(C1021:E1021,J1021:L1021)</f>
        <v>3.999999999999996</v>
      </c>
      <c r="P1021">
        <f t="shared" ca="1" si="129"/>
        <v>3.9999999999999973</v>
      </c>
      <c r="Q1021">
        <f t="shared" ca="1" si="126"/>
        <v>4.9999999999999964</v>
      </c>
      <c r="R1021">
        <f t="shared" ca="1" si="127"/>
        <v>5.9999999999999964</v>
      </c>
      <c r="T1021">
        <f t="shared" ca="1" si="130"/>
        <v>5.9848470450414375</v>
      </c>
    </row>
    <row r="1022" spans="2:20" x14ac:dyDescent="0.3">
      <c r="B1022" s="4">
        <f t="shared" si="131"/>
        <v>999</v>
      </c>
      <c r="C1022">
        <f ca="1">C1021*(1-Speed_1)+Speed_1*(C1021+Delta*C1021*(J1021-$N1021))</f>
        <v>0.99999999999999933</v>
      </c>
      <c r="D1022">
        <f ca="1">D1021*(1-Speed_1)+Speed_1*(D1021+Delta*D1021*(K1021-$N1021))</f>
        <v>2.0846075578535801E-57</v>
      </c>
      <c r="E1022">
        <f ca="1">E1021*(1-Speed_1)+Speed_1*(E1021+Delta*E1021*(L1021-$N1021))</f>
        <v>1.9378412039790904E-76</v>
      </c>
      <c r="F1022">
        <f ca="1">F1021*(1-Speed_2)+Speed_2*(F1021+Delta*F1021*(P1021-$T1021))</f>
        <v>1.1172135231879921E-4</v>
      </c>
      <c r="G1022">
        <f ca="1">G1021*(1-Speed_2)+Speed_2*(G1021+Delta*G1021*(Q1021-$T1021))</f>
        <v>1.4853767127195392E-2</v>
      </c>
      <c r="H1022">
        <f ca="1">H1021*(1-Speed_2)+Speed_2*(H1021+Delta*H1021*(R1021-$T1021))</f>
        <v>0.98503451152048549</v>
      </c>
      <c r="J1022">
        <f t="shared" ca="1" si="128"/>
        <v>3.9999999999999987</v>
      </c>
      <c r="K1022">
        <f t="shared" ca="1" si="124"/>
        <v>7.4827442397570956E-2</v>
      </c>
      <c r="L1022">
        <f t="shared" ca="1" si="125"/>
        <v>6.703281139127953E-4</v>
      </c>
      <c r="N1022">
        <f ca="1">SUMPRODUCT(C1022:E1022,J1022:L1022)</f>
        <v>3.999999999999996</v>
      </c>
      <c r="P1022">
        <f t="shared" ca="1" si="129"/>
        <v>3.9999999999999973</v>
      </c>
      <c r="Q1022">
        <f t="shared" ca="1" si="126"/>
        <v>4.9999999999999964</v>
      </c>
      <c r="R1022">
        <f t="shared" ca="1" si="127"/>
        <v>5.9999999999999964</v>
      </c>
      <c r="T1022">
        <f t="shared" ca="1" si="130"/>
        <v>5.9849227901681621</v>
      </c>
    </row>
    <row r="1023" spans="2:20" x14ac:dyDescent="0.3">
      <c r="B1023" s="4">
        <f t="shared" ref="B1023:B1086" si="132">B1022+1</f>
        <v>1000</v>
      </c>
      <c r="C1023">
        <f ca="1">C1022*(1-Speed_1)+Speed_1*(C1022+Delta*C1022*(J1022-$N1022))</f>
        <v>0.99999999999999933</v>
      </c>
      <c r="D1023">
        <f ca="1">D1022*(1-Speed_1)+Speed_1*(D1022+Delta*D1022*(K1022-$N1022))</f>
        <v>1.7163975607779936E-57</v>
      </c>
      <c r="E1023">
        <f ca="1">E1022*(1-Speed_1)+Speed_1*(E1022+Delta*E1022*(L1022-$N1022))</f>
        <v>1.5890882417876242E-76</v>
      </c>
      <c r="F1023">
        <f ca="1">F1022*(1-Speed_2)+Speed_2*(F1022+Delta*F1022*(P1022-$T1022))</f>
        <v>1.1061256102696926E-4</v>
      </c>
      <c r="G1023">
        <f ca="1">G1022*(1-Speed_2)+Speed_2*(G1022+Delta*G1022*(Q1022-$T1022))</f>
        <v>1.4780618058378263E-2</v>
      </c>
      <c r="H1023">
        <f ca="1">H1022*(1-Speed_2)+Speed_2*(H1022+Delta*H1022*(R1022-$T1022))</f>
        <v>0.98510876938059444</v>
      </c>
      <c r="J1023">
        <f t="shared" ref="J1023:J1086" ca="1" si="133">SUMPRODUCT($F1023:$H1023,OFFSET($J$20,0,F$20,1,3))</f>
        <v>3.9999999999999987</v>
      </c>
      <c r="K1023">
        <f t="shared" ref="K1023:K1086" ca="1" si="134">SUMPRODUCT($F1023:$H1023,OFFSET($J$20,0,G$20,1,3))</f>
        <v>7.4456153097026162E-2</v>
      </c>
      <c r="L1023">
        <f t="shared" ref="L1023:L1086" ca="1" si="135">SUMPRODUCT($F1023:$H1023,OFFSET($J$20,0,H$20,1,3))</f>
        <v>6.6367536616181557E-4</v>
      </c>
      <c r="N1023">
        <f t="shared" ref="N1023:N1086" ca="1" si="136">SUMPRODUCT(C1023:E1023,J1023:L1023)</f>
        <v>3.999999999999996</v>
      </c>
      <c r="P1023">
        <f t="shared" ref="P1023:P1086" ca="1" si="137">SUMPRODUCT($C1023:$E1023,OFFSET($J$20,0,C$20,1,3))</f>
        <v>3.9999999999999973</v>
      </c>
      <c r="Q1023">
        <f t="shared" ref="Q1023:Q1086" ca="1" si="138">SUMPRODUCT($C1023:$E1023,OFFSET($J$20,0,D$20,1,3))</f>
        <v>4.9999999999999964</v>
      </c>
      <c r="R1023">
        <f t="shared" ref="R1023:R1086" ca="1" si="139">SUMPRODUCT($C1023:$E1023,OFFSET($J$20,0,E$20,1,3))</f>
        <v>5.9999999999999964</v>
      </c>
      <c r="T1023">
        <f t="shared" ref="T1023:T1086" ca="1" si="140">SUMPRODUCT(F1023:H1023,P1023:R1023)</f>
        <v>5.9849981568195627</v>
      </c>
    </row>
    <row r="1024" spans="2:20" x14ac:dyDescent="0.3">
      <c r="B1024" s="4">
        <f t="shared" si="132"/>
        <v>1001</v>
      </c>
      <c r="C1024">
        <f ca="1">C1023*(1-Speed_1)+Speed_1*(C1023+Delta*C1023*(J1023-$N1023))</f>
        <v>0.99999999999999933</v>
      </c>
      <c r="D1024">
        <f ca="1">D1023*(1-Speed_1)+Speed_1*(D1023+Delta*D1023*(K1023-$N1023))</f>
        <v>1.4131968360181842E-57</v>
      </c>
      <c r="E1024">
        <f ca="1">E1023*(1-Speed_1)+Speed_1*(E1023+Delta*E1023*(L1023-$N1023))</f>
        <v>1.3030998170082851E-76</v>
      </c>
      <c r="F1024">
        <f ca="1">F1023*(1-Speed_2)+Speed_2*(F1023+Delta*F1023*(P1023-$T1023))</f>
        <v>1.0951473237817114E-4</v>
      </c>
      <c r="G1024">
        <f ca="1">G1023*(1-Speed_2)+Speed_2*(G1023+Delta*G1023*(Q1023-$T1023))</f>
        <v>1.4707823650657479E-2</v>
      </c>
      <c r="H1024">
        <f ca="1">H1023*(1-Speed_2)+Speed_2*(H1023+Delta*H1023*(R1023-$T1023))</f>
        <v>0.98518266161696411</v>
      </c>
      <c r="J1024">
        <f t="shared" ca="1" si="133"/>
        <v>3.9999999999999991</v>
      </c>
      <c r="K1024">
        <f t="shared" ca="1" si="134"/>
        <v>7.4086691915178249E-2</v>
      </c>
      <c r="L1024">
        <f t="shared" ca="1" si="135"/>
        <v>6.5708839426902683E-4</v>
      </c>
      <c r="N1024">
        <f t="shared" ca="1" si="136"/>
        <v>3.9999999999999964</v>
      </c>
      <c r="P1024">
        <f t="shared" ca="1" si="137"/>
        <v>3.9999999999999973</v>
      </c>
      <c r="Q1024">
        <f t="shared" ca="1" si="138"/>
        <v>4.9999999999999964</v>
      </c>
      <c r="R1024">
        <f t="shared" ca="1" si="139"/>
        <v>5.9999999999999964</v>
      </c>
      <c r="T1024">
        <f t="shared" ca="1" si="140"/>
        <v>5.9850731468845817</v>
      </c>
    </row>
    <row r="1025" spans="2:20" x14ac:dyDescent="0.3">
      <c r="B1025" s="4">
        <f t="shared" si="132"/>
        <v>1002</v>
      </c>
      <c r="C1025">
        <f ca="1">C1024*(1-Speed_1)+Speed_1*(C1024+Delta*C1024*(J1024-$N1024))</f>
        <v>0.99999999999999933</v>
      </c>
      <c r="D1025">
        <f ca="1">D1024*(1-Speed_1)+Speed_1*(D1024+Delta*D1024*(K1024-$N1024))</f>
        <v>1.1635328640721624E-57</v>
      </c>
      <c r="E1025">
        <f ca="1">E1024*(1-Speed_1)+Speed_1*(E1024+Delta*E1024*(L1024-$N1024))</f>
        <v>1.0685803812762789E-76</v>
      </c>
      <c r="F1025">
        <f ca="1">F1024*(1-Speed_2)+Speed_2*(F1024+Delta*F1024*(P1024-$T1024))</f>
        <v>1.0842775860601035E-4</v>
      </c>
      <c r="G1025">
        <f ca="1">G1024*(1-Speed_2)+Speed_2*(G1024+Delta*G1024*(Q1024-$T1024))</f>
        <v>1.4635382240020596E-2</v>
      </c>
      <c r="H1025">
        <f ca="1">H1024*(1-Speed_2)+Speed_2*(H1024+Delta*H1024*(R1024-$T1024))</f>
        <v>0.98525619000137321</v>
      </c>
      <c r="J1025">
        <f t="shared" ca="1" si="133"/>
        <v>3.9999999999999991</v>
      </c>
      <c r="K1025">
        <f t="shared" ca="1" si="134"/>
        <v>7.3719049993133029E-2</v>
      </c>
      <c r="L1025">
        <f t="shared" ca="1" si="135"/>
        <v>6.5056655163606212E-4</v>
      </c>
      <c r="N1025">
        <f t="shared" ca="1" si="136"/>
        <v>3.9999999999999964</v>
      </c>
      <c r="P1025">
        <f t="shared" ca="1" si="137"/>
        <v>3.9999999999999973</v>
      </c>
      <c r="Q1025">
        <f t="shared" ca="1" si="138"/>
        <v>4.9999999999999964</v>
      </c>
      <c r="R1025">
        <f t="shared" ca="1" si="139"/>
        <v>5.9999999999999964</v>
      </c>
      <c r="T1025">
        <f t="shared" ca="1" si="140"/>
        <v>5.9851477622427627</v>
      </c>
    </row>
    <row r="1026" spans="2:20" x14ac:dyDescent="0.3">
      <c r="B1026" s="4">
        <f t="shared" si="132"/>
        <v>1003</v>
      </c>
      <c r="C1026">
        <f ca="1">C1025*(1-Speed_1)+Speed_1*(C1025+Delta*C1025*(J1025-$N1025))</f>
        <v>0.99999999999999933</v>
      </c>
      <c r="D1026">
        <f ca="1">D1025*(1-Speed_1)+Speed_1*(D1025+Delta*D1025*(K1025-$N1025))</f>
        <v>9.5795680272105695E-58</v>
      </c>
      <c r="E1026">
        <f ca="1">E1025*(1-Speed_1)+Speed_1*(E1025+Delta*E1025*(L1025-$N1025))</f>
        <v>8.7626719586596949E-77</v>
      </c>
      <c r="F1026">
        <f ca="1">F1025*(1-Speed_2)+Speed_2*(F1025+Delta*F1025*(P1025-$T1025))</f>
        <v>1.0735153299420175E-4</v>
      </c>
      <c r="G1026">
        <f ca="1">G1025*(1-Speed_2)+Speed_2*(G1025+Delta*G1025*(Q1025-$T1025))</f>
        <v>1.4563292169703979E-2</v>
      </c>
      <c r="H1026">
        <f ca="1">H1025*(1-Speed_2)+Speed_2*(H1025+Delta*H1025*(R1025-$T1025))</f>
        <v>0.98532935629730156</v>
      </c>
      <c r="J1026">
        <f t="shared" ca="1" si="133"/>
        <v>3.9999999999999991</v>
      </c>
      <c r="K1026">
        <f t="shared" ca="1" si="134"/>
        <v>7.33532185134909E-2</v>
      </c>
      <c r="L1026">
        <f t="shared" ca="1" si="135"/>
        <v>6.4410919796521054E-4</v>
      </c>
      <c r="N1026">
        <f t="shared" ca="1" si="136"/>
        <v>3.9999999999999964</v>
      </c>
      <c r="P1026">
        <f t="shared" ca="1" si="137"/>
        <v>3.9999999999999973</v>
      </c>
      <c r="Q1026">
        <f t="shared" ca="1" si="138"/>
        <v>4.9999999999999964</v>
      </c>
      <c r="R1026">
        <f t="shared" ca="1" si="139"/>
        <v>5.9999999999999964</v>
      </c>
      <c r="T1026">
        <f t="shared" ca="1" si="140"/>
        <v>5.9852220047643021</v>
      </c>
    </row>
    <row r="1027" spans="2:20" x14ac:dyDescent="0.3">
      <c r="B1027" s="4">
        <f t="shared" si="132"/>
        <v>1004</v>
      </c>
      <c r="C1027">
        <f ca="1">C1026*(1-Speed_1)+Speed_1*(C1026+Delta*C1026*(J1026-$N1026))</f>
        <v>0.99999999999999933</v>
      </c>
      <c r="D1027">
        <f ca="1">D1026*(1-Speed_1)+Speed_1*(D1026+Delta*D1026*(K1026-$N1026))</f>
        <v>7.8868669289170853E-58</v>
      </c>
      <c r="E1027">
        <f ca="1">E1026*(1-Speed_1)+Speed_1*(E1026+Delta*E1026*(L1026-$N1026))</f>
        <v>7.1856449913932794E-77</v>
      </c>
      <c r="F1027">
        <f ca="1">F1026*(1-Speed_2)+Speed_2*(F1026+Delta*F1026*(P1026-$T1026))</f>
        <v>1.0628594986647539E-4</v>
      </c>
      <c r="G1027">
        <f ca="1">G1026*(1-Speed_2)+Speed_2*(G1026+Delta*G1026*(Q1026-$T1026))</f>
        <v>1.4491551790166958E-2</v>
      </c>
      <c r="H1027">
        <f ca="1">H1026*(1-Speed_2)+Speed_2*(H1026+Delta*H1026*(R1026-$T1026))</f>
        <v>0.98540216225996635</v>
      </c>
      <c r="J1027">
        <f t="shared" ca="1" si="133"/>
        <v>3.9999999999999991</v>
      </c>
      <c r="K1027">
        <f t="shared" ca="1" si="134"/>
        <v>7.2989188700167157E-2</v>
      </c>
      <c r="L1027">
        <f t="shared" ca="1" si="135"/>
        <v>6.3771569919885232E-4</v>
      </c>
      <c r="N1027">
        <f t="shared" ca="1" si="136"/>
        <v>3.9999999999999964</v>
      </c>
      <c r="P1027">
        <f t="shared" ca="1" si="137"/>
        <v>3.9999999999999973</v>
      </c>
      <c r="Q1027">
        <f t="shared" ca="1" si="138"/>
        <v>4.9999999999999964</v>
      </c>
      <c r="R1027">
        <f t="shared" ca="1" si="139"/>
        <v>5.9999999999999964</v>
      </c>
      <c r="T1027">
        <f t="shared" ca="1" si="140"/>
        <v>5.9852958763100954</v>
      </c>
    </row>
    <row r="1028" spans="2:20" x14ac:dyDescent="0.3">
      <c r="B1028" s="4">
        <f t="shared" si="132"/>
        <v>1005</v>
      </c>
      <c r="C1028">
        <f ca="1">C1027*(1-Speed_1)+Speed_1*(C1027+Delta*C1027*(J1027-$N1027))</f>
        <v>0.99999999999999933</v>
      </c>
      <c r="D1028">
        <f ca="1">D1027*(1-Speed_1)+Speed_1*(D1027+Delta*D1027*(K1027-$N1027))</f>
        <v>6.4931354025457634E-58</v>
      </c>
      <c r="E1028">
        <f ca="1">E1027*(1-Speed_1)+Speed_1*(E1027+Delta*E1027*(L1027-$N1027))</f>
        <v>5.8924351008803846E-77</v>
      </c>
      <c r="F1028">
        <f ca="1">F1027*(1-Speed_2)+Speed_2*(F1027+Delta*F1027*(P1027-$T1027))</f>
        <v>1.0523090457657732E-4</v>
      </c>
      <c r="G1028">
        <f ca="1">G1027*(1-Speed_2)+Speed_2*(G1027+Delta*G1027*(Q1027-$T1027))</f>
        <v>1.4420159459066028E-2</v>
      </c>
      <c r="H1028">
        <f ca="1">H1027*(1-Speed_2)+Speed_2*(H1027+Delta*H1027*(R1027-$T1027))</f>
        <v>0.98547460963635714</v>
      </c>
      <c r="J1028">
        <f t="shared" ca="1" si="133"/>
        <v>3.9999999999999991</v>
      </c>
      <c r="K1028">
        <f t="shared" ca="1" si="134"/>
        <v>7.2626951818213034E-2</v>
      </c>
      <c r="L1028">
        <f t="shared" ca="1" si="135"/>
        <v>6.3138542745946392E-4</v>
      </c>
      <c r="N1028">
        <f t="shared" ca="1" si="136"/>
        <v>3.9999999999999964</v>
      </c>
      <c r="P1028">
        <f t="shared" ca="1" si="137"/>
        <v>3.9999999999999973</v>
      </c>
      <c r="Q1028">
        <f t="shared" ca="1" si="138"/>
        <v>4.9999999999999964</v>
      </c>
      <c r="R1028">
        <f t="shared" ca="1" si="139"/>
        <v>5.9999999999999964</v>
      </c>
      <c r="T1028">
        <f t="shared" ca="1" si="140"/>
        <v>5.9853693787317761</v>
      </c>
    </row>
    <row r="1029" spans="2:20" x14ac:dyDescent="0.3">
      <c r="B1029" s="4">
        <f t="shared" si="132"/>
        <v>1006</v>
      </c>
      <c r="C1029">
        <f ca="1">C1028*(1-Speed_1)+Speed_1*(C1028+Delta*C1028*(J1028-$N1028))</f>
        <v>0.99999999999999933</v>
      </c>
      <c r="D1029">
        <f ca="1">D1028*(1-Speed_1)+Speed_1*(D1028+Delta*D1028*(K1028-$N1028))</f>
        <v>5.3455919785288686E-58</v>
      </c>
      <c r="E1029">
        <f ca="1">E1028*(1-Speed_1)+Speed_1*(E1028+Delta*E1028*(L1028-$N1028))</f>
        <v>4.831964200616389E-77</v>
      </c>
      <c r="F1029">
        <f ca="1">F1028*(1-Speed_2)+Speed_2*(F1028+Delta*F1028*(P1028-$T1028))</f>
        <v>1.041862934983644E-4</v>
      </c>
      <c r="G1029">
        <f ca="1">G1028*(1-Speed_2)+Speed_2*(G1028+Delta*G1028*(Q1028-$T1028))</f>
        <v>1.4349113541229063E-2</v>
      </c>
      <c r="H1029">
        <f ca="1">H1028*(1-Speed_2)+Speed_2*(H1028+Delta*H1028*(R1028-$T1028))</f>
        <v>0.98554670016527235</v>
      </c>
      <c r="J1029">
        <f t="shared" ca="1" si="133"/>
        <v>3.9999999999999991</v>
      </c>
      <c r="K1029">
        <f t="shared" ca="1" si="134"/>
        <v>7.2266499173637144E-2</v>
      </c>
      <c r="L1029">
        <f t="shared" ca="1" si="135"/>
        <v>6.2511776099018635E-4</v>
      </c>
      <c r="N1029">
        <f t="shared" ca="1" si="136"/>
        <v>3.9999999999999964</v>
      </c>
      <c r="P1029">
        <f t="shared" ca="1" si="137"/>
        <v>3.9999999999999973</v>
      </c>
      <c r="Q1029">
        <f t="shared" ca="1" si="138"/>
        <v>4.9999999999999964</v>
      </c>
      <c r="R1029">
        <f t="shared" ca="1" si="139"/>
        <v>5.9999999999999964</v>
      </c>
      <c r="T1029">
        <f t="shared" ca="1" si="140"/>
        <v>5.9854425138717691</v>
      </c>
    </row>
    <row r="1030" spans="2:20" x14ac:dyDescent="0.3">
      <c r="B1030" s="4">
        <f t="shared" si="132"/>
        <v>1007</v>
      </c>
      <c r="C1030">
        <f ca="1">C1029*(1-Speed_1)+Speed_1*(C1029+Delta*C1029*(J1029-$N1029))</f>
        <v>0.99999999999999933</v>
      </c>
      <c r="D1030">
        <f ca="1">D1029*(1-Speed_1)+Speed_1*(D1029+Delta*D1029*(K1029-$N1029))</f>
        <v>4.4007692472171258E-58</v>
      </c>
      <c r="E1030">
        <f ca="1">E1029*(1-Speed_1)+Speed_1*(E1029+Delta*E1029*(L1029-$N1029))</f>
        <v>3.9623465691043425E-77</v>
      </c>
      <c r="F1030">
        <f ca="1">F1029*(1-Speed_2)+Speed_2*(F1029+Delta*F1029*(P1029-$T1029))</f>
        <v>1.0315201401599253E-4</v>
      </c>
      <c r="G1030">
        <f ca="1">G1029*(1-Speed_2)+Speed_2*(G1029+Delta*G1029*(Q1029-$T1029))</f>
        <v>1.4278412408629561E-2</v>
      </c>
      <c r="H1030">
        <f ca="1">H1029*(1-Speed_2)+Speed_2*(H1029+Delta*H1029*(R1029-$T1029))</f>
        <v>0.98561843557735429</v>
      </c>
      <c r="J1030">
        <f t="shared" ca="1" si="133"/>
        <v>3.9999999999999996</v>
      </c>
      <c r="K1030">
        <f t="shared" ca="1" si="134"/>
        <v>7.1907822113227771E-2</v>
      </c>
      <c r="L1030">
        <f t="shared" ca="1" si="135"/>
        <v>6.1891208409595513E-4</v>
      </c>
      <c r="N1030">
        <f t="shared" ca="1" si="136"/>
        <v>3.9999999999999969</v>
      </c>
      <c r="P1030">
        <f t="shared" ca="1" si="137"/>
        <v>3.9999999999999973</v>
      </c>
      <c r="Q1030">
        <f t="shared" ca="1" si="138"/>
        <v>4.9999999999999964</v>
      </c>
      <c r="R1030">
        <f t="shared" ca="1" si="139"/>
        <v>5.9999999999999964</v>
      </c>
      <c r="T1030">
        <f t="shared" ca="1" si="140"/>
        <v>5.9855152835633341</v>
      </c>
    </row>
    <row r="1031" spans="2:20" x14ac:dyDescent="0.3">
      <c r="B1031" s="4">
        <f t="shared" si="132"/>
        <v>1008</v>
      </c>
      <c r="C1031">
        <f ca="1">C1030*(1-Speed_1)+Speed_1*(C1030+Delta*C1030*(J1030-$N1030))</f>
        <v>0.99999999999999933</v>
      </c>
      <c r="D1031">
        <f ca="1">D1030*(1-Speed_1)+Speed_1*(D1030+Delta*D1030*(K1030-$N1030))</f>
        <v>3.6228710206666048E-58</v>
      </c>
      <c r="E1031">
        <f ca="1">E1030*(1-Speed_1)+Speed_1*(E1030+Delta*E1030*(L1030-$N1030))</f>
        <v>3.249234542153346E-77</v>
      </c>
      <c r="F1031">
        <f ca="1">F1030*(1-Speed_2)+Speed_2*(F1030+Delta*F1030*(P1030-$T1030))</f>
        <v>1.0212796451419706E-4</v>
      </c>
      <c r="G1031">
        <f ca="1">G1030*(1-Speed_2)+Speed_2*(G1030+Delta*G1030*(Q1030-$T1030))</f>
        <v>1.4208054440360938E-2</v>
      </c>
      <c r="H1031">
        <f ca="1">H1030*(1-Speed_2)+Speed_2*(H1030+Delta*H1030*(R1030-$T1030))</f>
        <v>0.98568981759512464</v>
      </c>
      <c r="J1031">
        <f t="shared" ca="1" si="133"/>
        <v>3.9999999999999991</v>
      </c>
      <c r="K1031">
        <f t="shared" ca="1" si="134"/>
        <v>7.1550912024375676E-2</v>
      </c>
      <c r="L1031">
        <f t="shared" ca="1" si="135"/>
        <v>6.1276778708518236E-4</v>
      </c>
      <c r="N1031">
        <f t="shared" ca="1" si="136"/>
        <v>3.9999999999999964</v>
      </c>
      <c r="P1031">
        <f t="shared" ca="1" si="137"/>
        <v>3.9999999999999973</v>
      </c>
      <c r="Q1031">
        <f t="shared" ca="1" si="138"/>
        <v>4.9999999999999964</v>
      </c>
      <c r="R1031">
        <f t="shared" ca="1" si="139"/>
        <v>5.9999999999999964</v>
      </c>
      <c r="T1031">
        <f t="shared" ca="1" si="140"/>
        <v>5.9855876896306057</v>
      </c>
    </row>
    <row r="1032" spans="2:20" x14ac:dyDescent="0.3">
      <c r="B1032" s="4">
        <f t="shared" si="132"/>
        <v>1009</v>
      </c>
      <c r="C1032">
        <f ca="1">C1031*(1-Speed_1)+Speed_1*(C1031+Delta*C1031*(J1031-$N1031))</f>
        <v>0.99999999999999933</v>
      </c>
      <c r="D1032">
        <f ca="1">D1031*(1-Speed_1)+Speed_1*(D1031+Delta*D1031*(K1031-$N1031))</f>
        <v>2.9824191246020083E-58</v>
      </c>
      <c r="E1032">
        <f ca="1">E1031*(1-Speed_1)+Speed_1*(E1031+Delta*E1031*(L1031-$N1031))</f>
        <v>2.6644619207474494E-77</v>
      </c>
      <c r="F1032">
        <f ca="1">F1031*(1-Speed_2)+Speed_2*(F1031+Delta*F1031*(P1031-$T1031))</f>
        <v>1.0111404436866496E-4</v>
      </c>
      <c r="G1032">
        <f ca="1">G1031*(1-Speed_2)+Speed_2*(G1031+Delta*G1031*(Q1031-$T1031))</f>
        <v>1.4138038022610832E-2</v>
      </c>
      <c r="H1032">
        <f ca="1">H1031*(1-Speed_2)+Speed_2*(H1031+Delta*H1031*(R1031-$T1031))</f>
        <v>0.98576084793302032</v>
      </c>
      <c r="J1032">
        <f t="shared" ca="1" si="133"/>
        <v>3.9999999999999991</v>
      </c>
      <c r="K1032">
        <f t="shared" ca="1" si="134"/>
        <v>7.1195760334897482E-2</v>
      </c>
      <c r="L1032">
        <f t="shared" ca="1" si="135"/>
        <v>6.0668426621198976E-4</v>
      </c>
      <c r="N1032">
        <f t="shared" ca="1" si="136"/>
        <v>3.9999999999999964</v>
      </c>
      <c r="P1032">
        <f t="shared" ca="1" si="137"/>
        <v>3.9999999999999973</v>
      </c>
      <c r="Q1032">
        <f t="shared" ca="1" si="138"/>
        <v>4.9999999999999964</v>
      </c>
      <c r="R1032">
        <f t="shared" ca="1" si="139"/>
        <v>5.9999999999999964</v>
      </c>
      <c r="T1032">
        <f t="shared" ca="1" si="140"/>
        <v>5.9856597338886477</v>
      </c>
    </row>
    <row r="1033" spans="2:20" x14ac:dyDescent="0.3">
      <c r="B1033" s="4">
        <f t="shared" si="132"/>
        <v>1010</v>
      </c>
      <c r="C1033">
        <f ca="1">C1032*(1-Speed_1)+Speed_1*(C1032+Delta*C1032*(J1032-$N1032))</f>
        <v>0.99999999999999933</v>
      </c>
      <c r="D1033">
        <f ca="1">D1032*(1-Speed_1)+Speed_1*(D1032+Delta*D1032*(K1032-$N1032))</f>
        <v>2.4551387840482495E-58</v>
      </c>
      <c r="E1033">
        <f ca="1">E1032*(1-Speed_1)+Speed_1*(E1032+Delta*E1032*(L1032-$N1032))</f>
        <v>2.1849315169335445E-77</v>
      </c>
      <c r="F1033">
        <f ca="1">F1032*(1-Speed_2)+Speed_2*(F1032+Delta*F1032*(P1032-$T1032))</f>
        <v>1.0011015393649752E-4</v>
      </c>
      <c r="G1033">
        <f ca="1">G1032*(1-Speed_2)+Speed_2*(G1032+Delta*G1032*(Q1032-$T1032))</f>
        <v>1.4068361548635461E-2</v>
      </c>
      <c r="H1033">
        <f ca="1">H1032*(1-Speed_2)+Speed_2*(H1032+Delta*H1032*(R1032-$T1032))</f>
        <v>0.98583152829742782</v>
      </c>
      <c r="J1033">
        <f t="shared" ca="1" si="133"/>
        <v>3.9999999999999991</v>
      </c>
      <c r="K1033">
        <f t="shared" ca="1" si="134"/>
        <v>7.084235851285979E-2</v>
      </c>
      <c r="L1033">
        <f t="shared" ca="1" si="135"/>
        <v>6.0066092361898515E-4</v>
      </c>
      <c r="N1033">
        <f t="shared" ca="1" si="136"/>
        <v>3.9999999999999964</v>
      </c>
      <c r="P1033">
        <f t="shared" ca="1" si="137"/>
        <v>3.9999999999999973</v>
      </c>
      <c r="Q1033">
        <f t="shared" ca="1" si="138"/>
        <v>4.9999999999999964</v>
      </c>
      <c r="R1033">
        <f t="shared" ca="1" si="139"/>
        <v>5.9999999999999964</v>
      </c>
      <c r="T1033">
        <f t="shared" ca="1" si="140"/>
        <v>5.9857314181434864</v>
      </c>
    </row>
    <row r="1034" spans="2:20" x14ac:dyDescent="0.3">
      <c r="B1034" s="4">
        <f t="shared" si="132"/>
        <v>1011</v>
      </c>
      <c r="C1034">
        <f ca="1">C1033*(1-Speed_1)+Speed_1*(C1033+Delta*C1033*(J1033-$N1033))</f>
        <v>0.99999999999999933</v>
      </c>
      <c r="D1034">
        <f ca="1">D1033*(1-Speed_1)+Speed_1*(D1033+Delta*D1033*(K1033-$N1033))</f>
        <v>2.0210405549067916E-58</v>
      </c>
      <c r="E1034">
        <f ca="1">E1033*(1-Speed_1)+Speed_1*(E1033+Delta*E1033*(L1033-$N1033))</f>
        <v>1.7917029020197424E-77</v>
      </c>
      <c r="F1034">
        <f ca="1">F1033*(1-Speed_2)+Speed_2*(F1033+Delta*F1033*(P1033-$T1033))</f>
        <v>9.9116194546763103E-5</v>
      </c>
      <c r="G1034">
        <f ca="1">G1033*(1-Speed_2)+Speed_2*(G1033+Delta*G1033*(Q1033-$T1033))</f>
        <v>1.3999023418734003E-2</v>
      </c>
      <c r="H1034">
        <f ca="1">H1033*(1-Speed_2)+Speed_2*(H1033+Delta*H1033*(R1033-$T1033))</f>
        <v>0.98590186038671901</v>
      </c>
      <c r="J1034">
        <f t="shared" ca="1" si="133"/>
        <v>3.9999999999999991</v>
      </c>
      <c r="K1034">
        <f t="shared" ca="1" si="134"/>
        <v>7.0490698066403831E-2</v>
      </c>
      <c r="L1034">
        <f t="shared" ca="1" si="135"/>
        <v>5.9469716728057865E-4</v>
      </c>
      <c r="N1034">
        <f t="shared" ca="1" si="136"/>
        <v>3.9999999999999964</v>
      </c>
      <c r="P1034">
        <f t="shared" ca="1" si="137"/>
        <v>3.9999999999999973</v>
      </c>
      <c r="Q1034">
        <f t="shared" ca="1" si="138"/>
        <v>4.9999999999999964</v>
      </c>
      <c r="R1034">
        <f t="shared" ca="1" si="139"/>
        <v>5.9999999999999964</v>
      </c>
      <c r="T1034">
        <f t="shared" ca="1" si="140"/>
        <v>5.985802744192168</v>
      </c>
    </row>
    <row r="1035" spans="2:20" x14ac:dyDescent="0.3">
      <c r="B1035" s="4">
        <f t="shared" si="132"/>
        <v>1012</v>
      </c>
      <c r="C1035">
        <f ca="1">C1034*(1-Speed_1)+Speed_1*(C1034+Delta*C1034*(J1034-$N1034))</f>
        <v>0.99999999999999933</v>
      </c>
      <c r="D1035">
        <f ca="1">D1034*(1-Speed_1)+Speed_1*(D1034+Delta*D1034*(K1034-$N1034))</f>
        <v>1.6636641602026844E-58</v>
      </c>
      <c r="E1035">
        <f ca="1">E1034*(1-Speed_1)+Speed_1*(E1034+Delta*E1034*(L1034-$N1034))</f>
        <v>1.4692443280850088E-77</v>
      </c>
      <c r="F1035">
        <f ca="1">F1034*(1-Speed_2)+Speed_2*(F1034+Delta*F1034*(P1034-$T1034))</f>
        <v>9.8132068491138869E-5</v>
      </c>
      <c r="G1035">
        <f ca="1">G1034*(1-Speed_2)+Speed_2*(G1034+Delta*G1034*(Q1034-$T1034))</f>
        <v>1.3930022040223011E-2</v>
      </c>
      <c r="H1035">
        <f ca="1">H1034*(1-Speed_2)+Speed_2*(H1034+Delta*H1034*(R1034-$T1034))</f>
        <v>0.98597184589128561</v>
      </c>
      <c r="J1035">
        <f t="shared" ca="1" si="133"/>
        <v>3.9999999999999991</v>
      </c>
      <c r="K1035">
        <f t="shared" ca="1" si="134"/>
        <v>7.0140770543570749E-2</v>
      </c>
      <c r="L1035">
        <f t="shared" ca="1" si="135"/>
        <v>5.8879241094683319E-4</v>
      </c>
      <c r="N1035">
        <f t="shared" ca="1" si="136"/>
        <v>3.9999999999999964</v>
      </c>
      <c r="P1035">
        <f t="shared" ca="1" si="137"/>
        <v>3.9999999999999973</v>
      </c>
      <c r="Q1035">
        <f t="shared" ca="1" si="138"/>
        <v>4.9999999999999964</v>
      </c>
      <c r="R1035">
        <f t="shared" ca="1" si="139"/>
        <v>5.9999999999999964</v>
      </c>
      <c r="T1035">
        <f t="shared" ca="1" si="140"/>
        <v>5.98587371382279</v>
      </c>
    </row>
    <row r="1036" spans="2:20" x14ac:dyDescent="0.3">
      <c r="B1036" s="4">
        <f t="shared" si="132"/>
        <v>1013</v>
      </c>
      <c r="C1036">
        <f ca="1">C1035*(1-Speed_1)+Speed_1*(C1035+Delta*C1035*(J1035-$N1035))</f>
        <v>0.99999999999999933</v>
      </c>
      <c r="D1036">
        <f ca="1">D1035*(1-Speed_1)+Speed_1*(D1035+Delta*D1035*(K1035-$N1035))</f>
        <v>1.3694556922417067E-58</v>
      </c>
      <c r="E1036">
        <f ca="1">E1035*(1-Speed_1)+Speed_1*(E1035+Delta*E1035*(L1035-$N1035))</f>
        <v>1.2048192776256665E-77</v>
      </c>
      <c r="F1036">
        <f ca="1">F1035*(1-Speed_2)+Speed_2*(F1035+Delta*F1035*(P1035-$T1035))</f>
        <v>9.7157679014640825E-5</v>
      </c>
      <c r="G1036">
        <f ca="1">G1035*(1-Speed_2)+Speed_2*(G1035+Delta*G1035*(Q1035-$T1035))</f>
        <v>1.386135582741087E-2</v>
      </c>
      <c r="H1036">
        <f ca="1">H1035*(1-Speed_2)+Speed_2*(H1035+Delta*H1035*(R1035-$T1035))</f>
        <v>0.98604148649357426</v>
      </c>
      <c r="J1036">
        <f t="shared" ca="1" si="133"/>
        <v>3.9999999999999991</v>
      </c>
      <c r="K1036">
        <f t="shared" ca="1" si="134"/>
        <v>6.979256753212755E-2</v>
      </c>
      <c r="L1036">
        <f t="shared" ca="1" si="135"/>
        <v>5.82946074087845E-4</v>
      </c>
      <c r="N1036">
        <f t="shared" ca="1" si="136"/>
        <v>3.9999999999999964</v>
      </c>
      <c r="P1036">
        <f t="shared" ca="1" si="137"/>
        <v>3.9999999999999973</v>
      </c>
      <c r="Q1036">
        <f t="shared" ca="1" si="138"/>
        <v>4.9999999999999964</v>
      </c>
      <c r="R1036">
        <f t="shared" ca="1" si="139"/>
        <v>5.9999999999999964</v>
      </c>
      <c r="T1036">
        <f t="shared" ca="1" si="140"/>
        <v>5.9859443288145551</v>
      </c>
    </row>
    <row r="1037" spans="2:20" x14ac:dyDescent="0.3">
      <c r="B1037" s="4">
        <f t="shared" si="132"/>
        <v>1014</v>
      </c>
      <c r="C1037">
        <f ca="1">C1036*(1-Speed_1)+Speed_1*(C1036+Delta*C1036*(J1036-$N1036))</f>
        <v>0.99999999999999933</v>
      </c>
      <c r="D1037">
        <f ca="1">D1036*(1-Speed_1)+Speed_1*(D1036+Delta*D1036*(K1036-$N1036))</f>
        <v>1.1272546699379364E-58</v>
      </c>
      <c r="E1037">
        <f ca="1">E1036*(1-Speed_1)+Speed_1*(E1036+Delta*E1036*(L1036-$N1036))</f>
        <v>9.8798341316310119E-78</v>
      </c>
      <c r="F1037">
        <f ca="1">F1036*(1-Speed_2)+Speed_2*(F1036+Delta*F1036*(P1036-$T1036))</f>
        <v>9.6192930306441274E-5</v>
      </c>
      <c r="G1037">
        <f ca="1">G1036*(1-Speed_2)+Speed_2*(G1036+Delta*G1036*(Q1036-$T1036))</f>
        <v>1.3793023201572288E-2</v>
      </c>
      <c r="H1037">
        <f ca="1">H1036*(1-Speed_2)+Speed_2*(H1036+Delta*H1036*(R1036-$T1036))</f>
        <v>0.98611078386812101</v>
      </c>
      <c r="J1037">
        <f t="shared" ca="1" si="133"/>
        <v>3.9999999999999991</v>
      </c>
      <c r="K1037">
        <f t="shared" ca="1" si="134"/>
        <v>6.9446080659393644E-2</v>
      </c>
      <c r="L1037">
        <f t="shared" ca="1" si="135"/>
        <v>5.7715758183864759E-4</v>
      </c>
      <c r="N1037">
        <f t="shared" ca="1" si="136"/>
        <v>3.9999999999999964</v>
      </c>
      <c r="P1037">
        <f t="shared" ca="1" si="137"/>
        <v>3.9999999999999973</v>
      </c>
      <c r="Q1037">
        <f t="shared" ca="1" si="138"/>
        <v>4.9999999999999964</v>
      </c>
      <c r="R1037">
        <f t="shared" ca="1" si="139"/>
        <v>5.9999999999999964</v>
      </c>
      <c r="T1037">
        <f t="shared" ca="1" si="140"/>
        <v>5.9860145909378097</v>
      </c>
    </row>
    <row r="1038" spans="2:20" x14ac:dyDescent="0.3">
      <c r="B1038" s="4">
        <f t="shared" si="132"/>
        <v>1015</v>
      </c>
      <c r="C1038">
        <f ca="1">C1037*(1-Speed_1)+Speed_1*(C1037+Delta*C1037*(J1037-$N1037))</f>
        <v>0.99999999999999933</v>
      </c>
      <c r="D1038">
        <f ca="1">D1037*(1-Speed_1)+Speed_1*(D1037+Delta*D1037*(K1037-$N1037))</f>
        <v>9.2787158319205651E-59</v>
      </c>
      <c r="E1038">
        <f ca="1">E1037*(1-Speed_1)+Speed_1*(E1037+Delta*E1037*(L1037-$N1037))</f>
        <v>8.1017205878903683E-78</v>
      </c>
      <c r="F1038">
        <f ca="1">F1037*(1-Speed_2)+Speed_2*(F1037+Delta*F1037*(P1037-$T1037))</f>
        <v>9.5237727490772995E-5</v>
      </c>
      <c r="G1038">
        <f ca="1">G1037*(1-Speed_2)+Speed_2*(G1037+Delta*G1037*(Q1037-$T1037))</f>
        <v>1.3725022590922818E-2</v>
      </c>
      <c r="H1038">
        <f ca="1">H1037*(1-Speed_2)+Speed_2*(H1037+Delta*H1037*(R1037-$T1037))</f>
        <v>0.98617973968158623</v>
      </c>
      <c r="J1038">
        <f t="shared" ca="1" si="133"/>
        <v>3.9999999999999991</v>
      </c>
      <c r="K1038">
        <f t="shared" ca="1" si="134"/>
        <v>6.9101301592067954E-2</v>
      </c>
      <c r="L1038">
        <f t="shared" ca="1" si="135"/>
        <v>5.7142636494463797E-4</v>
      </c>
      <c r="N1038">
        <f t="shared" ca="1" si="136"/>
        <v>3.9999999999999964</v>
      </c>
      <c r="P1038">
        <f t="shared" ca="1" si="137"/>
        <v>3.9999999999999973</v>
      </c>
      <c r="Q1038">
        <f t="shared" ca="1" si="138"/>
        <v>4.9999999999999964</v>
      </c>
      <c r="R1038">
        <f t="shared" ca="1" si="139"/>
        <v>5.9999999999999964</v>
      </c>
      <c r="T1038">
        <f t="shared" ca="1" si="140"/>
        <v>5.9860845019540916</v>
      </c>
    </row>
    <row r="1039" spans="2:20" x14ac:dyDescent="0.3">
      <c r="B1039" s="4">
        <f t="shared" si="132"/>
        <v>1016</v>
      </c>
      <c r="C1039">
        <f ca="1">C1038*(1-Speed_1)+Speed_1*(C1038+Delta*C1038*(J1038-$N1038))</f>
        <v>0.99999999999999933</v>
      </c>
      <c r="D1039">
        <f ca="1">D1038*(1-Speed_1)+Speed_1*(D1038+Delta*D1038*(K1038-$N1038))</f>
        <v>7.6373996925238539E-59</v>
      </c>
      <c r="E1039">
        <f ca="1">E1038*(1-Speed_1)+Speed_1*(E1038+Delta*E1038*(L1038-$N1038))</f>
        <v>6.643619211223643E-78</v>
      </c>
      <c r="F1039">
        <f ca="1">F1038*(1-Speed_2)+Speed_2*(F1038+Delta*F1038*(P1038-$T1038))</f>
        <v>9.4291976617919235E-5</v>
      </c>
      <c r="G1039">
        <f ca="1">G1038*(1-Speed_2)+Speed_2*(G1038+Delta*G1038*(Q1038-$T1038))</f>
        <v>1.3657352430593423E-2</v>
      </c>
      <c r="H1039">
        <f ca="1">H1038*(1-Speed_2)+Speed_2*(H1038+Delta*H1038*(R1038-$T1038))</f>
        <v>0.98624835559278845</v>
      </c>
      <c r="J1039">
        <f t="shared" ca="1" si="133"/>
        <v>3.9999999999999991</v>
      </c>
      <c r="K1039">
        <f t="shared" ca="1" si="134"/>
        <v>6.8758222036056707E-2</v>
      </c>
      <c r="L1039">
        <f t="shared" ca="1" si="135"/>
        <v>5.6575185970751543E-4</v>
      </c>
      <c r="N1039">
        <f t="shared" ca="1" si="136"/>
        <v>3.9999999999999964</v>
      </c>
      <c r="P1039">
        <f t="shared" ca="1" si="137"/>
        <v>3.9999999999999973</v>
      </c>
      <c r="Q1039">
        <f t="shared" ca="1" si="138"/>
        <v>4.9999999999999964</v>
      </c>
      <c r="R1039">
        <f t="shared" ca="1" si="139"/>
        <v>5.9999999999999964</v>
      </c>
      <c r="T1039">
        <f t="shared" ca="1" si="140"/>
        <v>5.9861540636161665</v>
      </c>
    </row>
    <row r="1040" spans="2:20" x14ac:dyDescent="0.3">
      <c r="B1040" s="4">
        <f t="shared" si="132"/>
        <v>1017</v>
      </c>
      <c r="C1040">
        <f ca="1">C1039*(1-Speed_1)+Speed_1*(C1039+Delta*C1039*(J1039-$N1039))</f>
        <v>0.99999999999999933</v>
      </c>
      <c r="D1040">
        <f ca="1">D1039*(1-Speed_1)+Speed_1*(D1039+Delta*D1039*(K1039-$N1039))</f>
        <v>6.2862987789422113E-59</v>
      </c>
      <c r="E1040">
        <f ca="1">E1039*(1-Speed_1)+Speed_1*(E1039+Delta*E1039*(L1039-$N1039))</f>
        <v>5.447936891999965E-78</v>
      </c>
      <c r="F1040">
        <f ca="1">F1039*(1-Speed_2)+Speed_2*(F1039+Delta*F1039*(P1039-$T1039))</f>
        <v>9.3355584655288839E-5</v>
      </c>
      <c r="G1040">
        <f ca="1">G1039*(1-Speed_2)+Speed_2*(G1039+Delta*G1039*(Q1039-$T1039))</f>
        <v>1.3590011162605085E-2</v>
      </c>
      <c r="H1040">
        <f ca="1">H1039*(1-Speed_2)+Speed_2*(H1039+Delta*H1039*(R1039-$T1039))</f>
        <v>0.98631663325273944</v>
      </c>
      <c r="J1040">
        <f t="shared" ca="1" si="133"/>
        <v>3.9999999999999991</v>
      </c>
      <c r="K1040">
        <f t="shared" ca="1" si="134"/>
        <v>6.8416833736301863E-2</v>
      </c>
      <c r="L1040">
        <f t="shared" ca="1" si="135"/>
        <v>5.6013350793173301E-4</v>
      </c>
      <c r="N1040">
        <f t="shared" ca="1" si="136"/>
        <v>3.9999999999999964</v>
      </c>
      <c r="P1040">
        <f t="shared" ca="1" si="137"/>
        <v>3.9999999999999973</v>
      </c>
      <c r="Q1040">
        <f t="shared" ca="1" si="138"/>
        <v>4.9999999999999964</v>
      </c>
      <c r="R1040">
        <f t="shared" ca="1" si="139"/>
        <v>5.9999999999999964</v>
      </c>
      <c r="T1040">
        <f t="shared" ca="1" si="140"/>
        <v>5.9862232776680795</v>
      </c>
    </row>
    <row r="1041" spans="2:20" x14ac:dyDescent="0.3">
      <c r="B1041" s="4">
        <f t="shared" si="132"/>
        <v>1018</v>
      </c>
      <c r="C1041">
        <f ca="1">C1040*(1-Speed_1)+Speed_1*(C1040+Delta*C1040*(J1040-$N1040))</f>
        <v>0.99999999999999933</v>
      </c>
      <c r="D1041">
        <f ca="1">D1040*(1-Speed_1)+Speed_1*(D1040+Delta*D1040*(K1040-$N1040))</f>
        <v>5.1741189883595168E-59</v>
      </c>
      <c r="E1041">
        <f ca="1">E1040*(1-Speed_1)+Speed_1*(E1040+Delta*E1040*(L1040-$N1040))</f>
        <v>4.4674455721800758E-78</v>
      </c>
      <c r="F1041">
        <f ca="1">F1040*(1-Speed_2)+Speed_2*(F1040+Delta*F1040*(P1040-$T1040))</f>
        <v>9.2428459478575593E-5</v>
      </c>
      <c r="G1041">
        <f ca="1">G1040*(1-Speed_2)+Speed_2*(G1040+Delta*G1040*(Q1040-$T1040))</f>
        <v>1.3522997235843433E-2</v>
      </c>
      <c r="H1041">
        <f ca="1">H1040*(1-Speed_2)+Speed_2*(H1040+Delta*H1040*(R1040-$T1040))</f>
        <v>0.98638457430467774</v>
      </c>
      <c r="J1041">
        <f t="shared" ca="1" si="133"/>
        <v>3.9999999999999991</v>
      </c>
      <c r="K1041">
        <f t="shared" ca="1" si="134"/>
        <v>6.8077128476610044E-2</v>
      </c>
      <c r="L1041">
        <f t="shared" ca="1" si="135"/>
        <v>5.5457075687145353E-4</v>
      </c>
      <c r="N1041">
        <f t="shared" ca="1" si="136"/>
        <v>3.9999999999999964</v>
      </c>
      <c r="P1041">
        <f t="shared" ca="1" si="137"/>
        <v>3.9999999999999973</v>
      </c>
      <c r="Q1041">
        <f t="shared" ca="1" si="138"/>
        <v>4.9999999999999964</v>
      </c>
      <c r="R1041">
        <f t="shared" ca="1" si="139"/>
        <v>5.9999999999999964</v>
      </c>
      <c r="T1041">
        <f t="shared" ca="1" si="140"/>
        <v>5.9862921458451943</v>
      </c>
    </row>
    <row r="1042" spans="2:20" x14ac:dyDescent="0.3">
      <c r="B1042" s="4">
        <f t="shared" si="132"/>
        <v>1019</v>
      </c>
      <c r="C1042">
        <f ca="1">C1041*(1-Speed_1)+Speed_1*(C1041+Delta*C1041*(J1041-$N1041))</f>
        <v>0.99999999999999933</v>
      </c>
      <c r="D1042">
        <f ca="1">D1041*(1-Speed_1)+Speed_1*(D1041+Delta*D1041*(K1041-$N1041))</f>
        <v>4.2586283327953763E-59</v>
      </c>
      <c r="E1042">
        <f ca="1">E1041*(1-Speed_1)+Speed_1*(E1041+Delta*E1041*(L1041-$N1041))</f>
        <v>3.6634168573479136E-78</v>
      </c>
      <c r="F1042">
        <f ca="1">F1041*(1-Speed_2)+Speed_2*(F1041+Delta*F1041*(P1041-$T1041))</f>
        <v>9.1510509863001262E-5</v>
      </c>
      <c r="G1042">
        <f ca="1">G1041*(1-Speed_2)+Speed_2*(G1041+Delta*G1041*(Q1041-$T1041))</f>
        <v>1.345630910603344E-2</v>
      </c>
      <c r="H1042">
        <f ca="1">H1041*(1-Speed_2)+Speed_2*(H1041+Delta*H1041*(R1041-$T1041))</f>
        <v>0.98645218038410332</v>
      </c>
      <c r="J1042">
        <f t="shared" ca="1" si="133"/>
        <v>3.9999999999999991</v>
      </c>
      <c r="K1042">
        <f t="shared" ca="1" si="134"/>
        <v>6.773909807948221E-2</v>
      </c>
      <c r="L1042">
        <f t="shared" ca="1" si="135"/>
        <v>5.4906305917800757E-4</v>
      </c>
      <c r="N1042">
        <f t="shared" ca="1" si="136"/>
        <v>3.9999999999999964</v>
      </c>
      <c r="P1042">
        <f t="shared" ca="1" si="137"/>
        <v>3.9999999999999973</v>
      </c>
      <c r="Q1042">
        <f t="shared" ca="1" si="138"/>
        <v>4.9999999999999964</v>
      </c>
      <c r="R1042">
        <f t="shared" ca="1" si="139"/>
        <v>5.9999999999999964</v>
      </c>
      <c r="T1042">
        <f t="shared" ca="1" si="140"/>
        <v>5.9863606698742355</v>
      </c>
    </row>
    <row r="1043" spans="2:20" x14ac:dyDescent="0.3">
      <c r="B1043" s="4">
        <f t="shared" si="132"/>
        <v>1020</v>
      </c>
      <c r="C1043">
        <f ca="1">C1042*(1-Speed_1)+Speed_1*(C1042+Delta*C1042*(J1042-$N1042))</f>
        <v>0.99999999999999933</v>
      </c>
      <c r="D1043">
        <f ca="1">D1042*(1-Speed_1)+Speed_1*(D1042+Delta*D1042*(K1042-$N1042))</f>
        <v>3.5050566367965773E-59</v>
      </c>
      <c r="E1043">
        <f ca="1">E1042*(1-Speed_1)+Speed_1*(E1042+Delta*E1042*(L1042-$N1042))</f>
        <v>3.0040923381342931E-78</v>
      </c>
      <c r="F1043">
        <f ca="1">F1042*(1-Speed_2)+Speed_2*(F1042+Delta*F1042*(P1042-$T1042))</f>
        <v>9.0601645474641248E-5</v>
      </c>
      <c r="G1043">
        <f ca="1">G1042*(1-Speed_2)+Speed_2*(G1042+Delta*G1042*(Q1042-$T1042))</f>
        <v>1.3389945235714131E-2</v>
      </c>
      <c r="H1043">
        <f ca="1">H1042*(1-Speed_2)+Speed_2*(H1042+Delta*H1042*(R1042-$T1042))</f>
        <v>0.98651945311881095</v>
      </c>
      <c r="J1043">
        <f t="shared" ca="1" si="133"/>
        <v>3.9999999999999991</v>
      </c>
      <c r="K1043">
        <f t="shared" ca="1" si="134"/>
        <v>6.7402734405943868E-2</v>
      </c>
      <c r="L1043">
        <f t="shared" ca="1" si="135"/>
        <v>5.4360987284784751E-4</v>
      </c>
      <c r="N1043">
        <f t="shared" ca="1" si="136"/>
        <v>3.9999999999999964</v>
      </c>
      <c r="P1043">
        <f t="shared" ca="1" si="137"/>
        <v>3.9999999999999973</v>
      </c>
      <c r="Q1043">
        <f t="shared" ca="1" si="138"/>
        <v>4.9999999999999964</v>
      </c>
      <c r="R1043">
        <f t="shared" ca="1" si="139"/>
        <v>5.9999999999999964</v>
      </c>
      <c r="T1043">
        <f t="shared" ca="1" si="140"/>
        <v>5.9864288514733319</v>
      </c>
    </row>
    <row r="1044" spans="2:20" x14ac:dyDescent="0.3">
      <c r="B1044" s="4">
        <f t="shared" si="132"/>
        <v>1021</v>
      </c>
      <c r="C1044">
        <f ca="1">C1043*(1-Speed_1)+Speed_1*(C1043+Delta*C1043*(J1043-$N1043))</f>
        <v>0.99999999999999933</v>
      </c>
      <c r="D1044">
        <f ca="1">D1043*(1-Speed_1)+Speed_1*(D1043+Delta*D1043*(K1043-$N1043))</f>
        <v>2.8847777102437442E-59</v>
      </c>
      <c r="E1044">
        <f ca="1">E1043*(1-Speed_1)+Speed_1*(E1043+Delta*E1043*(L1043-$N1043))</f>
        <v>2.4634292047115489E-78</v>
      </c>
      <c r="F1044">
        <f ca="1">F1043*(1-Speed_2)+Speed_2*(F1043+Delta*F1043*(P1043-$T1043))</f>
        <v>8.970177686183231E-5</v>
      </c>
      <c r="G1044">
        <f ca="1">G1043*(1-Speed_2)+Speed_2*(G1043+Delta*G1043*(Q1043-$T1043))</f>
        <v>1.3323904094213348E-2</v>
      </c>
      <c r="H1044">
        <f ca="1">H1043*(1-Speed_2)+Speed_2*(H1043+Delta*H1043*(R1043-$T1043))</f>
        <v>0.98658639412892457</v>
      </c>
      <c r="J1044">
        <f t="shared" ca="1" si="133"/>
        <v>3.9999999999999991</v>
      </c>
      <c r="K1044">
        <f t="shared" ca="1" si="134"/>
        <v>6.706802935537591E-2</v>
      </c>
      <c r="L1044">
        <f t="shared" ca="1" si="135"/>
        <v>5.3821066117099383E-4</v>
      </c>
      <c r="N1044">
        <f t="shared" ca="1" si="136"/>
        <v>3.9999999999999964</v>
      </c>
      <c r="P1044">
        <f t="shared" ca="1" si="137"/>
        <v>3.9999999999999973</v>
      </c>
      <c r="Q1044">
        <f t="shared" ca="1" si="138"/>
        <v>4.9999999999999964</v>
      </c>
      <c r="R1044">
        <f t="shared" ca="1" si="139"/>
        <v>5.9999999999999964</v>
      </c>
      <c r="T1044">
        <f t="shared" ca="1" si="140"/>
        <v>5.9864966923520582</v>
      </c>
    </row>
    <row r="1045" spans="2:20" x14ac:dyDescent="0.3">
      <c r="B1045" s="4">
        <f t="shared" si="132"/>
        <v>1022</v>
      </c>
      <c r="C1045">
        <f ca="1">C1044*(1-Speed_1)+Speed_1*(C1044+Delta*C1044*(J1044-$N1044))</f>
        <v>0.99999999999999933</v>
      </c>
      <c r="D1045">
        <f ca="1">D1044*(1-Speed_1)+Speed_1*(D1044+Delta*D1044*(K1044-$N1044))</f>
        <v>2.3742241584268171E-59</v>
      </c>
      <c r="E1045">
        <f ca="1">E1044*(1-Speed_1)+Speed_1*(E1044+Delta*E1044*(L1044-$N1044))</f>
        <v>2.0200716108372159E-78</v>
      </c>
      <c r="F1045">
        <f ca="1">F1044*(1-Speed_2)+Speed_2*(F1044+Delta*F1044*(P1044-$T1044))</f>
        <v>8.8810815446661637E-5</v>
      </c>
      <c r="G1045">
        <f ca="1">G1044*(1-Speed_2)+Speed_2*(G1044+Delta*G1044*(Q1044-$T1044))</f>
        <v>1.325818415762256E-2</v>
      </c>
      <c r="H1045">
        <f ca="1">H1044*(1-Speed_2)+Speed_2*(H1044+Delta*H1044*(R1044-$T1044))</f>
        <v>0.98665300502693054</v>
      </c>
      <c r="J1045">
        <f t="shared" ca="1" si="133"/>
        <v>3.9999999999999991</v>
      </c>
      <c r="K1045">
        <f t="shared" ca="1" si="134"/>
        <v>6.6734974865346103E-2</v>
      </c>
      <c r="L1045">
        <f t="shared" ca="1" si="135"/>
        <v>5.3286489267996985E-4</v>
      </c>
      <c r="N1045">
        <f t="shared" ca="1" si="136"/>
        <v>3.9999999999999964</v>
      </c>
      <c r="P1045">
        <f t="shared" ca="1" si="137"/>
        <v>3.9999999999999973</v>
      </c>
      <c r="Q1045">
        <f t="shared" ca="1" si="138"/>
        <v>4.9999999999999964</v>
      </c>
      <c r="R1045">
        <f t="shared" ca="1" si="139"/>
        <v>5.9999999999999964</v>
      </c>
      <c r="T1045">
        <f t="shared" ca="1" si="140"/>
        <v>5.9865641942114793</v>
      </c>
    </row>
    <row r="1046" spans="2:20" x14ac:dyDescent="0.3">
      <c r="B1046" s="4">
        <f t="shared" si="132"/>
        <v>1023</v>
      </c>
      <c r="C1046">
        <f ca="1">C1045*(1-Speed_1)+Speed_1*(C1045+Delta*C1045*(J1045-$N1045))</f>
        <v>0.99999999999999933</v>
      </c>
      <c r="D1046">
        <f ca="1">D1045*(1-Speed_1)+Speed_1*(D1045+Delta*D1045*(K1045-$N1045))</f>
        <v>1.9539937804391694E-59</v>
      </c>
      <c r="E1046">
        <f ca="1">E1045*(1-Speed_1)+Speed_1*(E1045+Delta*E1045*(L1045-$N1045))</f>
        <v>1.6565071600224125E-78</v>
      </c>
      <c r="F1046">
        <f ca="1">F1045*(1-Speed_2)+Speed_2*(F1045+Delta*F1045*(P1045-$T1045))</f>
        <v>8.7928673516536328E-5</v>
      </c>
      <c r="G1046">
        <f ca="1">G1045*(1-Speed_2)+Speed_2*(G1045+Delta*G1045*(Q1045-$T1045))</f>
        <v>1.3192783908771698E-2</v>
      </c>
      <c r="H1046">
        <f ca="1">H1045*(1-Speed_2)+Speed_2*(H1045+Delta*H1045*(R1045-$T1045))</f>
        <v>0.98671928741771153</v>
      </c>
      <c r="J1046">
        <f t="shared" ca="1" si="133"/>
        <v>3.9999999999999991</v>
      </c>
      <c r="K1046">
        <f t="shared" ca="1" si="134"/>
        <v>6.6403562911441172E-2</v>
      </c>
      <c r="L1046">
        <f t="shared" ca="1" si="135"/>
        <v>5.2757204109921802E-4</v>
      </c>
      <c r="N1046">
        <f t="shared" ca="1" si="136"/>
        <v>3.9999999999999964</v>
      </c>
      <c r="P1046">
        <f t="shared" ca="1" si="137"/>
        <v>3.9999999999999973</v>
      </c>
      <c r="Q1046">
        <f t="shared" ca="1" si="138"/>
        <v>4.9999999999999964</v>
      </c>
      <c r="R1046">
        <f t="shared" ca="1" si="139"/>
        <v>5.9999999999999964</v>
      </c>
      <c r="T1046">
        <f t="shared" ca="1" si="140"/>
        <v>5.9866313587441908</v>
      </c>
    </row>
    <row r="1047" spans="2:20" x14ac:dyDescent="0.3">
      <c r="B1047" s="4">
        <f t="shared" si="132"/>
        <v>1024</v>
      </c>
      <c r="C1047">
        <f ca="1">C1046*(1-Speed_1)+Speed_1*(C1046+Delta*C1046*(J1046-$N1046))</f>
        <v>0.99999999999999933</v>
      </c>
      <c r="D1047">
        <f ca="1">D1046*(1-Speed_1)+Speed_1*(D1046+Delta*D1046*(K1046-$N1046))</f>
        <v>1.6081137466618773E-59</v>
      </c>
      <c r="E1047">
        <f ca="1">E1046*(1-Speed_1)+Speed_1*(E1046+Delta*E1046*(L1046-$N1046))</f>
        <v>1.3583751979272364E-78</v>
      </c>
      <c r="F1047">
        <f ca="1">F1046*(1-Speed_2)+Speed_2*(F1046+Delta*F1046*(P1046-$T1046))</f>
        <v>8.705526421583267E-5</v>
      </c>
      <c r="G1047">
        <f ca="1">G1046*(1-Speed_2)+Speed_2*(G1046+Delta*G1046*(Q1046-$T1046))</f>
        <v>1.3127701837204048E-2</v>
      </c>
      <c r="H1047">
        <f ca="1">H1046*(1-Speed_2)+Speed_2*(H1046+Delta*H1046*(R1046-$T1046))</f>
        <v>0.98678524289857994</v>
      </c>
      <c r="J1047">
        <f t="shared" ca="1" si="133"/>
        <v>3.9999999999999991</v>
      </c>
      <c r="K1047">
        <f t="shared" ca="1" si="134"/>
        <v>6.60737855070994E-2</v>
      </c>
      <c r="L1047">
        <f t="shared" ca="1" si="135"/>
        <v>5.2233158529499607E-4</v>
      </c>
      <c r="N1047">
        <f t="shared" ca="1" si="136"/>
        <v>3.9999999999999964</v>
      </c>
      <c r="P1047">
        <f t="shared" ca="1" si="137"/>
        <v>3.9999999999999973</v>
      </c>
      <c r="Q1047">
        <f t="shared" ca="1" si="138"/>
        <v>4.9999999999999964</v>
      </c>
      <c r="R1047">
        <f t="shared" ca="1" si="139"/>
        <v>5.9999999999999964</v>
      </c>
      <c r="T1047">
        <f t="shared" ca="1" si="140"/>
        <v>5.9866981876343601</v>
      </c>
    </row>
    <row r="1048" spans="2:20" x14ac:dyDescent="0.3">
      <c r="B1048" s="4">
        <f t="shared" si="132"/>
        <v>1025</v>
      </c>
      <c r="C1048">
        <f ca="1">C1047*(1-Speed_1)+Speed_1*(C1047+Delta*C1047*(J1047-$N1047))</f>
        <v>0.99999999999999933</v>
      </c>
      <c r="D1048">
        <f ca="1">D1047*(1-Speed_1)+Speed_1*(D1047+Delta*D1047*(K1047-$N1047))</f>
        <v>1.3234347095872977E-59</v>
      </c>
      <c r="E1048">
        <f ca="1">E1047*(1-Speed_1)+Speed_1*(E1047+Delta*E1047*(L1047-$N1047))</f>
        <v>1.1138995908025093E-78</v>
      </c>
      <c r="F1048">
        <f ca="1">F1047*(1-Speed_2)+Speed_2*(F1047+Delta*F1047*(P1047-$T1047))</f>
        <v>8.6190501537624541E-5</v>
      </c>
      <c r="G1048">
        <f ca="1">G1047*(1-Speed_2)+Speed_2*(G1047+Delta*G1047*(Q1047-$T1047))</f>
        <v>1.306293643915118E-2</v>
      </c>
      <c r="H1048">
        <f ca="1">H1047*(1-Speed_2)+Speed_2*(H1047+Delta*H1047*(R1047-$T1047))</f>
        <v>0.98685087305931096</v>
      </c>
      <c r="J1048">
        <f t="shared" ca="1" si="133"/>
        <v>3.9999999999999991</v>
      </c>
      <c r="K1048">
        <f t="shared" ca="1" si="134"/>
        <v>6.5745634703444022E-2</v>
      </c>
      <c r="L1048">
        <f t="shared" ca="1" si="135"/>
        <v>5.1714300922574719E-4</v>
      </c>
      <c r="N1048">
        <f t="shared" ca="1" si="136"/>
        <v>3.9999999999999964</v>
      </c>
      <c r="P1048">
        <f t="shared" ca="1" si="137"/>
        <v>3.9999999999999973</v>
      </c>
      <c r="Q1048">
        <f t="shared" ca="1" si="138"/>
        <v>4.9999999999999964</v>
      </c>
      <c r="R1048">
        <f t="shared" ca="1" si="139"/>
        <v>5.9999999999999964</v>
      </c>
      <c r="T1048">
        <f t="shared" ca="1" si="140"/>
        <v>5.9867646825577685</v>
      </c>
    </row>
    <row r="1049" spans="2:20" x14ac:dyDescent="0.3">
      <c r="B1049" s="4">
        <f t="shared" si="132"/>
        <v>1026</v>
      </c>
      <c r="C1049">
        <f ca="1">C1048*(1-Speed_1)+Speed_1*(C1048+Delta*C1048*(J1048-$N1048))</f>
        <v>0.99999999999999933</v>
      </c>
      <c r="D1049">
        <f ca="1">D1048*(1-Speed_1)+Speed_1*(D1048+Delta*D1048*(K1048-$N1048))</f>
        <v>1.0891319143352516E-59</v>
      </c>
      <c r="E1049">
        <f ca="1">E1048*(1-Speed_1)+Speed_1*(E1048+Delta*E1048*(L1048-$N1048))</f>
        <v>9.1342358650044414E-79</v>
      </c>
      <c r="F1049">
        <f ca="1">F1048*(1-Speed_2)+Speed_2*(F1048+Delta*F1048*(P1048-$T1048))</f>
        <v>8.5334300315490066E-5</v>
      </c>
      <c r="G1049">
        <f ca="1">G1048*(1-Speed_2)+Speed_2*(G1048+Delta*G1048*(Q1048-$T1048))</f>
        <v>1.2998486217507923E-2</v>
      </c>
      <c r="H1049">
        <f ca="1">H1048*(1-Speed_2)+Speed_2*(H1048+Delta*H1048*(R1048-$T1048))</f>
        <v>0.98691617948217636</v>
      </c>
      <c r="J1049">
        <f t="shared" ca="1" si="133"/>
        <v>3.9999999999999991</v>
      </c>
      <c r="K1049">
        <f t="shared" ca="1" si="134"/>
        <v>6.5419102589117067E-2</v>
      </c>
      <c r="L1049">
        <f t="shared" ca="1" si="135"/>
        <v>5.1200580189294034E-4</v>
      </c>
      <c r="N1049">
        <f t="shared" ca="1" si="136"/>
        <v>3.9999999999999964</v>
      </c>
      <c r="P1049">
        <f t="shared" ca="1" si="137"/>
        <v>3.9999999999999973</v>
      </c>
      <c r="Q1049">
        <f t="shared" ca="1" si="138"/>
        <v>4.9999999999999964</v>
      </c>
      <c r="R1049">
        <f t="shared" ca="1" si="139"/>
        <v>5.9999999999999964</v>
      </c>
      <c r="T1049">
        <f t="shared" ca="1" si="140"/>
        <v>5.9868308451818564</v>
      </c>
    </row>
    <row r="1050" spans="2:20" x14ac:dyDescent="0.3">
      <c r="B1050" s="4">
        <f t="shared" si="132"/>
        <v>1027</v>
      </c>
      <c r="C1050">
        <f ca="1">C1049*(1-Speed_1)+Speed_1*(C1049+Delta*C1049*(J1049-$N1049))</f>
        <v>0.99999999999999933</v>
      </c>
      <c r="D1050">
        <f ca="1">D1049*(1-Speed_1)+Speed_1*(D1049+Delta*D1049*(K1049-$N1049))</f>
        <v>8.9629442121457047E-60</v>
      </c>
      <c r="E1050">
        <f ca="1">E1049*(1-Speed_1)+Speed_1*(E1049+Delta*E1049*(L1049-$N1049))</f>
        <v>7.4902838644827866E-79</v>
      </c>
      <c r="F1050">
        <f ca="1">F1049*(1-Speed_2)+Speed_2*(F1049+Delta*F1049*(P1049-$T1049))</f>
        <v>8.4486576215395931E-5</v>
      </c>
      <c r="G1050">
        <f ca="1">G1049*(1-Speed_2)+Speed_2*(G1049+Delta*G1049*(Q1049-$T1049))</f>
        <v>1.2934349681807383E-2</v>
      </c>
      <c r="H1050">
        <f ca="1">H1049*(1-Speed_2)+Speed_2*(H1049+Delta*H1049*(R1049-$T1049))</f>
        <v>0.98698116374197709</v>
      </c>
      <c r="J1050">
        <f t="shared" ca="1" si="133"/>
        <v>3.9999999999999996</v>
      </c>
      <c r="K1050">
        <f t="shared" ca="1" si="134"/>
        <v>6.5094181290113892E-2</v>
      </c>
      <c r="L1050">
        <f t="shared" ca="1" si="135"/>
        <v>5.0691945729237561E-4</v>
      </c>
      <c r="N1050">
        <f t="shared" ca="1" si="136"/>
        <v>3.9999999999999969</v>
      </c>
      <c r="P1050">
        <f t="shared" ca="1" si="137"/>
        <v>3.9999999999999973</v>
      </c>
      <c r="Q1050">
        <f t="shared" ca="1" si="138"/>
        <v>4.9999999999999964</v>
      </c>
      <c r="R1050">
        <f t="shared" ca="1" si="139"/>
        <v>5.9999999999999964</v>
      </c>
      <c r="T1050">
        <f t="shared" ca="1" si="140"/>
        <v>5.9868966771657579</v>
      </c>
    </row>
    <row r="1051" spans="2:20" x14ac:dyDescent="0.3">
      <c r="B1051" s="4">
        <f t="shared" si="132"/>
        <v>1028</v>
      </c>
      <c r="C1051">
        <f ca="1">C1050*(1-Speed_1)+Speed_1*(C1050+Delta*C1050*(J1050-$N1050))</f>
        <v>0.99999999999999933</v>
      </c>
      <c r="D1051">
        <f ca="1">D1050*(1-Speed_1)+Speed_1*(D1050+Delta*D1050*(K1050-$N1050))</f>
        <v>7.3758688521542154E-60</v>
      </c>
      <c r="E1051">
        <f ca="1">E1050*(1-Speed_1)+Speed_1*(E1050+Delta*E1050*(L1050-$N1050))</f>
        <v>6.1422036325543051E-79</v>
      </c>
      <c r="F1051">
        <f ca="1">F1050*(1-Speed_2)+Speed_2*(F1050+Delta*F1050*(P1050-$T1050))</f>
        <v>8.3647245727658525E-5</v>
      </c>
      <c r="G1051">
        <f ca="1">G1050*(1-Speed_2)+Speed_2*(G1050+Delta*G1050*(Q1050-$T1050))</f>
        <v>1.2870525348196004E-2</v>
      </c>
      <c r="H1051">
        <f ca="1">H1050*(1-Speed_2)+Speed_2*(H1050+Delta*H1050*(R1050-$T1050))</f>
        <v>0.98704582740607627</v>
      </c>
      <c r="J1051">
        <f t="shared" ca="1" si="133"/>
        <v>3.9999999999999996</v>
      </c>
      <c r="K1051">
        <f t="shared" ca="1" si="134"/>
        <v>6.4770862969618315E-2</v>
      </c>
      <c r="L1051">
        <f t="shared" ca="1" si="135"/>
        <v>5.0188347436595109E-4</v>
      </c>
      <c r="N1051">
        <f t="shared" ca="1" si="136"/>
        <v>3.9999999999999969</v>
      </c>
      <c r="P1051">
        <f t="shared" ca="1" si="137"/>
        <v>3.9999999999999973</v>
      </c>
      <c r="Q1051">
        <f t="shared" ca="1" si="138"/>
        <v>4.9999999999999964</v>
      </c>
      <c r="R1051">
        <f t="shared" ca="1" si="139"/>
        <v>5.9999999999999964</v>
      </c>
      <c r="T1051">
        <f t="shared" ca="1" si="140"/>
        <v>5.9869621801603445</v>
      </c>
    </row>
    <row r="1052" spans="2:20" x14ac:dyDescent="0.3">
      <c r="B1052" s="4">
        <f t="shared" si="132"/>
        <v>1029</v>
      </c>
      <c r="C1052">
        <f ca="1">C1051*(1-Speed_1)+Speed_1*(C1051+Delta*C1051*(J1051-$N1051))</f>
        <v>0.99999999999999933</v>
      </c>
      <c r="D1052">
        <f ca="1">D1051*(1-Speed_1)+Speed_1*(D1051+Delta*D1051*(K1051-$N1051))</f>
        <v>6.0697108213481716E-60</v>
      </c>
      <c r="E1052">
        <f ca="1">E1051*(1-Speed_1)+Speed_1*(E1051+Delta*E1051*(L1051-$N1051))</f>
        <v>5.0367456988670027E-79</v>
      </c>
      <c r="F1052">
        <f ca="1">F1051*(1-Speed_2)+Speed_2*(F1051+Delta*F1051*(P1051-$T1051))</f>
        <v>8.2816226158981341E-5</v>
      </c>
      <c r="G1052">
        <f ca="1">G1051*(1-Speed_2)+Speed_2*(G1051+Delta*G1051*(Q1051-$T1051))</f>
        <v>1.280701173940868E-2</v>
      </c>
      <c r="H1052">
        <f ca="1">H1051*(1-Speed_2)+Speed_2*(H1051+Delta*H1051*(R1051-$T1051))</f>
        <v>0.9871101720344323</v>
      </c>
      <c r="J1052">
        <f t="shared" ca="1" si="133"/>
        <v>4</v>
      </c>
      <c r="K1052">
        <f t="shared" ca="1" si="134"/>
        <v>6.4449139827838314E-2</v>
      </c>
      <c r="L1052">
        <f t="shared" ca="1" si="135"/>
        <v>4.9689735695388805E-4</v>
      </c>
      <c r="N1052">
        <f t="shared" ca="1" si="136"/>
        <v>3.9999999999999973</v>
      </c>
      <c r="P1052">
        <f t="shared" ca="1" si="137"/>
        <v>3.9999999999999973</v>
      </c>
      <c r="Q1052">
        <f t="shared" ca="1" si="138"/>
        <v>4.9999999999999964</v>
      </c>
      <c r="R1052">
        <f t="shared" ca="1" si="139"/>
        <v>5.9999999999999964</v>
      </c>
      <c r="T1052">
        <f t="shared" ca="1" si="140"/>
        <v>5.9870273558082694</v>
      </c>
    </row>
    <row r="1053" spans="2:20" x14ac:dyDescent="0.3">
      <c r="B1053" s="4">
        <f t="shared" si="132"/>
        <v>1030</v>
      </c>
      <c r="C1053">
        <f ca="1">C1052*(1-Speed_1)+Speed_1*(C1052+Delta*C1052*(J1052-$N1052))</f>
        <v>0.99999999999999933</v>
      </c>
      <c r="D1053">
        <f ca="1">D1052*(1-Speed_1)+Speed_1*(D1052+Delta*D1052*(K1052-$N1052))</f>
        <v>4.9947663173702844E-60</v>
      </c>
      <c r="E1053">
        <f ca="1">E1052*(1-Speed_1)+Speed_1*(E1052+Delta*E1052*(L1052-$N1052))</f>
        <v>4.1302440966240862E-79</v>
      </c>
      <c r="F1053">
        <f ca="1">F1052*(1-Speed_2)+Speed_2*(F1052+Delta*F1052*(P1052-$T1052))</f>
        <v>8.1993435624567844E-5</v>
      </c>
      <c r="G1053">
        <f ca="1">G1052*(1-Speed_2)+Speed_2*(G1052+Delta*G1052*(Q1052-$T1052))</f>
        <v>1.274380738474391E-2</v>
      </c>
      <c r="H1053">
        <f ca="1">H1052*(1-Speed_2)+Speed_2*(H1052+Delta*H1052*(R1052-$T1052))</f>
        <v>0.98717419917963145</v>
      </c>
      <c r="J1053">
        <f t="shared" ca="1" si="133"/>
        <v>3.9999999999999996</v>
      </c>
      <c r="K1053">
        <f t="shared" ca="1" si="134"/>
        <v>6.4129004101842385E-2</v>
      </c>
      <c r="L1053">
        <f t="shared" ca="1" si="135"/>
        <v>4.9196061374740712E-4</v>
      </c>
      <c r="N1053">
        <f t="shared" ca="1" si="136"/>
        <v>3.9999999999999969</v>
      </c>
      <c r="P1053">
        <f t="shared" ca="1" si="137"/>
        <v>3.9999999999999973</v>
      </c>
      <c r="Q1053">
        <f t="shared" ca="1" si="138"/>
        <v>4.9999999999999964</v>
      </c>
      <c r="R1053">
        <f t="shared" ca="1" si="139"/>
        <v>5.9999999999999964</v>
      </c>
      <c r="T1053">
        <f t="shared" ca="1" si="140"/>
        <v>5.9870922057440028</v>
      </c>
    </row>
    <row r="1054" spans="2:20" x14ac:dyDescent="0.3">
      <c r="B1054" s="4">
        <f t="shared" si="132"/>
        <v>1031</v>
      </c>
      <c r="C1054">
        <f ca="1">C1053*(1-Speed_1)+Speed_1*(C1053+Delta*C1053*(J1053-$N1053))</f>
        <v>0.99999999999999933</v>
      </c>
      <c r="D1054">
        <f ca="1">D1053*(1-Speed_1)+Speed_1*(D1053+Delta*D1053*(K1053-$N1053))</f>
        <v>4.1101223027780814E-60</v>
      </c>
      <c r="E1054">
        <f ca="1">E1053*(1-Speed_1)+Speed_1*(E1053+Delta*E1053*(L1053-$N1053))</f>
        <v>3.3868915955156827E-79</v>
      </c>
      <c r="F1054">
        <f ca="1">F1053*(1-Speed_2)+Speed_2*(F1053+Delta*F1053*(P1053-$T1053))</f>
        <v>8.1178793040309082E-5</v>
      </c>
      <c r="G1054">
        <f ca="1">G1053*(1-Speed_2)+Speed_2*(G1053+Delta*G1053*(Q1053-$T1053))</f>
        <v>1.2680910820038992E-2</v>
      </c>
      <c r="H1054">
        <f ca="1">H1053*(1-Speed_2)+Speed_2*(H1053+Delta*H1053*(R1053-$T1053))</f>
        <v>0.98723791038692066</v>
      </c>
      <c r="J1054">
        <f t="shared" ca="1" si="133"/>
        <v>4</v>
      </c>
      <c r="K1054">
        <f t="shared" ca="1" si="134"/>
        <v>6.3810448065396513E-2</v>
      </c>
      <c r="L1054">
        <f t="shared" ca="1" si="135"/>
        <v>4.8707275824185446E-4</v>
      </c>
      <c r="N1054">
        <f t="shared" ca="1" si="136"/>
        <v>3.9999999999999973</v>
      </c>
      <c r="P1054">
        <f t="shared" ca="1" si="137"/>
        <v>3.9999999999999973</v>
      </c>
      <c r="Q1054">
        <f t="shared" ca="1" si="138"/>
        <v>4.9999999999999964</v>
      </c>
      <c r="R1054">
        <f t="shared" ca="1" si="139"/>
        <v>5.9999999999999964</v>
      </c>
      <c r="T1054">
        <f t="shared" ca="1" si="140"/>
        <v>5.9871567315938767</v>
      </c>
    </row>
    <row r="1055" spans="2:20" x14ac:dyDescent="0.3">
      <c r="B1055" s="4">
        <f t="shared" si="132"/>
        <v>1032</v>
      </c>
      <c r="C1055">
        <f ca="1">C1054*(1-Speed_1)+Speed_1*(C1054+Delta*C1054*(J1054-$N1054))</f>
        <v>0.99999999999999933</v>
      </c>
      <c r="D1055">
        <f ca="1">D1054*(1-Speed_1)+Speed_1*(D1054+Delta*D1054*(K1054-$N1054))</f>
        <v>3.3821023818365002E-60</v>
      </c>
      <c r="E1055">
        <f ca="1">E1054*(1-Speed_1)+Speed_1*(E1054+Delta*E1054*(L1054-$N1054))</f>
        <v>2.7773253431412681E-79</v>
      </c>
      <c r="F1055">
        <f ca="1">F1054*(1-Speed_2)+Speed_2*(F1054+Delta*F1054*(P1054-$T1054))</f>
        <v>8.0372218115045497E-5</v>
      </c>
      <c r="G1055">
        <f ca="1">G1054*(1-Speed_2)+Speed_2*(G1054+Delta*G1054*(Q1054-$T1054))</f>
        <v>1.2618320587645275E-2</v>
      </c>
      <c r="H1055">
        <f ca="1">H1054*(1-Speed_2)+Speed_2*(H1054+Delta*H1054*(R1054-$T1054))</f>
        <v>0.9873013071942397</v>
      </c>
      <c r="J1055">
        <f t="shared" ca="1" si="133"/>
        <v>4</v>
      </c>
      <c r="K1055">
        <f t="shared" ca="1" si="134"/>
        <v>6.3493464028801613E-2</v>
      </c>
      <c r="L1055">
        <f t="shared" ca="1" si="135"/>
        <v>4.8223330869027298E-4</v>
      </c>
      <c r="N1055">
        <f t="shared" ca="1" si="136"/>
        <v>3.9999999999999973</v>
      </c>
      <c r="P1055">
        <f t="shared" ca="1" si="137"/>
        <v>3.9999999999999973</v>
      </c>
      <c r="Q1055">
        <f t="shared" ca="1" si="138"/>
        <v>4.9999999999999964</v>
      </c>
      <c r="R1055">
        <f t="shared" ca="1" si="139"/>
        <v>5.9999999999999964</v>
      </c>
      <c r="T1055">
        <f t="shared" ca="1" si="140"/>
        <v>5.9872209349761212</v>
      </c>
    </row>
    <row r="1056" spans="2:20" x14ac:dyDescent="0.3">
      <c r="B1056" s="4">
        <f t="shared" si="132"/>
        <v>1033</v>
      </c>
      <c r="C1056">
        <f ca="1">C1055*(1-Speed_1)+Speed_1*(C1055+Delta*C1055*(J1055-$N1055))</f>
        <v>0.99999999999999933</v>
      </c>
      <c r="D1056">
        <f ca="1">D1055*(1-Speed_1)+Speed_1*(D1055+Delta*D1055*(K1055-$N1055))</f>
        <v>2.7829873159224592E-60</v>
      </c>
      <c r="E1056">
        <f ca="1">E1055*(1-Speed_1)+Speed_1*(E1055+Delta*E1055*(L1055-$N1055))</f>
        <v>2.277467050721369E-79</v>
      </c>
      <c r="F1056">
        <f ca="1">F1055*(1-Speed_2)+Speed_2*(F1055+Delta*F1055*(P1055-$T1055))</f>
        <v>7.9573631342902062E-5</v>
      </c>
      <c r="G1056">
        <f ca="1">G1055*(1-Speed_2)+Speed_2*(G1055+Delta*G1055*(Q1055-$T1055))</f>
        <v>1.2556035236403456E-2</v>
      </c>
      <c r="H1056">
        <f ca="1">H1055*(1-Speed_2)+Speed_2*(H1055+Delta*H1055*(R1055-$T1055))</f>
        <v>0.98736439113225372</v>
      </c>
      <c r="J1056">
        <f t="shared" ca="1" si="133"/>
        <v>4</v>
      </c>
      <c r="K1056">
        <f t="shared" ca="1" si="134"/>
        <v>6.3178044338731795E-2</v>
      </c>
      <c r="L1056">
        <f t="shared" ca="1" si="135"/>
        <v>4.774417880574124E-4</v>
      </c>
      <c r="N1056">
        <f t="shared" ca="1" si="136"/>
        <v>3.9999999999999973</v>
      </c>
      <c r="P1056">
        <f t="shared" ca="1" si="137"/>
        <v>3.9999999999999973</v>
      </c>
      <c r="Q1056">
        <f t="shared" ca="1" si="138"/>
        <v>4.9999999999999964</v>
      </c>
      <c r="R1056">
        <f t="shared" ca="1" si="139"/>
        <v>5.9999999999999964</v>
      </c>
      <c r="T1056">
        <f t="shared" ca="1" si="140"/>
        <v>5.9872848175009077</v>
      </c>
    </row>
    <row r="1057" spans="2:20" x14ac:dyDescent="0.3">
      <c r="B1057" s="4">
        <f t="shared" si="132"/>
        <v>1034</v>
      </c>
      <c r="C1057">
        <f ca="1">C1056*(1-Speed_1)+Speed_1*(C1056+Delta*C1056*(J1056-$N1056))</f>
        <v>0.99999999999999933</v>
      </c>
      <c r="D1057">
        <f ca="1">D1056*(1-Speed_1)+Speed_1*(D1056+Delta*D1056*(K1056-$N1056))</f>
        <v>2.2899616653781935E-60</v>
      </c>
      <c r="E1057">
        <f ca="1">E1056*(1-Speed_1)+Speed_1*(E1056+Delta*E1056*(L1056-$N1056))</f>
        <v>1.8675719126988651E-79</v>
      </c>
      <c r="F1057">
        <f ca="1">F1056*(1-Speed_2)+Speed_2*(F1056+Delta*F1056*(P1056-$T1056))</f>
        <v>7.8782953995696248E-5</v>
      </c>
      <c r="G1057">
        <f ca="1">G1056*(1-Speed_2)+Speed_2*(G1056+Delta*G1056*(Q1056-$T1056))</f>
        <v>1.2494053321618917E-2</v>
      </c>
      <c r="H1057">
        <f ca="1">H1056*(1-Speed_2)+Speed_2*(H1056+Delta*H1056*(R1056-$T1056))</f>
        <v>0.98742716372438544</v>
      </c>
      <c r="J1057">
        <f t="shared" ca="1" si="133"/>
        <v>4</v>
      </c>
      <c r="K1057">
        <f t="shared" ca="1" si="134"/>
        <v>6.2864181378073064E-2</v>
      </c>
      <c r="L1057">
        <f t="shared" ca="1" si="135"/>
        <v>4.7269772397417749E-4</v>
      </c>
      <c r="N1057">
        <f t="shared" ca="1" si="136"/>
        <v>3.9999999999999973</v>
      </c>
      <c r="P1057">
        <f t="shared" ca="1" si="137"/>
        <v>3.9999999999999973</v>
      </c>
      <c r="Q1057">
        <f t="shared" ca="1" si="138"/>
        <v>4.9999999999999964</v>
      </c>
      <c r="R1057">
        <f t="shared" ca="1" si="139"/>
        <v>5.9999999999999964</v>
      </c>
      <c r="T1057">
        <f t="shared" ca="1" si="140"/>
        <v>5.9873483807703867</v>
      </c>
    </row>
    <row r="1058" spans="2:20" x14ac:dyDescent="0.3">
      <c r="B1058" s="4">
        <f t="shared" si="132"/>
        <v>1035</v>
      </c>
      <c r="C1058">
        <f ca="1">C1057*(1-Speed_1)+Speed_1*(C1057+Delta*C1057*(J1057-$N1057))</f>
        <v>0.99999999999999933</v>
      </c>
      <c r="D1058">
        <f ca="1">D1057*(1-Speed_1)+Speed_1*(D1057+Delta*D1057*(K1057-$N1057))</f>
        <v>1.8842466110567716E-60</v>
      </c>
      <c r="E1058">
        <f ca="1">E1057*(1-Speed_1)+Speed_1*(E1057+Delta*E1057*(L1057-$N1057))</f>
        <v>1.5314486942777318E-79</v>
      </c>
      <c r="F1058">
        <f ca="1">F1057*(1-Speed_2)+Speed_2*(F1057+Delta*F1057*(P1057-$T1057))</f>
        <v>7.800010811541797E-5</v>
      </c>
      <c r="G1058">
        <f ca="1">G1057*(1-Speed_2)+Speed_2*(G1057+Delta*G1057*(Q1057-$T1057))</f>
        <v>1.243237340503712E-2</v>
      </c>
      <c r="H1058">
        <f ca="1">H1057*(1-Speed_2)+Speed_2*(H1057+Delta*H1057*(R1057-$T1057))</f>
        <v>0.98748962648684757</v>
      </c>
      <c r="J1058">
        <f t="shared" ca="1" si="133"/>
        <v>4</v>
      </c>
      <c r="K1058">
        <f t="shared" ca="1" si="134"/>
        <v>6.2551867565762684E-2</v>
      </c>
      <c r="L1058">
        <f t="shared" ca="1" si="135"/>
        <v>4.680006486925078E-4</v>
      </c>
      <c r="N1058">
        <f t="shared" ca="1" si="136"/>
        <v>3.9999999999999973</v>
      </c>
      <c r="P1058">
        <f t="shared" ca="1" si="137"/>
        <v>3.9999999999999973</v>
      </c>
      <c r="Q1058">
        <f t="shared" ca="1" si="138"/>
        <v>4.9999999999999964</v>
      </c>
      <c r="R1058">
        <f t="shared" ca="1" si="139"/>
        <v>5.9999999999999964</v>
      </c>
      <c r="T1058">
        <f t="shared" ca="1" si="140"/>
        <v>5.9874116263787291</v>
      </c>
    </row>
    <row r="1059" spans="2:20" x14ac:dyDescent="0.3">
      <c r="B1059" s="4">
        <f t="shared" si="132"/>
        <v>1036</v>
      </c>
      <c r="C1059">
        <f ca="1">C1058*(1-Speed_1)+Speed_1*(C1058+Delta*C1058*(J1058-$N1058))</f>
        <v>0.99999999999999933</v>
      </c>
      <c r="D1059">
        <f ca="1">D1058*(1-Speed_1)+Speed_1*(D1058+Delta*D1058*(K1058-$N1058))</f>
        <v>1.5503860625679755E-60</v>
      </c>
      <c r="E1059">
        <f ca="1">E1058*(1-Speed_1)+Speed_1*(E1058+Delta*E1058*(L1058-$N1058))</f>
        <v>1.2558201816619464E-79</v>
      </c>
      <c r="F1059">
        <f ca="1">F1058*(1-Speed_2)+Speed_2*(F1058+Delta*F1058*(P1058-$T1058))</f>
        <v>7.722501650678107E-5</v>
      </c>
      <c r="G1059">
        <f ca="1">G1058*(1-Speed_2)+Speed_2*(G1058+Delta*G1058*(Q1058-$T1058))</f>
        <v>1.2370994054819043E-2</v>
      </c>
      <c r="H1059">
        <f ca="1">H1058*(1-Speed_2)+Speed_2*(H1058+Delta*H1058*(R1058-$T1058))</f>
        <v>0.98755178092867435</v>
      </c>
      <c r="J1059">
        <f t="shared" ca="1" si="133"/>
        <v>4.0000000000000009</v>
      </c>
      <c r="K1059">
        <f t="shared" ca="1" si="134"/>
        <v>6.2241095356629118E-2</v>
      </c>
      <c r="L1059">
        <f t="shared" ca="1" si="135"/>
        <v>4.6335009904068642E-4</v>
      </c>
      <c r="N1059">
        <f t="shared" ca="1" si="136"/>
        <v>3.9999999999999982</v>
      </c>
      <c r="P1059">
        <f t="shared" ca="1" si="137"/>
        <v>3.9999999999999973</v>
      </c>
      <c r="Q1059">
        <f t="shared" ca="1" si="138"/>
        <v>4.9999999999999964</v>
      </c>
      <c r="R1059">
        <f t="shared" ca="1" si="139"/>
        <v>5.9999999999999964</v>
      </c>
      <c r="T1059">
        <f t="shared" ca="1" si="140"/>
        <v>5.9874745559121649</v>
      </c>
    </row>
    <row r="1060" spans="2:20" x14ac:dyDescent="0.3">
      <c r="B1060" s="4">
        <f t="shared" si="132"/>
        <v>1037</v>
      </c>
      <c r="C1060">
        <f ca="1">C1059*(1-Speed_1)+Speed_1*(C1059+Delta*C1059*(J1059-$N1059))</f>
        <v>0.99999999999999933</v>
      </c>
      <c r="D1060">
        <f ca="1">D1059*(1-Speed_1)+Speed_1*(D1059+Delta*D1059*(K1059-$N1059))</f>
        <v>1.2756589690099349E-60</v>
      </c>
      <c r="E1060">
        <f ca="1">E1059*(1-Speed_1)+Speed_1*(E1059+Delta*E1059*(L1059-$N1059))</f>
        <v>1.0297987337610461E-79</v>
      </c>
      <c r="F1060">
        <f ca="1">F1059*(1-Speed_2)+Speed_2*(F1059+Delta*F1059*(P1059-$T1059))</f>
        <v>7.6457602729845448E-5</v>
      </c>
      <c r="G1060">
        <f ca="1">G1059*(1-Speed_2)+Speed_2*(G1059+Delta*G1059*(Q1059-$T1059))</f>
        <v>1.2309913845516671E-2</v>
      </c>
      <c r="H1060">
        <f ca="1">H1059*(1-Speed_2)+Speed_2*(H1059+Delta*H1059*(R1059-$T1059))</f>
        <v>0.98761362855175372</v>
      </c>
      <c r="J1060">
        <f t="shared" ca="1" si="133"/>
        <v>4.0000000000000009</v>
      </c>
      <c r="K1060">
        <f t="shared" ca="1" si="134"/>
        <v>6.1931857241232582E-2</v>
      </c>
      <c r="L1060">
        <f t="shared" ca="1" si="135"/>
        <v>4.5874561637907266E-4</v>
      </c>
      <c r="N1060">
        <f t="shared" ca="1" si="136"/>
        <v>3.9999999999999982</v>
      </c>
      <c r="P1060">
        <f t="shared" ca="1" si="137"/>
        <v>3.9999999999999973</v>
      </c>
      <c r="Q1060">
        <f t="shared" ca="1" si="138"/>
        <v>4.9999999999999964</v>
      </c>
      <c r="R1060">
        <f t="shared" ca="1" si="139"/>
        <v>5.9999999999999964</v>
      </c>
      <c r="T1060">
        <f t="shared" ca="1" si="140"/>
        <v>5.9875371709490208</v>
      </c>
    </row>
    <row r="1061" spans="2:20" x14ac:dyDescent="0.3">
      <c r="B1061" s="4">
        <f t="shared" si="132"/>
        <v>1038</v>
      </c>
      <c r="C1061">
        <f ca="1">C1060*(1-Speed_1)+Speed_1*(C1060+Delta*C1060*(J1060-$N1060))</f>
        <v>0.99999999999999933</v>
      </c>
      <c r="D1061">
        <f ca="1">D1060*(1-Speed_1)+Speed_1*(D1060+Delta*D1060*(K1060-$N1060))</f>
        <v>1.0495955314002216E-60</v>
      </c>
      <c r="E1061">
        <f ca="1">E1060*(1-Speed_1)+Speed_1*(E1060+Delta*E1060*(L1060-$N1060))</f>
        <v>8.4445622038852673E-80</v>
      </c>
      <c r="F1061">
        <f ca="1">F1060*(1-Speed_2)+Speed_2*(F1060+Delta*F1060*(P1060-$T1060))</f>
        <v>7.5697791092709343E-5</v>
      </c>
      <c r="G1061">
        <f ca="1">G1060*(1-Speed_2)+Speed_2*(G1060+Delta*G1060*(Q1060-$T1060))</f>
        <v>1.2249131358048532E-2</v>
      </c>
      <c r="H1061">
        <f ca="1">H1060*(1-Speed_2)+Speed_2*(H1060+Delta*H1060*(R1060-$T1060))</f>
        <v>0.98767517085085899</v>
      </c>
      <c r="J1061">
        <f t="shared" ca="1" si="133"/>
        <v>4.0000000000000009</v>
      </c>
      <c r="K1061">
        <f t="shared" ca="1" si="134"/>
        <v>6.1624145745706203E-2</v>
      </c>
      <c r="L1061">
        <f t="shared" ca="1" si="135"/>
        <v>4.5418674655625603E-4</v>
      </c>
      <c r="N1061">
        <f t="shared" ca="1" si="136"/>
        <v>3.9999999999999982</v>
      </c>
      <c r="P1061">
        <f t="shared" ca="1" si="137"/>
        <v>3.9999999999999973</v>
      </c>
      <c r="Q1061">
        <f t="shared" ca="1" si="138"/>
        <v>4.9999999999999964</v>
      </c>
      <c r="R1061">
        <f t="shared" ca="1" si="139"/>
        <v>5.9999999999999964</v>
      </c>
      <c r="T1061">
        <f t="shared" ca="1" si="140"/>
        <v>5.9875994730597633</v>
      </c>
    </row>
    <row r="1062" spans="2:20" x14ac:dyDescent="0.3">
      <c r="B1062" s="4">
        <f t="shared" si="132"/>
        <v>1039</v>
      </c>
      <c r="C1062">
        <f ca="1">C1061*(1-Speed_1)+Speed_1*(C1061+Delta*C1061*(J1061-$N1061))</f>
        <v>0.99999999999999933</v>
      </c>
      <c r="D1062">
        <f ca="1">D1061*(1-Speed_1)+Speed_1*(D1061+Delta*D1061*(K1061-$N1061))</f>
        <v>8.6357895500822886E-61</v>
      </c>
      <c r="E1062">
        <f ca="1">E1061*(1-Speed_1)+Speed_1*(E1061+Delta*E1061*(L1061-$N1061))</f>
        <v>6.9247136005564265E-80</v>
      </c>
      <c r="F1062">
        <f ca="1">F1061*(1-Speed_2)+Speed_2*(F1061+Delta*F1061*(P1061-$T1061))</f>
        <v>7.494550664427106E-5</v>
      </c>
      <c r="G1062">
        <f ca="1">G1061*(1-Speed_2)+Speed_2*(G1061+Delta*G1061*(Q1061-$T1061))</f>
        <v>1.2188645179675288E-2</v>
      </c>
      <c r="H1062">
        <f ca="1">H1061*(1-Speed_2)+Speed_2*(H1061+Delta*H1061*(R1061-$T1061))</f>
        <v>0.98773640931368067</v>
      </c>
      <c r="J1062">
        <f t="shared" ca="1" si="133"/>
        <v>4.0000000000000009</v>
      </c>
      <c r="K1062">
        <f t="shared" ca="1" si="134"/>
        <v>6.1317953431597794E-2</v>
      </c>
      <c r="L1062">
        <f t="shared" ca="1" si="135"/>
        <v>4.4967303986562636E-4</v>
      </c>
      <c r="N1062">
        <f t="shared" ca="1" si="136"/>
        <v>3.9999999999999982</v>
      </c>
      <c r="P1062">
        <f t="shared" ca="1" si="137"/>
        <v>3.9999999999999973</v>
      </c>
      <c r="Q1062">
        <f t="shared" ca="1" si="138"/>
        <v>4.9999999999999964</v>
      </c>
      <c r="R1062">
        <f t="shared" ca="1" si="139"/>
        <v>5.9999999999999964</v>
      </c>
      <c r="T1062">
        <f t="shared" ca="1" si="140"/>
        <v>5.9876614638070338</v>
      </c>
    </row>
    <row r="1063" spans="2:20" x14ac:dyDescent="0.3">
      <c r="B1063" s="4">
        <f t="shared" si="132"/>
        <v>1040</v>
      </c>
      <c r="C1063">
        <f ca="1">C1062*(1-Speed_1)+Speed_1*(C1062+Delta*C1062*(J1062-$N1062))</f>
        <v>0.99999999999999933</v>
      </c>
      <c r="D1063">
        <f ca="1">D1062*(1-Speed_1)+Speed_1*(D1062+Delta*D1062*(K1062-$N1062))</f>
        <v>7.1051762334339443E-61</v>
      </c>
      <c r="E1063">
        <f ca="1">E1062*(1-Speed_1)+Speed_1*(E1062+Delta*E1062*(L1062-$N1062))</f>
        <v>5.6784052760219433E-80</v>
      </c>
      <c r="F1063">
        <f ca="1">F1062*(1-Speed_2)+Speed_2*(F1062+Delta*F1062*(P1062-$T1062))</f>
        <v>7.4200675167059496E-5</v>
      </c>
      <c r="G1063">
        <f ca="1">G1062*(1-Speed_2)+Speed_2*(G1062+Delta*G1062*(Q1062-$T1062))</f>
        <v>1.2128453903975375E-2</v>
      </c>
      <c r="H1063">
        <f ca="1">H1062*(1-Speed_2)+Speed_2*(H1062+Delta*H1062*(R1062-$T1062))</f>
        <v>0.98779734542085773</v>
      </c>
      <c r="J1063">
        <f t="shared" ca="1" si="133"/>
        <v>4.0000000000000009</v>
      </c>
      <c r="K1063">
        <f t="shared" ca="1" si="134"/>
        <v>6.1013272895712171E-2</v>
      </c>
      <c r="L1063">
        <f t="shared" ca="1" si="135"/>
        <v>4.45204051002357E-4</v>
      </c>
      <c r="N1063">
        <f t="shared" ca="1" si="136"/>
        <v>3.9999999999999982</v>
      </c>
      <c r="P1063">
        <f t="shared" ca="1" si="137"/>
        <v>3.9999999999999973</v>
      </c>
      <c r="Q1063">
        <f t="shared" ca="1" si="138"/>
        <v>4.9999999999999964</v>
      </c>
      <c r="R1063">
        <f t="shared" ca="1" si="139"/>
        <v>5.9999999999999964</v>
      </c>
      <c r="T1063">
        <f t="shared" ca="1" si="140"/>
        <v>5.9877231447456882</v>
      </c>
    </row>
    <row r="1064" spans="2:20" x14ac:dyDescent="0.3">
      <c r="B1064" s="4">
        <f t="shared" si="132"/>
        <v>1041</v>
      </c>
      <c r="C1064">
        <f ca="1">C1063*(1-Speed_1)+Speed_1*(C1063+Delta*C1063*(J1063-$N1063))</f>
        <v>0.99999999999999933</v>
      </c>
      <c r="D1064">
        <f ca="1">D1063*(1-Speed_1)+Speed_1*(D1063+Delta*D1063*(K1063-$N1063))</f>
        <v>5.8457524639584532E-61</v>
      </c>
      <c r="E1064">
        <f ca="1">E1063*(1-Speed_1)+Speed_1*(E1063+Delta*E1063*(L1063-$N1063))</f>
        <v>4.6564060885444391E-80</v>
      </c>
      <c r="F1064">
        <f ca="1">F1063*(1-Speed_2)+Speed_2*(F1063+Delta*F1063*(P1063-$T1063))</f>
        <v>7.3463223170132884E-5</v>
      </c>
      <c r="G1064">
        <f ca="1">G1063*(1-Speed_2)+Speed_2*(G1063+Delta*G1063*(Q1063-$T1063))</f>
        <v>1.2068556130820685E-2</v>
      </c>
      <c r="H1064">
        <f ca="1">H1063*(1-Speed_2)+Speed_2*(H1063+Delta*H1063*(R1063-$T1063))</f>
        <v>0.98785798064600927</v>
      </c>
      <c r="J1064">
        <f t="shared" ca="1" si="133"/>
        <v>4</v>
      </c>
      <c r="K1064">
        <f t="shared" ca="1" si="134"/>
        <v>6.0710096769954085E-2</v>
      </c>
      <c r="L1064">
        <f t="shared" ca="1" si="135"/>
        <v>4.407793390207973E-4</v>
      </c>
      <c r="N1064">
        <f t="shared" ca="1" si="136"/>
        <v>3.9999999999999973</v>
      </c>
      <c r="P1064">
        <f t="shared" ca="1" si="137"/>
        <v>3.9999999999999973</v>
      </c>
      <c r="Q1064">
        <f t="shared" ca="1" si="138"/>
        <v>4.9999999999999964</v>
      </c>
      <c r="R1064">
        <f t="shared" ca="1" si="139"/>
        <v>5.9999999999999964</v>
      </c>
      <c r="T1064">
        <f t="shared" ca="1" si="140"/>
        <v>5.9877845174228357</v>
      </c>
    </row>
    <row r="1065" spans="2:20" x14ac:dyDescent="0.3">
      <c r="B1065" s="4">
        <f t="shared" si="132"/>
        <v>1042</v>
      </c>
      <c r="C1065">
        <f ca="1">C1064*(1-Speed_1)+Speed_1*(C1064+Delta*C1064*(J1064-$N1064))</f>
        <v>0.99999999999999933</v>
      </c>
      <c r="D1065">
        <f ca="1">D1064*(1-Speed_1)+Speed_1*(D1064+Delta*D1064*(K1064-$N1064))</f>
        <v>4.8094873493460373E-61</v>
      </c>
      <c r="E1065">
        <f ca="1">E1064*(1-Speed_1)+Speed_1*(E1064+Delta*E1064*(L1064-$N1064))</f>
        <v>3.8183453527483461E-80</v>
      </c>
      <c r="F1065">
        <f ca="1">F1064*(1-Speed_2)+Speed_2*(F1064+Delta*F1064*(P1064-$T1064))</f>
        <v>7.2733077882045048E-5</v>
      </c>
      <c r="G1065">
        <f ca="1">G1064*(1-Speed_2)+Speed_2*(G1064+Delta*G1064*(Q1064-$T1064))</f>
        <v>1.200895046635232E-2</v>
      </c>
      <c r="H1065">
        <f ca="1">H1064*(1-Speed_2)+Speed_2*(H1064+Delta*H1064*(R1064-$T1064))</f>
        <v>0.98791831645576578</v>
      </c>
      <c r="J1065">
        <f t="shared" ca="1" si="133"/>
        <v>4.0000000000000009</v>
      </c>
      <c r="K1065">
        <f t="shared" ca="1" si="134"/>
        <v>6.040841772117183E-2</v>
      </c>
      <c r="L1065">
        <f t="shared" ca="1" si="135"/>
        <v>4.3639846729227026E-4</v>
      </c>
      <c r="N1065">
        <f t="shared" ca="1" si="136"/>
        <v>3.9999999999999982</v>
      </c>
      <c r="P1065">
        <f t="shared" ca="1" si="137"/>
        <v>3.9999999999999973</v>
      </c>
      <c r="Q1065">
        <f t="shared" ca="1" si="138"/>
        <v>4.9999999999999964</v>
      </c>
      <c r="R1065">
        <f t="shared" ca="1" si="139"/>
        <v>5.9999999999999964</v>
      </c>
      <c r="T1065">
        <f t="shared" ca="1" si="140"/>
        <v>5.9878455833778812</v>
      </c>
    </row>
    <row r="1066" spans="2:20" x14ac:dyDescent="0.3">
      <c r="B1066" s="4">
        <f t="shared" si="132"/>
        <v>1043</v>
      </c>
      <c r="C1066">
        <f ca="1">C1065*(1-Speed_1)+Speed_1*(C1065+Delta*C1065*(J1065-$N1065))</f>
        <v>0.99999999999999933</v>
      </c>
      <c r="D1066">
        <f ca="1">D1065*(1-Speed_1)+Speed_1*(D1065+Delta*D1065*(K1065-$N1065))</f>
        <v>3.9568536349008298E-61</v>
      </c>
      <c r="E1066">
        <f ca="1">E1065*(1-Speed_1)+Speed_1*(E1065+Delta*E1065*(L1065-$N1065))</f>
        <v>3.1311181736563232E-80</v>
      </c>
      <c r="F1066">
        <f ca="1">F1065*(1-Speed_2)+Speed_2*(F1065+Delta*F1065*(P1065-$T1065))</f>
        <v>7.2010167243878533E-5</v>
      </c>
      <c r="G1066">
        <f ca="1">G1065*(1-Speed_2)+Speed_2*(G1065+Delta*G1065*(Q1065-$T1065))</f>
        <v>1.1949635522956369E-2</v>
      </c>
      <c r="H1066">
        <f ca="1">H1065*(1-Speed_2)+Speed_2*(H1065+Delta*H1065*(R1065-$T1065))</f>
        <v>0.98797835430979986</v>
      </c>
      <c r="J1066">
        <f t="shared" ca="1" si="133"/>
        <v>4</v>
      </c>
      <c r="K1066">
        <f t="shared" ca="1" si="134"/>
        <v>6.0108228451001243E-2</v>
      </c>
      <c r="L1066">
        <f t="shared" ca="1" si="135"/>
        <v>4.320610034632712E-4</v>
      </c>
      <c r="N1066">
        <f t="shared" ca="1" si="136"/>
        <v>3.9999999999999973</v>
      </c>
      <c r="P1066">
        <f t="shared" ca="1" si="137"/>
        <v>3.9999999999999973</v>
      </c>
      <c r="Q1066">
        <f t="shared" ca="1" si="138"/>
        <v>4.9999999999999964</v>
      </c>
      <c r="R1066">
        <f t="shared" ca="1" si="139"/>
        <v>5.9999999999999964</v>
      </c>
      <c r="T1066">
        <f t="shared" ca="1" si="140"/>
        <v>5.9879063441425533</v>
      </c>
    </row>
    <row r="1067" spans="2:20" x14ac:dyDescent="0.3">
      <c r="B1067" s="4">
        <f t="shared" si="132"/>
        <v>1044</v>
      </c>
      <c r="C1067">
        <f ca="1">C1066*(1-Speed_1)+Speed_1*(C1066+Delta*C1066*(J1066-$N1066))</f>
        <v>0.99999999999999933</v>
      </c>
      <c r="D1067">
        <f ca="1">D1066*(1-Speed_1)+Speed_1*(D1066+Delta*D1066*(K1066-$N1066))</f>
        <v>3.2553227564192016E-61</v>
      </c>
      <c r="E1067">
        <f ca="1">E1066*(1-Speed_1)+Speed_1*(E1066+Delta*E1066*(L1066-$N1066))</f>
        <v>2.5675777799308886E-80</v>
      </c>
      <c r="F1067">
        <f ca="1">F1066*(1-Speed_2)+Speed_2*(F1066+Delta*F1066*(P1066-$T1066))</f>
        <v>7.1294419902344163E-5</v>
      </c>
      <c r="G1067">
        <f ca="1">G1066*(1-Speed_2)+Speed_2*(G1066+Delta*G1066*(Q1066-$T1066))</f>
        <v>1.1890609919239771E-2</v>
      </c>
      <c r="H1067">
        <f ca="1">H1066*(1-Speed_2)+Speed_2*(H1066+Delta*H1066*(R1066-$T1066))</f>
        <v>0.98803809566085798</v>
      </c>
      <c r="J1067">
        <f t="shared" ca="1" si="133"/>
        <v>4</v>
      </c>
      <c r="K1067">
        <f t="shared" ca="1" si="134"/>
        <v>5.9809521695710577E-2</v>
      </c>
      <c r="L1067">
        <f t="shared" ca="1" si="135"/>
        <v>4.2776651941406498E-4</v>
      </c>
      <c r="N1067">
        <f t="shared" ca="1" si="136"/>
        <v>3.9999999999999973</v>
      </c>
      <c r="P1067">
        <f t="shared" ca="1" si="137"/>
        <v>3.9999999999999973</v>
      </c>
      <c r="Q1067">
        <f t="shared" ca="1" si="138"/>
        <v>4.9999999999999964</v>
      </c>
      <c r="R1067">
        <f t="shared" ca="1" si="139"/>
        <v>5.9999999999999964</v>
      </c>
      <c r="T1067">
        <f t="shared" ca="1" si="140"/>
        <v>5.9879668012409528</v>
      </c>
    </row>
    <row r="1068" spans="2:20" x14ac:dyDescent="0.3">
      <c r="B1068" s="4">
        <f t="shared" si="132"/>
        <v>1045</v>
      </c>
      <c r="C1068">
        <f ca="1">C1067*(1-Speed_1)+Speed_1*(C1067+Delta*C1067*(J1067-$N1067))</f>
        <v>0.99999999999999933</v>
      </c>
      <c r="D1068">
        <f ca="1">D1067*(1-Speed_1)+Speed_1*(D1067+Delta*D1067*(K1067-$N1067))</f>
        <v>2.6781261286299424E-61</v>
      </c>
      <c r="E1068">
        <f ca="1">E1067*(1-Speed_1)+Speed_1*(E1067+Delta*E1067*(L1067-$N1067))</f>
        <v>2.1054632041147902E-80</v>
      </c>
      <c r="F1068">
        <f ca="1">F1067*(1-Speed_2)+Speed_2*(F1067+Delta*F1067*(P1067-$T1067))</f>
        <v>7.0585765202946203E-5</v>
      </c>
      <c r="G1068">
        <f ca="1">G1067*(1-Speed_2)+Speed_2*(G1067+Delta*G1067*(Q1067-$T1067))</f>
        <v>1.1831872280006194E-2</v>
      </c>
      <c r="H1068">
        <f ca="1">H1067*(1-Speed_2)+Speed_2*(H1067+Delta*H1067*(R1067-$T1067))</f>
        <v>0.98809754195479094</v>
      </c>
      <c r="J1068">
        <f t="shared" ca="1" si="133"/>
        <v>4</v>
      </c>
      <c r="K1068">
        <f t="shared" ca="1" si="134"/>
        <v>5.9512290226045698E-2</v>
      </c>
      <c r="L1068">
        <f t="shared" ca="1" si="135"/>
        <v>4.2351459121767719E-4</v>
      </c>
      <c r="N1068">
        <f t="shared" ca="1" si="136"/>
        <v>3.9999999999999973</v>
      </c>
      <c r="P1068">
        <f t="shared" ca="1" si="137"/>
        <v>3.9999999999999973</v>
      </c>
      <c r="Q1068">
        <f t="shared" ca="1" si="138"/>
        <v>4.9999999999999964</v>
      </c>
      <c r="R1068">
        <f t="shared" ca="1" si="139"/>
        <v>5.9999999999999964</v>
      </c>
      <c r="T1068">
        <f t="shared" ca="1" si="140"/>
        <v>5.9880269561895849</v>
      </c>
    </row>
    <row r="1069" spans="2:20" x14ac:dyDescent="0.3">
      <c r="B1069" s="4">
        <f t="shared" si="132"/>
        <v>1046</v>
      </c>
      <c r="C1069">
        <f ca="1">C1068*(1-Speed_1)+Speed_1*(C1068+Delta*C1068*(J1068-$N1068))</f>
        <v>0.99999999999999933</v>
      </c>
      <c r="D1069">
        <f ca="1">D1068*(1-Speed_1)+Speed_1*(D1068+Delta*D1068*(K1068-$N1068))</f>
        <v>2.2032355893508572E-61</v>
      </c>
      <c r="E1069">
        <f ca="1">E1068*(1-Speed_1)+Speed_1*(E1068+Delta*E1068*(L1068-$N1068))</f>
        <v>1.7265199536215979E-80</v>
      </c>
      <c r="F1069">
        <f ca="1">F1068*(1-Speed_2)+Speed_2*(F1068+Delta*F1068*(P1068-$T1068))</f>
        <v>6.988413318321257E-5</v>
      </c>
      <c r="G1069">
        <f ca="1">G1068*(1-Speed_2)+Speed_2*(G1068+Delta*G1068*(Q1068-$T1068))</f>
        <v>1.1773421236232002E-2</v>
      </c>
      <c r="H1069">
        <f ca="1">H1068*(1-Speed_2)+Speed_2*(H1068+Delta*H1068*(R1068-$T1068))</f>
        <v>0.98815669463058486</v>
      </c>
      <c r="J1069">
        <f t="shared" ca="1" si="133"/>
        <v>4</v>
      </c>
      <c r="K1069">
        <f t="shared" ca="1" si="134"/>
        <v>5.9216526847076068E-2</v>
      </c>
      <c r="L1069">
        <f t="shared" ca="1" si="135"/>
        <v>4.1930479909927542E-4</v>
      </c>
      <c r="N1069">
        <f t="shared" ca="1" si="136"/>
        <v>3.9999999999999973</v>
      </c>
      <c r="P1069">
        <f t="shared" ca="1" si="137"/>
        <v>3.9999999999999973</v>
      </c>
      <c r="Q1069">
        <f t="shared" ca="1" si="138"/>
        <v>4.9999999999999964</v>
      </c>
      <c r="R1069">
        <f t="shared" ca="1" si="139"/>
        <v>5.9999999999999964</v>
      </c>
      <c r="T1069">
        <f t="shared" ca="1" si="140"/>
        <v>5.988086810497399</v>
      </c>
    </row>
    <row r="1070" spans="2:20" x14ac:dyDescent="0.3">
      <c r="B1070" s="4">
        <f t="shared" si="132"/>
        <v>1047</v>
      </c>
      <c r="C1070">
        <f ca="1">C1069*(1-Speed_1)+Speed_1*(C1069+Delta*C1069*(J1069-$N1069))</f>
        <v>0.99999999999999933</v>
      </c>
      <c r="D1070">
        <f ca="1">D1069*(1-Speed_1)+Speed_1*(D1069+Delta*D1069*(K1069-$N1069))</f>
        <v>1.8125242414419282E-61</v>
      </c>
      <c r="E1070">
        <f ca="1">E1069*(1-Speed_1)+Speed_1*(E1069+Delta*E1069*(L1069-$N1069))</f>
        <v>1.4157789391843138E-80</v>
      </c>
      <c r="F1070">
        <f ca="1">F1069*(1-Speed_2)+Speed_2*(F1069+Delta*F1069*(P1069-$T1069))</f>
        <v>6.9189454565989631E-5</v>
      </c>
      <c r="G1070">
        <f ca="1">G1069*(1-Speed_2)+Speed_2*(G1069+Delta*G1069*(Q1069-$T1069))</f>
        <v>1.1715255425042247E-2</v>
      </c>
      <c r="H1070">
        <f ca="1">H1069*(1-Speed_2)+Speed_2*(H1069+Delta*H1069*(R1069-$T1069))</f>
        <v>0.98821555512039194</v>
      </c>
      <c r="J1070">
        <f t="shared" ca="1" si="133"/>
        <v>4.0000000000000009</v>
      </c>
      <c r="K1070">
        <f t="shared" ca="1" si="134"/>
        <v>5.8922224398041179E-2</v>
      </c>
      <c r="L1070">
        <f t="shared" ca="1" si="135"/>
        <v>4.1513672739593779E-4</v>
      </c>
      <c r="N1070">
        <f t="shared" ca="1" si="136"/>
        <v>3.9999999999999982</v>
      </c>
      <c r="P1070">
        <f t="shared" ca="1" si="137"/>
        <v>3.9999999999999973</v>
      </c>
      <c r="Q1070">
        <f t="shared" ca="1" si="138"/>
        <v>4.9999999999999964</v>
      </c>
      <c r="R1070">
        <f t="shared" ca="1" si="139"/>
        <v>5.9999999999999964</v>
      </c>
      <c r="T1070">
        <f t="shared" ca="1" si="140"/>
        <v>5.9881463656658234</v>
      </c>
    </row>
    <row r="1071" spans="2:20" x14ac:dyDescent="0.3">
      <c r="B1071" s="4">
        <f t="shared" si="132"/>
        <v>1048</v>
      </c>
      <c r="C1071">
        <f ca="1">C1070*(1-Speed_1)+Speed_1*(C1070+Delta*C1070*(J1070-$N1070))</f>
        <v>0.99999999999999933</v>
      </c>
      <c r="D1071">
        <f ca="1">D1070*(1-Speed_1)+Speed_1*(D1070+Delta*D1070*(K1070-$N1070))</f>
        <v>1.4910757861860322E-61</v>
      </c>
      <c r="E1071">
        <f ca="1">E1070*(1-Speed_1)+Speed_1*(E1070+Delta*E1070*(L1070-$N1070))</f>
        <v>1.1609651785137362E-80</v>
      </c>
      <c r="F1071">
        <f ca="1">F1070*(1-Speed_2)+Speed_2*(F1070+Delta*F1070*(P1070-$T1070))</f>
        <v>6.8501660752800768E-5</v>
      </c>
      <c r="G1071">
        <f ca="1">G1070*(1-Speed_2)+Speed_2*(G1070+Delta*G1070*(Q1070-$T1070))</f>
        <v>1.1657373489686734E-2</v>
      </c>
      <c r="H1071">
        <f ca="1">H1070*(1-Speed_2)+Speed_2*(H1070+Delta*H1070*(R1070-$T1070))</f>
        <v>0.98827412484956056</v>
      </c>
      <c r="J1071">
        <f t="shared" ca="1" si="133"/>
        <v>4</v>
      </c>
      <c r="K1071">
        <f t="shared" ca="1" si="134"/>
        <v>5.8629375752197677E-2</v>
      </c>
      <c r="L1071">
        <f t="shared" ca="1" si="135"/>
        <v>4.1100996451680458E-4</v>
      </c>
      <c r="N1071">
        <f t="shared" ca="1" si="136"/>
        <v>3.9999999999999973</v>
      </c>
      <c r="P1071">
        <f t="shared" ca="1" si="137"/>
        <v>3.9999999999999973</v>
      </c>
      <c r="Q1071">
        <f t="shared" ca="1" si="138"/>
        <v>4.9999999999999964</v>
      </c>
      <c r="R1071">
        <f t="shared" ca="1" si="139"/>
        <v>5.9999999999999964</v>
      </c>
      <c r="T1071">
        <f t="shared" ca="1" si="140"/>
        <v>5.9882056231888043</v>
      </c>
    </row>
    <row r="1072" spans="2:20" x14ac:dyDescent="0.3">
      <c r="B1072" s="4">
        <f t="shared" si="132"/>
        <v>1049</v>
      </c>
      <c r="C1072">
        <f ca="1">C1071*(1-Speed_1)+Speed_1*(C1071+Delta*C1071*(J1071-$N1071))</f>
        <v>0.99999999999999933</v>
      </c>
      <c r="D1072">
        <f ca="1">D1071*(1-Speed_1)+Speed_1*(D1071+Delta*D1071*(K1071-$N1071))</f>
        <v>1.2266160825869952E-61</v>
      </c>
      <c r="E1072">
        <f ca="1">E1071*(1-Speed_1)+Speed_1*(E1071+Delta*E1071*(L1071-$N1071))</f>
        <v>9.5201291895282094E-81</v>
      </c>
      <c r="F1072">
        <f ca="1">F1071*(1-Speed_2)+Speed_2*(F1071+Delta*F1071*(P1071-$T1071))</f>
        <v>6.7820683817268311E-5</v>
      </c>
      <c r="G1072">
        <f ca="1">G1071*(1-Speed_2)+Speed_2*(G1071+Delta*G1071*(Q1071-$T1071))</f>
        <v>1.1599774079516132E-2</v>
      </c>
      <c r="H1072">
        <f ca="1">H1071*(1-Speed_2)+Speed_2*(H1071+Delta*H1071*(R1071-$T1071))</f>
        <v>0.98833240523666666</v>
      </c>
      <c r="J1072">
        <f t="shared" ca="1" si="133"/>
        <v>4</v>
      </c>
      <c r="K1072">
        <f t="shared" ca="1" si="134"/>
        <v>5.8337973816666999E-2</v>
      </c>
      <c r="L1072">
        <f t="shared" ca="1" si="135"/>
        <v>4.0692410290360986E-4</v>
      </c>
      <c r="N1072">
        <f t="shared" ca="1" si="136"/>
        <v>3.9999999999999973</v>
      </c>
      <c r="P1072">
        <f t="shared" ca="1" si="137"/>
        <v>3.9999999999999973</v>
      </c>
      <c r="Q1072">
        <f t="shared" ca="1" si="138"/>
        <v>4.9999999999999964</v>
      </c>
      <c r="R1072">
        <f t="shared" ca="1" si="139"/>
        <v>5.9999999999999964</v>
      </c>
      <c r="T1072">
        <f t="shared" ca="1" si="140"/>
        <v>5.9882645845528462</v>
      </c>
    </row>
    <row r="1073" spans="2:20" x14ac:dyDescent="0.3">
      <c r="B1073" s="4">
        <f t="shared" si="132"/>
        <v>1050</v>
      </c>
      <c r="C1073">
        <f ca="1">C1072*(1-Speed_1)+Speed_1*(C1072+Delta*C1072*(J1072-$N1072))</f>
        <v>0.99999999999999933</v>
      </c>
      <c r="D1073">
        <f ca="1">D1072*(1-Speed_1)+Speed_1*(D1072+Delta*D1072*(K1072-$N1072))</f>
        <v>1.0090453110822442E-61</v>
      </c>
      <c r="E1073">
        <f ca="1">E1072*(1-Speed_1)+Speed_1*(E1072+Delta*E1072*(L1072-$N1072))</f>
        <v>7.8066802640644818E-81</v>
      </c>
      <c r="F1073">
        <f ca="1">F1072*(1-Speed_2)+Speed_2*(F1072+Delta*F1072*(P1072-$T1072))</f>
        <v>6.7146456498598156E-5</v>
      </c>
      <c r="G1073">
        <f ca="1">G1072*(1-Speed_2)+Speed_2*(G1072+Delta*G1072*(Q1072-$T1072))</f>
        <v>1.1542455849958132E-2</v>
      </c>
      <c r="H1073">
        <f ca="1">H1072*(1-Speed_2)+Speed_2*(H1072+Delta*H1072*(R1072-$T1072))</f>
        <v>0.98839039769354331</v>
      </c>
      <c r="J1073">
        <f t="shared" ca="1" si="133"/>
        <v>4</v>
      </c>
      <c r="K1073">
        <f t="shared" ca="1" si="134"/>
        <v>5.8048011532283651E-2</v>
      </c>
      <c r="L1073">
        <f t="shared" ca="1" si="135"/>
        <v>4.0287873899158891E-4</v>
      </c>
      <c r="N1073">
        <f t="shared" ca="1" si="136"/>
        <v>3.9999999999999973</v>
      </c>
      <c r="P1073">
        <f t="shared" ca="1" si="137"/>
        <v>3.9999999999999973</v>
      </c>
      <c r="Q1073">
        <f t="shared" ca="1" si="138"/>
        <v>4.9999999999999964</v>
      </c>
      <c r="R1073">
        <f t="shared" ca="1" si="139"/>
        <v>5.9999999999999964</v>
      </c>
      <c r="T1073">
        <f t="shared" ca="1" si="140"/>
        <v>5.9883232512370412</v>
      </c>
    </row>
    <row r="1074" spans="2:20" x14ac:dyDescent="0.3">
      <c r="B1074" s="4">
        <f t="shared" si="132"/>
        <v>1051</v>
      </c>
      <c r="C1074">
        <f ca="1">C1073*(1-Speed_1)+Speed_1*(C1073+Delta*C1073*(J1073-$N1073))</f>
        <v>0.99999999999999933</v>
      </c>
      <c r="D1074">
        <f ca="1">D1073*(1-Speed_1)+Speed_1*(D1073+Delta*D1073*(K1073-$N1073))</f>
        <v>8.3005294341088374E-62</v>
      </c>
      <c r="E1074">
        <f ca="1">E1073*(1-Speed_1)+Speed_1*(E1073+Delta*E1073*(L1073-$N1073))</f>
        <v>6.4016193480803989E-81</v>
      </c>
      <c r="F1074">
        <f ca="1">F1073*(1-Speed_2)+Speed_2*(F1073+Delta*F1073*(P1073-$T1073))</f>
        <v>6.6478912195126465E-5</v>
      </c>
      <c r="G1074">
        <f ca="1">G1073*(1-Speed_2)+Speed_2*(G1073+Delta*G1073*(Q1073-$T1073))</f>
        <v>1.148541746249368E-2</v>
      </c>
      <c r="H1074">
        <f ca="1">H1073*(1-Speed_2)+Speed_2*(H1073+Delta*H1073*(R1073-$T1073))</f>
        <v>0.98844810362531133</v>
      </c>
      <c r="J1074">
        <f t="shared" ca="1" si="133"/>
        <v>4.0000000000000009</v>
      </c>
      <c r="K1074">
        <f t="shared" ca="1" si="134"/>
        <v>5.7759481873444034E-2</v>
      </c>
      <c r="L1074">
        <f t="shared" ca="1" si="135"/>
        <v>3.9887347317075876E-4</v>
      </c>
      <c r="N1074">
        <f t="shared" ca="1" si="136"/>
        <v>3.9999999999999982</v>
      </c>
      <c r="P1074">
        <f t="shared" ca="1" si="137"/>
        <v>3.9999999999999973</v>
      </c>
      <c r="Q1074">
        <f t="shared" ca="1" si="138"/>
        <v>4.9999999999999964</v>
      </c>
      <c r="R1074">
        <f t="shared" ca="1" si="139"/>
        <v>5.9999999999999964</v>
      </c>
      <c r="T1074">
        <f t="shared" ca="1" si="140"/>
        <v>5.9883816247131127</v>
      </c>
    </row>
    <row r="1075" spans="2:20" x14ac:dyDescent="0.3">
      <c r="B1075" s="4">
        <f t="shared" si="132"/>
        <v>1052</v>
      </c>
      <c r="C1075">
        <f ca="1">C1074*(1-Speed_1)+Speed_1*(C1074+Delta*C1074*(J1074-$N1074))</f>
        <v>0.99999999999999933</v>
      </c>
      <c r="D1075">
        <f ca="1">D1074*(1-Speed_1)+Speed_1*(D1074+Delta*D1074*(K1074-$N1074))</f>
        <v>6.8280086785417703E-62</v>
      </c>
      <c r="E1075">
        <f ca="1">E1074*(1-Speed_1)+Speed_1*(E1074+Delta*E1074*(L1074-$N1074))</f>
        <v>5.249442770052375E-81</v>
      </c>
      <c r="F1075">
        <f ca="1">F1074*(1-Speed_2)+Speed_2*(F1074+Delta*F1074*(P1074-$T1074))</f>
        <v>6.5817984957927932E-5</v>
      </c>
      <c r="G1075">
        <f ca="1">G1074*(1-Speed_2)+Speed_2*(G1074+Delta*G1074*(Q1074-$T1074))</f>
        <v>1.1428657584633241E-2</v>
      </c>
      <c r="H1075">
        <f ca="1">H1074*(1-Speed_2)+Speed_2*(H1074+Delta*H1074*(R1074-$T1074))</f>
        <v>0.98850552443040896</v>
      </c>
      <c r="J1075">
        <f t="shared" ca="1" si="133"/>
        <v>4.0000000000000009</v>
      </c>
      <c r="K1075">
        <f t="shared" ca="1" si="134"/>
        <v>5.7472377847955843E-2</v>
      </c>
      <c r="L1075">
        <f t="shared" ca="1" si="135"/>
        <v>3.9490790974756759E-4</v>
      </c>
      <c r="N1075">
        <f t="shared" ca="1" si="136"/>
        <v>3.9999999999999982</v>
      </c>
      <c r="P1075">
        <f t="shared" ca="1" si="137"/>
        <v>3.9999999999999973</v>
      </c>
      <c r="Q1075">
        <f t="shared" ca="1" si="138"/>
        <v>4.9999999999999964</v>
      </c>
      <c r="R1075">
        <f t="shared" ca="1" si="139"/>
        <v>5.9999999999999964</v>
      </c>
      <c r="T1075">
        <f t="shared" ca="1" si="140"/>
        <v>5.9884397064454484</v>
      </c>
    </row>
    <row r="1076" spans="2:20" x14ac:dyDescent="0.3">
      <c r="B1076" s="4">
        <f t="shared" si="132"/>
        <v>1053</v>
      </c>
      <c r="C1076">
        <f ca="1">C1075*(1-Speed_1)+Speed_1*(C1075+Delta*C1075*(J1075-$N1075))</f>
        <v>0.99999999999999933</v>
      </c>
      <c r="D1076">
        <f ca="1">D1075*(1-Speed_1)+Speed_1*(D1075+Delta*D1075*(K1075-$N1075))</f>
        <v>5.6166261016667543E-62</v>
      </c>
      <c r="E1076">
        <f ca="1">E1075*(1-Speed_1)+Speed_1*(E1075+Delta*E1075*(L1075-$N1075))</f>
        <v>4.3046363585341729E-81</v>
      </c>
      <c r="F1076">
        <f ca="1">F1075*(1-Speed_2)+Speed_2*(F1075+Delta*F1075*(P1075-$T1075))</f>
        <v>6.516360948448507E-5</v>
      </c>
      <c r="G1076">
        <f ca="1">G1075*(1-Speed_2)+Speed_2*(G1075+Delta*G1075*(Q1075-$T1075))</f>
        <v>1.1372174889893139E-2</v>
      </c>
      <c r="H1076">
        <f ca="1">H1075*(1-Speed_2)+Speed_2*(H1075+Delta*H1075*(R1075-$T1075))</f>
        <v>0.98856266150062255</v>
      </c>
      <c r="J1076">
        <f t="shared" ca="1" si="133"/>
        <v>4.0000000000000009</v>
      </c>
      <c r="K1076">
        <f t="shared" ca="1" si="134"/>
        <v>5.7186692496888118E-2</v>
      </c>
      <c r="L1076">
        <f t="shared" ca="1" si="135"/>
        <v>3.9098165690691042E-4</v>
      </c>
      <c r="N1076">
        <f t="shared" ca="1" si="136"/>
        <v>3.9999999999999982</v>
      </c>
      <c r="P1076">
        <f t="shared" ca="1" si="137"/>
        <v>3.9999999999999973</v>
      </c>
      <c r="Q1076">
        <f t="shared" ca="1" si="138"/>
        <v>4.9999999999999964</v>
      </c>
      <c r="R1076">
        <f t="shared" ca="1" si="139"/>
        <v>5.9999999999999964</v>
      </c>
      <c r="T1076">
        <f t="shared" ca="1" si="140"/>
        <v>5.9884974978911352</v>
      </c>
    </row>
    <row r="1077" spans="2:20" x14ac:dyDescent="0.3">
      <c r="B1077" s="4">
        <f t="shared" si="132"/>
        <v>1054</v>
      </c>
      <c r="C1077">
        <f ca="1">C1076*(1-Speed_1)+Speed_1*(C1076+Delta*C1076*(J1076-$N1076))</f>
        <v>0.99999999999999933</v>
      </c>
      <c r="D1077">
        <f ca="1">D1076*(1-Speed_1)+Speed_1*(D1076+Delta*D1076*(K1076-$N1076))</f>
        <v>4.6200872355053096E-62</v>
      </c>
      <c r="E1077">
        <f ca="1">E1076*(1-Speed_1)+Speed_1*(E1076+Delta*E1076*(L1076-$N1076))</f>
        <v>3.5298775505215354E-81</v>
      </c>
      <c r="F1077">
        <f ca="1">F1076*(1-Speed_2)+Speed_2*(F1076+Delta*F1076*(P1076-$T1076))</f>
        <v>6.45157211124178E-5</v>
      </c>
      <c r="G1077">
        <f ca="1">G1076*(1-Speed_2)+Speed_2*(G1076+Delta*G1076*(Q1076-$T1076))</f>
        <v>1.1315968057771939E-2</v>
      </c>
      <c r="H1077">
        <f ca="1">H1076*(1-Speed_2)+Speed_2*(H1076+Delta*H1076*(R1076-$T1076))</f>
        <v>0.98861951622111577</v>
      </c>
      <c r="J1077">
        <f t="shared" ca="1" si="133"/>
        <v>4.0000000000000009</v>
      </c>
      <c r="K1077">
        <f t="shared" ca="1" si="134"/>
        <v>5.6902418894421783E-2</v>
      </c>
      <c r="L1077">
        <f t="shared" ca="1" si="135"/>
        <v>3.8709432667450683E-4</v>
      </c>
      <c r="N1077">
        <f t="shared" ca="1" si="136"/>
        <v>3.9999999999999982</v>
      </c>
      <c r="P1077">
        <f t="shared" ca="1" si="137"/>
        <v>3.9999999999999973</v>
      </c>
      <c r="Q1077">
        <f t="shared" ca="1" si="138"/>
        <v>4.9999999999999964</v>
      </c>
      <c r="R1077">
        <f t="shared" ca="1" si="139"/>
        <v>5.9999999999999964</v>
      </c>
      <c r="T1077">
        <f t="shared" ca="1" si="140"/>
        <v>5.9885550005000008</v>
      </c>
    </row>
    <row r="1078" spans="2:20" x14ac:dyDescent="0.3">
      <c r="B1078" s="4">
        <f t="shared" si="132"/>
        <v>1055</v>
      </c>
      <c r="C1078">
        <f ca="1">C1077*(1-Speed_1)+Speed_1*(C1077+Delta*C1077*(J1077-$N1077))</f>
        <v>0.99999999999999933</v>
      </c>
      <c r="D1078">
        <f ca="1">D1077*(1-Speed_1)+Speed_1*(D1077+Delta*D1077*(K1077-$N1077))</f>
        <v>3.8003017693785112E-62</v>
      </c>
      <c r="E1078">
        <f ca="1">E1077*(1-Speed_1)+Speed_1*(E1077+Delta*E1077*(L1077-$N1077))</f>
        <v>2.8945610792284736E-81</v>
      </c>
      <c r="F1078">
        <f ca="1">F1077*(1-Speed_2)+Speed_2*(F1077+Delta*F1077*(P1077-$T1077))</f>
        <v>6.3874255813272995E-5</v>
      </c>
      <c r="G1078">
        <f ca="1">G1077*(1-Speed_2)+Speed_2*(G1077+Delta*G1077*(Q1077-$T1077))</f>
        <v>1.1260035773726895E-2</v>
      </c>
      <c r="H1078">
        <f ca="1">H1077*(1-Speed_2)+Speed_2*(H1077+Delta*H1077*(R1077-$T1077))</f>
        <v>0.98867608997045997</v>
      </c>
      <c r="J1078">
        <f t="shared" ca="1" si="133"/>
        <v>4.0000000000000009</v>
      </c>
      <c r="K1078">
        <f t="shared" ca="1" si="134"/>
        <v>5.6619550147700842E-2</v>
      </c>
      <c r="L1078">
        <f t="shared" ca="1" si="135"/>
        <v>3.8324553487963797E-4</v>
      </c>
      <c r="N1078">
        <f t="shared" ca="1" si="136"/>
        <v>3.9999999999999982</v>
      </c>
      <c r="P1078">
        <f t="shared" ca="1" si="137"/>
        <v>3.9999999999999973</v>
      </c>
      <c r="Q1078">
        <f t="shared" ca="1" si="138"/>
        <v>4.9999999999999964</v>
      </c>
      <c r="R1078">
        <f t="shared" ca="1" si="139"/>
        <v>5.9999999999999964</v>
      </c>
      <c r="T1078">
        <f t="shared" ca="1" si="140"/>
        <v>5.9886122157146442</v>
      </c>
    </row>
    <row r="1079" spans="2:20" x14ac:dyDescent="0.3">
      <c r="B1079" s="4">
        <f t="shared" si="132"/>
        <v>1056</v>
      </c>
      <c r="C1079">
        <f ca="1">C1078*(1-Speed_1)+Speed_1*(C1078+Delta*C1078*(J1078-$N1078))</f>
        <v>0.99999999999999933</v>
      </c>
      <c r="D1079">
        <f ca="1">D1078*(1-Speed_1)+Speed_1*(D1078+Delta*D1078*(K1078-$N1078))</f>
        <v>3.1259301628377267E-62</v>
      </c>
      <c r="E1079">
        <f ca="1">E1078*(1-Speed_1)+Speed_1*(E1078+Delta*E1078*(L1078-$N1078))</f>
        <v>2.3735900047097561E-81</v>
      </c>
      <c r="F1079">
        <f ca="1">F1078*(1-Speed_2)+Speed_2*(F1078+Delta*F1078*(P1078-$T1078))</f>
        <v>6.3239150186373207E-5</v>
      </c>
      <c r="G1079">
        <f ca="1">G1078*(1-Speed_2)+Speed_2*(G1078+Delta*G1078*(Q1078-$T1078))</f>
        <v>1.1204376729150443E-2</v>
      </c>
      <c r="H1079">
        <f ca="1">H1078*(1-Speed_2)+Speed_2*(H1078+Delta*H1078*(R1078-$T1078))</f>
        <v>0.98873238412066333</v>
      </c>
      <c r="J1079">
        <f t="shared" ca="1" si="133"/>
        <v>4.0000000000000009</v>
      </c>
      <c r="K1079">
        <f t="shared" ca="1" si="134"/>
        <v>5.6338079396684081E-2</v>
      </c>
      <c r="L1079">
        <f t="shared" ca="1" si="135"/>
        <v>3.7943490111823927E-4</v>
      </c>
      <c r="N1079">
        <f t="shared" ca="1" si="136"/>
        <v>3.9999999999999982</v>
      </c>
      <c r="P1079">
        <f t="shared" ca="1" si="137"/>
        <v>3.9999999999999973</v>
      </c>
      <c r="Q1079">
        <f t="shared" ca="1" si="138"/>
        <v>4.9999999999999964</v>
      </c>
      <c r="R1079">
        <f t="shared" ca="1" si="139"/>
        <v>5.9999999999999964</v>
      </c>
      <c r="T1079">
        <f t="shared" ca="1" si="140"/>
        <v>5.9886691449704736</v>
      </c>
    </row>
    <row r="1080" spans="2:20" x14ac:dyDescent="0.3">
      <c r="B1080" s="4">
        <f t="shared" si="132"/>
        <v>1057</v>
      </c>
      <c r="C1080">
        <f ca="1">C1079*(1-Speed_1)+Speed_1*(C1079+Delta*C1079*(J1079-$N1079))</f>
        <v>0.99999999999999933</v>
      </c>
      <c r="D1080">
        <f ca="1">D1079*(1-Speed_1)+Speed_1*(D1079+Delta*D1079*(K1079-$N1079))</f>
        <v>2.5711876341035464E-62</v>
      </c>
      <c r="E1080">
        <f ca="1">E1079*(1-Speed_1)+Speed_1*(E1079+Delta*E1079*(L1079-$N1079))</f>
        <v>1.9463843318919932E-81</v>
      </c>
      <c r="F1080">
        <f ca="1">F1079*(1-Speed_2)+Speed_2*(F1079+Delta*F1079*(P1079-$T1079))</f>
        <v>6.2610341452724234E-5</v>
      </c>
      <c r="G1080">
        <f ca="1">G1079*(1-Speed_2)+Speed_2*(G1079+Delta*G1079*(Q1079-$T1079))</f>
        <v>1.1148989621346764E-2</v>
      </c>
      <c r="H1080">
        <f ca="1">H1079*(1-Speed_2)+Speed_2*(H1079+Delta*H1079*(R1079-$T1079))</f>
        <v>0.9887884000372007</v>
      </c>
      <c r="J1080">
        <f t="shared" ca="1" si="133"/>
        <v>4.0000000000000009</v>
      </c>
      <c r="K1080">
        <f t="shared" ca="1" si="134"/>
        <v>5.6057999813997443E-2</v>
      </c>
      <c r="L1080">
        <f t="shared" ca="1" si="135"/>
        <v>3.7566204871634543E-4</v>
      </c>
      <c r="N1080">
        <f t="shared" ca="1" si="136"/>
        <v>3.9999999999999982</v>
      </c>
      <c r="P1080">
        <f t="shared" ca="1" si="137"/>
        <v>3.9999999999999973</v>
      </c>
      <c r="Q1080">
        <f t="shared" ca="1" si="138"/>
        <v>4.9999999999999964</v>
      </c>
      <c r="R1080">
        <f t="shared" ca="1" si="139"/>
        <v>5.9999999999999964</v>
      </c>
      <c r="T1080">
        <f t="shared" ca="1" si="140"/>
        <v>5.9887257896957458</v>
      </c>
    </row>
    <row r="1081" spans="2:20" x14ac:dyDescent="0.3">
      <c r="B1081" s="4">
        <f t="shared" si="132"/>
        <v>1058</v>
      </c>
      <c r="C1081">
        <f ca="1">C1080*(1-Speed_1)+Speed_1*(C1080+Delta*C1080*(J1080-$N1080))</f>
        <v>0.99999999999999933</v>
      </c>
      <c r="D1081">
        <f ca="1">D1080*(1-Speed_1)+Speed_1*(D1080+Delta*D1080*(K1080-$N1080))</f>
        <v>2.1148599635810533E-62</v>
      </c>
      <c r="E1081">
        <f ca="1">E1080*(1-Speed_1)+Speed_1*(E1080+Delta*E1080*(L1080-$N1080))</f>
        <v>1.5960680553740914E-81</v>
      </c>
      <c r="F1081">
        <f ca="1">F1080*(1-Speed_2)+Speed_2*(F1080+Delta*F1080*(P1080-$T1080))</f>
        <v>6.1987767448980791E-5</v>
      </c>
      <c r="G1081">
        <f ca="1">G1080*(1-Speed_2)+Speed_2*(G1080+Delta*G1080*(Q1080-$T1080))</f>
        <v>1.1093873153508385E-2</v>
      </c>
      <c r="H1081">
        <f ca="1">H1080*(1-Speed_2)+Speed_2*(H1080+Delta*H1080*(R1080-$T1080))</f>
        <v>0.98884413907904278</v>
      </c>
      <c r="J1081">
        <f t="shared" ca="1" si="133"/>
        <v>4.0000000000000009</v>
      </c>
      <c r="K1081">
        <f t="shared" ca="1" si="134"/>
        <v>5.5779304604786827E-2</v>
      </c>
      <c r="L1081">
        <f t="shared" ca="1" si="135"/>
        <v>3.7192660469388477E-4</v>
      </c>
      <c r="N1081">
        <f t="shared" ca="1" si="136"/>
        <v>3.9999999999999982</v>
      </c>
      <c r="P1081">
        <f t="shared" ca="1" si="137"/>
        <v>3.9999999999999973</v>
      </c>
      <c r="Q1081">
        <f t="shared" ca="1" si="138"/>
        <v>4.9999999999999964</v>
      </c>
      <c r="R1081">
        <f t="shared" ca="1" si="139"/>
        <v>5.9999999999999964</v>
      </c>
      <c r="T1081">
        <f t="shared" ca="1" si="140"/>
        <v>5.9887821513115913</v>
      </c>
    </row>
    <row r="1082" spans="2:20" x14ac:dyDescent="0.3">
      <c r="B1082" s="4">
        <f t="shared" si="132"/>
        <v>1059</v>
      </c>
      <c r="C1082">
        <f ca="1">C1081*(1-Speed_1)+Speed_1*(C1081+Delta*C1081*(J1081-$N1081))</f>
        <v>0.99999999999999933</v>
      </c>
      <c r="D1082">
        <f ca="1">D1081*(1-Speed_1)+Speed_1*(D1081+Delta*D1081*(K1081-$N1081))</f>
        <v>1.7394936139511914E-62</v>
      </c>
      <c r="E1082">
        <f ca="1">E1081*(1-Speed_1)+Speed_1*(E1081+Delta*E1081*(L1081-$N1081))</f>
        <v>1.3088025183145265E-81</v>
      </c>
      <c r="F1082">
        <f ca="1">F1081*(1-Speed_2)+Speed_2*(F1081+Delta*F1081*(P1081-$T1081))</f>
        <v>6.1371366621469856E-5</v>
      </c>
      <c r="G1082">
        <f ca="1">G1081*(1-Speed_2)+Speed_2*(G1081+Delta*G1081*(Q1081-$T1081))</f>
        <v>1.1039026034692865E-2</v>
      </c>
      <c r="H1082">
        <f ca="1">H1081*(1-Speed_2)+Speed_2*(H1081+Delta*H1081*(R1081-$T1081))</f>
        <v>0.98889960259868581</v>
      </c>
      <c r="J1082">
        <f t="shared" ca="1" si="133"/>
        <v>4.0000000000000009</v>
      </c>
      <c r="K1082">
        <f t="shared" ca="1" si="134"/>
        <v>5.5501987006571676E-2</v>
      </c>
      <c r="L1082">
        <f t="shared" ca="1" si="135"/>
        <v>3.6822819972881916E-4</v>
      </c>
      <c r="N1082">
        <f t="shared" ca="1" si="136"/>
        <v>3.9999999999999982</v>
      </c>
      <c r="P1082">
        <f t="shared" ca="1" si="137"/>
        <v>3.9999999999999973</v>
      </c>
      <c r="Q1082">
        <f t="shared" ca="1" si="138"/>
        <v>4.9999999999999964</v>
      </c>
      <c r="R1082">
        <f t="shared" ca="1" si="139"/>
        <v>5.9999999999999964</v>
      </c>
      <c r="T1082">
        <f t="shared" ca="1" si="140"/>
        <v>5.9888382312320623</v>
      </c>
    </row>
    <row r="1083" spans="2:20" x14ac:dyDescent="0.3">
      <c r="B1083" s="4">
        <f t="shared" si="132"/>
        <v>1060</v>
      </c>
      <c r="C1083">
        <f ca="1">C1082*(1-Speed_1)+Speed_1*(C1082+Delta*C1082*(J1082-$N1082))</f>
        <v>0.99999999999999933</v>
      </c>
      <c r="D1083">
        <f ca="1">D1082*(1-Speed_1)+Speed_1*(D1082+Delta*D1082*(K1082-$N1082))</f>
        <v>1.4307293042781562E-62</v>
      </c>
      <c r="E1083">
        <f ca="1">E1082*(1-Speed_1)+Speed_1*(E1082+Delta*E1082*(L1082-$N1082))</f>
        <v>1.0732397522276921E-81</v>
      </c>
      <c r="F1083">
        <f ca="1">F1082*(1-Speed_2)+Speed_2*(F1082+Delta*F1082*(P1082-$T1082))</f>
        <v>6.0761078020271162E-5</v>
      </c>
      <c r="G1083">
        <f ca="1">G1082*(1-Speed_2)+Speed_2*(G1082+Delta*G1082*(Q1082-$T1082))</f>
        <v>1.0984446979799512E-2</v>
      </c>
      <c r="H1083">
        <f ca="1">H1082*(1-Speed_2)+Speed_2*(H1082+Delta*H1082*(R1082-$T1082))</f>
        <v>0.98895479194218039</v>
      </c>
      <c r="J1083">
        <f t="shared" ca="1" si="133"/>
        <v>4.0000000000000009</v>
      </c>
      <c r="K1083">
        <f t="shared" ca="1" si="134"/>
        <v>5.5226040289098922E-2</v>
      </c>
      <c r="L1083">
        <f t="shared" ca="1" si="135"/>
        <v>3.6456646812162694E-4</v>
      </c>
      <c r="N1083">
        <f t="shared" ca="1" si="136"/>
        <v>3.9999999999999982</v>
      </c>
      <c r="P1083">
        <f t="shared" ca="1" si="137"/>
        <v>3.9999999999999973</v>
      </c>
      <c r="Q1083">
        <f t="shared" ca="1" si="138"/>
        <v>4.9999999999999964</v>
      </c>
      <c r="R1083">
        <f t="shared" ca="1" si="139"/>
        <v>5.9999999999999964</v>
      </c>
      <c r="T1083">
        <f t="shared" ca="1" si="140"/>
        <v>5.9888940308641576</v>
      </c>
    </row>
    <row r="1084" spans="2:20" x14ac:dyDescent="0.3">
      <c r="B1084" s="4">
        <f t="shared" si="132"/>
        <v>1061</v>
      </c>
      <c r="C1084">
        <f ca="1">C1083*(1-Speed_1)+Speed_1*(C1083+Delta*C1083*(J1083-$N1083))</f>
        <v>0.99999999999999933</v>
      </c>
      <c r="D1084">
        <f ca="1">D1083*(1-Speed_1)+Speed_1*(D1083+Delta*D1083*(K1083-$N1083))</f>
        <v>1.1767536376471268E-62</v>
      </c>
      <c r="E1084">
        <f ca="1">E1083*(1-Speed_1)+Speed_1*(E1083+Delta*E1083*(L1083-$N1083))</f>
        <v>8.8007420385187394E-82</v>
      </c>
      <c r="F1084">
        <f ca="1">F1083*(1-Speed_2)+Speed_2*(F1083+Delta*F1083*(P1083-$T1083))</f>
        <v>6.015684129335422E-5</v>
      </c>
      <c r="G1084">
        <f ca="1">G1083*(1-Speed_2)+Speed_2*(G1083+Delta*G1083*(Q1083-$T1083))</f>
        <v>1.0930134709546175E-2</v>
      </c>
      <c r="H1084">
        <f ca="1">H1083*(1-Speed_2)+Speed_2*(H1083+Delta*H1083*(R1083-$T1083))</f>
        <v>0.98900970844916058</v>
      </c>
      <c r="J1084">
        <f t="shared" ca="1" si="133"/>
        <v>4.0000000000000009</v>
      </c>
      <c r="K1084">
        <f t="shared" ca="1" si="134"/>
        <v>5.4951457754197644E-2</v>
      </c>
      <c r="L1084">
        <f t="shared" ca="1" si="135"/>
        <v>3.6094104776012532E-4</v>
      </c>
      <c r="N1084">
        <f t="shared" ca="1" si="136"/>
        <v>3.9999999999999982</v>
      </c>
      <c r="P1084">
        <f t="shared" ca="1" si="137"/>
        <v>3.9999999999999973</v>
      </c>
      <c r="Q1084">
        <f t="shared" ca="1" si="138"/>
        <v>4.9999999999999964</v>
      </c>
      <c r="R1084">
        <f t="shared" ca="1" si="139"/>
        <v>5.9999999999999964</v>
      </c>
      <c r="T1084">
        <f t="shared" ca="1" si="140"/>
        <v>5.9889495516078641</v>
      </c>
    </row>
    <row r="1085" spans="2:20" x14ac:dyDescent="0.3">
      <c r="B1085" s="4">
        <f t="shared" si="132"/>
        <v>1062</v>
      </c>
      <c r="C1085">
        <f ca="1">C1084*(1-Speed_1)+Speed_1*(C1084+Delta*C1084*(J1084-$N1084))</f>
        <v>0.99999999999999933</v>
      </c>
      <c r="D1085">
        <f ca="1">D1084*(1-Speed_1)+Speed_1*(D1084+Delta*D1084*(K1084-$N1084))</f>
        <v>9.6784787762192587E-63</v>
      </c>
      <c r="E1085">
        <f ca="1">E1084*(1-Speed_1)+Speed_1*(E1084+Delta*E1084*(L1084-$N1084))</f>
        <v>7.2167514162927273E-82</v>
      </c>
      <c r="F1085">
        <f ca="1">F1084*(1-Speed_2)+Speed_2*(F1084+Delta*F1084*(P1084-$T1084))</f>
        <v>5.955859668077141E-5</v>
      </c>
      <c r="G1085">
        <f ca="1">G1084*(1-Speed_2)+Speed_2*(G1084+Delta*G1084*(Q1084-$T1084))</f>
        <v>1.0876087950446077E-2</v>
      </c>
      <c r="H1085">
        <f ca="1">H1084*(1-Speed_2)+Speed_2*(H1084+Delta*H1084*(R1084-$T1084))</f>
        <v>0.98906435345287325</v>
      </c>
      <c r="J1085">
        <f t="shared" ca="1" si="133"/>
        <v>4</v>
      </c>
      <c r="K1085">
        <f t="shared" ca="1" si="134"/>
        <v>5.4678232735634241E-2</v>
      </c>
      <c r="L1085">
        <f t="shared" ca="1" si="135"/>
        <v>3.5735158008462845E-4</v>
      </c>
      <c r="N1085">
        <f t="shared" ca="1" si="136"/>
        <v>3.9999999999999973</v>
      </c>
      <c r="P1085">
        <f t="shared" ca="1" si="137"/>
        <v>3.9999999999999973</v>
      </c>
      <c r="Q1085">
        <f t="shared" ca="1" si="138"/>
        <v>4.9999999999999964</v>
      </c>
      <c r="R1085">
        <f t="shared" ca="1" si="139"/>
        <v>5.9999999999999964</v>
      </c>
      <c r="T1085">
        <f t="shared" ca="1" si="140"/>
        <v>5.9890047948561893</v>
      </c>
    </row>
    <row r="1086" spans="2:20" x14ac:dyDescent="0.3">
      <c r="B1086" s="4">
        <f t="shared" si="132"/>
        <v>1063</v>
      </c>
      <c r="C1086">
        <f ca="1">C1085*(1-Speed_1)+Speed_1*(C1085+Delta*C1085*(J1085-$N1085))</f>
        <v>0.99999999999999933</v>
      </c>
      <c r="D1086">
        <f ca="1">D1085*(1-Speed_1)+Speed_1*(D1085+Delta*D1085*(K1085-$N1085))</f>
        <v>7.9601666916771784E-63</v>
      </c>
      <c r="E1086">
        <f ca="1">E1085*(1-Speed_1)+Speed_1*(E1085+Delta*E1085*(L1085-$N1085))</f>
        <v>5.9178522126485134E-82</v>
      </c>
      <c r="F1086">
        <f ca="1">F1085*(1-Speed_2)+Speed_2*(F1085+Delta*F1085*(P1085-$T1085))</f>
        <v>5.8966285008906603E-5</v>
      </c>
      <c r="G1086">
        <f ca="1">G1085*(1-Speed_2)+Speed_2*(G1085+Delta*G1085*(Q1085-$T1085))</f>
        <v>1.0822305434784733E-2</v>
      </c>
      <c r="H1086">
        <f ca="1">H1085*(1-Speed_2)+Speed_2*(H1085+Delta*H1085*(R1085-$T1085))</f>
        <v>0.98911872828020642</v>
      </c>
      <c r="J1086">
        <f t="shared" ca="1" si="133"/>
        <v>4</v>
      </c>
      <c r="K1086">
        <f t="shared" ca="1" si="134"/>
        <v>5.4406358598968196E-2</v>
      </c>
      <c r="L1086">
        <f t="shared" ca="1" si="135"/>
        <v>3.5379771005343964E-4</v>
      </c>
      <c r="N1086">
        <f t="shared" ca="1" si="136"/>
        <v>3.9999999999999973</v>
      </c>
      <c r="P1086">
        <f t="shared" ca="1" si="137"/>
        <v>3.9999999999999973</v>
      </c>
      <c r="Q1086">
        <f t="shared" ca="1" si="138"/>
        <v>4.9999999999999964</v>
      </c>
      <c r="R1086">
        <f t="shared" ca="1" si="139"/>
        <v>5.9999999999999964</v>
      </c>
      <c r="T1086">
        <f t="shared" ca="1" si="140"/>
        <v>5.9890597619951942</v>
      </c>
    </row>
    <row r="1087" spans="2:20" x14ac:dyDescent="0.3">
      <c r="B1087" s="4">
        <f t="shared" ref="B1087:B1150" si="141">B1086+1</f>
        <v>1064</v>
      </c>
      <c r="C1087">
        <f ca="1">C1086*(1-Speed_1)+Speed_1*(C1086+Delta*C1086*(J1086-$N1086))</f>
        <v>0.99999999999999933</v>
      </c>
      <c r="D1087">
        <f ca="1">D1086*(1-Speed_1)+Speed_1*(D1086+Delta*D1086*(K1086-$N1086))</f>
        <v>6.5468254529343606E-63</v>
      </c>
      <c r="E1087">
        <f ca="1">E1086*(1-Speed_1)+Speed_1*(E1086+Delta*E1086*(L1086-$N1086))</f>
        <v>4.8527330318870389E-82</v>
      </c>
      <c r="F1087">
        <f ca="1">F1086*(1-Speed_2)+Speed_2*(F1086+Delta*F1086*(P1086-$T1086))</f>
        <v>5.8379847684778821E-5</v>
      </c>
      <c r="G1087">
        <f ca="1">G1086*(1-Speed_2)+Speed_2*(G1086+Delta*G1086*(Q1086-$T1086))</f>
        <v>1.0768785900596897E-2</v>
      </c>
      <c r="H1087">
        <f ca="1">H1086*(1-Speed_2)+Speed_2*(H1086+Delta*H1086*(R1086-$T1086))</f>
        <v>0.98917283425171842</v>
      </c>
      <c r="J1087">
        <f t="shared" ref="J1087:J1150" ca="1" si="142">SUMPRODUCT($F1087:$H1087,OFFSET($J$20,0,F$20,1,3))</f>
        <v>4</v>
      </c>
      <c r="K1087">
        <f t="shared" ref="K1087:K1150" ca="1" si="143">SUMPRODUCT($F1087:$H1087,OFFSET($J$20,0,G$20,1,3))</f>
        <v>5.4135828741408383E-2</v>
      </c>
      <c r="L1087">
        <f t="shared" ref="L1087:L1150" ca="1" si="144">SUMPRODUCT($F1087:$H1087,OFFSET($J$20,0,H$20,1,3))</f>
        <v>3.5027908610867292E-4</v>
      </c>
      <c r="N1087">
        <f t="shared" ref="N1087:N1150" ca="1" si="145">SUMPRODUCT(C1087:E1087,J1087:L1087)</f>
        <v>3.9999999999999973</v>
      </c>
      <c r="P1087">
        <f t="shared" ref="P1087:P1150" ca="1" si="146">SUMPRODUCT($C1087:$E1087,OFFSET($J$20,0,C$20,1,3))</f>
        <v>3.9999999999999973</v>
      </c>
      <c r="Q1087">
        <f t="shared" ref="Q1087:Q1150" ca="1" si="147">SUMPRODUCT($C1087:$E1087,OFFSET($J$20,0,D$20,1,3))</f>
        <v>4.9999999999999964</v>
      </c>
      <c r="R1087">
        <f t="shared" ref="R1087:R1150" ca="1" si="148">SUMPRODUCT($C1087:$E1087,OFFSET($J$20,0,E$20,1,3))</f>
        <v>5.9999999999999964</v>
      </c>
      <c r="T1087">
        <f t="shared" ref="T1087:T1150" ca="1" si="149">SUMPRODUCT(F1087:H1087,P1087:R1087)</f>
        <v>5.9891144544040307</v>
      </c>
    </row>
    <row r="1088" spans="2:20" x14ac:dyDescent="0.3">
      <c r="B1088" s="4">
        <f t="shared" si="141"/>
        <v>1065</v>
      </c>
      <c r="C1088">
        <f ca="1">C1087*(1-Speed_1)+Speed_1*(C1087+Delta*C1087*(J1087-$N1087))</f>
        <v>0.99999999999999933</v>
      </c>
      <c r="D1088">
        <f ca="1">D1087*(1-Speed_1)+Speed_1*(D1087+Delta*D1087*(K1087-$N1087))</f>
        <v>5.3843456733745737E-63</v>
      </c>
      <c r="E1088">
        <f ca="1">E1087*(1-Speed_1)+Speed_1*(E1087+Delta*E1087*(L1087-$N1087))</f>
        <v>3.979317577637492E-82</v>
      </c>
      <c r="F1088">
        <f ca="1">F1087*(1-Speed_2)+Speed_2*(F1087+Delta*F1087*(P1087-$T1087))</f>
        <v>5.7799226690400324E-5</v>
      </c>
      <c r="G1088">
        <f ca="1">G1087*(1-Speed_2)+Speed_2*(G1087+Delta*G1087*(Q1087-$T1087))</f>
        <v>1.0715528091643582E-2</v>
      </c>
      <c r="H1088">
        <f ca="1">H1087*(1-Speed_2)+Speed_2*(H1087+Delta*H1087*(R1087-$T1087))</f>
        <v>0.98922667268166609</v>
      </c>
      <c r="J1088">
        <f t="shared" ca="1" si="142"/>
        <v>4</v>
      </c>
      <c r="K1088">
        <f t="shared" ca="1" si="143"/>
        <v>5.386663659166991E-2</v>
      </c>
      <c r="L1088">
        <f t="shared" ca="1" si="144"/>
        <v>3.4679536014240196E-4</v>
      </c>
      <c r="N1088">
        <f t="shared" ca="1" si="145"/>
        <v>3.9999999999999973</v>
      </c>
      <c r="P1088">
        <f t="shared" ca="1" si="146"/>
        <v>3.9999999999999973</v>
      </c>
      <c r="Q1088">
        <f t="shared" ca="1" si="147"/>
        <v>4.9999999999999964</v>
      </c>
      <c r="R1088">
        <f t="shared" ca="1" si="148"/>
        <v>5.9999999999999964</v>
      </c>
      <c r="T1088">
        <f t="shared" ca="1" si="149"/>
        <v>5.9891688734549726</v>
      </c>
    </row>
    <row r="1089" spans="2:20" x14ac:dyDescent="0.3">
      <c r="B1089" s="4">
        <f t="shared" si="141"/>
        <v>1066</v>
      </c>
      <c r="C1089">
        <f ca="1">C1088*(1-Speed_1)+Speed_1*(C1088+Delta*C1088*(J1088-$N1088))</f>
        <v>0.99999999999999933</v>
      </c>
      <c r="D1089">
        <f ca="1">D1088*(1-Speed_1)+Speed_1*(D1088+Delta*D1088*(K1088-$N1088))</f>
        <v>4.4282150987923727E-63</v>
      </c>
      <c r="E1089">
        <f ca="1">E1088*(1-Speed_1)+Speed_1*(E1088+Delta*E1088*(L1088-$N1088))</f>
        <v>3.2631025140620041E-82</v>
      </c>
      <c r="F1089">
        <f ca="1">F1088*(1-Speed_2)+Speed_2*(F1088+Delta*F1088*(P1088-$T1088))</f>
        <v>5.7224364577188757E-5</v>
      </c>
      <c r="G1089">
        <f ca="1">G1088*(1-Speed_2)+Speed_2*(G1088+Delta*G1088*(Q1088-$T1088))</f>
        <v>1.066253075738915E-2</v>
      </c>
      <c r="H1089">
        <f ca="1">H1088*(1-Speed_2)+Speed_2*(H1088+Delta*H1088*(R1088-$T1088))</f>
        <v>0.98928024487803379</v>
      </c>
      <c r="J1089">
        <f t="shared" ca="1" si="142"/>
        <v>4.0000000000000009</v>
      </c>
      <c r="K1089">
        <f t="shared" ca="1" si="143"/>
        <v>5.3598775609831693E-2</v>
      </c>
      <c r="L1089">
        <f t="shared" ca="1" si="144"/>
        <v>3.4334618746313254E-4</v>
      </c>
      <c r="N1089">
        <f t="shared" ca="1" si="145"/>
        <v>3.9999999999999982</v>
      </c>
      <c r="P1089">
        <f t="shared" ca="1" si="146"/>
        <v>3.9999999999999973</v>
      </c>
      <c r="Q1089">
        <f t="shared" ca="1" si="147"/>
        <v>4.9999999999999964</v>
      </c>
      <c r="R1089">
        <f t="shared" ca="1" si="148"/>
        <v>5.9999999999999964</v>
      </c>
      <c r="T1089">
        <f t="shared" ca="1" si="149"/>
        <v>5.989223020513454</v>
      </c>
    </row>
    <row r="1090" spans="2:20" x14ac:dyDescent="0.3">
      <c r="B1090" s="4">
        <f t="shared" si="141"/>
        <v>1067</v>
      </c>
      <c r="C1090">
        <f ca="1">C1089*(1-Speed_1)+Speed_1*(C1089+Delta*C1089*(J1089-$N1089))</f>
        <v>0.99999999999999933</v>
      </c>
      <c r="D1090">
        <f ca="1">D1089*(1-Speed_1)+Speed_1*(D1089+Delta*D1089*(K1089-$N1089))</f>
        <v>3.641816991844197E-63</v>
      </c>
      <c r="E1090">
        <f ca="1">E1089*(1-Speed_1)+Speed_1*(E1089+Delta*E1089*(L1089-$N1089))</f>
        <v>2.6757944783521814E-82</v>
      </c>
      <c r="F1090">
        <f ca="1">F1089*(1-Speed_2)+Speed_2*(F1089+Delta*F1089*(P1089-$T1089))</f>
        <v>5.6655204460432762E-5</v>
      </c>
      <c r="G1090">
        <f ca="1">G1089*(1-Speed_2)+Speed_2*(G1089+Delta*G1089*(Q1089-$T1089))</f>
        <v>1.0609792652978439E-2</v>
      </c>
      <c r="H1090">
        <f ca="1">H1089*(1-Speed_2)+Speed_2*(H1089+Delta*H1089*(R1089-$T1089))</f>
        <v>0.98933355214256125</v>
      </c>
      <c r="J1090">
        <f t="shared" ca="1" si="142"/>
        <v>4.0000000000000009</v>
      </c>
      <c r="K1090">
        <f t="shared" ca="1" si="143"/>
        <v>5.3332239287194362E-2</v>
      </c>
      <c r="L1090">
        <f t="shared" ca="1" si="144"/>
        <v>3.3993122676259657E-4</v>
      </c>
      <c r="N1090">
        <f t="shared" ca="1" si="145"/>
        <v>3.9999999999999982</v>
      </c>
      <c r="P1090">
        <f t="shared" ca="1" si="146"/>
        <v>3.9999999999999973</v>
      </c>
      <c r="Q1090">
        <f t="shared" ca="1" si="147"/>
        <v>4.9999999999999964</v>
      </c>
      <c r="R1090">
        <f t="shared" ca="1" si="148"/>
        <v>5.9999999999999964</v>
      </c>
      <c r="T1090">
        <f t="shared" ca="1" si="149"/>
        <v>5.9892768969380974</v>
      </c>
    </row>
    <row r="1091" spans="2:20" x14ac:dyDescent="0.3">
      <c r="B1091" s="4">
        <f t="shared" si="141"/>
        <v>1068</v>
      </c>
      <c r="C1091">
        <f ca="1">C1090*(1-Speed_1)+Speed_1*(C1090+Delta*C1090*(J1090-$N1090))</f>
        <v>0.99999999999999933</v>
      </c>
      <c r="D1091">
        <f ca="1">D1090*(1-Speed_1)+Speed_1*(D1090+Delta*D1090*(K1090-$N1090))</f>
        <v>2.9950301147984555E-63</v>
      </c>
      <c r="E1091">
        <f ca="1">E1090*(1-Speed_1)+Speed_1*(E1090+Delta*E1090*(L1090-$N1090))</f>
        <v>2.1941924036232706E-82</v>
      </c>
      <c r="F1091">
        <f ca="1">F1090*(1-Speed_2)+Speed_2*(F1090+Delta*F1090*(P1090-$T1090))</f>
        <v>5.6091690013810543E-5</v>
      </c>
      <c r="G1091">
        <f ca="1">G1090*(1-Speed_2)+Speed_2*(G1090+Delta*G1090*(Q1090-$T1090))</f>
        <v>1.0557312539213964E-2</v>
      </c>
      <c r="H1091">
        <f ca="1">H1090*(1-Speed_2)+Speed_2*(H1090+Delta*H1090*(R1090-$T1090))</f>
        <v>0.98938659577077237</v>
      </c>
      <c r="J1091">
        <f t="shared" ca="1" si="142"/>
        <v>4.0000000000000009</v>
      </c>
      <c r="K1091">
        <f t="shared" ca="1" si="143"/>
        <v>5.3067021146138878E-2</v>
      </c>
      <c r="L1091">
        <f t="shared" ca="1" si="144"/>
        <v>3.3655014008286325E-4</v>
      </c>
      <c r="N1091">
        <f t="shared" ca="1" si="145"/>
        <v>3.9999999999999982</v>
      </c>
      <c r="P1091">
        <f t="shared" ca="1" si="146"/>
        <v>3.9999999999999973</v>
      </c>
      <c r="Q1091">
        <f t="shared" ca="1" si="147"/>
        <v>4.9999999999999964</v>
      </c>
      <c r="R1091">
        <f t="shared" ca="1" si="148"/>
        <v>5.9999999999999964</v>
      </c>
      <c r="T1091">
        <f t="shared" ca="1" si="149"/>
        <v>5.9893305040807556</v>
      </c>
    </row>
    <row r="1092" spans="2:20" x14ac:dyDescent="0.3">
      <c r="B1092" s="4">
        <f t="shared" si="141"/>
        <v>1069</v>
      </c>
      <c r="C1092">
        <f ca="1">C1091*(1-Speed_1)+Speed_1*(C1091+Delta*C1091*(J1091-$N1091))</f>
        <v>0.99999999999999933</v>
      </c>
      <c r="D1092">
        <f ca="1">D1091*(1-Speed_1)+Speed_1*(D1091+Delta*D1091*(K1091-$N1091))</f>
        <v>2.4630768738243235E-63</v>
      </c>
      <c r="E1092">
        <f ca="1">E1091*(1-Speed_1)+Speed_1*(E1091+Delta*E1091*(L1091-$N1091))</f>
        <v>1.7992710014803183E-82</v>
      </c>
      <c r="F1092">
        <f ca="1">F1091*(1-Speed_2)+Speed_2*(F1091+Delta*F1091*(P1091-$T1091))</f>
        <v>5.5533765463960966E-5</v>
      </c>
      <c r="G1092">
        <f ca="1">G1091*(1-Speed_2)+Speed_2*(G1091+Delta*G1091*(Q1091-$T1091))</f>
        <v>1.0505089182533171E-2</v>
      </c>
      <c r="H1092">
        <f ca="1">H1091*(1-Speed_2)+Speed_2*(H1091+Delta*H1091*(R1091-$T1091))</f>
        <v>0.98943937705200291</v>
      </c>
      <c r="J1092">
        <f t="shared" ca="1" si="142"/>
        <v>4</v>
      </c>
      <c r="K1092">
        <f t="shared" ca="1" si="143"/>
        <v>5.2803114739985661E-2</v>
      </c>
      <c r="L1092">
        <f t="shared" ca="1" si="144"/>
        <v>3.3320259278376581E-4</v>
      </c>
      <c r="N1092">
        <f t="shared" ca="1" si="145"/>
        <v>3.9999999999999973</v>
      </c>
      <c r="P1092">
        <f t="shared" ca="1" si="146"/>
        <v>3.9999999999999973</v>
      </c>
      <c r="Q1092">
        <f t="shared" ca="1" si="147"/>
        <v>4.9999999999999964</v>
      </c>
      <c r="R1092">
        <f t="shared" ca="1" si="148"/>
        <v>5.9999999999999964</v>
      </c>
      <c r="T1092">
        <f t="shared" ca="1" si="149"/>
        <v>5.9893838432865358</v>
      </c>
    </row>
    <row r="1093" spans="2:20" x14ac:dyDescent="0.3">
      <c r="B1093" s="4">
        <f t="shared" si="141"/>
        <v>1070</v>
      </c>
      <c r="C1093">
        <f ca="1">C1092*(1-Speed_1)+Speed_1*(C1092+Delta*C1092*(J1092-$N1092))</f>
        <v>0.99999999999999933</v>
      </c>
      <c r="D1093">
        <f ca="1">D1092*(1-Speed_1)+Speed_1*(D1092+Delta*D1092*(K1092-$N1092))</f>
        <v>2.0255756524211333E-63</v>
      </c>
      <c r="E1093">
        <f ca="1">E1092*(1-Speed_1)+Speed_1*(E1092+Delta*E1092*(L1092-$N1092))</f>
        <v>1.475429199693188E-82</v>
      </c>
      <c r="F1093">
        <f ca="1">F1092*(1-Speed_2)+Speed_2*(F1092+Delta*F1092*(P1092-$T1092))</f>
        <v>5.498137558510663E-5</v>
      </c>
      <c r="G1093">
        <f ca="1">G1092*(1-Speed_2)+Speed_2*(G1092+Delta*G1092*(Q1092-$T1092))</f>
        <v>1.0453121354985759E-2</v>
      </c>
      <c r="H1093">
        <f ca="1">H1092*(1-Speed_2)+Speed_2*(H1092+Delta*H1092*(R1092-$T1092))</f>
        <v>0.98949189726942921</v>
      </c>
      <c r="J1093">
        <f t="shared" ca="1" si="142"/>
        <v>4</v>
      </c>
      <c r="K1093">
        <f t="shared" ca="1" si="143"/>
        <v>5.254051365285433E-2</v>
      </c>
      <c r="L1093">
        <f t="shared" ca="1" si="144"/>
        <v>3.2988825351063975E-4</v>
      </c>
      <c r="N1093">
        <f t="shared" ca="1" si="145"/>
        <v>3.9999999999999973</v>
      </c>
      <c r="P1093">
        <f t="shared" ca="1" si="146"/>
        <v>3.9999999999999973</v>
      </c>
      <c r="Q1093">
        <f t="shared" ca="1" si="147"/>
        <v>4.9999999999999964</v>
      </c>
      <c r="R1093">
        <f t="shared" ca="1" si="148"/>
        <v>5.9999999999999964</v>
      </c>
      <c r="T1093">
        <f t="shared" ca="1" si="149"/>
        <v>5.9894369158938412</v>
      </c>
    </row>
    <row r="1094" spans="2:20" x14ac:dyDescent="0.3">
      <c r="B1094" s="4">
        <f t="shared" si="141"/>
        <v>1071</v>
      </c>
      <c r="C1094">
        <f ca="1">C1093*(1-Speed_1)+Speed_1*(C1093+Delta*C1093*(J1093-$N1093))</f>
        <v>0.99999999999999933</v>
      </c>
      <c r="D1094">
        <f ca="1">D1093*(1-Speed_1)+Speed_1*(D1093+Delta*D1093*(K1093-$N1093))</f>
        <v>1.6657611503202711E-63</v>
      </c>
      <c r="E1094">
        <f ca="1">E1093*(1-Speed_1)+Speed_1*(E1093+Delta*E1093*(L1093-$N1093))</f>
        <v>1.2098738464526983E-82</v>
      </c>
      <c r="F1094">
        <f ca="1">F1093*(1-Speed_2)+Speed_2*(F1093+Delta*F1093*(P1093-$T1093))</f>
        <v>5.4434465693728447E-5</v>
      </c>
      <c r="G1094">
        <f ca="1">G1093*(1-Speed_2)+Speed_2*(G1093+Delta*G1093*(Q1093-$T1093))</f>
        <v>1.0401407834211052E-2</v>
      </c>
      <c r="H1094">
        <f ca="1">H1093*(1-Speed_2)+Speed_2*(H1093+Delta*H1093*(R1093-$T1093))</f>
        <v>0.98954415770009529</v>
      </c>
      <c r="J1094">
        <f t="shared" ca="1" si="142"/>
        <v>4</v>
      </c>
      <c r="K1094">
        <f t="shared" ca="1" si="143"/>
        <v>5.22792114995239E-2</v>
      </c>
      <c r="L1094">
        <f t="shared" ca="1" si="144"/>
        <v>3.266067941623707E-4</v>
      </c>
      <c r="N1094">
        <f t="shared" ca="1" si="145"/>
        <v>3.9999999999999973</v>
      </c>
      <c r="P1094">
        <f t="shared" ca="1" si="146"/>
        <v>3.9999999999999973</v>
      </c>
      <c r="Q1094">
        <f t="shared" ca="1" si="147"/>
        <v>4.9999999999999964</v>
      </c>
      <c r="R1094">
        <f t="shared" ca="1" si="148"/>
        <v>5.9999999999999964</v>
      </c>
      <c r="T1094">
        <f t="shared" ca="1" si="149"/>
        <v>5.9894897232343984</v>
      </c>
    </row>
    <row r="1095" spans="2:20" x14ac:dyDescent="0.3">
      <c r="B1095" s="4">
        <f t="shared" si="141"/>
        <v>1072</v>
      </c>
      <c r="C1095">
        <f ca="1">C1094*(1-Speed_1)+Speed_1*(C1094+Delta*C1094*(J1094-$N1094))</f>
        <v>0.99999999999999933</v>
      </c>
      <c r="D1095">
        <f ca="1">D1094*(1-Speed_1)+Speed_1*(D1094+Delta*D1094*(K1094-$N1094))</f>
        <v>1.3698429538394603E-63</v>
      </c>
      <c r="E1095">
        <f ca="1">E1094*(1-Speed_1)+Speed_1*(E1094+Delta*E1094*(L1094-$N1094))</f>
        <v>9.921143359770377E-83</v>
      </c>
      <c r="F1095">
        <f ca="1">F1094*(1-Speed_2)+Speed_2*(F1094+Delta*F1094*(P1094-$T1094))</f>
        <v>5.3892981643291303E-5</v>
      </c>
      <c r="G1095">
        <f ca="1">G1094*(1-Speed_2)+Speed_2*(G1094+Delta*G1094*(Q1094-$T1094))</f>
        <v>1.0349947403415445E-2</v>
      </c>
      <c r="H1095">
        <f ca="1">H1094*(1-Speed_2)+Speed_2*(H1094+Delta*H1094*(R1094-$T1094))</f>
        <v>0.9895961596149413</v>
      </c>
      <c r="J1095">
        <f t="shared" ca="1" si="142"/>
        <v>4</v>
      </c>
      <c r="K1095">
        <f t="shared" ca="1" si="143"/>
        <v>5.2019201925293683E-2</v>
      </c>
      <c r="L1095">
        <f t="shared" ca="1" si="144"/>
        <v>3.2335788985974782E-4</v>
      </c>
      <c r="N1095">
        <f t="shared" ca="1" si="145"/>
        <v>3.9999999999999973</v>
      </c>
      <c r="P1095">
        <f t="shared" ca="1" si="146"/>
        <v>3.9999999999999973</v>
      </c>
      <c r="Q1095">
        <f t="shared" ca="1" si="147"/>
        <v>4.9999999999999964</v>
      </c>
      <c r="R1095">
        <f t="shared" ca="1" si="148"/>
        <v>5.9999999999999964</v>
      </c>
      <c r="T1095">
        <f t="shared" ca="1" si="149"/>
        <v>5.9895422666332943</v>
      </c>
    </row>
    <row r="1096" spans="2:20" x14ac:dyDescent="0.3">
      <c r="B1096" s="4">
        <f t="shared" si="141"/>
        <v>1073</v>
      </c>
      <c r="C1096">
        <f ca="1">C1095*(1-Speed_1)+Speed_1*(C1095+Delta*C1095*(J1095-$N1095))</f>
        <v>0.99999999999999933</v>
      </c>
      <c r="D1096">
        <f ca="1">D1095*(1-Speed_1)+Speed_1*(D1095+Delta*D1095*(K1095-$N1095))</f>
        <v>1.1264778383233348E-63</v>
      </c>
      <c r="E1096">
        <f ca="1">E1095*(1-Speed_1)+Speed_1*(E1095+Delta*E1095*(L1095-$N1095))</f>
        <v>8.1354819186108918E-83</v>
      </c>
      <c r="F1096">
        <f ca="1">F1095*(1-Speed_2)+Speed_2*(F1095+Delta*F1095*(P1095-$T1095))</f>
        <v>5.3356869819020205E-5</v>
      </c>
      <c r="G1096">
        <f ca="1">G1095*(1-Speed_2)+Speed_2*(G1095+Delta*G1095*(Q1095-$T1095))</f>
        <v>1.029873885134989E-2</v>
      </c>
      <c r="H1096">
        <f ca="1">H1095*(1-Speed_2)+Speed_2*(H1095+Delta*H1095*(R1095-$T1095))</f>
        <v>0.98964790427883109</v>
      </c>
      <c r="J1096">
        <f t="shared" ca="1" si="142"/>
        <v>4</v>
      </c>
      <c r="K1096">
        <f t="shared" ca="1" si="143"/>
        <v>5.1760478605844547E-2</v>
      </c>
      <c r="L1096">
        <f t="shared" ca="1" si="144"/>
        <v>3.2014121891412123E-4</v>
      </c>
      <c r="N1096">
        <f t="shared" ca="1" si="145"/>
        <v>3.9999999999999973</v>
      </c>
      <c r="P1096">
        <f t="shared" ca="1" si="146"/>
        <v>3.9999999999999973</v>
      </c>
      <c r="Q1096">
        <f t="shared" ca="1" si="147"/>
        <v>4.9999999999999964</v>
      </c>
      <c r="R1096">
        <f t="shared" ca="1" si="148"/>
        <v>5.9999999999999964</v>
      </c>
      <c r="T1096">
        <f t="shared" ca="1" si="149"/>
        <v>5.9895945474090082</v>
      </c>
    </row>
    <row r="1097" spans="2:20" x14ac:dyDescent="0.3">
      <c r="B1097" s="4">
        <f t="shared" si="141"/>
        <v>1074</v>
      </c>
      <c r="C1097">
        <f ca="1">C1096*(1-Speed_1)+Speed_1*(C1096+Delta*C1096*(J1096-$N1096))</f>
        <v>0.99999999999999933</v>
      </c>
      <c r="D1097">
        <f ca="1">D1096*(1-Speed_1)+Speed_1*(D1096+Delta*D1096*(K1096-$N1096))</f>
        <v>9.2633564386740674E-64</v>
      </c>
      <c r="E1097">
        <f ca="1">E1096*(1-Speed_1)+Speed_1*(E1096+Delta*E1096*(L1096-$N1096))</f>
        <v>6.671212375900337E-83</v>
      </c>
      <c r="F1097">
        <f ca="1">F1096*(1-Speed_2)+Speed_2*(F1096+Delta*F1096*(P1096-$T1096))</f>
        <v>5.2826077132726528E-5</v>
      </c>
      <c r="G1097">
        <f ca="1">G1096*(1-Speed_2)+Speed_2*(G1096+Delta*G1096*(Q1096-$T1096))</f>
        <v>1.0247780972287464E-2</v>
      </c>
      <c r="H1097">
        <f ca="1">H1096*(1-Speed_2)+Speed_2*(H1096+Delta*H1096*(R1096-$T1096))</f>
        <v>0.98969939295057985</v>
      </c>
      <c r="J1097">
        <f t="shared" ca="1" si="142"/>
        <v>4</v>
      </c>
      <c r="K1097">
        <f t="shared" ca="1" si="143"/>
        <v>5.1503035247100953E-2</v>
      </c>
      <c r="L1097">
        <f t="shared" ca="1" si="144"/>
        <v>3.1695646279635914E-4</v>
      </c>
      <c r="N1097">
        <f t="shared" ca="1" si="145"/>
        <v>3.9999999999999973</v>
      </c>
      <c r="P1097">
        <f t="shared" ca="1" si="146"/>
        <v>3.9999999999999973</v>
      </c>
      <c r="Q1097">
        <f t="shared" ca="1" si="147"/>
        <v>4.9999999999999964</v>
      </c>
      <c r="R1097">
        <f t="shared" ca="1" si="148"/>
        <v>5.9999999999999964</v>
      </c>
      <c r="T1097">
        <f t="shared" ca="1" si="149"/>
        <v>5.9896465668734438</v>
      </c>
    </row>
    <row r="1098" spans="2:20" x14ac:dyDescent="0.3">
      <c r="B1098" s="4">
        <f t="shared" si="141"/>
        <v>1075</v>
      </c>
      <c r="C1098">
        <f ca="1">C1097*(1-Speed_1)+Speed_1*(C1097+Delta*C1097*(J1097-$N1097))</f>
        <v>0.99999999999999933</v>
      </c>
      <c r="D1098">
        <f ca="1">D1097*(1-Speed_1)+Speed_1*(D1097+Delta*D1097*(K1097-$N1097))</f>
        <v>7.617421373505275E-64</v>
      </c>
      <c r="E1098">
        <f ca="1">E1097*(1-Speed_1)+Speed_1*(E1097+Delta*E1097*(L1097-$N1097))</f>
        <v>5.4704893000127519E-83</v>
      </c>
      <c r="F1098">
        <f ca="1">F1097*(1-Speed_2)+Speed_2*(F1097+Delta*F1097*(P1097-$T1097))</f>
        <v>5.2300551017683925E-5</v>
      </c>
      <c r="G1098">
        <f ca="1">G1097*(1-Speed_2)+Speed_2*(G1097+Delta*G1097*(Q1097-$T1097))</f>
        <v>1.0197072566000987E-2</v>
      </c>
      <c r="H1098">
        <f ca="1">H1097*(1-Speed_2)+Speed_2*(H1097+Delta*H1097*(R1097-$T1097))</f>
        <v>0.98975062688298143</v>
      </c>
      <c r="J1098">
        <f t="shared" ca="1" si="142"/>
        <v>4</v>
      </c>
      <c r="K1098">
        <f t="shared" ca="1" si="143"/>
        <v>5.1246865585093351E-2</v>
      </c>
      <c r="L1098">
        <f t="shared" ca="1" si="144"/>
        <v>3.1380330610610355E-4</v>
      </c>
      <c r="N1098">
        <f t="shared" ca="1" si="145"/>
        <v>3.9999999999999973</v>
      </c>
      <c r="P1098">
        <f t="shared" ca="1" si="146"/>
        <v>3.9999999999999973</v>
      </c>
      <c r="Q1098">
        <f t="shared" ca="1" si="147"/>
        <v>4.9999999999999964</v>
      </c>
      <c r="R1098">
        <f t="shared" ca="1" si="148"/>
        <v>5.9999999999999964</v>
      </c>
      <c r="T1098">
        <f t="shared" ca="1" si="149"/>
        <v>5.9896983263319603</v>
      </c>
    </row>
    <row r="1099" spans="2:20" x14ac:dyDescent="0.3">
      <c r="B1099" s="4">
        <f t="shared" si="141"/>
        <v>1076</v>
      </c>
      <c r="C1099">
        <f ca="1">C1098*(1-Speed_1)+Speed_1*(C1098+Delta*C1098*(J1098-$N1098))</f>
        <v>0.99999999999999933</v>
      </c>
      <c r="D1099">
        <f ca="1">D1098*(1-Speed_1)+Speed_1*(D1098+Delta*D1098*(K1098-$N1098))</f>
        <v>6.2638521298898119E-64</v>
      </c>
      <c r="E1099">
        <f ca="1">E1098*(1-Speed_1)+Speed_1*(E1098+Delta*E1098*(L1098-$N1098))</f>
        <v>4.485878475603733E-83</v>
      </c>
      <c r="F1099">
        <f ca="1">F1098*(1-Speed_2)+Speed_2*(F1098+Delta*F1098*(P1098-$T1098))</f>
        <v>5.1780239423553299E-5</v>
      </c>
      <c r="G1099">
        <f ca="1">G1098*(1-Speed_2)+Speed_2*(G1098+Delta*G1098*(Q1098-$T1098))</f>
        <v>1.0146612437740704E-2</v>
      </c>
      <c r="H1099">
        <f ca="1">H1098*(1-Speed_2)+Speed_2*(H1098+Delta*H1098*(R1098-$T1098))</f>
        <v>0.98980160732283584</v>
      </c>
      <c r="J1099">
        <f t="shared" ca="1" si="142"/>
        <v>4</v>
      </c>
      <c r="K1099">
        <f t="shared" ca="1" si="143"/>
        <v>5.0991963385821286E-2</v>
      </c>
      <c r="L1099">
        <f t="shared" ca="1" si="144"/>
        <v>3.1068143654131979E-4</v>
      </c>
      <c r="N1099">
        <f t="shared" ca="1" si="145"/>
        <v>3.9999999999999973</v>
      </c>
      <c r="P1099">
        <f t="shared" ca="1" si="146"/>
        <v>3.9999999999999973</v>
      </c>
      <c r="Q1099">
        <f t="shared" ca="1" si="147"/>
        <v>4.9999999999999964</v>
      </c>
      <c r="R1099">
        <f t="shared" ca="1" si="148"/>
        <v>5.9999999999999964</v>
      </c>
      <c r="T1099">
        <f t="shared" ca="1" si="149"/>
        <v>5.9897498270834086</v>
      </c>
    </row>
    <row r="1100" spans="2:20" x14ac:dyDescent="0.3">
      <c r="B1100" s="4">
        <f t="shared" si="141"/>
        <v>1077</v>
      </c>
      <c r="C1100">
        <f ca="1">C1099*(1-Speed_1)+Speed_1*(C1099+Delta*C1099*(J1099-$N1099))</f>
        <v>0.99999999999999933</v>
      </c>
      <c r="D1100">
        <f ca="1">D1099*(1-Speed_1)+Speed_1*(D1099+Delta*D1099*(K1099-$N1099))</f>
        <v>5.1507320218404158E-64</v>
      </c>
      <c r="E1100">
        <f ca="1">E1099*(1-Speed_1)+Speed_1*(E1099+Delta*E1099*(L1099-$N1099))</f>
        <v>3.6784830655576643E-83</v>
      </c>
      <c r="F1100">
        <f ca="1">F1099*(1-Speed_2)+Speed_2*(F1099+Delta*F1099*(P1099-$T1099))</f>
        <v>5.1265090811356534E-5</v>
      </c>
      <c r="G1100">
        <f ca="1">G1099*(1-Speed_2)+Speed_2*(G1099+Delta*G1099*(Q1099-$T1099))</f>
        <v>1.0096399398212023E-2</v>
      </c>
      <c r="H1100">
        <f ca="1">H1099*(1-Speed_2)+Speed_2*(H1099+Delta*H1099*(R1099-$T1099))</f>
        <v>0.98985233551097673</v>
      </c>
      <c r="J1100">
        <f t="shared" ca="1" si="142"/>
        <v>4.0000000000000009</v>
      </c>
      <c r="K1100">
        <f t="shared" ca="1" si="143"/>
        <v>5.0738322445116897E-2</v>
      </c>
      <c r="L1100">
        <f t="shared" ca="1" si="144"/>
        <v>3.0759054486813922E-4</v>
      </c>
      <c r="N1100">
        <f t="shared" ca="1" si="145"/>
        <v>3.9999999999999982</v>
      </c>
      <c r="P1100">
        <f t="shared" ca="1" si="146"/>
        <v>3.9999999999999973</v>
      </c>
      <c r="Q1100">
        <f t="shared" ca="1" si="147"/>
        <v>4.9999999999999964</v>
      </c>
      <c r="R1100">
        <f t="shared" ca="1" si="148"/>
        <v>5.9999999999999964</v>
      </c>
      <c r="T1100">
        <f t="shared" ca="1" si="149"/>
        <v>5.9898010704201621</v>
      </c>
    </row>
    <row r="1101" spans="2:20" x14ac:dyDescent="0.3">
      <c r="B1101" s="4">
        <f t="shared" si="141"/>
        <v>1078</v>
      </c>
      <c r="C1101">
        <f ca="1">C1100*(1-Speed_1)+Speed_1*(C1100+Delta*C1100*(J1100-$N1100))</f>
        <v>0.99999999999999933</v>
      </c>
      <c r="D1101">
        <f ca="1">D1100*(1-Speed_1)+Speed_1*(D1100+Delta*D1100*(K1100-$N1100))</f>
        <v>4.2353605355060053E-64</v>
      </c>
      <c r="E1101">
        <f ca="1">E1100*(1-Speed_1)+Speed_1*(E1100+Delta*E1100*(L1100-$N1100))</f>
        <v>3.0164070297547539E-83</v>
      </c>
      <c r="F1101">
        <f ca="1">F1100*(1-Speed_2)+Speed_2*(F1100+Delta*F1100*(P1100-$T1100))</f>
        <v>5.0755054148498413E-5</v>
      </c>
      <c r="G1101">
        <f ca="1">G1100*(1-Speed_2)+Speed_2*(G1100+Delta*G1100*(Q1100-$T1100))</f>
        <v>1.0046432263553324E-2</v>
      </c>
      <c r="H1101">
        <f ca="1">H1100*(1-Speed_2)+Speed_2*(H1100+Delta*H1100*(R1100-$T1100))</f>
        <v>0.98990281268229829</v>
      </c>
      <c r="J1101">
        <f t="shared" ca="1" si="142"/>
        <v>4.0000000000000009</v>
      </c>
      <c r="K1101">
        <f t="shared" ca="1" si="143"/>
        <v>5.0485936588509112E-2</v>
      </c>
      <c r="L1101">
        <f t="shared" ca="1" si="144"/>
        <v>3.0453032489099048E-4</v>
      </c>
      <c r="N1101">
        <f t="shared" ca="1" si="145"/>
        <v>3.9999999999999982</v>
      </c>
      <c r="P1101">
        <f t="shared" ca="1" si="146"/>
        <v>3.9999999999999973</v>
      </c>
      <c r="Q1101">
        <f t="shared" ca="1" si="147"/>
        <v>4.9999999999999964</v>
      </c>
      <c r="R1101">
        <f t="shared" ca="1" si="148"/>
        <v>5.9999999999999964</v>
      </c>
      <c r="T1101">
        <f t="shared" ca="1" si="149"/>
        <v>5.9898520576281467</v>
      </c>
    </row>
    <row r="1102" spans="2:20" x14ac:dyDescent="0.3">
      <c r="B1102" s="4">
        <f t="shared" si="141"/>
        <v>1079</v>
      </c>
      <c r="C1102">
        <f ca="1">C1101*(1-Speed_1)+Speed_1*(C1101+Delta*C1101*(J1101-$N1101))</f>
        <v>0.99999999999999933</v>
      </c>
      <c r="D1102">
        <f ca="1">D1101*(1-Speed_1)+Speed_1*(D1101+Delta*D1101*(K1101-$N1101))</f>
        <v>3.482617815569051E-64</v>
      </c>
      <c r="E1102">
        <f ca="1">E1101*(1-Speed_1)+Speed_1*(E1101+Delta*E1101*(L1101-$N1101))</f>
        <v>2.4734951008324731E-83</v>
      </c>
      <c r="F1102">
        <f ca="1">F1101*(1-Speed_2)+Speed_2*(F1101+Delta*F1101*(P1101-$T1101))</f>
        <v>5.0250078903836327E-5</v>
      </c>
      <c r="G1102">
        <f ca="1">G1101*(1-Speed_2)+Speed_2*(G1101+Delta*G1101*(Q1101-$T1101))</f>
        <v>9.9967098553138244E-3</v>
      </c>
      <c r="H1102">
        <f ca="1">H1101*(1-Speed_2)+Speed_2*(H1101+Delta*H1101*(R1101-$T1101))</f>
        <v>0.98995304006578244</v>
      </c>
      <c r="J1102">
        <f t="shared" ca="1" si="142"/>
        <v>4</v>
      </c>
      <c r="K1102">
        <f t="shared" ca="1" si="143"/>
        <v>5.0234799671088307E-2</v>
      </c>
      <c r="L1102">
        <f t="shared" ca="1" si="144"/>
        <v>3.0150047342301797E-4</v>
      </c>
      <c r="N1102">
        <f t="shared" ca="1" si="145"/>
        <v>3.9999999999999973</v>
      </c>
      <c r="P1102">
        <f t="shared" ca="1" si="146"/>
        <v>3.9999999999999973</v>
      </c>
      <c r="Q1102">
        <f t="shared" ca="1" si="147"/>
        <v>4.9999999999999964</v>
      </c>
      <c r="R1102">
        <f t="shared" ca="1" si="148"/>
        <v>5.9999999999999964</v>
      </c>
      <c r="T1102">
        <f t="shared" ca="1" si="149"/>
        <v>5.9899027899868749</v>
      </c>
    </row>
    <row r="1103" spans="2:20" x14ac:dyDescent="0.3">
      <c r="B1103" s="4">
        <f t="shared" si="141"/>
        <v>1080</v>
      </c>
      <c r="C1103">
        <f ca="1">C1102*(1-Speed_1)+Speed_1*(C1102+Delta*C1102*(J1102-$N1102))</f>
        <v>0.99999999999999933</v>
      </c>
      <c r="D1103">
        <f ca="1">D1102*(1-Speed_1)+Speed_1*(D1102+Delta*D1102*(K1102-$N1102))</f>
        <v>2.8636192961399457E-64</v>
      </c>
      <c r="E1103">
        <f ca="1">E1102*(1-Speed_1)+Speed_1*(E1102+Delta*E1102*(L1102-$N1102))</f>
        <v>2.0282995418801045E-83</v>
      </c>
      <c r="F1103">
        <f ca="1">F1102*(1-Speed_2)+Speed_2*(F1102+Delta*F1102*(P1102-$T1102))</f>
        <v>4.9750115042797299E-5</v>
      </c>
      <c r="G1103">
        <f ca="1">G1102*(1-Speed_2)+Speed_2*(G1102+Delta*G1102*(Q1102-$T1102))</f>
        <v>9.9472310004315029E-3</v>
      </c>
      <c r="H1103">
        <f ca="1">H1102*(1-Speed_2)+Speed_2*(H1102+Delta*H1102*(R1102-$T1102))</f>
        <v>0.9900030188845258</v>
      </c>
      <c r="J1103">
        <f t="shared" ca="1" si="142"/>
        <v>4</v>
      </c>
      <c r="K1103">
        <f t="shared" ca="1" si="143"/>
        <v>4.9984905577371501E-2</v>
      </c>
      <c r="L1103">
        <f t="shared" ca="1" si="144"/>
        <v>2.985006902567838E-4</v>
      </c>
      <c r="N1103">
        <f t="shared" ca="1" si="145"/>
        <v>3.9999999999999973</v>
      </c>
      <c r="P1103">
        <f t="shared" ca="1" si="146"/>
        <v>3.9999999999999973</v>
      </c>
      <c r="Q1103">
        <f t="shared" ca="1" si="147"/>
        <v>4.9999999999999964</v>
      </c>
      <c r="R1103">
        <f t="shared" ca="1" si="148"/>
        <v>5.9999999999999964</v>
      </c>
      <c r="T1103">
        <f t="shared" ca="1" si="149"/>
        <v>5.9899532687694803</v>
      </c>
    </row>
    <row r="1104" spans="2:20" x14ac:dyDescent="0.3">
      <c r="B1104" s="4">
        <f t="shared" si="141"/>
        <v>1081</v>
      </c>
      <c r="C1104">
        <f ca="1">C1103*(1-Speed_1)+Speed_1*(C1103+Delta*C1103*(J1103-$N1103))</f>
        <v>0.99999999999999933</v>
      </c>
      <c r="D1104">
        <f ca="1">D1103*(1-Speed_1)+Speed_1*(D1103+Delta*D1103*(K1103-$N1103))</f>
        <v>2.354609021140475E-64</v>
      </c>
      <c r="E1104">
        <f ca="1">E1103*(1-Speed_1)+Speed_1*(E1103+Delta*E1103*(L1103-$N1103))</f>
        <v>1.6632328695382846E-83</v>
      </c>
      <c r="F1104">
        <f ca="1">F1103*(1-Speed_2)+Speed_2*(F1103+Delta*F1103*(P1103-$T1103))</f>
        <v>4.9255113022541943E-5</v>
      </c>
      <c r="G1104">
        <f ca="1">G1103*(1-Speed_2)+Speed_2*(G1103+Delta*G1103*(Q1103-$T1103))</f>
        <v>9.897994531211091E-3</v>
      </c>
      <c r="H1104">
        <f ca="1">H1103*(1-Speed_2)+Speed_2*(H1103+Delta*H1103*(R1103-$T1103))</f>
        <v>0.99005275035576645</v>
      </c>
      <c r="J1104">
        <f t="shared" ca="1" si="142"/>
        <v>4</v>
      </c>
      <c r="K1104">
        <f t="shared" ca="1" si="143"/>
        <v>4.9736248221168164E-2</v>
      </c>
      <c r="L1104">
        <f t="shared" ca="1" si="144"/>
        <v>2.9553067813525163E-4</v>
      </c>
      <c r="N1104">
        <f t="shared" ca="1" si="145"/>
        <v>3.9999999999999973</v>
      </c>
      <c r="P1104">
        <f t="shared" ca="1" si="146"/>
        <v>3.9999999999999973</v>
      </c>
      <c r="Q1104">
        <f t="shared" ca="1" si="147"/>
        <v>4.9999999999999964</v>
      </c>
      <c r="R1104">
        <f t="shared" ca="1" si="148"/>
        <v>5.9999999999999964</v>
      </c>
      <c r="T1104">
        <f t="shared" ca="1" si="149"/>
        <v>5.9900034952427408</v>
      </c>
    </row>
    <row r="1105" spans="2:20" x14ac:dyDescent="0.3">
      <c r="B1105" s="4">
        <f t="shared" si="141"/>
        <v>1082</v>
      </c>
      <c r="C1105">
        <f ca="1">C1104*(1-Speed_1)+Speed_1*(C1104+Delta*C1104*(J1104-$N1104))</f>
        <v>0.99999999999999933</v>
      </c>
      <c r="D1105">
        <f ca="1">D1104*(1-Speed_1)+Speed_1*(D1104+Delta*D1104*(K1104-$N1104))</f>
        <v>1.9360493211784559E-64</v>
      </c>
      <c r="E1105">
        <f ca="1">E1104*(1-Speed_1)+Speed_1*(E1104+Delta*E1104*(L1104-$N1104))</f>
        <v>1.3638730721565959E-83</v>
      </c>
      <c r="F1105">
        <f ca="1">F1104*(1-Speed_2)+Speed_2*(F1104+Delta*F1104*(P1104-$T1104))</f>
        <v>4.876502378717477E-5</v>
      </c>
      <c r="G1105">
        <f ca="1">G1104*(1-Speed_2)+Speed_2*(G1104+Delta*G1104*(Q1104-$T1104))</f>
        <v>9.8489992853021281E-3</v>
      </c>
      <c r="H1105">
        <f ca="1">H1104*(1-Speed_2)+Speed_2*(H1104+Delta*H1104*(R1104-$T1104))</f>
        <v>0.99010223569091071</v>
      </c>
      <c r="J1105">
        <f t="shared" ca="1" si="142"/>
        <v>4</v>
      </c>
      <c r="K1105">
        <f t="shared" ca="1" si="143"/>
        <v>4.948882154544651E-2</v>
      </c>
      <c r="L1105">
        <f t="shared" ca="1" si="144"/>
        <v>2.9259014272304862E-4</v>
      </c>
      <c r="N1105">
        <f t="shared" ca="1" si="145"/>
        <v>3.9999999999999973</v>
      </c>
      <c r="P1105">
        <f t="shared" ca="1" si="146"/>
        <v>3.9999999999999973</v>
      </c>
      <c r="Q1105">
        <f t="shared" ca="1" si="147"/>
        <v>4.9999999999999964</v>
      </c>
      <c r="R1105">
        <f t="shared" ca="1" si="148"/>
        <v>5.9999999999999964</v>
      </c>
      <c r="T1105">
        <f t="shared" ca="1" si="149"/>
        <v>5.99005347066712</v>
      </c>
    </row>
    <row r="1106" spans="2:20" x14ac:dyDescent="0.3">
      <c r="B1106" s="4">
        <f t="shared" si="141"/>
        <v>1083</v>
      </c>
      <c r="C1106">
        <f ca="1">C1105*(1-Speed_1)+Speed_1*(C1105+Delta*C1105*(J1105-$N1105))</f>
        <v>0.99999999999999933</v>
      </c>
      <c r="D1106">
        <f ca="1">D1105*(1-Speed_1)+Speed_1*(D1105+Delta*D1105*(K1105-$N1105))</f>
        <v>1.5918720193374882E-64</v>
      </c>
      <c r="E1106">
        <f ca="1">E1105*(1-Speed_1)+Speed_1*(E1105+Delta*E1105*(L1105-$N1105))</f>
        <v>1.1183938766801666E-83</v>
      </c>
      <c r="F1106">
        <f ca="1">F1105*(1-Speed_2)+Speed_2*(F1105+Delta*F1105*(P1105-$T1105))</f>
        <v>4.827979876300061E-5</v>
      </c>
      <c r="G1106">
        <f ca="1">G1105*(1-Speed_2)+Speed_2*(G1105+Delta*G1105*(Q1105-$T1105))</f>
        <v>9.8002441056770709E-3</v>
      </c>
      <c r="H1106">
        <f ca="1">H1105*(1-Speed_2)+Speed_2*(H1105+Delta*H1105*(R1105-$T1105))</f>
        <v>0.99015147609555998</v>
      </c>
      <c r="J1106">
        <f t="shared" ca="1" si="142"/>
        <v>4</v>
      </c>
      <c r="K1106">
        <f t="shared" ca="1" si="143"/>
        <v>4.9242619522200361E-2</v>
      </c>
      <c r="L1106">
        <f t="shared" ca="1" si="144"/>
        <v>2.8967879257800369E-4</v>
      </c>
      <c r="N1106">
        <f t="shared" ca="1" si="145"/>
        <v>3.9999999999999973</v>
      </c>
      <c r="P1106">
        <f t="shared" ca="1" si="146"/>
        <v>3.9999999999999973</v>
      </c>
      <c r="Q1106">
        <f t="shared" ca="1" si="147"/>
        <v>4.9999999999999964</v>
      </c>
      <c r="R1106">
        <f t="shared" ca="1" si="148"/>
        <v>5.9999999999999964</v>
      </c>
      <c r="T1106">
        <f t="shared" ca="1" si="149"/>
        <v>5.9901031962967934</v>
      </c>
    </row>
    <row r="1107" spans="2:20" x14ac:dyDescent="0.3">
      <c r="B1107" s="4">
        <f t="shared" si="141"/>
        <v>1084</v>
      </c>
      <c r="C1107">
        <f ca="1">C1106*(1-Speed_1)+Speed_1*(C1106+Delta*C1106*(J1106-$N1106))</f>
        <v>0.99999999999999933</v>
      </c>
      <c r="D1107">
        <f ca="1">D1106*(1-Speed_1)+Speed_1*(D1106+Delta*D1106*(K1106-$N1106))</f>
        <v>1.3088625135246727E-64</v>
      </c>
      <c r="E1107">
        <f ca="1">E1106*(1-Speed_1)+Speed_1*(E1106+Delta*E1106*(L1106-$N1106))</f>
        <v>9.1709755775218867E-84</v>
      </c>
      <c r="F1107">
        <f ca="1">F1106*(1-Speed_2)+Speed_2*(F1106+Delta*F1106*(P1106-$T1106))</f>
        <v>4.7799389853826543E-5</v>
      </c>
      <c r="G1107">
        <f ca="1">G1106*(1-Speed_2)+Speed_2*(G1106+Delta*G1106*(Q1106-$T1106))</f>
        <v>9.7517278406094726E-3</v>
      </c>
      <c r="H1107">
        <f ca="1">H1106*(1-Speed_2)+Speed_2*(H1106+Delta*H1106*(R1106-$T1106))</f>
        <v>0.99020047276953671</v>
      </c>
      <c r="J1107">
        <f t="shared" ca="1" si="142"/>
        <v>4</v>
      </c>
      <c r="K1107">
        <f t="shared" ca="1" si="143"/>
        <v>4.8997636152316497E-2</v>
      </c>
      <c r="L1107">
        <f t="shared" ca="1" si="144"/>
        <v>2.8679633912295928E-4</v>
      </c>
      <c r="N1107">
        <f t="shared" ca="1" si="145"/>
        <v>3.9999999999999973</v>
      </c>
      <c r="P1107">
        <f t="shared" ca="1" si="146"/>
        <v>3.9999999999999973</v>
      </c>
      <c r="Q1107">
        <f t="shared" ca="1" si="147"/>
        <v>4.9999999999999964</v>
      </c>
      <c r="R1107">
        <f t="shared" ca="1" si="148"/>
        <v>5.9999999999999964</v>
      </c>
      <c r="T1107">
        <f t="shared" ca="1" si="149"/>
        <v>5.9901526733796793</v>
      </c>
    </row>
    <row r="1108" spans="2:20" x14ac:dyDescent="0.3">
      <c r="B1108" s="4">
        <f t="shared" si="141"/>
        <v>1085</v>
      </c>
      <c r="C1108">
        <f ca="1">C1107*(1-Speed_1)+Speed_1*(C1107+Delta*C1107*(J1107-$N1107))</f>
        <v>0.99999999999999933</v>
      </c>
      <c r="D1108">
        <f ca="1">D1107*(1-Speed_1)+Speed_1*(D1107+Delta*D1107*(K1107-$N1107))</f>
        <v>1.0761531637047307E-64</v>
      </c>
      <c r="E1108">
        <f ca="1">E1107*(1-Speed_1)+Speed_1*(E1107+Delta*E1107*(L1107-$N1107))</f>
        <v>7.5203183326679292E-84</v>
      </c>
      <c r="F1108">
        <f ca="1">F1107*(1-Speed_2)+Speed_2*(F1107+Delta*F1107*(P1107-$T1107))</f>
        <v>4.7323749436308985E-5</v>
      </c>
      <c r="G1108">
        <f ca="1">G1107*(1-Speed_2)+Speed_2*(G1107+Delta*G1107*(Q1107-$T1107))</f>
        <v>9.7034493436522207E-3</v>
      </c>
      <c r="H1108">
        <f ca="1">H1107*(1-Speed_2)+Speed_2*(H1107+Delta*H1107*(R1107-$T1107))</f>
        <v>0.99024922690691142</v>
      </c>
      <c r="J1108">
        <f t="shared" ca="1" si="142"/>
        <v>4</v>
      </c>
      <c r="K1108">
        <f t="shared" ca="1" si="143"/>
        <v>4.875386546544265E-2</v>
      </c>
      <c r="L1108">
        <f t="shared" ca="1" si="144"/>
        <v>2.8394249661785391E-4</v>
      </c>
      <c r="N1108">
        <f t="shared" ca="1" si="145"/>
        <v>3.9999999999999973</v>
      </c>
      <c r="P1108">
        <f t="shared" ca="1" si="146"/>
        <v>3.9999999999999973</v>
      </c>
      <c r="Q1108">
        <f t="shared" ca="1" si="147"/>
        <v>4.9999999999999964</v>
      </c>
      <c r="R1108">
        <f t="shared" ca="1" si="148"/>
        <v>5.9999999999999964</v>
      </c>
      <c r="T1108">
        <f t="shared" ca="1" si="149"/>
        <v>5.9902019031574714</v>
      </c>
    </row>
    <row r="1109" spans="2:20" x14ac:dyDescent="0.3">
      <c r="B1109" s="4">
        <f t="shared" si="141"/>
        <v>1086</v>
      </c>
      <c r="C1109">
        <f ca="1">C1108*(1-Speed_1)+Speed_1*(C1108+Delta*C1108*(J1108-$N1108))</f>
        <v>0.99999999999999933</v>
      </c>
      <c r="D1109">
        <f ca="1">D1108*(1-Speed_1)+Speed_1*(D1108+Delta*D1108*(K1108-$N1108))</f>
        <v>8.8480659243323548E-65</v>
      </c>
      <c r="E1109">
        <f ca="1">E1108*(1-Speed_1)+Speed_1*(E1108+Delta*E1108*(L1108-$N1108))</f>
        <v>6.1667571229960263E-84</v>
      </c>
      <c r="F1109">
        <f ca="1">F1108*(1-Speed_2)+Speed_2*(F1108+Delta*F1108*(P1108-$T1108))</f>
        <v>4.6852830355345536E-5</v>
      </c>
      <c r="G1109">
        <f ca="1">G1108*(1-Speed_2)+Speed_2*(G1108+Delta*G1108*(Q1108-$T1108))</f>
        <v>9.6554074736158371E-3</v>
      </c>
      <c r="H1109">
        <f ca="1">H1108*(1-Speed_2)+Speed_2*(H1108+Delta*H1108*(R1108-$T1108))</f>
        <v>0.99029773969602886</v>
      </c>
      <c r="J1109">
        <f t="shared" ca="1" si="142"/>
        <v>4</v>
      </c>
      <c r="K1109">
        <f t="shared" ca="1" si="143"/>
        <v>4.8511301519855915E-2</v>
      </c>
      <c r="L1109">
        <f t="shared" ca="1" si="144"/>
        <v>2.8111698213207324E-4</v>
      </c>
      <c r="N1109">
        <f t="shared" ca="1" si="145"/>
        <v>3.9999999999999973</v>
      </c>
      <c r="P1109">
        <f t="shared" ca="1" si="146"/>
        <v>3.9999999999999973</v>
      </c>
      <c r="Q1109">
        <f t="shared" ca="1" si="147"/>
        <v>4.9999999999999964</v>
      </c>
      <c r="R1109">
        <f t="shared" ca="1" si="148"/>
        <v>5.9999999999999964</v>
      </c>
      <c r="T1109">
        <f t="shared" ca="1" si="149"/>
        <v>5.9902508868656703</v>
      </c>
    </row>
    <row r="1110" spans="2:20" x14ac:dyDescent="0.3">
      <c r="B1110" s="4">
        <f t="shared" si="141"/>
        <v>1087</v>
      </c>
      <c r="C1110">
        <f ca="1">C1109*(1-Speed_1)+Speed_1*(C1109+Delta*C1109*(J1109-$N1109))</f>
        <v>0.99999999999999933</v>
      </c>
      <c r="D1110">
        <f ca="1">D1109*(1-Speed_1)+Speed_1*(D1109+Delta*D1109*(K1109-$N1109))</f>
        <v>7.2747294616790598E-65</v>
      </c>
      <c r="E1110">
        <f ca="1">E1109*(1-Speed_1)+Speed_1*(E1109+Delta*E1109*(L1109-$N1109))</f>
        <v>5.0568188519635806E-84</v>
      </c>
      <c r="F1110">
        <f ca="1">F1109*(1-Speed_2)+Speed_2*(F1109+Delta*F1109*(P1109-$T1109))</f>
        <v>4.6386585919511069E-5</v>
      </c>
      <c r="G1110">
        <f ca="1">G1109*(1-Speed_2)+Speed_2*(G1109+Delta*G1109*(Q1109-$T1109))</f>
        <v>9.6076010945468499E-3</v>
      </c>
      <c r="H1110">
        <f ca="1">H1109*(1-Speed_2)+Speed_2*(H1109+Delta*H1109*(R1109-$T1109))</f>
        <v>0.99034601231953368</v>
      </c>
      <c r="J1110">
        <f t="shared" ca="1" si="142"/>
        <v>4</v>
      </c>
      <c r="K1110">
        <f t="shared" ca="1" si="143"/>
        <v>4.8269938402331805E-2</v>
      </c>
      <c r="L1110">
        <f t="shared" ca="1" si="144"/>
        <v>2.7831951551706639E-4</v>
      </c>
      <c r="N1110">
        <f t="shared" ca="1" si="145"/>
        <v>3.9999999999999973</v>
      </c>
      <c r="P1110">
        <f t="shared" ca="1" si="146"/>
        <v>3.9999999999999973</v>
      </c>
      <c r="Q1110">
        <f t="shared" ca="1" si="147"/>
        <v>4.9999999999999964</v>
      </c>
      <c r="R1110">
        <f t="shared" ca="1" si="148"/>
        <v>5.9999999999999964</v>
      </c>
      <c r="T1110">
        <f t="shared" ca="1" si="149"/>
        <v>5.990299625733611</v>
      </c>
    </row>
    <row r="1111" spans="2:20" x14ac:dyDescent="0.3">
      <c r="B1111" s="4">
        <f t="shared" si="141"/>
        <v>1088</v>
      </c>
      <c r="C1111">
        <f ca="1">C1110*(1-Speed_1)+Speed_1*(C1110+Delta*C1110*(J1110-$N1110))</f>
        <v>0.99999999999999933</v>
      </c>
      <c r="D1111">
        <f ca="1">D1110*(1-Speed_1)+Speed_1*(D1110+Delta*D1110*(K1110-$N1110))</f>
        <v>5.9810799420122286E-65</v>
      </c>
      <c r="E1111">
        <f ca="1">E1110*(1-Speed_1)+Speed_1*(E1110+Delta*E1110*(L1110-$N1110))</f>
        <v>4.1466547921219186E-84</v>
      </c>
      <c r="F1111">
        <f ca="1">F1110*(1-Speed_2)+Speed_2*(F1110+Delta*F1110*(P1110-$T1110))</f>
        <v>4.5924969896537754E-5</v>
      </c>
      <c r="G1111">
        <f ca="1">G1110*(1-Speed_2)+Speed_2*(G1110+Delta*G1110*(Q1110-$T1110))</f>
        <v>9.5600290757062115E-3</v>
      </c>
      <c r="H1111">
        <f ca="1">H1110*(1-Speed_2)+Speed_2*(H1110+Delta*H1110*(R1110-$T1110))</f>
        <v>0.99039404595439717</v>
      </c>
      <c r="J1111">
        <f t="shared" ca="1" si="142"/>
        <v>3.9999999999999996</v>
      </c>
      <c r="K1111">
        <f t="shared" ca="1" si="143"/>
        <v>4.8029770228013746E-2</v>
      </c>
      <c r="L1111">
        <f t="shared" ca="1" si="144"/>
        <v>2.7554981937922651E-4</v>
      </c>
      <c r="N1111">
        <f t="shared" ca="1" si="145"/>
        <v>3.9999999999999969</v>
      </c>
      <c r="P1111">
        <f t="shared" ca="1" si="146"/>
        <v>3.9999999999999973</v>
      </c>
      <c r="Q1111">
        <f t="shared" ca="1" si="147"/>
        <v>4.9999999999999964</v>
      </c>
      <c r="R1111">
        <f t="shared" ca="1" si="148"/>
        <v>5.9999999999999964</v>
      </c>
      <c r="T1111">
        <f t="shared" ca="1" si="149"/>
        <v>5.9903481209844971</v>
      </c>
    </row>
    <row r="1112" spans="2:20" x14ac:dyDescent="0.3">
      <c r="B1112" s="4">
        <f t="shared" si="141"/>
        <v>1089</v>
      </c>
      <c r="C1112">
        <f ca="1">C1111*(1-Speed_1)+Speed_1*(C1111+Delta*C1111*(J1111-$N1111))</f>
        <v>0.99999999999999933</v>
      </c>
      <c r="D1112">
        <f ca="1">D1111*(1-Speed_1)+Speed_1*(D1111+Delta*D1111*(K1111-$N1111))</f>
        <v>4.917412697739888E-65</v>
      </c>
      <c r="E1112">
        <f ca="1">E1111*(1-Speed_1)+Speed_1*(E1111+Delta*E1111*(L1111-$N1111))</f>
        <v>3.4003083469890286E-84</v>
      </c>
      <c r="F1112">
        <f ca="1">F1111*(1-Speed_2)+Speed_2*(F1111+Delta*F1111*(P1111-$T1111))</f>
        <v>4.5467936508838533E-5</v>
      </c>
      <c r="G1112">
        <f ca="1">G1111*(1-Speed_2)+Speed_2*(G1111+Delta*G1111*(Q1111-$T1111))</f>
        <v>9.5126902915477988E-3</v>
      </c>
      <c r="H1112">
        <f ca="1">H1111*(1-Speed_2)+Speed_2*(H1111+Delta*H1111*(R1111-$T1111))</f>
        <v>0.99044184177194328</v>
      </c>
      <c r="J1112">
        <f t="shared" ca="1" si="142"/>
        <v>3.9999999999999996</v>
      </c>
      <c r="K1112">
        <f t="shared" ca="1" si="143"/>
        <v>4.7790791140283187E-2</v>
      </c>
      <c r="L1112">
        <f t="shared" ca="1" si="144"/>
        <v>2.7280761905303119E-4</v>
      </c>
      <c r="N1112">
        <f t="shared" ca="1" si="145"/>
        <v>3.9999999999999969</v>
      </c>
      <c r="P1112">
        <f t="shared" ca="1" si="146"/>
        <v>3.9999999999999973</v>
      </c>
      <c r="Q1112">
        <f t="shared" ca="1" si="147"/>
        <v>4.9999999999999964</v>
      </c>
      <c r="R1112">
        <f t="shared" ca="1" si="148"/>
        <v>5.9999999999999964</v>
      </c>
      <c r="T1112">
        <f t="shared" ca="1" si="149"/>
        <v>5.9903963738354298</v>
      </c>
    </row>
    <row r="1113" spans="2:20" x14ac:dyDescent="0.3">
      <c r="B1113" s="4">
        <f t="shared" si="141"/>
        <v>1090</v>
      </c>
      <c r="C1113">
        <f ca="1">C1112*(1-Speed_1)+Speed_1*(C1112+Delta*C1112*(J1112-$N1112))</f>
        <v>0.99999999999999933</v>
      </c>
      <c r="D1113">
        <f ca="1">D1112*(1-Speed_1)+Speed_1*(D1112+Delta*D1112*(K1112-$N1112))</f>
        <v>4.0428537290901807E-65</v>
      </c>
      <c r="E1113">
        <f ca="1">E1112*(1-Speed_1)+Speed_1*(E1112+Delta*E1112*(L1112-$N1112))</f>
        <v>2.7882945878820923E-84</v>
      </c>
      <c r="F1113">
        <f ca="1">F1112*(1-Speed_2)+Speed_2*(F1112+Delta*F1112*(P1112-$T1112))</f>
        <v>4.5015440429073679E-5</v>
      </c>
      <c r="G1113">
        <f ca="1">G1112*(1-Speed_2)+Speed_2*(G1112+Delta*G1112*(Q1112-$T1112))</f>
        <v>9.4655836216969557E-3</v>
      </c>
      <c r="H1113">
        <f ca="1">H1112*(1-Speed_2)+Speed_2*(H1112+Delta*H1112*(R1112-$T1112))</f>
        <v>0.99048940093787385</v>
      </c>
      <c r="J1113">
        <f t="shared" ca="1" si="142"/>
        <v>3.9999999999999996</v>
      </c>
      <c r="K1113">
        <f t="shared" ca="1" si="143"/>
        <v>4.7552995310630147E-2</v>
      </c>
      <c r="L1113">
        <f t="shared" ca="1" si="144"/>
        <v>2.700926425744421E-4</v>
      </c>
      <c r="N1113">
        <f t="shared" ca="1" si="145"/>
        <v>3.9999999999999969</v>
      </c>
      <c r="P1113">
        <f t="shared" ca="1" si="146"/>
        <v>3.9999999999999973</v>
      </c>
      <c r="Q1113">
        <f t="shared" ca="1" si="147"/>
        <v>4.9999999999999964</v>
      </c>
      <c r="R1113">
        <f t="shared" ca="1" si="148"/>
        <v>5.9999999999999964</v>
      </c>
      <c r="T1113">
        <f t="shared" ca="1" si="149"/>
        <v>5.9904443854974412</v>
      </c>
    </row>
    <row r="1114" spans="2:20" x14ac:dyDescent="0.3">
      <c r="B1114" s="4">
        <f t="shared" si="141"/>
        <v>1091</v>
      </c>
      <c r="C1114">
        <f ca="1">C1113*(1-Speed_1)+Speed_1*(C1113+Delta*C1113*(J1113-$N1113))</f>
        <v>0.99999999999999933</v>
      </c>
      <c r="D1114">
        <f ca="1">D1113*(1-Speed_1)+Speed_1*(D1113+Delta*D1113*(K1113-$N1113))</f>
        <v>3.323791299052893E-65</v>
      </c>
      <c r="E1114">
        <f ca="1">E1113*(1-Speed_1)+Speed_1*(E1113+Delta*E1113*(L1113-$N1113))</f>
        <v>2.2864354514667244E-84</v>
      </c>
      <c r="F1114">
        <f ca="1">F1113*(1-Speed_2)+Speed_2*(F1113+Delta*F1113*(P1113-$T1113))</f>
        <v>4.4567436775759958E-5</v>
      </c>
      <c r="G1114">
        <f ca="1">G1113*(1-Speed_2)+Speed_2*(G1113+Delta*G1113*(Q1113-$T1113))</f>
        <v>9.4187079509291238E-3</v>
      </c>
      <c r="H1114">
        <f ca="1">H1113*(1-Speed_2)+Speed_2*(H1113+Delta*H1113*(R1113-$T1113))</f>
        <v>0.99053672461229492</v>
      </c>
      <c r="J1114">
        <f t="shared" ca="1" si="142"/>
        <v>3.9999999999999991</v>
      </c>
      <c r="K1114">
        <f t="shared" ca="1" si="143"/>
        <v>4.7316376938524418E-2</v>
      </c>
      <c r="L1114">
        <f t="shared" ca="1" si="144"/>
        <v>2.6740462065455976E-4</v>
      </c>
      <c r="N1114">
        <f t="shared" ca="1" si="145"/>
        <v>3.9999999999999964</v>
      </c>
      <c r="P1114">
        <f t="shared" ca="1" si="146"/>
        <v>3.9999999999999973</v>
      </c>
      <c r="Q1114">
        <f t="shared" ca="1" si="147"/>
        <v>4.9999999999999964</v>
      </c>
      <c r="R1114">
        <f t="shared" ca="1" si="148"/>
        <v>5.9999999999999964</v>
      </c>
      <c r="T1114">
        <f t="shared" ca="1" si="149"/>
        <v>5.990492157175515</v>
      </c>
    </row>
    <row r="1115" spans="2:20" x14ac:dyDescent="0.3">
      <c r="B1115" s="4">
        <f t="shared" si="141"/>
        <v>1092</v>
      </c>
      <c r="C1115">
        <f ca="1">C1114*(1-Speed_1)+Speed_1*(C1114+Delta*C1114*(J1114-$N1114))</f>
        <v>0.99999999999999933</v>
      </c>
      <c r="D1115">
        <f ca="1">D1114*(1-Speed_1)+Speed_1*(D1114+Delta*D1114*(K1114-$N1114))</f>
        <v>2.7325860045120662E-65</v>
      </c>
      <c r="E1115">
        <f ca="1">E1114*(1-Speed_1)+Speed_1*(E1114+Delta*E1114*(L1114-$N1114))</f>
        <v>1.8749045833559191E-84</v>
      </c>
      <c r="F1115">
        <f ca="1">F1114*(1-Speed_2)+Speed_2*(F1114+Delta*F1114*(P1114-$T1114))</f>
        <v>4.4123881108922129E-5</v>
      </c>
      <c r="G1115">
        <f ca="1">G1114*(1-Speed_2)+Speed_2*(G1114+Delta*G1114*(Q1114-$T1114))</f>
        <v>9.3720621691485134E-3</v>
      </c>
      <c r="H1115">
        <f ca="1">H1114*(1-Speed_2)+Speed_2*(H1114+Delta*H1114*(R1114-$T1114))</f>
        <v>0.99058381394974238</v>
      </c>
      <c r="J1115">
        <f t="shared" ca="1" si="142"/>
        <v>3.9999999999999991</v>
      </c>
      <c r="K1115">
        <f t="shared" ca="1" si="143"/>
        <v>4.7080930251287179E-2</v>
      </c>
      <c r="L1115">
        <f t="shared" ca="1" si="144"/>
        <v>2.6474328665353279E-4</v>
      </c>
      <c r="N1115">
        <f t="shared" ca="1" si="145"/>
        <v>3.9999999999999964</v>
      </c>
      <c r="P1115">
        <f t="shared" ca="1" si="146"/>
        <v>3.9999999999999973</v>
      </c>
      <c r="Q1115">
        <f t="shared" ca="1" si="147"/>
        <v>4.9999999999999964</v>
      </c>
      <c r="R1115">
        <f t="shared" ca="1" si="148"/>
        <v>5.9999999999999964</v>
      </c>
      <c r="T1115">
        <f t="shared" ca="1" si="149"/>
        <v>5.990539690068629</v>
      </c>
    </row>
    <row r="1116" spans="2:20" x14ac:dyDescent="0.3">
      <c r="B1116" s="4">
        <f t="shared" si="141"/>
        <v>1093</v>
      </c>
      <c r="C1116">
        <f ca="1">C1115*(1-Speed_1)+Speed_1*(C1115+Delta*C1115*(J1115-$N1115))</f>
        <v>0.99999999999999933</v>
      </c>
      <c r="D1116">
        <f ca="1">D1115*(1-Speed_1)+Speed_1*(D1115+Delta*D1115*(K1115-$N1115))</f>
        <v>2.2465098947986784E-65</v>
      </c>
      <c r="E1116">
        <f ca="1">E1115*(1-Speed_1)+Speed_1*(E1115+Delta*E1115*(L1115-$N1115))</f>
        <v>1.537444094929924E-84</v>
      </c>
      <c r="F1116">
        <f ca="1">F1115*(1-Speed_2)+Speed_2*(F1115+Delta*F1115*(P1115-$T1115))</f>
        <v>4.3684729425786235E-5</v>
      </c>
      <c r="G1116">
        <f ca="1">G1115*(1-Speed_2)+Speed_2*(G1115+Delta*G1115*(Q1115-$T1115))</f>
        <v>9.3256451713668517E-3</v>
      </c>
      <c r="H1116">
        <f ca="1">H1115*(1-Speed_2)+Speed_2*(H1115+Delta*H1115*(R1115-$T1115))</f>
        <v>0.99063067009920713</v>
      </c>
      <c r="J1116">
        <f t="shared" ca="1" si="142"/>
        <v>3.9999999999999991</v>
      </c>
      <c r="K1116">
        <f t="shared" ca="1" si="143"/>
        <v>4.6846649503963188E-2</v>
      </c>
      <c r="L1116">
        <f t="shared" ca="1" si="144"/>
        <v>2.6210837655471741E-4</v>
      </c>
      <c r="N1116">
        <f t="shared" ca="1" si="145"/>
        <v>3.9999999999999964</v>
      </c>
      <c r="P1116">
        <f t="shared" ca="1" si="146"/>
        <v>3.9999999999999973</v>
      </c>
      <c r="Q1116">
        <f t="shared" ca="1" si="147"/>
        <v>4.9999999999999964</v>
      </c>
      <c r="R1116">
        <f t="shared" ca="1" si="148"/>
        <v>5.9999999999999964</v>
      </c>
      <c r="T1116">
        <f t="shared" ca="1" si="149"/>
        <v>5.9905869853697764</v>
      </c>
    </row>
    <row r="1117" spans="2:20" x14ac:dyDescent="0.3">
      <c r="B1117" s="4">
        <f t="shared" si="141"/>
        <v>1094</v>
      </c>
      <c r="C1117">
        <f ca="1">C1116*(1-Speed_1)+Speed_1*(C1116+Delta*C1116*(J1116-$N1116))</f>
        <v>0.99999999999999933</v>
      </c>
      <c r="D1117">
        <f ca="1">D1116*(1-Speed_1)+Speed_1*(D1116+Delta*D1116*(K1116-$N1116))</f>
        <v>1.8468739795091133E-65</v>
      </c>
      <c r="E1117">
        <f ca="1">E1116*(1-Speed_1)+Speed_1*(E1116+Delta*E1116*(L1116-$N1116))</f>
        <v>1.2607222918064474E-84</v>
      </c>
      <c r="F1117">
        <f ca="1">F1116*(1-Speed_2)+Speed_2*(F1116+Delta*F1116*(P1116-$T1116))</f>
        <v>4.324993815651438E-5</v>
      </c>
      <c r="G1117">
        <f ca="1">G1116*(1-Speed_2)+Speed_2*(G1116+Delta*G1116*(Q1116-$T1116))</f>
        <v>9.2794558576821898E-3</v>
      </c>
      <c r="H1117">
        <f ca="1">H1116*(1-Speed_2)+Speed_2*(H1116+Delta*H1116*(R1116-$T1116))</f>
        <v>0.99067729420416106</v>
      </c>
      <c r="J1117">
        <f t="shared" ca="1" si="142"/>
        <v>3.9999999999999991</v>
      </c>
      <c r="K1117">
        <f t="shared" ca="1" si="143"/>
        <v>4.6613528979193519E-2</v>
      </c>
      <c r="L1117">
        <f t="shared" ca="1" si="144"/>
        <v>2.5949962893908631E-4</v>
      </c>
      <c r="N1117">
        <f t="shared" ca="1" si="145"/>
        <v>3.9999999999999964</v>
      </c>
      <c r="P1117">
        <f t="shared" ca="1" si="146"/>
        <v>3.9999999999999973</v>
      </c>
      <c r="Q1117">
        <f t="shared" ca="1" si="147"/>
        <v>4.9999999999999964</v>
      </c>
      <c r="R1117">
        <f t="shared" ca="1" si="148"/>
        <v>5.9999999999999964</v>
      </c>
      <c r="T1117">
        <f t="shared" ca="1" si="149"/>
        <v>5.9906340442660007</v>
      </c>
    </row>
    <row r="1118" spans="2:20" x14ac:dyDescent="0.3">
      <c r="B1118" s="4">
        <f t="shared" si="141"/>
        <v>1095</v>
      </c>
      <c r="C1118">
        <f ca="1">C1117*(1-Speed_1)+Speed_1*(C1117+Delta*C1117*(J1117-$N1117))</f>
        <v>0.99999999999999933</v>
      </c>
      <c r="D1118">
        <f ca="1">D1117*(1-Speed_1)+Speed_1*(D1117+Delta*D1117*(K1117-$N1117))</f>
        <v>1.5183106823168876E-65</v>
      </c>
      <c r="E1118">
        <f ca="1">E1117*(1-Speed_1)+Speed_1*(E1117+Delta*E1117*(L1117-$N1117))</f>
        <v>1.0338070013447984E-84</v>
      </c>
      <c r="F1118">
        <f ca="1">F1117*(1-Speed_2)+Speed_2*(F1117+Delta*F1117*(P1117-$T1117))</f>
        <v>4.2819464159980597E-5</v>
      </c>
      <c r="G1118">
        <f ca="1">G1117*(1-Speed_2)+Speed_2*(G1117+Delta*G1117*(Q1117-$T1117))</f>
        <v>9.2334931332577717E-3</v>
      </c>
      <c r="H1118">
        <f ca="1">H1117*(1-Speed_2)+Speed_2*(H1117+Delta*H1117*(R1117-$T1117))</f>
        <v>0.99072368740258199</v>
      </c>
      <c r="J1118">
        <f t="shared" ca="1" si="142"/>
        <v>3.9999999999999991</v>
      </c>
      <c r="K1118">
        <f t="shared" ca="1" si="143"/>
        <v>4.6381562987088766E-2</v>
      </c>
      <c r="L1118">
        <f t="shared" ca="1" si="144"/>
        <v>2.569167849598836E-4</v>
      </c>
      <c r="N1118">
        <f t="shared" ca="1" si="145"/>
        <v>3.9999999999999964</v>
      </c>
      <c r="P1118">
        <f t="shared" ca="1" si="146"/>
        <v>3.9999999999999973</v>
      </c>
      <c r="Q1118">
        <f t="shared" ca="1" si="147"/>
        <v>4.9999999999999964</v>
      </c>
      <c r="R1118">
        <f t="shared" ca="1" si="148"/>
        <v>5.9999999999999964</v>
      </c>
      <c r="T1118">
        <f t="shared" ca="1" si="149"/>
        <v>5.9906808679384174</v>
      </c>
    </row>
    <row r="1119" spans="2:20" x14ac:dyDescent="0.3">
      <c r="B1119" s="4">
        <f t="shared" si="141"/>
        <v>1096</v>
      </c>
      <c r="C1119">
        <f ca="1">C1118*(1-Speed_1)+Speed_1*(C1118+Delta*C1118*(J1118-$N1118))</f>
        <v>0.99999999999999933</v>
      </c>
      <c r="D1119">
        <f ca="1">D1118*(1-Speed_1)+Speed_1*(D1118+Delta*D1118*(K1118-$N1118))</f>
        <v>1.2481837325144113E-65</v>
      </c>
      <c r="E1119">
        <f ca="1">E1118*(1-Speed_1)+Speed_1*(E1118+Delta*E1118*(L1118-$N1118))</f>
        <v>8.4773369320943229E-85</v>
      </c>
      <c r="F1119">
        <f ca="1">F1118*(1-Speed_2)+Speed_2*(F1118+Delta*F1118*(P1118-$T1118))</f>
        <v>4.2393264719587361E-5</v>
      </c>
      <c r="G1119">
        <f ca="1">G1118*(1-Speed_2)+Speed_2*(G1118+Delta*G1118*(Q1118-$T1118))</f>
        <v>9.1877559083009749E-3</v>
      </c>
      <c r="H1119">
        <f ca="1">H1118*(1-Speed_2)+Speed_2*(H1118+Delta*H1118*(R1118-$T1118))</f>
        <v>0.99076985082697921</v>
      </c>
      <c r="J1119">
        <f t="shared" ca="1" si="142"/>
        <v>3.9999999999999991</v>
      </c>
      <c r="K1119">
        <f t="shared" ca="1" si="143"/>
        <v>4.6150745865102809E-2</v>
      </c>
      <c r="L1119">
        <f t="shared" ca="1" si="144"/>
        <v>2.5435958831752415E-4</v>
      </c>
      <c r="N1119">
        <f t="shared" ca="1" si="145"/>
        <v>3.9999999999999964</v>
      </c>
      <c r="P1119">
        <f t="shared" ca="1" si="146"/>
        <v>3.9999999999999973</v>
      </c>
      <c r="Q1119">
        <f t="shared" ca="1" si="147"/>
        <v>4.9999999999999964</v>
      </c>
      <c r="R1119">
        <f t="shared" ca="1" si="148"/>
        <v>5.9999999999999964</v>
      </c>
      <c r="T1119">
        <f t="shared" ca="1" si="149"/>
        <v>5.9907274575622544</v>
      </c>
    </row>
    <row r="1120" spans="2:20" x14ac:dyDescent="0.3">
      <c r="B1120" s="4">
        <f t="shared" si="141"/>
        <v>1097</v>
      </c>
      <c r="C1120">
        <f ca="1">C1119*(1-Speed_1)+Speed_1*(C1119+Delta*C1119*(J1119-$N1119))</f>
        <v>0.99999999999999933</v>
      </c>
      <c r="D1120">
        <f ca="1">D1119*(1-Speed_1)+Speed_1*(D1119+Delta*D1119*(K1119-$N1119))</f>
        <v>1.0261028681222677E-65</v>
      </c>
      <c r="E1120">
        <f ca="1">E1119*(1-Speed_1)+Speed_1*(E1119+Delta*E1119*(L1119-$N1119))</f>
        <v>6.9515133174542898E-85</v>
      </c>
      <c r="F1120">
        <f ca="1">F1119*(1-Speed_2)+Speed_2*(F1119+Delta*F1119*(P1119-$T1119))</f>
        <v>4.1971297539122418E-5</v>
      </c>
      <c r="G1120">
        <f ca="1">G1119*(1-Speed_2)+Speed_2*(G1119+Delta*G1119*(Q1119-$T1119))</f>
        <v>9.1422430980423082E-3</v>
      </c>
      <c r="H1120">
        <f ca="1">H1119*(1-Speed_2)+Speed_2*(H1119+Delta*H1119*(R1119-$T1119))</f>
        <v>0.9908157856044183</v>
      </c>
      <c r="J1120">
        <f t="shared" ca="1" si="142"/>
        <v>3.9999999999999991</v>
      </c>
      <c r="K1120">
        <f t="shared" ca="1" si="143"/>
        <v>4.5921071977907152E-2</v>
      </c>
      <c r="L1120">
        <f t="shared" ca="1" si="144"/>
        <v>2.5182778523473448E-4</v>
      </c>
      <c r="N1120">
        <f t="shared" ca="1" si="145"/>
        <v>3.9999999999999964</v>
      </c>
      <c r="P1120">
        <f t="shared" ca="1" si="146"/>
        <v>3.9999999999999973</v>
      </c>
      <c r="Q1120">
        <f t="shared" ca="1" si="147"/>
        <v>4.9999999999999964</v>
      </c>
      <c r="R1120">
        <f t="shared" ca="1" si="148"/>
        <v>5.9999999999999964</v>
      </c>
      <c r="T1120">
        <f t="shared" ca="1" si="149"/>
        <v>5.9907738143068743</v>
      </c>
    </row>
    <row r="1121" spans="2:20" x14ac:dyDescent="0.3">
      <c r="B1121" s="4">
        <f t="shared" si="141"/>
        <v>1098</v>
      </c>
      <c r="C1121">
        <f ca="1">C1120*(1-Speed_1)+Speed_1*(C1120+Delta*C1120*(J1120-$N1120))</f>
        <v>0.99999999999999933</v>
      </c>
      <c r="D1121">
        <f ca="1">D1120*(1-Speed_1)+Speed_1*(D1120+Delta*D1120*(K1120-$N1120))</f>
        <v>8.435247403251297E-66</v>
      </c>
      <c r="E1121">
        <f ca="1">E1120*(1-Speed_1)+Speed_1*(E1120+Delta*E1120*(L1120-$N1120))</f>
        <v>5.7003196966016431E-85</v>
      </c>
      <c r="F1121">
        <f ca="1">F1120*(1-Speed_2)+Speed_2*(F1120+Delta*F1120*(P1120-$T1120))</f>
        <v>4.1553520738655579E-5</v>
      </c>
      <c r="G1121">
        <f ca="1">G1120*(1-Speed_2)+Speed_2*(G1120+Delta*G1120*(Q1120-$T1120))</f>
        <v>9.0969536227144682E-3</v>
      </c>
      <c r="H1121">
        <f ca="1">H1120*(1-Speed_2)+Speed_2*(H1120+Delta*H1120*(R1120-$T1120))</f>
        <v>0.99086149285654657</v>
      </c>
      <c r="J1121">
        <f t="shared" ca="1" si="142"/>
        <v>3.9999999999999987</v>
      </c>
      <c r="K1121">
        <f t="shared" ca="1" si="143"/>
        <v>4.5692535717265621E-2</v>
      </c>
      <c r="L1121">
        <f t="shared" ca="1" si="144"/>
        <v>2.4932112443193345E-4</v>
      </c>
      <c r="N1121">
        <f t="shared" ca="1" si="145"/>
        <v>3.999999999999996</v>
      </c>
      <c r="P1121">
        <f t="shared" ca="1" si="146"/>
        <v>3.9999999999999973</v>
      </c>
      <c r="Q1121">
        <f t="shared" ca="1" si="147"/>
        <v>4.9999999999999964</v>
      </c>
      <c r="R1121">
        <f t="shared" ca="1" si="148"/>
        <v>5.9999999999999964</v>
      </c>
      <c r="T1121">
        <f t="shared" ca="1" si="149"/>
        <v>5.990819939335803</v>
      </c>
    </row>
    <row r="1122" spans="2:20" x14ac:dyDescent="0.3">
      <c r="B1122" s="4">
        <f t="shared" si="141"/>
        <v>1099</v>
      </c>
      <c r="C1122">
        <f ca="1">C1121*(1-Speed_1)+Speed_1*(C1121+Delta*C1121*(J1121-$N1121))</f>
        <v>0.99999999999999933</v>
      </c>
      <c r="D1122">
        <f ca="1">D1121*(1-Speed_1)+Speed_1*(D1121+Delta*D1121*(K1121-$N1121))</f>
        <v>6.9342471236126309E-66</v>
      </c>
      <c r="E1122">
        <f ca="1">E1121*(1-Speed_1)+Speed_1*(E1121+Delta*E1121*(L1121-$N1121))</f>
        <v>4.6743261056685856E-85</v>
      </c>
      <c r="F1122">
        <f ca="1">F1121*(1-Speed_2)+Speed_2*(F1121+Delta*F1121*(P1121-$T1121))</f>
        <v>4.1139892850474985E-5</v>
      </c>
      <c r="G1122">
        <f ca="1">G1121*(1-Speed_2)+Speed_2*(G1121+Delta*G1121*(Q1121-$T1121))</f>
        <v>9.0518864075314759E-3</v>
      </c>
      <c r="H1122">
        <f ca="1">H1121*(1-Speed_2)+Speed_2*(H1121+Delta*H1121*(R1121-$T1121))</f>
        <v>0.99090697369961778</v>
      </c>
      <c r="J1122">
        <f t="shared" ca="1" si="142"/>
        <v>3.9999999999999991</v>
      </c>
      <c r="K1122">
        <f t="shared" ca="1" si="143"/>
        <v>4.5465131501909756E-2</v>
      </c>
      <c r="L1122">
        <f t="shared" ca="1" si="144"/>
        <v>2.4683935710284989E-4</v>
      </c>
      <c r="N1122">
        <f t="shared" ca="1" si="145"/>
        <v>3.9999999999999964</v>
      </c>
      <c r="P1122">
        <f t="shared" ca="1" si="146"/>
        <v>3.9999999999999973</v>
      </c>
      <c r="Q1122">
        <f t="shared" ca="1" si="147"/>
        <v>4.9999999999999964</v>
      </c>
      <c r="R1122">
        <f t="shared" ca="1" si="148"/>
        <v>5.9999999999999964</v>
      </c>
      <c r="T1122">
        <f t="shared" ca="1" si="149"/>
        <v>5.9908658338067626</v>
      </c>
    </row>
    <row r="1123" spans="2:20" x14ac:dyDescent="0.3">
      <c r="B1123" s="4">
        <f t="shared" si="141"/>
        <v>1100</v>
      </c>
      <c r="C1123">
        <f ca="1">C1122*(1-Speed_1)+Speed_1*(C1122+Delta*C1122*(J1122-$N1122))</f>
        <v>0.99999999999999933</v>
      </c>
      <c r="D1123">
        <f ca="1">D1122*(1-Speed_1)+Speed_1*(D1122+Delta*D1122*(K1122-$N1122))</f>
        <v>5.7002696319427385E-66</v>
      </c>
      <c r="E1123">
        <f ca="1">E1122*(1-Speed_1)+Speed_1*(E1122+Delta*E1122*(L1122-$N1122))</f>
        <v>3.8329993279925271E-85</v>
      </c>
      <c r="F1123">
        <f ca="1">F1122*(1-Speed_2)+Speed_2*(F1122+Delta*F1122*(P1122-$T1122))</f>
        <v>4.0730372815062579E-5</v>
      </c>
      <c r="G1123">
        <f ca="1">G1122*(1-Speed_2)+Speed_2*(G1122+Delta*G1122*(Q1122-$T1122))</f>
        <v>9.0070403826678618E-3</v>
      </c>
      <c r="H1123">
        <f ca="1">H1122*(1-Speed_2)+Speed_2*(H1122+Delta*H1122*(R1122-$T1122))</f>
        <v>0.99095222924451676</v>
      </c>
      <c r="J1123">
        <f t="shared" ca="1" si="142"/>
        <v>3.9999999999999987</v>
      </c>
      <c r="K1123">
        <f t="shared" ca="1" si="143"/>
        <v>4.5238853777414621E-2</v>
      </c>
      <c r="L1123">
        <f t="shared" ca="1" si="144"/>
        <v>2.443822368903755E-4</v>
      </c>
      <c r="N1123">
        <f t="shared" ca="1" si="145"/>
        <v>3.999999999999996</v>
      </c>
      <c r="P1123">
        <f t="shared" ca="1" si="146"/>
        <v>3.9999999999999973</v>
      </c>
      <c r="Q1123">
        <f t="shared" ca="1" si="147"/>
        <v>4.9999999999999964</v>
      </c>
      <c r="R1123">
        <f t="shared" ca="1" si="148"/>
        <v>5.9999999999999964</v>
      </c>
      <c r="T1123">
        <f t="shared" ca="1" si="149"/>
        <v>5.9909114988716965</v>
      </c>
    </row>
    <row r="1124" spans="2:20" x14ac:dyDescent="0.3">
      <c r="B1124" s="4">
        <f t="shared" si="141"/>
        <v>1101</v>
      </c>
      <c r="C1124">
        <f ca="1">C1123*(1-Speed_1)+Speed_1*(C1123+Delta*C1123*(J1123-$N1123))</f>
        <v>0.99999999999999933</v>
      </c>
      <c r="D1124">
        <f ca="1">D1123*(1-Speed_1)+Speed_1*(D1123+Delta*D1123*(K1123-$N1123))</f>
        <v>4.6858254130897547E-66</v>
      </c>
      <c r="E1124">
        <f ca="1">E1123*(1-Speed_1)+Speed_1*(E1123+Delta*E1123*(L1123-$N1123))</f>
        <v>3.1431016012166126E-85</v>
      </c>
      <c r="F1124">
        <f ca="1">F1123*(1-Speed_2)+Speed_2*(F1123+Delta*F1123*(P1123-$T1123))</f>
        <v>4.0324919977108385E-5</v>
      </c>
      <c r="G1124">
        <f ca="1">G1123*(1-Speed_2)+Speed_2*(G1123+Delta*G1123*(Q1123-$T1123))</f>
        <v>8.9624144832379255E-3</v>
      </c>
      <c r="H1124">
        <f ca="1">H1123*(1-Speed_2)+Speed_2*(H1123+Delta*H1123*(R1123-$T1123))</f>
        <v>0.99099726059678472</v>
      </c>
      <c r="J1124">
        <f t="shared" ca="1" si="142"/>
        <v>3.9999999999999991</v>
      </c>
      <c r="K1124">
        <f t="shared" ca="1" si="143"/>
        <v>4.5013697016075167E-2</v>
      </c>
      <c r="L1124">
        <f t="shared" ca="1" si="144"/>
        <v>2.4194951986265031E-4</v>
      </c>
      <c r="N1124">
        <f t="shared" ca="1" si="145"/>
        <v>3.9999999999999964</v>
      </c>
      <c r="P1124">
        <f t="shared" ca="1" si="146"/>
        <v>3.9999999999999973</v>
      </c>
      <c r="Q1124">
        <f t="shared" ca="1" si="147"/>
        <v>4.9999999999999964</v>
      </c>
      <c r="R1124">
        <f t="shared" ca="1" si="148"/>
        <v>5.9999999999999964</v>
      </c>
      <c r="T1124">
        <f t="shared" ca="1" si="149"/>
        <v>5.9909569356768024</v>
      </c>
    </row>
    <row r="1125" spans="2:20" x14ac:dyDescent="0.3">
      <c r="B1125" s="4">
        <f t="shared" si="141"/>
        <v>1102</v>
      </c>
      <c r="C1125">
        <f ca="1">C1124*(1-Speed_1)+Speed_1*(C1124+Delta*C1124*(J1124-$N1124))</f>
        <v>0.99999999999999933</v>
      </c>
      <c r="D1125">
        <f ca="1">D1124*(1-Speed_1)+Speed_1*(D1124+Delta*D1124*(K1124-$N1124))</f>
        <v>3.8518685233772771E-66</v>
      </c>
      <c r="E1125">
        <f ca="1">E1124*(1-Speed_1)+Speed_1*(E1124+Delta*E1124*(L1124-$N1124))</f>
        <v>2.5773775342341709E-85</v>
      </c>
      <c r="F1125">
        <f ca="1">F1124*(1-Speed_2)+Speed_2*(F1124+Delta*F1124*(P1124-$T1124))</f>
        <v>3.9923494081563203E-5</v>
      </c>
      <c r="G1125">
        <f ca="1">G1124*(1-Speed_2)+Speed_2*(G1124+Delta*G1124*(Q1124-$T1124))</f>
        <v>8.9180076492750508E-3</v>
      </c>
      <c r="H1125">
        <f ca="1">H1124*(1-Speed_2)+Speed_2*(H1124+Delta*H1124*(R1124-$T1124))</f>
        <v>0.99104206885664314</v>
      </c>
      <c r="J1125">
        <f t="shared" ca="1" si="142"/>
        <v>3.9999999999999991</v>
      </c>
      <c r="K1125">
        <f t="shared" ca="1" si="143"/>
        <v>4.4789655716783068E-2</v>
      </c>
      <c r="L1125">
        <f t="shared" ca="1" si="144"/>
        <v>2.3954096448937921E-4</v>
      </c>
      <c r="N1125">
        <f t="shared" ca="1" si="145"/>
        <v>3.9999999999999964</v>
      </c>
      <c r="P1125">
        <f t="shared" ca="1" si="146"/>
        <v>3.9999999999999973</v>
      </c>
      <c r="Q1125">
        <f t="shared" ca="1" si="147"/>
        <v>4.9999999999999964</v>
      </c>
      <c r="R1125">
        <f t="shared" ca="1" si="148"/>
        <v>5.9999999999999964</v>
      </c>
      <c r="T1125">
        <f t="shared" ca="1" si="149"/>
        <v>5.9910021453625566</v>
      </c>
    </row>
    <row r="1126" spans="2:20" x14ac:dyDescent="0.3">
      <c r="B1126" s="4">
        <f t="shared" si="141"/>
        <v>1103</v>
      </c>
      <c r="C1126">
        <f ca="1">C1125*(1-Speed_1)+Speed_1*(C1125+Delta*C1125*(J1125-$N1125))</f>
        <v>0.99999999999999933</v>
      </c>
      <c r="D1126">
        <f ca="1">D1125*(1-Speed_1)+Speed_1*(D1125+Delta*D1125*(K1125-$N1125))</f>
        <v>3.1662957630956451E-66</v>
      </c>
      <c r="E1126">
        <f ca="1">E1125*(1-Speed_1)+Speed_1*(E1125+Delta*E1125*(L1125-$N1125))</f>
        <v>2.1134773605095388E-85</v>
      </c>
      <c r="F1126">
        <f ca="1">F1125*(1-Speed_2)+Speed_2*(F1125+Delta*F1125*(P1125-$T1125))</f>
        <v>3.95260552697294E-5</v>
      </c>
      <c r="G1126">
        <f ca="1">G1125*(1-Speed_2)+Speed_2*(G1125+Delta*G1125*(Q1125-$T1125))</f>
        <v>8.8738188257110936E-3</v>
      </c>
      <c r="H1126">
        <f ca="1">H1125*(1-Speed_2)+Speed_2*(H1125+Delta*H1125*(R1125-$T1125))</f>
        <v>0.99108665511901894</v>
      </c>
      <c r="J1126">
        <f t="shared" ca="1" si="142"/>
        <v>3.9999999999999991</v>
      </c>
      <c r="K1126">
        <f t="shared" ca="1" si="143"/>
        <v>4.4566724404904119E-2</v>
      </c>
      <c r="L1126">
        <f t="shared" ca="1" si="144"/>
        <v>2.371563316183764E-4</v>
      </c>
      <c r="N1126">
        <f t="shared" ca="1" si="145"/>
        <v>3.9999999999999964</v>
      </c>
      <c r="P1126">
        <f t="shared" ca="1" si="146"/>
        <v>3.9999999999999973</v>
      </c>
      <c r="Q1126">
        <f t="shared" ca="1" si="147"/>
        <v>4.9999999999999964</v>
      </c>
      <c r="R1126">
        <f t="shared" ca="1" si="148"/>
        <v>5.9999999999999964</v>
      </c>
      <c r="T1126">
        <f t="shared" ca="1" si="149"/>
        <v>5.9910471290637446</v>
      </c>
    </row>
    <row r="1127" spans="2:20" x14ac:dyDescent="0.3">
      <c r="B1127" s="4">
        <f t="shared" si="141"/>
        <v>1104</v>
      </c>
      <c r="C1127">
        <f ca="1">C1126*(1-Speed_1)+Speed_1*(C1126+Delta*C1126*(J1126-$N1126))</f>
        <v>0.99999999999999933</v>
      </c>
      <c r="D1127">
        <f ca="1">D1126*(1-Speed_1)+Speed_1*(D1126+Delta*D1126*(K1126-$N1126))</f>
        <v>2.6027125401180526E-66</v>
      </c>
      <c r="E1127">
        <f ca="1">E1126*(1-Speed_1)+Speed_1*(E1126+Delta*E1126*(L1126-$N1126))</f>
        <v>1.7330739907220222E-85</v>
      </c>
      <c r="F1127">
        <f ca="1">F1126*(1-Speed_2)+Speed_2*(F1126+Delta*F1126*(P1126-$T1126))</f>
        <v>3.9132564075389355E-5</v>
      </c>
      <c r="G1127">
        <f ca="1">G1126*(1-Speed_2)+Speed_2*(G1126+Delta*G1126*(Q1126-$T1126))</f>
        <v>8.8298469623558293E-3</v>
      </c>
      <c r="H1127">
        <f ca="1">H1126*(1-Speed_2)+Speed_2*(H1126+Delta*H1126*(R1126-$T1126))</f>
        <v>0.99113102047356849</v>
      </c>
      <c r="J1127">
        <f t="shared" ca="1" si="142"/>
        <v>3.9999999999999987</v>
      </c>
      <c r="K1127">
        <f t="shared" ca="1" si="143"/>
        <v>4.4344897632156093E-2</v>
      </c>
      <c r="L1127">
        <f t="shared" ca="1" si="144"/>
        <v>2.3479538445233611E-4</v>
      </c>
      <c r="N1127">
        <f t="shared" ca="1" si="145"/>
        <v>3.999999999999996</v>
      </c>
      <c r="P1127">
        <f t="shared" ca="1" si="146"/>
        <v>3.9999999999999973</v>
      </c>
      <c r="Q1127">
        <f t="shared" ca="1" si="147"/>
        <v>4.9999999999999964</v>
      </c>
      <c r="R1127">
        <f t="shared" ca="1" si="148"/>
        <v>5.9999999999999964</v>
      </c>
      <c r="T1127">
        <f t="shared" ca="1" si="149"/>
        <v>5.9910918879094881</v>
      </c>
    </row>
    <row r="1128" spans="2:20" x14ac:dyDescent="0.3">
      <c r="B1128" s="4">
        <f t="shared" si="141"/>
        <v>1105</v>
      </c>
      <c r="C1128">
        <f ca="1">C1127*(1-Speed_1)+Speed_1*(C1127+Delta*C1127*(J1127-$N1127))</f>
        <v>0.99999999999999933</v>
      </c>
      <c r="D1128">
        <f ca="1">D1127*(1-Speed_1)+Speed_1*(D1127+Delta*D1127*(K1127-$N1127))</f>
        <v>2.1394180488488897E-66</v>
      </c>
      <c r="E1128">
        <f ca="1">E1127*(1-Speed_1)+Speed_1*(E1127+Delta*E1127*(L1127-$N1127))</f>
        <v>1.4211389836918857E-85</v>
      </c>
      <c r="F1128">
        <f ca="1">F1127*(1-Speed_2)+Speed_2*(F1127+Delta*F1127*(P1127-$T1127))</f>
        <v>3.8742981420971322E-5</v>
      </c>
      <c r="G1128">
        <f ca="1">G1127*(1-Speed_2)+Speed_2*(G1127+Delta*G1127*(Q1127-$T1127))</f>
        <v>8.7860910138764636E-3</v>
      </c>
      <c r="H1128">
        <f ca="1">H1127*(1-Speed_2)+Speed_2*(H1127+Delta*H1127*(R1127-$T1127))</f>
        <v>0.99117516600470235</v>
      </c>
      <c r="J1128">
        <f t="shared" ca="1" si="142"/>
        <v>3.9999999999999991</v>
      </c>
      <c r="K1128">
        <f t="shared" ca="1" si="143"/>
        <v>4.4124169976487174E-2</v>
      </c>
      <c r="L1128">
        <f t="shared" ca="1" si="144"/>
        <v>2.3245788852582793E-4</v>
      </c>
      <c r="N1128">
        <f t="shared" ca="1" si="145"/>
        <v>3.9999999999999964</v>
      </c>
      <c r="P1128">
        <f t="shared" ca="1" si="146"/>
        <v>3.9999999999999973</v>
      </c>
      <c r="Q1128">
        <f t="shared" ca="1" si="147"/>
        <v>4.9999999999999964</v>
      </c>
      <c r="R1128">
        <f t="shared" ca="1" si="148"/>
        <v>5.9999999999999964</v>
      </c>
      <c r="T1128">
        <f t="shared" ca="1" si="149"/>
        <v>5.9911364230232769</v>
      </c>
    </row>
    <row r="1129" spans="2:20" x14ac:dyDescent="0.3">
      <c r="B1129" s="4">
        <f t="shared" si="141"/>
        <v>1106</v>
      </c>
      <c r="C1129">
        <f ca="1">C1128*(1-Speed_1)+Speed_1*(C1128+Delta*C1128*(J1128-$N1128))</f>
        <v>0.99999999999999933</v>
      </c>
      <c r="D1129">
        <f ca="1">D1128*(1-Speed_1)+Speed_1*(D1128+Delta*D1128*(K1128-$N1128))</f>
        <v>1.7585708021098076E-66</v>
      </c>
      <c r="E1129">
        <f ca="1">E1128*(1-Speed_1)+Speed_1*(E1128+Delta*E1128*(L1128-$N1128))</f>
        <v>1.1653488326008818E-85</v>
      </c>
      <c r="F1129">
        <f ca="1">F1128*(1-Speed_2)+Speed_2*(F1128+Delta*F1128*(P1128-$T1128))</f>
        <v>3.8357268613752273E-5</v>
      </c>
      <c r="G1129">
        <f ca="1">G1128*(1-Speed_2)+Speed_2*(G1128+Delta*G1128*(Q1128-$T1128))</f>
        <v>8.7425499397772114E-3</v>
      </c>
      <c r="H1129">
        <f ca="1">H1128*(1-Speed_2)+Speed_2*(H1128+Delta*H1128*(R1128-$T1128))</f>
        <v>0.9912190927916088</v>
      </c>
      <c r="J1129">
        <f t="shared" ca="1" si="142"/>
        <v>3.9999999999999991</v>
      </c>
      <c r="K1129">
        <f t="shared" ca="1" si="143"/>
        <v>4.3904536041954816E-2</v>
      </c>
      <c r="L1129">
        <f t="shared" ca="1" si="144"/>
        <v>2.3014361168251365E-4</v>
      </c>
      <c r="N1129">
        <f t="shared" ca="1" si="145"/>
        <v>3.9999999999999964</v>
      </c>
      <c r="P1129">
        <f t="shared" ca="1" si="146"/>
        <v>3.9999999999999973</v>
      </c>
      <c r="Q1129">
        <f t="shared" ca="1" si="147"/>
        <v>4.9999999999999964</v>
      </c>
      <c r="R1129">
        <f t="shared" ca="1" si="148"/>
        <v>5.9999999999999964</v>
      </c>
      <c r="T1129">
        <f t="shared" ca="1" si="149"/>
        <v>5.9911807355229909</v>
      </c>
    </row>
    <row r="1130" spans="2:20" x14ac:dyDescent="0.3">
      <c r="B1130" s="4">
        <f t="shared" si="141"/>
        <v>1107</v>
      </c>
      <c r="C1130">
        <f ca="1">C1129*(1-Speed_1)+Speed_1*(C1129+Delta*C1129*(J1129-$N1129))</f>
        <v>0.99999999999999933</v>
      </c>
      <c r="D1130">
        <f ca="1">D1129*(1-Speed_1)+Speed_1*(D1129+Delta*D1129*(K1129-$N1129))</f>
        <v>1.4455024733124026E-66</v>
      </c>
      <c r="E1130">
        <f ca="1">E1129*(1-Speed_1)+Speed_1*(E1129+Delta*E1129*(L1129-$N1129))</f>
        <v>9.5559811162423747E-86</v>
      </c>
      <c r="F1130">
        <f ca="1">F1129*(1-Speed_2)+Speed_2*(F1129+Delta*F1129*(P1129-$T1129))</f>
        <v>3.7975387342097349E-5</v>
      </c>
      <c r="G1130">
        <f ca="1">G1129*(1-Speed_2)+Speed_2*(G1129+Delta*G1129*(Q1129-$T1129))</f>
        <v>8.6992227043789366E-3</v>
      </c>
      <c r="H1130">
        <f ca="1">H1129*(1-Speed_2)+Speed_2*(H1129+Delta*H1129*(R1129-$T1129))</f>
        <v>0.99126280190827876</v>
      </c>
      <c r="J1130">
        <f t="shared" ca="1" si="142"/>
        <v>3.9999999999999991</v>
      </c>
      <c r="K1130">
        <f t="shared" ca="1" si="143"/>
        <v>4.3685990458605169E-2</v>
      </c>
      <c r="L1130">
        <f t="shared" ca="1" si="144"/>
        <v>2.278523240525841E-4</v>
      </c>
      <c r="N1130">
        <f t="shared" ca="1" si="145"/>
        <v>3.9999999999999964</v>
      </c>
      <c r="P1130">
        <f t="shared" ca="1" si="146"/>
        <v>3.9999999999999973</v>
      </c>
      <c r="Q1130">
        <f t="shared" ca="1" si="147"/>
        <v>4.9999999999999964</v>
      </c>
      <c r="R1130">
        <f t="shared" ca="1" si="148"/>
        <v>5.9999999999999964</v>
      </c>
      <c r="T1130">
        <f t="shared" ca="1" si="149"/>
        <v>5.9912248265209325</v>
      </c>
    </row>
    <row r="1131" spans="2:20" x14ac:dyDescent="0.3">
      <c r="B1131" s="4">
        <f t="shared" si="141"/>
        <v>1108</v>
      </c>
      <c r="C1131">
        <f ca="1">C1130*(1-Speed_1)+Speed_1*(C1130+Delta*C1130*(J1130-$N1130))</f>
        <v>0.99999999999999933</v>
      </c>
      <c r="D1131">
        <f ca="1">D1130*(1-Speed_1)+Speed_1*(D1130+Delta*D1130*(K1130-$N1130))</f>
        <v>1.1881536974427359E-66</v>
      </c>
      <c r="E1131">
        <f ca="1">E1130*(1-Speed_1)+Speed_1*(E1130+Delta*E1130*(L1130-$N1130))</f>
        <v>7.8360024961815165E-86</v>
      </c>
      <c r="F1131">
        <f ca="1">F1130*(1-Speed_2)+Speed_2*(F1130+Delta*F1130*(P1130-$T1130))</f>
        <v>3.7597299671735681E-5</v>
      </c>
      <c r="G1131">
        <f ca="1">G1130*(1-Speed_2)+Speed_2*(G1130+Delta*G1130*(Q1130-$T1130))</f>
        <v>8.6561082767988625E-3</v>
      </c>
      <c r="H1131">
        <f ca="1">H1130*(1-Speed_2)+Speed_2*(H1130+Delta*H1130*(R1130-$T1130))</f>
        <v>0.99130629442352924</v>
      </c>
      <c r="J1131">
        <f t="shared" ca="1" si="142"/>
        <v>3.9999999999999996</v>
      </c>
      <c r="K1131">
        <f t="shared" ca="1" si="143"/>
        <v>4.3468527882352996E-2</v>
      </c>
      <c r="L1131">
        <f t="shared" ca="1" si="144"/>
        <v>2.2558379803041409E-4</v>
      </c>
      <c r="N1131">
        <f t="shared" ca="1" si="145"/>
        <v>3.9999999999999969</v>
      </c>
      <c r="P1131">
        <f t="shared" ca="1" si="146"/>
        <v>3.9999999999999973</v>
      </c>
      <c r="Q1131">
        <f t="shared" ca="1" si="147"/>
        <v>4.9999999999999964</v>
      </c>
      <c r="R1131">
        <f t="shared" ca="1" si="148"/>
        <v>5.9999999999999964</v>
      </c>
      <c r="T1131">
        <f t="shared" ca="1" si="149"/>
        <v>5.9912686971238527</v>
      </c>
    </row>
    <row r="1132" spans="2:20" x14ac:dyDescent="0.3">
      <c r="B1132" s="4">
        <f t="shared" si="141"/>
        <v>1109</v>
      </c>
      <c r="C1132">
        <f ca="1">C1131*(1-Speed_1)+Speed_1*(C1131+Delta*C1131*(J1131-$N1131))</f>
        <v>0.99999999999999933</v>
      </c>
      <c r="D1132">
        <f ca="1">D1131*(1-Speed_1)+Speed_1*(D1131+Delta*D1131*(K1131-$N1131))</f>
        <v>9.7661016004870517E-67</v>
      </c>
      <c r="E1132">
        <f ca="1">E1131*(1-Speed_1)+Speed_1*(E1131+Delta*E1131*(L1131-$N1131))</f>
        <v>6.4256015922530444E-86</v>
      </c>
      <c r="F1132">
        <f ca="1">F1131*(1-Speed_2)+Speed_2*(F1131+Delta*F1131*(P1131-$T1131))</f>
        <v>3.7222968042072118E-5</v>
      </c>
      <c r="G1132">
        <f ca="1">G1131*(1-Speed_2)+Speed_2*(G1131+Delta*G1131*(Q1131-$T1131))</f>
        <v>8.6132056309303363E-3</v>
      </c>
      <c r="H1132">
        <f ca="1">H1131*(1-Speed_2)+Speed_2*(H1131+Delta*H1131*(R1131-$T1131))</f>
        <v>0.99134957140102742</v>
      </c>
      <c r="J1132">
        <f t="shared" ca="1" si="142"/>
        <v>3.9999999999999991</v>
      </c>
      <c r="K1132">
        <f t="shared" ca="1" si="143"/>
        <v>4.325214299486204E-2</v>
      </c>
      <c r="L1132">
        <f t="shared" ca="1" si="144"/>
        <v>2.2333780825243269E-4</v>
      </c>
      <c r="N1132">
        <f t="shared" ca="1" si="145"/>
        <v>3.9999999999999964</v>
      </c>
      <c r="P1132">
        <f t="shared" ca="1" si="146"/>
        <v>3.9999999999999973</v>
      </c>
      <c r="Q1132">
        <f t="shared" ca="1" si="147"/>
        <v>4.9999999999999964</v>
      </c>
      <c r="R1132">
        <f t="shared" ca="1" si="148"/>
        <v>5.9999999999999964</v>
      </c>
      <c r="T1132">
        <f t="shared" ca="1" si="149"/>
        <v>5.9913123484329809</v>
      </c>
    </row>
    <row r="1133" spans="2:20" x14ac:dyDescent="0.3">
      <c r="B1133" s="4">
        <f t="shared" si="141"/>
        <v>1110</v>
      </c>
      <c r="C1133">
        <f ca="1">C1132*(1-Speed_1)+Speed_1*(C1132+Delta*C1132*(J1132-$N1132))</f>
        <v>0.99999999999999933</v>
      </c>
      <c r="D1133">
        <f ca="1">D1132*(1-Speed_1)+Speed_1*(D1132+Delta*D1132*(K1132-$N1132))</f>
        <v>8.0272115294310823E-67</v>
      </c>
      <c r="E1133">
        <f ca="1">E1132*(1-Speed_1)+Speed_1*(E1132+Delta*E1132*(L1132-$N1132))</f>
        <v>5.2690578842374316E-86</v>
      </c>
      <c r="F1133">
        <f ca="1">F1132*(1-Speed_2)+Speed_2*(F1132+Delta*F1132*(P1132-$T1132))</f>
        <v>3.6852355262534592E-5</v>
      </c>
      <c r="G1133">
        <f ca="1">G1132*(1-Speed_2)+Speed_2*(G1132+Delta*G1132*(Q1132-$T1132))</f>
        <v>8.5705137454226664E-3</v>
      </c>
      <c r="H1133">
        <f ca="1">H1132*(1-Speed_2)+Speed_2*(H1132+Delta*H1132*(R1132-$T1132))</f>
        <v>0.99139263389931465</v>
      </c>
      <c r="J1133">
        <f t="shared" ca="1" si="142"/>
        <v>3.9999999999999996</v>
      </c>
      <c r="K1133">
        <f t="shared" ca="1" si="143"/>
        <v>4.3036830503426007E-2</v>
      </c>
      <c r="L1133">
        <f t="shared" ca="1" si="144"/>
        <v>2.2111413157520755E-4</v>
      </c>
      <c r="N1133">
        <f t="shared" ca="1" si="145"/>
        <v>3.9999999999999969</v>
      </c>
      <c r="P1133">
        <f t="shared" ca="1" si="146"/>
        <v>3.9999999999999973</v>
      </c>
      <c r="Q1133">
        <f t="shared" ca="1" si="147"/>
        <v>4.9999999999999964</v>
      </c>
      <c r="R1133">
        <f t="shared" ca="1" si="148"/>
        <v>5.9999999999999964</v>
      </c>
      <c r="T1133">
        <f t="shared" ca="1" si="149"/>
        <v>5.9913557815440477</v>
      </c>
    </row>
    <row r="1134" spans="2:20" x14ac:dyDescent="0.3">
      <c r="B1134" s="4">
        <f t="shared" si="141"/>
        <v>1111</v>
      </c>
      <c r="C1134">
        <f ca="1">C1133*(1-Speed_1)+Speed_1*(C1133+Delta*C1133*(J1133-$N1133))</f>
        <v>0.99999999999999933</v>
      </c>
      <c r="D1134">
        <f ca="1">D1133*(1-Speed_1)+Speed_1*(D1133+Delta*D1133*(K1133-$N1133))</f>
        <v>6.5978594125238159E-67</v>
      </c>
      <c r="E1134">
        <f ca="1">E1133*(1-Speed_1)+Speed_1*(E1133+Delta*E1133*(L1133-$N1133))</f>
        <v>4.3206798929168182E-86</v>
      </c>
      <c r="F1134">
        <f ca="1">F1133*(1-Speed_2)+Speed_2*(F1133+Delta*F1133*(P1133-$T1133))</f>
        <v>3.6485424508956775E-5</v>
      </c>
      <c r="G1134">
        <f ca="1">G1133*(1-Speed_2)+Speed_2*(G1133+Delta*G1133*(Q1133-$T1133))</f>
        <v>8.5280316036610293E-3</v>
      </c>
      <c r="H1134">
        <f ca="1">H1133*(1-Speed_2)+Speed_2*(H1133+Delta*H1133*(R1133-$T1133))</f>
        <v>0.99143548297182993</v>
      </c>
      <c r="J1134">
        <f t="shared" ca="1" si="142"/>
        <v>3.9999999999999996</v>
      </c>
      <c r="K1134">
        <f t="shared" ca="1" si="143"/>
        <v>4.2822585140849932E-2</v>
      </c>
      <c r="L1134">
        <f t="shared" ca="1" si="144"/>
        <v>2.1891254705374067E-4</v>
      </c>
      <c r="N1134">
        <f t="shared" ca="1" si="145"/>
        <v>3.9999999999999969</v>
      </c>
      <c r="P1134">
        <f t="shared" ca="1" si="146"/>
        <v>3.9999999999999973</v>
      </c>
      <c r="Q1134">
        <f t="shared" ca="1" si="147"/>
        <v>4.9999999999999964</v>
      </c>
      <c r="R1134">
        <f t="shared" ca="1" si="148"/>
        <v>5.9999999999999964</v>
      </c>
      <c r="T1134">
        <f t="shared" ca="1" si="149"/>
        <v>5.991398997547317</v>
      </c>
    </row>
    <row r="1135" spans="2:20" x14ac:dyDescent="0.3">
      <c r="B1135" s="4">
        <f t="shared" si="141"/>
        <v>1112</v>
      </c>
      <c r="C1135">
        <f ca="1">C1134*(1-Speed_1)+Speed_1*(C1134+Delta*C1134*(J1134-$N1134))</f>
        <v>0.99999999999999933</v>
      </c>
      <c r="D1135">
        <f ca="1">D1134*(1-Speed_1)+Speed_1*(D1134+Delta*D1134*(K1134-$N1134))</f>
        <v>5.4229589011093369E-67</v>
      </c>
      <c r="E1135">
        <f ca="1">E1134*(1-Speed_1)+Speed_1*(E1134+Delta*E1134*(L1134-$N1134))</f>
        <v>3.5430000754886078E-86</v>
      </c>
      <c r="F1135">
        <f ca="1">F1134*(1-Speed_2)+Speed_2*(F1134+Delta*F1134*(P1134-$T1134))</f>
        <v>3.6122139319995655E-5</v>
      </c>
      <c r="G1135">
        <f ca="1">G1134*(1-Speed_2)+Speed_2*(G1134+Delta*G1134*(Q1134-$T1134))</f>
        <v>8.4857581937464229E-3</v>
      </c>
      <c r="H1135">
        <f ca="1">H1134*(1-Speed_2)+Speed_2*(H1134+Delta*H1134*(R1134-$T1134))</f>
        <v>0.99147811966693356</v>
      </c>
      <c r="J1135">
        <f t="shared" ca="1" si="142"/>
        <v>4</v>
      </c>
      <c r="K1135">
        <f t="shared" ca="1" si="143"/>
        <v>4.2609401665332093E-2</v>
      </c>
      <c r="L1135">
        <f t="shared" ca="1" si="144"/>
        <v>2.1673283591997394E-4</v>
      </c>
      <c r="N1135">
        <f t="shared" ca="1" si="145"/>
        <v>3.9999999999999973</v>
      </c>
      <c r="P1135">
        <f t="shared" ca="1" si="146"/>
        <v>3.9999999999999973</v>
      </c>
      <c r="Q1135">
        <f t="shared" ca="1" si="147"/>
        <v>4.9999999999999964</v>
      </c>
      <c r="R1135">
        <f t="shared" ca="1" si="148"/>
        <v>5.9999999999999964</v>
      </c>
      <c r="T1135">
        <f t="shared" ca="1" si="149"/>
        <v>5.9914419975276099</v>
      </c>
    </row>
    <row r="1136" spans="2:20" x14ac:dyDescent="0.3">
      <c r="B1136" s="4">
        <f t="shared" si="141"/>
        <v>1113</v>
      </c>
      <c r="C1136">
        <f ca="1">C1135*(1-Speed_1)+Speed_1*(C1135+Delta*C1135*(J1135-$N1135))</f>
        <v>0.99999999999999933</v>
      </c>
      <c r="D1136">
        <f ca="1">D1135*(1-Speed_1)+Speed_1*(D1135+Delta*D1135*(K1135-$N1135))</f>
        <v>4.4572244054410945E-67</v>
      </c>
      <c r="E1136">
        <f ca="1">E1135*(1-Speed_1)+Speed_1*(E1135+Delta*E1135*(L1135-$N1135))</f>
        <v>2.9052946167010901E-86</v>
      </c>
      <c r="F1136">
        <f ca="1">F1135*(1-Speed_2)+Speed_2*(F1135+Delta*F1135*(P1135-$T1135))</f>
        <v>3.5762463593583743E-5</v>
      </c>
      <c r="G1136">
        <f ca="1">G1135*(1-Speed_2)+Speed_2*(G1135+Delta*G1135*(Q1135-$T1135))</f>
        <v>8.4436925084757017E-3</v>
      </c>
      <c r="H1136">
        <f ca="1">H1135*(1-Speed_2)+Speed_2*(H1135+Delta*H1135*(R1135-$T1135))</f>
        <v>0.99152054502793074</v>
      </c>
      <c r="J1136">
        <f t="shared" ca="1" si="142"/>
        <v>4</v>
      </c>
      <c r="K1136">
        <f t="shared" ca="1" si="143"/>
        <v>4.2397274860346425E-2</v>
      </c>
      <c r="L1136">
        <f t="shared" ca="1" si="144"/>
        <v>2.1457478156150246E-4</v>
      </c>
      <c r="N1136">
        <f t="shared" ca="1" si="145"/>
        <v>3.9999999999999973</v>
      </c>
      <c r="P1136">
        <f t="shared" ca="1" si="146"/>
        <v>3.9999999999999973</v>
      </c>
      <c r="Q1136">
        <f t="shared" ca="1" si="147"/>
        <v>4.9999999999999964</v>
      </c>
      <c r="R1136">
        <f t="shared" ca="1" si="148"/>
        <v>5.9999999999999964</v>
      </c>
      <c r="T1136">
        <f t="shared" ca="1" si="149"/>
        <v>5.991484782564334</v>
      </c>
    </row>
    <row r="1137" spans="2:20" x14ac:dyDescent="0.3">
      <c r="B1137" s="4">
        <f t="shared" si="141"/>
        <v>1114</v>
      </c>
      <c r="C1137">
        <f ca="1">C1136*(1-Speed_1)+Speed_1*(C1136+Delta*C1136*(J1136-$N1136))</f>
        <v>0.99999999999999933</v>
      </c>
      <c r="D1137">
        <f ca="1">D1136*(1-Speed_1)+Speed_1*(D1136+Delta*D1136*(K1136-$N1136))</f>
        <v>3.6634278500321258E-67</v>
      </c>
      <c r="E1137">
        <f ca="1">E1136*(1-Speed_1)+Speed_1*(E1136+Delta*E1136*(L1136-$N1136))</f>
        <v>2.3823696388279931E-86</v>
      </c>
      <c r="F1137">
        <f ca="1">F1136*(1-Speed_2)+Speed_2*(F1136+Delta*F1136*(P1136-$T1136))</f>
        <v>3.5406361583415579E-5</v>
      </c>
      <c r="G1137">
        <f ca="1">G1136*(1-Speed_2)+Speed_2*(G1136+Delta*G1136*(Q1136-$T1136))</f>
        <v>8.4018335453216707E-3</v>
      </c>
      <c r="H1137">
        <f ca="1">H1136*(1-Speed_2)+Speed_2*(H1136+Delta*H1136*(R1136-$T1136))</f>
        <v>0.99156276009309496</v>
      </c>
      <c r="J1137">
        <f t="shared" ca="1" si="142"/>
        <v>4</v>
      </c>
      <c r="K1137">
        <f t="shared" ca="1" si="143"/>
        <v>4.2186199534525431E-2</v>
      </c>
      <c r="L1137">
        <f t="shared" ca="1" si="144"/>
        <v>2.1243816950049346E-4</v>
      </c>
      <c r="N1137">
        <f t="shared" ca="1" si="145"/>
        <v>3.9999999999999973</v>
      </c>
      <c r="P1137">
        <f t="shared" ca="1" si="146"/>
        <v>3.9999999999999973</v>
      </c>
      <c r="Q1137">
        <f t="shared" ca="1" si="147"/>
        <v>4.9999999999999964</v>
      </c>
      <c r="R1137">
        <f t="shared" ca="1" si="148"/>
        <v>5.9999999999999964</v>
      </c>
      <c r="T1137">
        <f t="shared" ca="1" si="149"/>
        <v>5.9915273537315086</v>
      </c>
    </row>
    <row r="1138" spans="2:20" x14ac:dyDescent="0.3">
      <c r="B1138" s="4">
        <f t="shared" si="141"/>
        <v>1115</v>
      </c>
      <c r="C1138">
        <f ca="1">C1137*(1-Speed_1)+Speed_1*(C1137+Delta*C1137*(J1137-$N1137))</f>
        <v>0.99999999999999933</v>
      </c>
      <c r="D1138">
        <f ca="1">D1137*(1-Speed_1)+Speed_1*(D1137+Delta*D1137*(K1137-$N1137))</f>
        <v>3.0109654114481243E-67</v>
      </c>
      <c r="E1138">
        <f ca="1">E1137*(1-Speed_1)+Speed_1*(E1137+Delta*E1137*(L1137-$N1137))</f>
        <v>1.9535658786199863E-86</v>
      </c>
      <c r="F1138">
        <f ca="1">F1137*(1-Speed_2)+Speed_2*(F1137+Delta*F1137*(P1137-$T1137))</f>
        <v>3.5053797895468173E-5</v>
      </c>
      <c r="G1138">
        <f ca="1">G1137*(1-Speed_2)+Speed_2*(G1137+Delta*G1137*(Q1137-$T1137))</f>
        <v>8.3601803064132438E-3</v>
      </c>
      <c r="H1138">
        <f ca="1">H1137*(1-Speed_2)+Speed_2*(H1137+Delta*H1137*(R1137-$T1137))</f>
        <v>0.99160476589569135</v>
      </c>
      <c r="J1138">
        <f t="shared" ca="1" si="142"/>
        <v>4</v>
      </c>
      <c r="K1138">
        <f t="shared" ca="1" si="143"/>
        <v>4.1976170521543558E-2</v>
      </c>
      <c r="L1138">
        <f t="shared" ca="1" si="144"/>
        <v>2.1032278737280903E-4</v>
      </c>
      <c r="N1138">
        <f t="shared" ca="1" si="145"/>
        <v>3.9999999999999973</v>
      </c>
      <c r="P1138">
        <f t="shared" ca="1" si="146"/>
        <v>3.9999999999999973</v>
      </c>
      <c r="Q1138">
        <f t="shared" ca="1" si="147"/>
        <v>4.9999999999999964</v>
      </c>
      <c r="R1138">
        <f t="shared" ca="1" si="148"/>
        <v>5.9999999999999964</v>
      </c>
      <c r="T1138">
        <f t="shared" ca="1" si="149"/>
        <v>5.9915697120977924</v>
      </c>
    </row>
    <row r="1139" spans="2:20" x14ac:dyDescent="0.3">
      <c r="B1139" s="4">
        <f t="shared" si="141"/>
        <v>1116</v>
      </c>
      <c r="C1139">
        <f ca="1">C1138*(1-Speed_1)+Speed_1*(C1138+Delta*C1138*(J1138-$N1138))</f>
        <v>0.99999999999999933</v>
      </c>
      <c r="D1139">
        <f ca="1">D1138*(1-Speed_1)+Speed_1*(D1138+Delta*D1138*(K1138-$N1138))</f>
        <v>2.4746791332770059E-67</v>
      </c>
      <c r="E1139">
        <f ca="1">E1138*(1-Speed_1)+Speed_1*(E1138+Delta*E1138*(L1138-$N1138))</f>
        <v>1.6019425100423299E-86</v>
      </c>
      <c r="F1139">
        <f ca="1">F1138*(1-Speed_2)+Speed_2*(F1138+Delta*F1138*(P1138-$T1138))</f>
        <v>3.4704737484555112E-5</v>
      </c>
      <c r="G1139">
        <f ca="1">G1138*(1-Speed_2)+Speed_2*(G1138+Delta*G1138*(Q1138-$T1138))</f>
        <v>8.3187317985156644E-3</v>
      </c>
      <c r="H1139">
        <f ca="1">H1138*(1-Speed_2)+Speed_2*(H1138+Delta*H1138*(R1138-$T1138))</f>
        <v>0.99164656346399982</v>
      </c>
      <c r="J1139">
        <f t="shared" ca="1" si="142"/>
        <v>4</v>
      </c>
      <c r="K1139">
        <f t="shared" ca="1" si="143"/>
        <v>4.1767182680001097E-2</v>
      </c>
      <c r="L1139">
        <f t="shared" ca="1" si="144"/>
        <v>2.0822842490733067E-4</v>
      </c>
      <c r="N1139">
        <f t="shared" ca="1" si="145"/>
        <v>3.9999999999999973</v>
      </c>
      <c r="P1139">
        <f t="shared" ca="1" si="146"/>
        <v>3.9999999999999973</v>
      </c>
      <c r="Q1139">
        <f t="shared" ca="1" si="147"/>
        <v>4.9999999999999964</v>
      </c>
      <c r="R1139">
        <f t="shared" ca="1" si="148"/>
        <v>5.9999999999999964</v>
      </c>
      <c r="T1139">
        <f t="shared" ca="1" si="149"/>
        <v>5.9916118587265119</v>
      </c>
    </row>
    <row r="1140" spans="2:20" x14ac:dyDescent="0.3">
      <c r="B1140" s="4">
        <f t="shared" si="141"/>
        <v>1117</v>
      </c>
      <c r="C1140">
        <f ca="1">C1139*(1-Speed_1)+Speed_1*(C1139+Delta*C1139*(J1139-$N1139))</f>
        <v>0.99999999999999933</v>
      </c>
      <c r="D1140">
        <f ca="1">D1139*(1-Speed_1)+Speed_1*(D1139+Delta*D1139*(K1139-$N1139))</f>
        <v>2.0338881061816737E-67</v>
      </c>
      <c r="E1140">
        <f ca="1">E1139*(1-Speed_1)+Speed_1*(E1139+Delta*E1139*(L1139-$N1139))</f>
        <v>1.3136078688831653E-86</v>
      </c>
      <c r="F1140">
        <f ca="1">F1139*(1-Speed_2)+Speed_2*(F1139+Delta*F1139*(P1139-$T1139))</f>
        <v>3.4359145650913958E-5</v>
      </c>
      <c r="G1140">
        <f ca="1">G1139*(1-Speed_2)+Speed_2*(G1139+Delta*G1139*(Q1139-$T1139))</f>
        <v>8.2774870330107973E-3</v>
      </c>
      <c r="H1140">
        <f ca="1">H1139*(1-Speed_2)+Speed_2*(H1139+Delta*H1139*(R1139-$T1139))</f>
        <v>0.99168815382133835</v>
      </c>
      <c r="J1140">
        <f t="shared" ca="1" si="142"/>
        <v>4</v>
      </c>
      <c r="K1140">
        <f t="shared" ca="1" si="143"/>
        <v>4.1559230893308555E-2</v>
      </c>
      <c r="L1140">
        <f t="shared" ca="1" si="144"/>
        <v>2.0615487390548374E-4</v>
      </c>
      <c r="N1140">
        <f t="shared" ca="1" si="145"/>
        <v>3.9999999999999973</v>
      </c>
      <c r="P1140">
        <f t="shared" ca="1" si="146"/>
        <v>3.9999999999999973</v>
      </c>
      <c r="Q1140">
        <f t="shared" ca="1" si="147"/>
        <v>4.9999999999999964</v>
      </c>
      <c r="R1140">
        <f t="shared" ca="1" si="148"/>
        <v>5.9999999999999964</v>
      </c>
      <c r="T1140">
        <f t="shared" ca="1" si="149"/>
        <v>5.9916537946756847</v>
      </c>
    </row>
    <row r="1141" spans="2:20" x14ac:dyDescent="0.3">
      <c r="B1141" s="4">
        <f t="shared" si="141"/>
        <v>1118</v>
      </c>
      <c r="C1141">
        <f ca="1">C1140*(1-Speed_1)+Speed_1*(C1140+Delta*C1140*(J1140-$N1140))</f>
        <v>0.99999999999999933</v>
      </c>
      <c r="D1141">
        <f ca="1">D1140*(1-Speed_1)+Speed_1*(D1140+Delta*D1140*(K1140-$N1140))</f>
        <v>1.6715919542126909E-67</v>
      </c>
      <c r="E1141">
        <f ca="1">E1140*(1-Speed_1)+Speed_1*(E1140+Delta*E1140*(L1140-$N1140))</f>
        <v>1.0771706387841015E-86</v>
      </c>
      <c r="F1141">
        <f ca="1">F1140*(1-Speed_2)+Speed_2*(F1140+Delta*F1140*(P1140-$T1140))</f>
        <v>3.4016988036826672E-5</v>
      </c>
      <c r="G1141">
        <f ca="1">G1140*(1-Speed_2)+Speed_2*(G1140+Delta*G1140*(Q1140-$T1140))</f>
        <v>8.2364450258774775E-3</v>
      </c>
      <c r="H1141">
        <f ca="1">H1140*(1-Speed_2)+Speed_2*(H1140+Delta*H1140*(R1140-$T1140))</f>
        <v>0.99172953798608576</v>
      </c>
      <c r="J1141">
        <f t="shared" ca="1" si="142"/>
        <v>4</v>
      </c>
      <c r="K1141">
        <f t="shared" ca="1" si="143"/>
        <v>4.1352310069571518E-2</v>
      </c>
      <c r="L1141">
        <f t="shared" ca="1" si="144"/>
        <v>2.0410192822096005E-4</v>
      </c>
      <c r="N1141">
        <f t="shared" ca="1" si="145"/>
        <v>3.9999999999999973</v>
      </c>
      <c r="P1141">
        <f t="shared" ca="1" si="146"/>
        <v>3.9999999999999973</v>
      </c>
      <c r="Q1141">
        <f t="shared" ca="1" si="147"/>
        <v>4.9999999999999964</v>
      </c>
      <c r="R1141">
        <f t="shared" ca="1" si="148"/>
        <v>5.9999999999999964</v>
      </c>
      <c r="T1141">
        <f t="shared" ca="1" si="149"/>
        <v>5.9916955209980456</v>
      </c>
    </row>
    <row r="1142" spans="2:20" x14ac:dyDescent="0.3">
      <c r="B1142" s="4">
        <f t="shared" si="141"/>
        <v>1119</v>
      </c>
      <c r="C1142">
        <f ca="1">C1141*(1-Speed_1)+Speed_1*(C1141+Delta*C1141*(J1141-$N1141))</f>
        <v>0.99999999999999933</v>
      </c>
      <c r="D1142">
        <f ca="1">D1141*(1-Speed_1)+Speed_1*(D1141+Delta*D1141*(K1141-$N1141))</f>
        <v>1.3738159909504249E-67</v>
      </c>
      <c r="E1142">
        <f ca="1">E1141*(1-Speed_1)+Speed_1*(E1141+Delta*E1141*(L1141-$N1141))</f>
        <v>8.8328981717016133E-87</v>
      </c>
      <c r="F1142">
        <f ca="1">F1141*(1-Speed_2)+Speed_2*(F1141+Delta*F1141*(P1141-$T1141))</f>
        <v>3.3678230623272709E-5</v>
      </c>
      <c r="G1142">
        <f ca="1">G1141*(1-Speed_2)+Speed_2*(G1141+Delta*G1141*(Q1141-$T1141))</f>
        <v>8.1956047976719307E-3</v>
      </c>
      <c r="H1142">
        <f ca="1">H1141*(1-Speed_2)+Speed_2*(H1141+Delta*H1141*(R1141-$T1141))</f>
        <v>0.99177071697170482</v>
      </c>
      <c r="J1142">
        <f t="shared" ca="1" si="142"/>
        <v>4</v>
      </c>
      <c r="K1142">
        <f t="shared" ca="1" si="143"/>
        <v>4.1146415141476017E-2</v>
      </c>
      <c r="L1142">
        <f t="shared" ca="1" si="144"/>
        <v>2.0206938373963624E-4</v>
      </c>
      <c r="N1142">
        <f t="shared" ca="1" si="145"/>
        <v>3.9999999999999973</v>
      </c>
      <c r="P1142">
        <f t="shared" ca="1" si="146"/>
        <v>3.9999999999999973</v>
      </c>
      <c r="Q1142">
        <f t="shared" ca="1" si="147"/>
        <v>4.9999999999999964</v>
      </c>
      <c r="R1142">
        <f t="shared" ca="1" si="148"/>
        <v>5.9999999999999964</v>
      </c>
      <c r="T1142">
        <f t="shared" ca="1" si="149"/>
        <v>5.9917370387410775</v>
      </c>
    </row>
    <row r="1143" spans="2:20" x14ac:dyDescent="0.3">
      <c r="B1143" s="4">
        <f t="shared" si="141"/>
        <v>1120</v>
      </c>
      <c r="C1143">
        <f ca="1">C1142*(1-Speed_1)+Speed_1*(C1142+Delta*C1142*(J1142-$N1142))</f>
        <v>0.99999999999999933</v>
      </c>
      <c r="D1143">
        <f ca="1">D1142*(1-Speed_1)+Speed_1*(D1142+Delta*D1142*(K1142-$N1142))</f>
        <v>1.1290728547184725E-67</v>
      </c>
      <c r="E1143">
        <f ca="1">E1142*(1-Speed_1)+Speed_1*(E1142+Delta*E1142*(L1142-$N1142))</f>
        <v>7.2430568194183817E-87</v>
      </c>
      <c r="F1143">
        <f ca="1">F1142*(1-Speed_2)+Speed_2*(F1142+Delta*F1142*(P1142-$T1142))</f>
        <v>3.3342839726614524E-5</v>
      </c>
      <c r="G1143">
        <f ca="1">G1142*(1-Speed_2)+Speed_2*(G1142+Delta*G1142*(Q1142-$T1142))</f>
        <v>8.154965373508254E-3</v>
      </c>
      <c r="H1143">
        <f ca="1">H1142*(1-Speed_2)+Speed_2*(H1142+Delta*H1142*(R1142-$T1142))</f>
        <v>0.99181169178676509</v>
      </c>
      <c r="J1143">
        <f t="shared" ca="1" si="142"/>
        <v>4</v>
      </c>
      <c r="K1143">
        <f t="shared" ca="1" si="143"/>
        <v>4.0941541066174342E-2</v>
      </c>
      <c r="L1143">
        <f t="shared" ca="1" si="144"/>
        <v>2.0005703835968713E-4</v>
      </c>
      <c r="N1143">
        <f t="shared" ca="1" si="145"/>
        <v>3.9999999999999973</v>
      </c>
      <c r="P1143">
        <f t="shared" ca="1" si="146"/>
        <v>3.9999999999999973</v>
      </c>
      <c r="Q1143">
        <f t="shared" ca="1" si="147"/>
        <v>4.9999999999999964</v>
      </c>
      <c r="R1143">
        <f t="shared" ca="1" si="148"/>
        <v>5.9999999999999964</v>
      </c>
      <c r="T1143">
        <f t="shared" ca="1" si="149"/>
        <v>5.9917783489470349</v>
      </c>
    </row>
    <row r="1144" spans="2:20" x14ac:dyDescent="0.3">
      <c r="B1144" s="4">
        <f t="shared" si="141"/>
        <v>1121</v>
      </c>
      <c r="C1144">
        <f ca="1">C1143*(1-Speed_1)+Speed_1*(C1143+Delta*C1143*(J1143-$N1143))</f>
        <v>0.99999999999999933</v>
      </c>
      <c r="D1144">
        <f ca="1">D1143*(1-Speed_1)+Speed_1*(D1143+Delta*D1143*(K1143-$N1143))</f>
        <v>9.2791991008831464E-68</v>
      </c>
      <c r="E1144">
        <f ca="1">E1143*(1-Speed_1)+Speed_1*(E1143+Delta*E1143*(L1143-$N1143))</f>
        <v>5.9393717980253915E-87</v>
      </c>
      <c r="F1144">
        <f ca="1">F1143*(1-Speed_2)+Speed_2*(F1143+Delta*F1143*(P1143-$T1143))</f>
        <v>3.3010781995315111E-5</v>
      </c>
      <c r="G1144">
        <f ca="1">G1143*(1-Speed_2)+Speed_2*(G1143+Delta*G1143*(Q1143-$T1143))</f>
        <v>8.1145257830389627E-3</v>
      </c>
      <c r="H1144">
        <f ca="1">H1143*(1-Speed_2)+Speed_2*(H1143+Delta*H1143*(R1143-$T1143))</f>
        <v>0.99185246343496569</v>
      </c>
      <c r="J1144">
        <f t="shared" ca="1" si="142"/>
        <v>4</v>
      </c>
      <c r="K1144">
        <f t="shared" ca="1" si="143"/>
        <v>4.0737682825171394E-2</v>
      </c>
      <c r="L1144">
        <f t="shared" ca="1" si="144"/>
        <v>1.9806469197189067E-4</v>
      </c>
      <c r="N1144">
        <f t="shared" ca="1" si="145"/>
        <v>3.9999999999999973</v>
      </c>
      <c r="P1144">
        <f t="shared" ca="1" si="146"/>
        <v>3.9999999999999973</v>
      </c>
      <c r="Q1144">
        <f t="shared" ca="1" si="147"/>
        <v>4.9999999999999964</v>
      </c>
      <c r="R1144">
        <f t="shared" ca="1" si="148"/>
        <v>5.9999999999999964</v>
      </c>
      <c r="T1144">
        <f t="shared" ca="1" si="149"/>
        <v>5.9918194526529662</v>
      </c>
    </row>
    <row r="1145" spans="2:20" x14ac:dyDescent="0.3">
      <c r="B1145" s="4">
        <f t="shared" si="141"/>
        <v>1122</v>
      </c>
      <c r="C1145">
        <f ca="1">C1144*(1-Speed_1)+Speed_1*(C1144+Delta*C1144*(J1144-$N1144))</f>
        <v>0.99999999999999933</v>
      </c>
      <c r="D1145">
        <f ca="1">D1144*(1-Speed_1)+Speed_1*(D1144+Delta*D1144*(K1144-$N1144))</f>
        <v>7.6259538508671345E-68</v>
      </c>
      <c r="E1145">
        <f ca="1">E1144*(1-Speed_1)+Speed_1*(E1144+Delta*E1144*(L1144-$N1144))</f>
        <v>4.870337811473878E-87</v>
      </c>
      <c r="F1145">
        <f ca="1">F1144*(1-Speed_2)+Speed_2*(F1144+Delta*F1144*(P1144-$T1144))</f>
        <v>3.2682024406687334E-5</v>
      </c>
      <c r="G1145">
        <f ca="1">G1144*(1-Speed_2)+Speed_2*(G1144+Delta*G1144*(Q1144-$T1144))</f>
        <v>8.0742850604356015E-3</v>
      </c>
      <c r="H1145">
        <f ca="1">H1144*(1-Speed_2)+Speed_2*(H1144+Delta*H1144*(R1144-$T1144))</f>
        <v>0.99189303291515762</v>
      </c>
      <c r="J1145">
        <f t="shared" ca="1" si="142"/>
        <v>3.9999999999999996</v>
      </c>
      <c r="K1145">
        <f t="shared" ca="1" si="143"/>
        <v>4.0534835424211442E-2</v>
      </c>
      <c r="L1145">
        <f t="shared" ca="1" si="144"/>
        <v>1.96092146440124E-4</v>
      </c>
      <c r="N1145">
        <f t="shared" ca="1" si="145"/>
        <v>3.9999999999999969</v>
      </c>
      <c r="P1145">
        <f t="shared" ca="1" si="146"/>
        <v>3.9999999999999973</v>
      </c>
      <c r="Q1145">
        <f t="shared" ca="1" si="147"/>
        <v>4.9999999999999964</v>
      </c>
      <c r="R1145">
        <f t="shared" ca="1" si="148"/>
        <v>5.9999999999999964</v>
      </c>
      <c r="T1145">
        <f t="shared" ca="1" si="149"/>
        <v>5.9918603508907475</v>
      </c>
    </row>
    <row r="1146" spans="2:20" x14ac:dyDescent="0.3">
      <c r="B1146" s="4">
        <f t="shared" si="141"/>
        <v>1123</v>
      </c>
      <c r="C1146">
        <f ca="1">C1145*(1-Speed_1)+Speed_1*(C1145+Delta*C1145*(J1145-$N1145))</f>
        <v>0.99999999999999933</v>
      </c>
      <c r="D1146">
        <f ca="1">D1145*(1-Speed_1)+Speed_1*(D1145+Delta*D1145*(K1145-$N1145))</f>
        <v>6.2671924130044405E-68</v>
      </c>
      <c r="E1146">
        <f ca="1">E1145*(1-Speed_1)+Speed_1*(E1145+Delta*E1145*(L1145-$N1145))</f>
        <v>3.9937199819833709E-87</v>
      </c>
      <c r="F1146">
        <f ca="1">F1145*(1-Speed_2)+Speed_2*(F1145+Delta*F1145*(P1145-$T1145))</f>
        <v>3.235653426367471E-5</v>
      </c>
      <c r="G1146">
        <f ca="1">G1145*(1-Speed_2)+Speed_2*(G1145+Delta*G1145*(Q1145-$T1145))</f>
        <v>8.0342422443694227E-3</v>
      </c>
      <c r="H1146">
        <f ca="1">H1145*(1-Speed_2)+Speed_2*(H1145+Delta*H1145*(R1145-$T1145))</f>
        <v>0.99193340122136675</v>
      </c>
      <c r="J1146">
        <f t="shared" ca="1" si="142"/>
        <v>3.9999999999999996</v>
      </c>
      <c r="K1146">
        <f t="shared" ca="1" si="143"/>
        <v>4.033299389316549E-2</v>
      </c>
      <c r="L1146">
        <f t="shared" ca="1" si="144"/>
        <v>1.9413920558204826E-4</v>
      </c>
      <c r="N1146">
        <f t="shared" ca="1" si="145"/>
        <v>3.9999999999999969</v>
      </c>
      <c r="P1146">
        <f t="shared" ca="1" si="146"/>
        <v>3.9999999999999973</v>
      </c>
      <c r="Q1146">
        <f t="shared" ca="1" si="147"/>
        <v>4.9999999999999964</v>
      </c>
      <c r="R1146">
        <f t="shared" ca="1" si="148"/>
        <v>5.9999999999999964</v>
      </c>
      <c r="T1146">
        <f t="shared" ca="1" si="149"/>
        <v>5.9919010446870988</v>
      </c>
    </row>
    <row r="1147" spans="2:20" x14ac:dyDescent="0.3">
      <c r="B1147" s="4">
        <f t="shared" si="141"/>
        <v>1124</v>
      </c>
      <c r="C1147">
        <f ca="1">C1146*(1-Speed_1)+Speed_1*(C1146+Delta*C1146*(J1146-$N1146))</f>
        <v>0.99999999999999933</v>
      </c>
      <c r="D1147">
        <f ca="1">D1146*(1-Speed_1)+Speed_1*(D1146+Delta*D1146*(K1146-$N1146))</f>
        <v>5.1504726371630872E-68</v>
      </c>
      <c r="E1147">
        <f ca="1">E1146*(1-Speed_1)+Speed_1*(E1146+Delta*E1146*(L1146-$N1146))</f>
        <v>3.2748852754194726E-87</v>
      </c>
      <c r="F1147">
        <f ca="1">F1146*(1-Speed_2)+Speed_2*(F1146+Delta*F1146*(P1146-$T1146))</f>
        <v>3.2034279191663371E-5</v>
      </c>
      <c r="G1147">
        <f ca="1">G1146*(1-Speed_2)+Speed_2*(G1146+Delta*G1146*(Q1146-$T1146))</f>
        <v>7.9943963779921263E-3</v>
      </c>
      <c r="H1147">
        <f ca="1">H1146*(1-Speed_2)+Speed_2*(H1146+Delta*H1146*(R1146-$T1146))</f>
        <v>0.99197356934281611</v>
      </c>
      <c r="J1147">
        <f t="shared" ca="1" si="142"/>
        <v>3.9999999999999996</v>
      </c>
      <c r="K1147">
        <f t="shared" ca="1" si="143"/>
        <v>4.0132153285918945E-2</v>
      </c>
      <c r="L1147">
        <f t="shared" ca="1" si="144"/>
        <v>1.9220567514998023E-4</v>
      </c>
      <c r="N1147">
        <f t="shared" ca="1" si="145"/>
        <v>3.9999999999999969</v>
      </c>
      <c r="P1147">
        <f t="shared" ca="1" si="146"/>
        <v>3.9999999999999973</v>
      </c>
      <c r="Q1147">
        <f t="shared" ca="1" si="147"/>
        <v>4.9999999999999964</v>
      </c>
      <c r="R1147">
        <f t="shared" ca="1" si="148"/>
        <v>5.9999999999999964</v>
      </c>
      <c r="T1147">
        <f t="shared" ca="1" si="149"/>
        <v>5.9919415350636198</v>
      </c>
    </row>
    <row r="1148" spans="2:20" x14ac:dyDescent="0.3">
      <c r="B1148" s="4">
        <f t="shared" si="141"/>
        <v>1125</v>
      </c>
      <c r="C1148">
        <f ca="1">C1147*(1-Speed_1)+Speed_1*(C1147+Delta*C1147*(J1147-$N1147))</f>
        <v>0.99999999999999933</v>
      </c>
      <c r="D1148">
        <f ca="1">D1147*(1-Speed_1)+Speed_1*(D1147+Delta*D1147*(K1147-$N1147))</f>
        <v>4.2326890425553626E-68</v>
      </c>
      <c r="E1148">
        <f ca="1">E1147*(1-Speed_1)+Speed_1*(E1147+Delta*E1147*(L1147-$N1147))</f>
        <v>2.6854342511630611E-87</v>
      </c>
      <c r="F1148">
        <f ca="1">F1147*(1-Speed_2)+Speed_2*(F1147+Delta*F1147*(P1147-$T1147))</f>
        <v>3.1715227135324882E-5</v>
      </c>
      <c r="G1148">
        <f ca="1">G1147*(1-Speed_2)+Speed_2*(G1147+Delta*G1147*(Q1147-$T1147))</f>
        <v>7.9547465089166627E-3</v>
      </c>
      <c r="H1148">
        <f ca="1">H1147*(1-Speed_2)+Speed_2*(H1147+Delta*H1147*(R1147-$T1147))</f>
        <v>0.99201353826394789</v>
      </c>
      <c r="J1148">
        <f t="shared" ca="1" si="142"/>
        <v>3.9999999999999996</v>
      </c>
      <c r="K1148">
        <f t="shared" ca="1" si="143"/>
        <v>3.9932308680259938E-2</v>
      </c>
      <c r="L1148">
        <f t="shared" ca="1" si="144"/>
        <v>1.9029136281194931E-4</v>
      </c>
      <c r="N1148">
        <f t="shared" ca="1" si="145"/>
        <v>3.9999999999999969</v>
      </c>
      <c r="P1148">
        <f t="shared" ca="1" si="146"/>
        <v>3.9999999999999973</v>
      </c>
      <c r="Q1148">
        <f t="shared" ca="1" si="147"/>
        <v>4.9999999999999964</v>
      </c>
      <c r="R1148">
        <f t="shared" ca="1" si="148"/>
        <v>5.9999999999999964</v>
      </c>
      <c r="T1148">
        <f t="shared" ca="1" si="149"/>
        <v>5.9919818230368085</v>
      </c>
    </row>
    <row r="1149" spans="2:20" x14ac:dyDescent="0.3">
      <c r="B1149" s="4">
        <f t="shared" si="141"/>
        <v>1126</v>
      </c>
      <c r="C1149">
        <f ca="1">C1148*(1-Speed_1)+Speed_1*(C1148+Delta*C1148*(J1148-$N1148))</f>
        <v>0.99999999999999933</v>
      </c>
      <c r="D1149">
        <f ca="1">D1148*(1-Speed_1)+Speed_1*(D1148+Delta*D1148*(K1148-$N1148))</f>
        <v>3.4784109619381677E-68</v>
      </c>
      <c r="E1149">
        <f ca="1">E1148*(1-Speed_1)+Speed_1*(E1148+Delta*E1148*(L1148-$N1148))</f>
        <v>2.2020790816261633E-87</v>
      </c>
      <c r="F1149">
        <f ca="1">F1148*(1-Speed_2)+Speed_2*(F1148+Delta*F1148*(P1148-$T1148))</f>
        <v>3.1399346355489626E-5</v>
      </c>
      <c r="G1149">
        <f ca="1">G1148*(1-Speed_2)+Speed_2*(G1148+Delta*G1148*(Q1148-$T1148))</f>
        <v>7.915291689198108E-3</v>
      </c>
      <c r="H1149">
        <f ca="1">H1148*(1-Speed_2)+Speed_2*(H1148+Delta*H1148*(R1148-$T1148))</f>
        <v>0.99205330896444632</v>
      </c>
      <c r="J1149">
        <f t="shared" ca="1" si="142"/>
        <v>3.9999999999999996</v>
      </c>
      <c r="K1149">
        <f t="shared" ca="1" si="143"/>
        <v>3.9733455177767989E-2</v>
      </c>
      <c r="L1149">
        <f t="shared" ca="1" si="144"/>
        <v>1.8839607813293775E-4</v>
      </c>
      <c r="N1149">
        <f t="shared" ca="1" si="145"/>
        <v>3.9999999999999969</v>
      </c>
      <c r="P1149">
        <f t="shared" ca="1" si="146"/>
        <v>3.9999999999999973</v>
      </c>
      <c r="Q1149">
        <f t="shared" ca="1" si="147"/>
        <v>4.9999999999999964</v>
      </c>
      <c r="R1149">
        <f t="shared" ca="1" si="148"/>
        <v>5.9999999999999964</v>
      </c>
      <c r="T1149">
        <f t="shared" ca="1" si="149"/>
        <v>5.9920219096180869</v>
      </c>
    </row>
    <row r="1150" spans="2:20" x14ac:dyDescent="0.3">
      <c r="B1150" s="4">
        <f t="shared" si="141"/>
        <v>1127</v>
      </c>
      <c r="C1150">
        <f ca="1">C1149*(1-Speed_1)+Speed_1*(C1149+Delta*C1149*(J1149-$N1149))</f>
        <v>0.99999999999999933</v>
      </c>
      <c r="D1150">
        <f ca="1">D1149*(1-Speed_1)+Speed_1*(D1149+Delta*D1149*(K1149-$N1149))</f>
        <v>2.8585164066613687E-68</v>
      </c>
      <c r="E1150">
        <f ca="1">E1149*(1-Speed_1)+Speed_1*(E1149+Delta*E1149*(L1149-$N1149))</f>
        <v>1.8057235157712763E-87</v>
      </c>
      <c r="F1150">
        <f ca="1">F1149*(1-Speed_2)+Speed_2*(F1149+Delta*F1149*(P1149-$T1149))</f>
        <v>3.1086605426050513E-5</v>
      </c>
      <c r="G1150">
        <f ca="1">G1149*(1-Speed_2)+Speed_2*(G1149+Delta*G1149*(Q1149-$T1149))</f>
        <v>7.8760309753145956E-3</v>
      </c>
      <c r="H1150">
        <f ca="1">H1149*(1-Speed_2)+Speed_2*(H1149+Delta*H1149*(R1149-$T1149))</f>
        <v>0.9920928824192593</v>
      </c>
      <c r="J1150">
        <f t="shared" ca="1" si="142"/>
        <v>4</v>
      </c>
      <c r="K1150">
        <f t="shared" ca="1" si="143"/>
        <v>3.9535587903703234E-2</v>
      </c>
      <c r="L1150">
        <f t="shared" ca="1" si="144"/>
        <v>1.8651963255630308E-4</v>
      </c>
      <c r="N1150">
        <f t="shared" ca="1" si="145"/>
        <v>3.9999999999999973</v>
      </c>
      <c r="P1150">
        <f t="shared" ca="1" si="146"/>
        <v>3.9999999999999973</v>
      </c>
      <c r="Q1150">
        <f t="shared" ca="1" si="147"/>
        <v>4.9999999999999964</v>
      </c>
      <c r="R1150">
        <f t="shared" ca="1" si="148"/>
        <v>5.9999999999999964</v>
      </c>
      <c r="T1150">
        <f t="shared" ca="1" si="149"/>
        <v>5.9920617958138296</v>
      </c>
    </row>
    <row r="1151" spans="2:20" x14ac:dyDescent="0.3">
      <c r="B1151" s="4">
        <f t="shared" ref="B1151:B1214" si="150">B1150+1</f>
        <v>1128</v>
      </c>
      <c r="C1151">
        <f ca="1">C1150*(1-Speed_1)+Speed_1*(C1150+Delta*C1150*(J1150-$N1150))</f>
        <v>0.99999999999999933</v>
      </c>
      <c r="D1151">
        <f ca="1">D1150*(1-Speed_1)+Speed_1*(D1150+Delta*D1150*(K1150-$N1150))</f>
        <v>2.3490690441624608E-68</v>
      </c>
      <c r="E1151">
        <f ca="1">E1150*(1-Speed_1)+Speed_1*(E1150+Delta*E1150*(L1150-$N1150))</f>
        <v>1.4807084390623464E-87</v>
      </c>
      <c r="F1151">
        <f ca="1">F1150*(1-Speed_2)+Speed_2*(F1150+Delta*F1150*(P1150-$T1150))</f>
        <v>3.0776973230896641E-5</v>
      </c>
      <c r="G1151">
        <f ca="1">G1150*(1-Speed_2)+Speed_2*(G1150+Delta*G1150*(Q1150-$T1150))</f>
        <v>7.836963428148316E-3</v>
      </c>
      <c r="H1151">
        <f ca="1">H1150*(1-Speed_2)+Speed_2*(H1150+Delta*H1150*(R1150-$T1150))</f>
        <v>0.99213225959862072</v>
      </c>
      <c r="J1151">
        <f t="shared" ref="J1151:J1214" ca="1" si="151">SUMPRODUCT($F1151:$H1151,OFFSET($J$20,0,F$20,1,3))</f>
        <v>3.9999999999999996</v>
      </c>
      <c r="K1151">
        <f t="shared" ref="K1151:K1214" ca="1" si="152">SUMPRODUCT($F1151:$H1151,OFFSET($J$20,0,G$20,1,3))</f>
        <v>3.9338702006896063E-2</v>
      </c>
      <c r="L1151">
        <f t="shared" ref="L1151:L1214" ca="1" si="153">SUMPRODUCT($F1151:$H1151,OFFSET($J$20,0,H$20,1,3))</f>
        <v>1.8466183938537986E-4</v>
      </c>
      <c r="N1151">
        <f t="shared" ref="N1151:N1214" ca="1" si="154">SUMPRODUCT(C1151:E1151,J1151:L1151)</f>
        <v>3.9999999999999969</v>
      </c>
      <c r="P1151">
        <f t="shared" ref="P1151:P1214" ca="1" si="155">SUMPRODUCT($C1151:$E1151,OFFSET($J$20,0,C$20,1,3))</f>
        <v>3.9999999999999973</v>
      </c>
      <c r="Q1151">
        <f t="shared" ref="Q1151:Q1214" ca="1" si="156">SUMPRODUCT($C1151:$E1151,OFFSET($J$20,0,D$20,1,3))</f>
        <v>4.9999999999999964</v>
      </c>
      <c r="R1151">
        <f t="shared" ref="R1151:R1214" ca="1" si="157">SUMPRODUCT($C1151:$E1151,OFFSET($J$20,0,E$20,1,3))</f>
        <v>5.9999999999999964</v>
      </c>
      <c r="T1151">
        <f t="shared" ref="T1151:T1214" ca="1" si="158">SUMPRODUCT(F1151:H1151,P1151:R1151)</f>
        <v>5.9921014826253858</v>
      </c>
    </row>
    <row r="1152" spans="2:20" x14ac:dyDescent="0.3">
      <c r="B1152" s="4">
        <f t="shared" si="150"/>
        <v>1129</v>
      </c>
      <c r="C1152">
        <f ca="1">C1151*(1-Speed_1)+Speed_1*(C1151+Delta*C1151*(J1151-$N1151))</f>
        <v>0.99999999999999933</v>
      </c>
      <c r="D1152">
        <f ca="1">D1151*(1-Speed_1)+Speed_1*(D1151+Delta*D1151*(K1151-$N1151))</f>
        <v>1.9303950359337048E-68</v>
      </c>
      <c r="E1152">
        <f ca="1">E1151*(1-Speed_1)+Speed_1*(E1151+Delta*E1151*(L1151-$N1151))</f>
        <v>1.2141932243966022E-87</v>
      </c>
      <c r="F1152">
        <f ca="1">F1151*(1-Speed_2)+Speed_2*(F1151+Delta*F1151*(P1151-$T1151))</f>
        <v>3.0470418960876684E-5</v>
      </c>
      <c r="G1152">
        <f ca="1">G1151*(1-Speed_2)+Speed_2*(G1151+Delta*G1151*(Q1151-$T1151))</f>
        <v>7.7980881129665813E-3</v>
      </c>
      <c r="H1152">
        <f ca="1">H1151*(1-Speed_2)+Speed_2*(H1151+Delta*H1151*(R1151-$T1151))</f>
        <v>0.99217144146807246</v>
      </c>
      <c r="J1152">
        <f t="shared" ca="1" si="151"/>
        <v>3.9999999999999996</v>
      </c>
      <c r="K1152">
        <f t="shared" ca="1" si="152"/>
        <v>3.9142792659637285E-2</v>
      </c>
      <c r="L1152">
        <f t="shared" ca="1" si="153"/>
        <v>1.8282251376526012E-4</v>
      </c>
      <c r="N1152">
        <f t="shared" ca="1" si="154"/>
        <v>3.9999999999999969</v>
      </c>
      <c r="P1152">
        <f t="shared" ca="1" si="155"/>
        <v>3.9999999999999973</v>
      </c>
      <c r="Q1152">
        <f t="shared" ca="1" si="156"/>
        <v>4.9999999999999964</v>
      </c>
      <c r="R1152">
        <f t="shared" ca="1" si="157"/>
        <v>5.9999999999999964</v>
      </c>
      <c r="T1152">
        <f t="shared" ca="1" si="158"/>
        <v>5.9921409710491078</v>
      </c>
    </row>
    <row r="1153" spans="2:20" x14ac:dyDescent="0.3">
      <c r="B1153" s="4">
        <f t="shared" si="150"/>
        <v>1130</v>
      </c>
      <c r="C1153">
        <f ca="1">C1152*(1-Speed_1)+Speed_1*(C1152+Delta*C1152*(J1152-$N1152))</f>
        <v>0.99999999999999933</v>
      </c>
      <c r="D1153">
        <f ca="1">D1152*(1-Speed_1)+Speed_1*(D1152+Delta*D1152*(K1152-$N1152))</f>
        <v>1.5863241768345617E-68</v>
      </c>
      <c r="E1153">
        <f ca="1">E1152*(1-Speed_1)+Speed_1*(E1152+Delta*E1152*(L1152-$N1152))</f>
        <v>9.9564843318880064E-88</v>
      </c>
      <c r="F1153">
        <f ca="1">F1152*(1-Speed_2)+Speed_2*(F1152+Delta*F1152*(P1152-$T1152))</f>
        <v>3.0166912110791717E-5</v>
      </c>
      <c r="G1153">
        <f ca="1">G1152*(1-Speed_2)+Speed_2*(G1152+Delta*G1152*(Q1152-$T1152))</f>
        <v>7.7594040994029547E-3</v>
      </c>
      <c r="H1153">
        <f ca="1">H1152*(1-Speed_2)+Speed_2*(H1152+Delta*H1152*(R1152-$T1152))</f>
        <v>0.9922104289884861</v>
      </c>
      <c r="J1153">
        <f t="shared" ca="1" si="151"/>
        <v>3.9999999999999996</v>
      </c>
      <c r="K1153">
        <f t="shared" ca="1" si="152"/>
        <v>3.8947855057568731E-2</v>
      </c>
      <c r="L1153">
        <f t="shared" ca="1" si="153"/>
        <v>1.810014726647503E-4</v>
      </c>
      <c r="N1153">
        <f t="shared" ca="1" si="154"/>
        <v>3.9999999999999969</v>
      </c>
      <c r="P1153">
        <f t="shared" ca="1" si="155"/>
        <v>3.9999999999999973</v>
      </c>
      <c r="Q1153">
        <f t="shared" ca="1" si="156"/>
        <v>4.9999999999999964</v>
      </c>
      <c r="R1153">
        <f t="shared" ca="1" si="157"/>
        <v>5.9999999999999964</v>
      </c>
      <c r="T1153">
        <f t="shared" ca="1" si="158"/>
        <v>5.9921802620763707</v>
      </c>
    </row>
    <row r="1154" spans="2:20" x14ac:dyDescent="0.3">
      <c r="B1154" s="4">
        <f t="shared" si="150"/>
        <v>1131</v>
      </c>
      <c r="C1154">
        <f ca="1">C1153*(1-Speed_1)+Speed_1*(C1153+Delta*C1153*(J1153-$N1153))</f>
        <v>0.99999999999999933</v>
      </c>
      <c r="D1154">
        <f ca="1">D1153*(1-Speed_1)+Speed_1*(D1153+Delta*D1153*(K1153-$N1153))</f>
        <v>1.3035661015894559E-68</v>
      </c>
      <c r="E1154">
        <f ca="1">E1153*(1-Speed_1)+Speed_1*(E1153+Delta*E1153*(L1153-$N1153))</f>
        <v>8.1643982483728644E-88</v>
      </c>
      <c r="F1154">
        <f ca="1">F1153*(1-Speed_2)+Speed_2*(F1153+Delta*F1153*(P1153-$T1153))</f>
        <v>2.9866422476417157E-5</v>
      </c>
      <c r="G1154">
        <f ca="1">G1153*(1-Speed_2)+Speed_2*(G1153+Delta*G1153*(Q1153-$T1153))</f>
        <v>7.720910461438444E-3</v>
      </c>
      <c r="H1154">
        <f ca="1">H1153*(1-Speed_2)+Speed_2*(H1153+Delta*H1153*(R1153-$T1153))</f>
        <v>0.99224922311608499</v>
      </c>
      <c r="J1154">
        <f t="shared" ca="1" si="151"/>
        <v>3.9999999999999996</v>
      </c>
      <c r="K1154">
        <f t="shared" ca="1" si="152"/>
        <v>3.8753884419574301E-2</v>
      </c>
      <c r="L1154">
        <f t="shared" ca="1" si="153"/>
        <v>1.7919853485850293E-4</v>
      </c>
      <c r="N1154">
        <f t="shared" ca="1" si="154"/>
        <v>3.9999999999999969</v>
      </c>
      <c r="P1154">
        <f t="shared" ca="1" si="155"/>
        <v>3.9999999999999973</v>
      </c>
      <c r="Q1154">
        <f t="shared" ca="1" si="156"/>
        <v>4.9999999999999964</v>
      </c>
      <c r="R1154">
        <f t="shared" ca="1" si="157"/>
        <v>5.9999999999999964</v>
      </c>
      <c r="T1154">
        <f t="shared" ca="1" si="158"/>
        <v>5.9922193566936048</v>
      </c>
    </row>
    <row r="1155" spans="2:20" x14ac:dyDescent="0.3">
      <c r="B1155" s="4">
        <f t="shared" si="150"/>
        <v>1132</v>
      </c>
      <c r="C1155">
        <f ca="1">C1154*(1-Speed_1)+Speed_1*(C1154+Delta*C1154*(J1154-$N1154))</f>
        <v>0.99999999999999933</v>
      </c>
      <c r="D1155">
        <f ca="1">D1154*(1-Speed_1)+Speed_1*(D1154+Delta*D1154*(K1154-$N1154))</f>
        <v>1.0711975245548963E-68</v>
      </c>
      <c r="E1155">
        <f ca="1">E1154*(1-Speed_1)+Speed_1*(E1154+Delta*E1154*(L1154-$N1154))</f>
        <v>6.6948724008349345E-88</v>
      </c>
      <c r="F1155">
        <f ca="1">F1154*(1-Speed_2)+Speed_2*(F1154+Delta*F1154*(P1154-$T1154))</f>
        <v>2.9568920151553621E-5</v>
      </c>
      <c r="G1155">
        <f ca="1">G1154*(1-Speed_2)+Speed_2*(G1154+Delta*G1154*(Q1154-$T1154))</f>
        <v>7.6826062773827572E-3</v>
      </c>
      <c r="H1155">
        <f ca="1">H1154*(1-Speed_2)+Speed_2*(H1154+Delta*H1154*(R1154-$T1154))</f>
        <v>0.99228782480246547</v>
      </c>
      <c r="J1155">
        <f t="shared" ca="1" si="151"/>
        <v>3.9999999999999991</v>
      </c>
      <c r="K1155">
        <f t="shared" ca="1" si="152"/>
        <v>3.8560875987671557E-2</v>
      </c>
      <c r="L1155">
        <f t="shared" ca="1" si="153"/>
        <v>1.7741352090932172E-4</v>
      </c>
      <c r="N1155">
        <f t="shared" ca="1" si="154"/>
        <v>3.9999999999999964</v>
      </c>
      <c r="P1155">
        <f t="shared" ca="1" si="155"/>
        <v>3.9999999999999973</v>
      </c>
      <c r="Q1155">
        <f t="shared" ca="1" si="156"/>
        <v>4.9999999999999964</v>
      </c>
      <c r="R1155">
        <f t="shared" ca="1" si="157"/>
        <v>5.9999999999999964</v>
      </c>
      <c r="T1155">
        <f t="shared" ca="1" si="158"/>
        <v>5.9922582558823088</v>
      </c>
    </row>
    <row r="1156" spans="2:20" x14ac:dyDescent="0.3">
      <c r="B1156" s="4">
        <f t="shared" si="150"/>
        <v>1133</v>
      </c>
      <c r="C1156">
        <f ca="1">C1155*(1-Speed_1)+Speed_1*(C1155+Delta*C1155*(J1155-$N1155))</f>
        <v>0.99999999999999933</v>
      </c>
      <c r="D1156">
        <f ca="1">D1155*(1-Speed_1)+Speed_1*(D1155+Delta*D1155*(K1155-$N1155))</f>
        <v>8.8024075430563495E-69</v>
      </c>
      <c r="E1156">
        <f ca="1">E1155*(1-Speed_1)+Speed_1*(E1155+Delta*E1155*(L1155-$N1155))</f>
        <v>5.4898488179244576E-88</v>
      </c>
      <c r="F1156">
        <f ca="1">F1155*(1-Speed_2)+Speed_2*(F1155+Delta*F1155*(P1155-$T1155))</f>
        <v>2.9274375525106333E-5</v>
      </c>
      <c r="G1156">
        <f ca="1">G1155*(1-Speed_2)+Speed_2*(G1155+Delta*G1155*(Q1155-$T1155))</f>
        <v>7.6444906298556263E-3</v>
      </c>
      <c r="H1156">
        <f ca="1">H1155*(1-Speed_2)+Speed_2*(H1155+Delta*H1155*(R1155-$T1155))</f>
        <v>0.99232623499461903</v>
      </c>
      <c r="J1156">
        <f t="shared" ca="1" si="151"/>
        <v>3.9999999999999991</v>
      </c>
      <c r="K1156">
        <f t="shared" ca="1" si="152"/>
        <v>3.8368825026903669E-2</v>
      </c>
      <c r="L1156">
        <f t="shared" ca="1" si="153"/>
        <v>1.7564625315063799E-4</v>
      </c>
      <c r="N1156">
        <f t="shared" ca="1" si="154"/>
        <v>3.9999999999999964</v>
      </c>
      <c r="P1156">
        <f t="shared" ca="1" si="155"/>
        <v>3.9999999999999973</v>
      </c>
      <c r="Q1156">
        <f t="shared" ca="1" si="156"/>
        <v>4.9999999999999964</v>
      </c>
      <c r="R1156">
        <f t="shared" ca="1" si="157"/>
        <v>5.9999999999999964</v>
      </c>
      <c r="T1156">
        <f t="shared" ca="1" si="158"/>
        <v>5.9922969606190888</v>
      </c>
    </row>
    <row r="1157" spans="2:20" x14ac:dyDescent="0.3">
      <c r="B1157" s="4">
        <f t="shared" si="150"/>
        <v>1134</v>
      </c>
      <c r="C1157">
        <f ca="1">C1156*(1-Speed_1)+Speed_1*(C1156+Delta*C1156*(J1156-$N1156))</f>
        <v>0.99999999999999933</v>
      </c>
      <c r="D1157">
        <f ca="1">D1156*(1-Speed_1)+Speed_1*(D1156+Delta*D1156*(K1156-$N1156))</f>
        <v>7.2331723968737843E-69</v>
      </c>
      <c r="E1157">
        <f ca="1">E1156*(1-Speed_1)+Speed_1*(E1156+Delta*E1156*(L1156-$N1156))</f>
        <v>4.5017194229099418E-88</v>
      </c>
      <c r="F1157">
        <f ca="1">F1156*(1-Speed_2)+Speed_2*(F1156+Delta*F1156*(P1156-$T1156))</f>
        <v>2.8982759278192875E-5</v>
      </c>
      <c r="G1157">
        <f ca="1">G1156*(1-Speed_2)+Speed_2*(G1156+Delta*G1156*(Q1156-$T1156))</f>
        <v>7.6065626057681916E-3</v>
      </c>
      <c r="H1157">
        <f ca="1">H1156*(1-Speed_2)+Speed_2*(H1156+Delta*H1156*(R1156-$T1156))</f>
        <v>0.99236445463495337</v>
      </c>
      <c r="J1157">
        <f t="shared" ca="1" si="151"/>
        <v>3.9999999999999991</v>
      </c>
      <c r="K1157">
        <f t="shared" ca="1" si="152"/>
        <v>3.817772682523192E-2</v>
      </c>
      <c r="L1157">
        <f t="shared" ca="1" si="153"/>
        <v>1.7389655566915724E-4</v>
      </c>
      <c r="N1157">
        <f t="shared" ca="1" si="154"/>
        <v>3.9999999999999964</v>
      </c>
      <c r="P1157">
        <f t="shared" ca="1" si="155"/>
        <v>3.9999999999999973</v>
      </c>
      <c r="Q1157">
        <f t="shared" ca="1" si="156"/>
        <v>4.9999999999999964</v>
      </c>
      <c r="R1157">
        <f t="shared" ca="1" si="157"/>
        <v>5.9999999999999964</v>
      </c>
      <c r="T1157">
        <f t="shared" ca="1" si="158"/>
        <v>5.9923354718756698</v>
      </c>
    </row>
    <row r="1158" spans="2:20" x14ac:dyDescent="0.3">
      <c r="B1158" s="4">
        <f t="shared" si="150"/>
        <v>1135</v>
      </c>
      <c r="C1158">
        <f ca="1">C1157*(1-Speed_1)+Speed_1*(C1157+Delta*C1157*(J1157-$N1157))</f>
        <v>0.99999999999999933</v>
      </c>
      <c r="D1158">
        <f ca="1">D1157*(1-Speed_1)+Speed_1*(D1157+Delta*D1157*(K1157-$N1157))</f>
        <v>5.9436279390296493E-69</v>
      </c>
      <c r="E1158">
        <f ca="1">E1157*(1-Speed_1)+Speed_1*(E1157+Delta*E1157*(L1157-$N1157))</f>
        <v>3.6914451542937534E-88</v>
      </c>
      <c r="F1158">
        <f ca="1">F1157*(1-Speed_2)+Speed_2*(F1157+Delta*F1157*(P1157-$T1157))</f>
        <v>2.8694042381278988E-5</v>
      </c>
      <c r="G1158">
        <f ca="1">G1157*(1-Speed_2)+Speed_2*(G1157+Delta*G1157*(Q1157-$T1157))</f>
        <v>7.5688212963044574E-3</v>
      </c>
      <c r="H1158">
        <f ca="1">H1157*(1-Speed_2)+Speed_2*(H1157+Delta*H1157*(R1157-$T1157))</f>
        <v>0.99240248466131409</v>
      </c>
      <c r="J1158">
        <f t="shared" ca="1" si="151"/>
        <v>3.9999999999999991</v>
      </c>
      <c r="K1158">
        <f t="shared" ca="1" si="152"/>
        <v>3.7987576693428685E-2</v>
      </c>
      <c r="L1158">
        <f t="shared" ca="1" si="153"/>
        <v>1.7216425428767391E-4</v>
      </c>
      <c r="N1158">
        <f t="shared" ca="1" si="154"/>
        <v>3.9999999999999964</v>
      </c>
      <c r="P1158">
        <f t="shared" ca="1" si="155"/>
        <v>3.9999999999999973</v>
      </c>
      <c r="Q1158">
        <f t="shared" ca="1" si="156"/>
        <v>4.9999999999999964</v>
      </c>
      <c r="R1158">
        <f t="shared" ca="1" si="157"/>
        <v>5.9999999999999964</v>
      </c>
      <c r="T1158">
        <f t="shared" ca="1" si="158"/>
        <v>5.9923737906189283</v>
      </c>
    </row>
    <row r="1159" spans="2:20" x14ac:dyDescent="0.3">
      <c r="B1159" s="4">
        <f t="shared" si="150"/>
        <v>1136</v>
      </c>
      <c r="C1159">
        <f ca="1">C1158*(1-Speed_1)+Speed_1*(C1158+Delta*C1158*(J1158-$N1158))</f>
        <v>0.99999999999999933</v>
      </c>
      <c r="D1159">
        <f ca="1">D1158*(1-Speed_1)+Speed_1*(D1158+Delta*D1158*(K1158-$N1158))</f>
        <v>4.8839351910020114E-69</v>
      </c>
      <c r="E1159">
        <f ca="1">E1158*(1-Speed_1)+Speed_1*(E1158+Delta*E1158*(L1158-$N1158))</f>
        <v>3.0270136255914784E-88</v>
      </c>
      <c r="F1159">
        <f ca="1">F1158*(1-Speed_2)+Speed_2*(F1158+Delta*F1158*(P1158-$T1158))</f>
        <v>2.8408196091342142E-5</v>
      </c>
      <c r="G1159">
        <f ca="1">G1158*(1-Speed_2)+Speed_2*(G1158+Delta*G1158*(Q1158-$T1158))</f>
        <v>7.531265796902803E-3</v>
      </c>
      <c r="H1159">
        <f ca="1">H1158*(1-Speed_2)+Speed_2*(H1158+Delta*H1158*(R1158-$T1158))</f>
        <v>0.9924403260070056</v>
      </c>
      <c r="J1159">
        <f t="shared" ca="1" si="151"/>
        <v>3.9999999999999991</v>
      </c>
      <c r="K1159">
        <f t="shared" ca="1" si="152"/>
        <v>3.7798369964970727E-2</v>
      </c>
      <c r="L1159">
        <f t="shared" ca="1" si="153"/>
        <v>1.7044917654805285E-4</v>
      </c>
      <c r="N1159">
        <f t="shared" ca="1" si="154"/>
        <v>3.9999999999999964</v>
      </c>
      <c r="P1159">
        <f t="shared" ca="1" si="155"/>
        <v>3.9999999999999973</v>
      </c>
      <c r="Q1159">
        <f t="shared" ca="1" si="156"/>
        <v>4.9999999999999964</v>
      </c>
      <c r="R1159">
        <f t="shared" ca="1" si="157"/>
        <v>5.9999999999999964</v>
      </c>
      <c r="T1159">
        <f t="shared" ca="1" si="158"/>
        <v>5.9924119178109096</v>
      </c>
    </row>
    <row r="1160" spans="2:20" x14ac:dyDescent="0.3">
      <c r="B1160" s="4">
        <f t="shared" si="150"/>
        <v>1137</v>
      </c>
      <c r="C1160">
        <f ca="1">C1159*(1-Speed_1)+Speed_1*(C1159+Delta*C1159*(J1159-$N1159))</f>
        <v>0.99999999999999933</v>
      </c>
      <c r="D1160">
        <f ca="1">D1159*(1-Speed_1)+Speed_1*(D1159+Delta*D1159*(K1159-$N1159))</f>
        <v>4.0131340721371993E-69</v>
      </c>
      <c r="E1160">
        <f ca="1">E1159*(1-Speed_1)+Speed_1*(E1159+Delta*E1159*(L1159-$N1159))</f>
        <v>2.4821743908241074E-88</v>
      </c>
      <c r="F1160">
        <f ca="1">F1159*(1-Speed_2)+Speed_2*(F1159+Delta*F1159*(P1159-$T1159))</f>
        <v>2.8125191949062645E-5</v>
      </c>
      <c r="G1160">
        <f ca="1">G1159*(1-Speed_2)+Speed_2*(G1159+Delta*G1159*(Q1159-$T1159))</f>
        <v>7.4938952072375626E-3</v>
      </c>
      <c r="H1160">
        <f ca="1">H1159*(1-Speed_2)+Speed_2*(H1159+Delta*H1159*(R1159-$T1159))</f>
        <v>0.99247797960081308</v>
      </c>
      <c r="J1160">
        <f t="shared" ca="1" si="151"/>
        <v>3.9999999999999987</v>
      </c>
      <c r="K1160">
        <f t="shared" ca="1" si="152"/>
        <v>3.7610101995933128E-2</v>
      </c>
      <c r="L1160">
        <f t="shared" ca="1" si="153"/>
        <v>1.6875115169437586E-4</v>
      </c>
      <c r="N1160">
        <f t="shared" ca="1" si="154"/>
        <v>3.999999999999996</v>
      </c>
      <c r="P1160">
        <f t="shared" ca="1" si="155"/>
        <v>3.9999999999999973</v>
      </c>
      <c r="Q1160">
        <f t="shared" ca="1" si="156"/>
        <v>4.9999999999999964</v>
      </c>
      <c r="R1160">
        <f t="shared" ca="1" si="157"/>
        <v>5.9999999999999964</v>
      </c>
      <c r="T1160">
        <f t="shared" ca="1" si="158"/>
        <v>5.9924498544088589</v>
      </c>
    </row>
    <row r="1161" spans="2:20" x14ac:dyDescent="0.3">
      <c r="B1161" s="4">
        <f t="shared" si="150"/>
        <v>1138</v>
      </c>
      <c r="C1161">
        <f ca="1">C1160*(1-Speed_1)+Speed_1*(C1160+Delta*C1160*(J1160-$N1160))</f>
        <v>0.99999999999999933</v>
      </c>
      <c r="D1161">
        <f ca="1">D1160*(1-Speed_1)+Speed_1*(D1160+Delta*D1160*(K1160-$N1160))</f>
        <v>3.2975619863324436E-69</v>
      </c>
      <c r="E1161">
        <f ca="1">E1160*(1-Speed_1)+Speed_1*(E1160+Delta*E1160*(L1160-$N1160))</f>
        <v>2.0354018496161906E-88</v>
      </c>
      <c r="F1161">
        <f ca="1">F1160*(1-Speed_2)+Speed_2*(F1160+Delta*F1160*(P1160-$T1160))</f>
        <v>2.7845001776041989E-5</v>
      </c>
      <c r="G1161">
        <f ca="1">G1160*(1-Speed_2)+Speed_2*(G1160+Delta*G1160*(Q1160-$T1160))</f>
        <v>7.4567086312006719E-3</v>
      </c>
      <c r="H1161">
        <f ca="1">H1160*(1-Speed_2)+Speed_2*(H1160+Delta*H1160*(R1160-$T1160))</f>
        <v>0.99251544636702294</v>
      </c>
      <c r="J1161">
        <f t="shared" ca="1" si="151"/>
        <v>3.9999999999999987</v>
      </c>
      <c r="K1161">
        <f t="shared" ca="1" si="152"/>
        <v>3.7422768164883567E-2</v>
      </c>
      <c r="L1161">
        <f t="shared" ca="1" si="153"/>
        <v>1.6707001065625193E-4</v>
      </c>
      <c r="N1161">
        <f t="shared" ca="1" si="154"/>
        <v>3.999999999999996</v>
      </c>
      <c r="P1161">
        <f t="shared" ca="1" si="155"/>
        <v>3.9999999999999973</v>
      </c>
      <c r="Q1161">
        <f t="shared" ca="1" si="156"/>
        <v>4.9999999999999964</v>
      </c>
      <c r="R1161">
        <f t="shared" ca="1" si="157"/>
        <v>5.9999999999999964</v>
      </c>
      <c r="T1161">
        <f t="shared" ca="1" si="158"/>
        <v>5.9924876013652417</v>
      </c>
    </row>
    <row r="1162" spans="2:20" x14ac:dyDescent="0.3">
      <c r="B1162" s="4">
        <f t="shared" si="150"/>
        <v>1139</v>
      </c>
      <c r="C1162">
        <f ca="1">C1161*(1-Speed_1)+Speed_1*(C1161+Delta*C1161*(J1161-$N1161))</f>
        <v>0.99999999999999933</v>
      </c>
      <c r="D1162">
        <f ca="1">D1161*(1-Speed_1)+Speed_1*(D1161+Delta*D1161*(K1161-$N1161))</f>
        <v>2.7095540041901777E-69</v>
      </c>
      <c r="E1162">
        <f ca="1">E1161*(1-Speed_1)+Speed_1*(E1161+Delta*E1161*(L1161-$N1161))</f>
        <v>1.6690448191426684E-88</v>
      </c>
      <c r="F1162">
        <f ca="1">F1161*(1-Speed_2)+Speed_2*(F1161+Delta*F1161*(P1161-$T1161))</f>
        <v>2.7567597672048204E-5</v>
      </c>
      <c r="G1162">
        <f ca="1">G1161*(1-Speed_2)+Speed_2*(G1161+Delta*G1161*(Q1161-$T1161))</f>
        <v>7.4197051768833721E-3</v>
      </c>
      <c r="H1162">
        <f ca="1">H1161*(1-Speed_2)+Speed_2*(H1161+Delta*H1161*(R1161-$T1161))</f>
        <v>0.99255272722544419</v>
      </c>
      <c r="J1162">
        <f t="shared" ca="1" si="151"/>
        <v>3.9999999999999982</v>
      </c>
      <c r="K1162">
        <f t="shared" ca="1" si="152"/>
        <v>3.7236363872777102E-2</v>
      </c>
      <c r="L1162">
        <f t="shared" ca="1" si="153"/>
        <v>1.6540558603228922E-4</v>
      </c>
      <c r="N1162">
        <f t="shared" ca="1" si="154"/>
        <v>3.9999999999999956</v>
      </c>
      <c r="P1162">
        <f t="shared" ca="1" si="155"/>
        <v>3.9999999999999973</v>
      </c>
      <c r="Q1162">
        <f t="shared" ca="1" si="156"/>
        <v>4.9999999999999964</v>
      </c>
      <c r="R1162">
        <f t="shared" ca="1" si="157"/>
        <v>5.9999999999999964</v>
      </c>
      <c r="T1162">
        <f t="shared" ca="1" si="158"/>
        <v>5.9925251596277667</v>
      </c>
    </row>
    <row r="1163" spans="2:20" x14ac:dyDescent="0.3">
      <c r="B1163" s="4">
        <f t="shared" si="150"/>
        <v>1140</v>
      </c>
      <c r="C1163">
        <f ca="1">C1162*(1-Speed_1)+Speed_1*(C1162+Delta*C1162*(J1162-$N1162))</f>
        <v>0.99999999999999933</v>
      </c>
      <c r="D1163">
        <f ca="1">D1162*(1-Speed_1)+Speed_1*(D1162+Delta*D1162*(K1162-$N1162))</f>
        <v>2.2263745106834297E-69</v>
      </c>
      <c r="E1163">
        <f ca="1">E1162*(1-Speed_1)+Speed_1*(E1162+Delta*E1162*(L1162-$N1162))</f>
        <v>1.3686291748171275E-88</v>
      </c>
      <c r="F1163">
        <f ca="1">F1162*(1-Speed_2)+Speed_2*(F1162+Delta*F1162*(P1162-$T1162))</f>
        <v>2.7292952012287944E-5</v>
      </c>
      <c r="G1163">
        <f ca="1">G1162*(1-Speed_2)+Speed_2*(G1162+Delta*G1162*(Q1162-$T1162))</f>
        <v>7.3828839565579863E-3</v>
      </c>
      <c r="H1163">
        <f ca="1">H1162*(1-Speed_2)+Speed_2*(H1162+Delta*H1162*(R1162-$T1162))</f>
        <v>0.99258982309142929</v>
      </c>
      <c r="J1163">
        <f t="shared" ca="1" si="151"/>
        <v>3.9999999999999982</v>
      </c>
      <c r="K1163">
        <f t="shared" ca="1" si="152"/>
        <v>3.7050884542851374E-2</v>
      </c>
      <c r="L1163">
        <f t="shared" ca="1" si="153"/>
        <v>1.6375771207372767E-4</v>
      </c>
      <c r="N1163">
        <f t="shared" ca="1" si="154"/>
        <v>3.9999999999999956</v>
      </c>
      <c r="P1163">
        <f t="shared" ca="1" si="155"/>
        <v>3.9999999999999973</v>
      </c>
      <c r="Q1163">
        <f t="shared" ca="1" si="156"/>
        <v>4.9999999999999964</v>
      </c>
      <c r="R1163">
        <f t="shared" ca="1" si="157"/>
        <v>5.9999999999999964</v>
      </c>
      <c r="T1163">
        <f t="shared" ca="1" si="158"/>
        <v>5.992562530139411</v>
      </c>
    </row>
    <row r="1164" spans="2:20" x14ac:dyDescent="0.3">
      <c r="B1164" s="4">
        <f t="shared" si="150"/>
        <v>1141</v>
      </c>
      <c r="C1164">
        <f ca="1">C1163*(1-Speed_1)+Speed_1*(C1163+Delta*C1163*(J1163-$N1163))</f>
        <v>0.99999999999999933</v>
      </c>
      <c r="D1164">
        <f ca="1">D1163*(1-Speed_1)+Speed_1*(D1163+Delta*D1163*(K1163-$N1163))</f>
        <v>1.8293391102829141E-69</v>
      </c>
      <c r="E1164">
        <f ca="1">E1163*(1-Speed_1)+Speed_1*(E1163+Delta*E1163*(L1163-$N1163))</f>
        <v>1.1222860089112504E-88</v>
      </c>
      <c r="F1164">
        <f ca="1">F1163*(1-Speed_2)+Speed_2*(F1163+Delta*F1163*(P1163-$T1163))</f>
        <v>2.7021037444705052E-5</v>
      </c>
      <c r="G1164">
        <f ca="1">G1163*(1-Speed_2)+Speed_2*(G1163+Delta*G1163*(Q1163-$T1163))</f>
        <v>7.3462440866597523E-3</v>
      </c>
      <c r="H1164">
        <f ca="1">H1163*(1-Speed_2)+Speed_2*(H1163+Delta*H1163*(R1163-$T1163))</f>
        <v>0.99262673487589514</v>
      </c>
      <c r="J1164">
        <f t="shared" ca="1" si="151"/>
        <v>3.9999999999999982</v>
      </c>
      <c r="K1164">
        <f t="shared" ca="1" si="152"/>
        <v>3.6866325620522285E-2</v>
      </c>
      <c r="L1164">
        <f t="shared" ca="1" si="153"/>
        <v>1.6212622466823032E-4</v>
      </c>
      <c r="N1164">
        <f t="shared" ca="1" si="154"/>
        <v>3.9999999999999956</v>
      </c>
      <c r="P1164">
        <f t="shared" ca="1" si="155"/>
        <v>3.9999999999999973</v>
      </c>
      <c r="Q1164">
        <f t="shared" ca="1" si="156"/>
        <v>4.9999999999999964</v>
      </c>
      <c r="R1164">
        <f t="shared" ca="1" si="157"/>
        <v>5.9999999999999964</v>
      </c>
      <c r="T1164">
        <f t="shared" ca="1" si="158"/>
        <v>5.9925997138384446</v>
      </c>
    </row>
    <row r="1165" spans="2:20" x14ac:dyDescent="0.3">
      <c r="B1165" s="4">
        <f t="shared" si="150"/>
        <v>1142</v>
      </c>
      <c r="C1165">
        <f ca="1">C1164*(1-Speed_1)+Speed_1*(C1164+Delta*C1164*(J1164-$N1164))</f>
        <v>0.99999999999999933</v>
      </c>
      <c r="D1165">
        <f ca="1">D1164*(1-Speed_1)+Speed_1*(D1164+Delta*D1164*(K1164-$N1164))</f>
        <v>1.5030929159409422E-69</v>
      </c>
      <c r="E1165">
        <f ca="1">E1164*(1-Speed_1)+Speed_1*(E1164+Delta*E1164*(L1164-$N1164))</f>
        <v>9.2028271514693849E-89</v>
      </c>
      <c r="F1165">
        <f ca="1">F1164*(1-Speed_2)+Speed_2*(F1164+Delta*F1164*(P1164-$T1164))</f>
        <v>2.6751826887305367E-5</v>
      </c>
      <c r="G1165">
        <f ca="1">G1164*(1-Speed_2)+Speed_2*(G1164+Delta*G1164*(Q1164-$T1164))</f>
        <v>7.3097846877687236E-3</v>
      </c>
      <c r="H1165">
        <f ca="1">H1164*(1-Speed_2)+Speed_2*(H1164+Delta*H1164*(R1164-$T1164))</f>
        <v>0.99266346348534351</v>
      </c>
      <c r="J1165">
        <f t="shared" ca="1" si="151"/>
        <v>3.9999999999999982</v>
      </c>
      <c r="K1165">
        <f t="shared" ca="1" si="152"/>
        <v>3.6682682573280147E-2</v>
      </c>
      <c r="L1165">
        <f t="shared" ca="1" si="153"/>
        <v>1.6051096132383222E-4</v>
      </c>
      <c r="N1165">
        <f t="shared" ca="1" si="154"/>
        <v>3.9999999999999956</v>
      </c>
      <c r="P1165">
        <f t="shared" ca="1" si="155"/>
        <v>3.9999999999999973</v>
      </c>
      <c r="Q1165">
        <f t="shared" ca="1" si="156"/>
        <v>4.9999999999999964</v>
      </c>
      <c r="R1165">
        <f t="shared" ca="1" si="157"/>
        <v>5.9999999999999964</v>
      </c>
      <c r="T1165">
        <f t="shared" ca="1" si="158"/>
        <v>5.9926367116584505</v>
      </c>
    </row>
    <row r="1166" spans="2:20" x14ac:dyDescent="0.3">
      <c r="B1166" s="4">
        <f t="shared" si="150"/>
        <v>1143</v>
      </c>
      <c r="C1166">
        <f ca="1">C1165*(1-Speed_1)+Speed_1*(C1165+Delta*C1165*(J1165-$N1165))</f>
        <v>0.99999999999999933</v>
      </c>
      <c r="D1166">
        <f ca="1">D1165*(1-Speed_1)+Speed_1*(D1165+Delta*D1165*(K1165-$N1165))</f>
        <v>1.2350173776856852E-69</v>
      </c>
      <c r="E1166">
        <f ca="1">E1165*(1-Speed_1)+Speed_1*(E1165+Delta*E1165*(L1165-$N1165))</f>
        <v>7.546384736163381E-89</v>
      </c>
      <c r="F1166">
        <f ca="1">F1165*(1-Speed_2)+Speed_2*(F1165+Delta*F1165*(P1165-$T1165))</f>
        <v>2.6485293525507487E-5</v>
      </c>
      <c r="G1166">
        <f ca="1">G1165*(1-Speed_2)+Speed_2*(G1165+Delta*G1165*(Q1165-$T1165))</f>
        <v>7.2735048845917333E-3</v>
      </c>
      <c r="H1166">
        <f ca="1">H1165*(1-Speed_2)+Speed_2*(H1165+Delta*H1165*(R1165-$T1165))</f>
        <v>0.99270000982188222</v>
      </c>
      <c r="J1166">
        <f t="shared" ca="1" si="151"/>
        <v>3.9999999999999978</v>
      </c>
      <c r="K1166">
        <f t="shared" ca="1" si="152"/>
        <v>3.6499950890586205E-2</v>
      </c>
      <c r="L1166">
        <f t="shared" ca="1" si="153"/>
        <v>1.5891176115304491E-4</v>
      </c>
      <c r="N1166">
        <f t="shared" ca="1" si="154"/>
        <v>3.9999999999999951</v>
      </c>
      <c r="P1166">
        <f t="shared" ca="1" si="155"/>
        <v>3.9999999999999973</v>
      </c>
      <c r="Q1166">
        <f t="shared" ca="1" si="156"/>
        <v>4.9999999999999964</v>
      </c>
      <c r="R1166">
        <f t="shared" ca="1" si="157"/>
        <v>5.9999999999999964</v>
      </c>
      <c r="T1166">
        <f t="shared" ca="1" si="158"/>
        <v>5.9926735245283504</v>
      </c>
    </row>
    <row r="1167" spans="2:20" x14ac:dyDescent="0.3">
      <c r="B1167" s="4">
        <f t="shared" si="150"/>
        <v>1144</v>
      </c>
      <c r="C1167">
        <f ca="1">C1166*(1-Speed_1)+Speed_1*(C1166+Delta*C1166*(J1166-$N1166))</f>
        <v>0.99999999999999933</v>
      </c>
      <c r="D1167">
        <f ca="1">D1166*(1-Speed_1)+Speed_1*(D1166+Delta*D1166*(K1166-$N1166))</f>
        <v>1.0147427630158169E-69</v>
      </c>
      <c r="E1167">
        <f ca="1">E1166*(1-Speed_1)+Speed_1*(E1166+Delta*E1166*(L1166-$N1166))</f>
        <v>6.188089448071968E-89</v>
      </c>
      <c r="F1167">
        <f ca="1">F1166*(1-Speed_2)+Speed_2*(F1166+Delta*F1166*(P1166-$T1166))</f>
        <v>2.6221410809519281E-5</v>
      </c>
      <c r="G1167">
        <f ca="1">G1166*(1-Speed_2)+Speed_2*(G1166+Delta*G1166*(Q1166-$T1166))</f>
        <v>7.2374038059444239E-3</v>
      </c>
      <c r="H1167">
        <f ca="1">H1166*(1-Speed_2)+Speed_2*(H1166+Delta*H1166*(R1166-$T1166))</f>
        <v>0.9927363747832455</v>
      </c>
      <c r="J1167">
        <f t="shared" ca="1" si="151"/>
        <v>3.9999999999999978</v>
      </c>
      <c r="K1167">
        <f t="shared" ca="1" si="152"/>
        <v>3.631812608376972E-2</v>
      </c>
      <c r="L1167">
        <f t="shared" ca="1" si="153"/>
        <v>1.5732846485711567E-4</v>
      </c>
      <c r="N1167">
        <f t="shared" ca="1" si="154"/>
        <v>3.9999999999999951</v>
      </c>
      <c r="P1167">
        <f t="shared" ca="1" si="155"/>
        <v>3.9999999999999973</v>
      </c>
      <c r="Q1167">
        <f t="shared" ca="1" si="156"/>
        <v>4.9999999999999964</v>
      </c>
      <c r="R1167">
        <f t="shared" ca="1" si="157"/>
        <v>5.9999999999999964</v>
      </c>
      <c r="T1167">
        <f t="shared" ca="1" si="158"/>
        <v>5.9927101533724292</v>
      </c>
    </row>
    <row r="1168" spans="2:20" x14ac:dyDescent="0.3">
      <c r="B1168" s="4">
        <f t="shared" si="150"/>
        <v>1145</v>
      </c>
      <c r="C1168">
        <f ca="1">C1167*(1-Speed_1)+Speed_1*(C1167+Delta*C1167*(J1167-$N1167))</f>
        <v>0.99999999999999933</v>
      </c>
      <c r="D1168">
        <f ca="1">D1167*(1-Speed_1)+Speed_1*(D1167+Delta*D1167*(K1167-$N1167))</f>
        <v>8.3374747567541116E-70</v>
      </c>
      <c r="E1168">
        <f ca="1">E1167*(1-Speed_1)+Speed_1*(E1167+Delta*E1167*(L1167-$N1167))</f>
        <v>5.0742771577366121E-89</v>
      </c>
      <c r="F1168">
        <f ca="1">F1167*(1-Speed_2)+Speed_2*(F1167+Delta*F1167*(P1167-$T1167))</f>
        <v>2.5960152451739887E-5</v>
      </c>
      <c r="G1168">
        <f ca="1">G1167*(1-Speed_2)+Speed_2*(G1167+Delta*G1167*(Q1167-$T1167))</f>
        <v>7.2014805847333378E-3</v>
      </c>
      <c r="H1168">
        <f ca="1">H1167*(1-Speed_2)+Speed_2*(H1167+Delta*H1167*(R1167-$T1167))</f>
        <v>0.99277255926281438</v>
      </c>
      <c r="J1168">
        <f t="shared" ca="1" si="151"/>
        <v>3.9999999999999978</v>
      </c>
      <c r="K1168">
        <f t="shared" ca="1" si="152"/>
        <v>3.6137203685925393E-2</v>
      </c>
      <c r="L1168">
        <f t="shared" ca="1" si="153"/>
        <v>1.5576091471043932E-4</v>
      </c>
      <c r="N1168">
        <f t="shared" ca="1" si="154"/>
        <v>3.9999999999999951</v>
      </c>
      <c r="P1168">
        <f t="shared" ca="1" si="155"/>
        <v>3.9999999999999973</v>
      </c>
      <c r="Q1168">
        <f t="shared" ca="1" si="156"/>
        <v>4.9999999999999964</v>
      </c>
      <c r="R1168">
        <f t="shared" ca="1" si="157"/>
        <v>5.9999999999999964</v>
      </c>
      <c r="T1168">
        <f t="shared" ca="1" si="158"/>
        <v>5.9927465991103563</v>
      </c>
    </row>
    <row r="1169" spans="2:20" x14ac:dyDescent="0.3">
      <c r="B1169" s="4">
        <f t="shared" si="150"/>
        <v>1146</v>
      </c>
      <c r="C1169">
        <f ca="1">C1168*(1-Speed_1)+Speed_1*(C1168+Delta*C1168*(J1168-$N1168))</f>
        <v>0.99999999999999933</v>
      </c>
      <c r="D1169">
        <f ca="1">D1168*(1-Speed_1)+Speed_1*(D1168+Delta*D1168*(K1168-$N1168))</f>
        <v>6.8502874865963731E-70</v>
      </c>
      <c r="E1169">
        <f ca="1">E1168*(1-Speed_1)+Speed_1*(E1168+Delta*E1168*(L1168-$N1168))</f>
        <v>4.1609428361763448E-89</v>
      </c>
      <c r="F1169">
        <f ca="1">F1168*(1-Speed_2)+Speed_2*(F1168+Delta*F1168*(P1168-$T1168))</f>
        <v>2.570149242418693E-5</v>
      </c>
      <c r="G1169">
        <f ca="1">G1168*(1-Speed_2)+Speed_2*(G1168+Delta*G1168*(Q1168-$T1168))</f>
        <v>7.1657343579380715E-3</v>
      </c>
      <c r="H1169">
        <f ca="1">H1168*(1-Speed_2)+Speed_2*(H1168+Delta*H1168*(R1168-$T1168))</f>
        <v>0.99280856414963714</v>
      </c>
      <c r="J1169">
        <f t="shared" ca="1" si="151"/>
        <v>3.9999999999999978</v>
      </c>
      <c r="K1169">
        <f t="shared" ca="1" si="152"/>
        <v>3.5957179251811293E-2</v>
      </c>
      <c r="L1169">
        <f t="shared" ca="1" si="153"/>
        <v>1.5420895454512157E-4</v>
      </c>
      <c r="N1169">
        <f t="shared" ca="1" si="154"/>
        <v>3.9999999999999951</v>
      </c>
      <c r="P1169">
        <f t="shared" ca="1" si="155"/>
        <v>3.9999999999999973</v>
      </c>
      <c r="Q1169">
        <f t="shared" ca="1" si="156"/>
        <v>4.9999999999999964</v>
      </c>
      <c r="R1169">
        <f t="shared" ca="1" si="157"/>
        <v>5.9999999999999964</v>
      </c>
      <c r="T1169">
        <f t="shared" ca="1" si="158"/>
        <v>5.9927828626572071</v>
      </c>
    </row>
    <row r="1170" spans="2:20" x14ac:dyDescent="0.3">
      <c r="B1170" s="4">
        <f t="shared" si="150"/>
        <v>1147</v>
      </c>
      <c r="C1170">
        <f ca="1">C1169*(1-Speed_1)+Speed_1*(C1169+Delta*C1169*(J1169-$N1169))</f>
        <v>0.99999999999999933</v>
      </c>
      <c r="D1170">
        <f ca="1">D1169*(1-Speed_1)+Speed_1*(D1169+Delta*D1169*(K1169-$N1169))</f>
        <v>5.628320004687717E-70</v>
      </c>
      <c r="E1170">
        <f ca="1">E1169*(1-Speed_1)+Speed_1*(E1169+Delta*E1169*(L1169-$N1169))</f>
        <v>3.4120020001236152E-89</v>
      </c>
      <c r="F1170">
        <f ca="1">F1169*(1-Speed_2)+Speed_2*(F1169+Delta*F1169*(P1169-$T1169))</f>
        <v>2.544540495594876E-5</v>
      </c>
      <c r="G1170">
        <f ca="1">G1169*(1-Speed_2)+Speed_2*(G1169+Delta*G1169*(Q1169-$T1169))</f>
        <v>7.1301642665934969E-3</v>
      </c>
      <c r="H1170">
        <f ca="1">H1169*(1-Speed_2)+Speed_2*(H1169+Delta*H1169*(R1169-$T1169))</f>
        <v>0.99284439032845007</v>
      </c>
      <c r="J1170">
        <f t="shared" ca="1" si="151"/>
        <v>3.9999999999999982</v>
      </c>
      <c r="K1170">
        <f t="shared" ca="1" si="152"/>
        <v>3.5778048357747227E-2</v>
      </c>
      <c r="L1170">
        <f t="shared" ca="1" si="153"/>
        <v>1.5267242973569255E-4</v>
      </c>
      <c r="N1170">
        <f t="shared" ca="1" si="154"/>
        <v>3.9999999999999956</v>
      </c>
      <c r="P1170">
        <f t="shared" ca="1" si="155"/>
        <v>3.9999999999999973</v>
      </c>
      <c r="Q1170">
        <f t="shared" ca="1" si="156"/>
        <v>4.9999999999999964</v>
      </c>
      <c r="R1170">
        <f t="shared" ca="1" si="157"/>
        <v>5.9999999999999964</v>
      </c>
      <c r="T1170">
        <f t="shared" ca="1" si="158"/>
        <v>5.9928189449234885</v>
      </c>
    </row>
    <row r="1171" spans="2:20" x14ac:dyDescent="0.3">
      <c r="B1171" s="4">
        <f t="shared" si="150"/>
        <v>1148</v>
      </c>
      <c r="C1171">
        <f ca="1">C1170*(1-Speed_1)+Speed_1*(C1170+Delta*C1170*(J1170-$N1170))</f>
        <v>0.99999999999999933</v>
      </c>
      <c r="D1171">
        <f ca="1">D1170*(1-Speed_1)+Speed_1*(D1170+Delta*D1170*(K1170-$N1170))</f>
        <v>4.6242840675824556E-70</v>
      </c>
      <c r="E1171">
        <f ca="1">E1170*(1-Speed_1)+Speed_1*(E1170+Delta*E1170*(L1170-$N1170))</f>
        <v>2.7978650814399679E-89</v>
      </c>
      <c r="F1171">
        <f ca="1">F1170*(1-Speed_2)+Speed_2*(F1170+Delta*F1170*(P1170-$T1170))</f>
        <v>2.5191864530661435E-5</v>
      </c>
      <c r="G1171">
        <f ca="1">G1170*(1-Speed_2)+Speed_2*(G1170+Delta*G1170*(Q1170-$T1170))</f>
        <v>7.0947694557720441E-3</v>
      </c>
      <c r="H1171">
        <f ca="1">H1170*(1-Speed_2)+Speed_2*(H1170+Delta*H1170*(R1170-$T1170))</f>
        <v>0.99288003867969676</v>
      </c>
      <c r="J1171">
        <f t="shared" ca="1" si="151"/>
        <v>3.9999999999999978</v>
      </c>
      <c r="K1171">
        <f t="shared" ca="1" si="152"/>
        <v>3.5599806601513531E-2</v>
      </c>
      <c r="L1171">
        <f t="shared" ca="1" si="153"/>
        <v>1.5115118718396861E-4</v>
      </c>
      <c r="N1171">
        <f t="shared" ca="1" si="154"/>
        <v>3.9999999999999951</v>
      </c>
      <c r="P1171">
        <f t="shared" ca="1" si="155"/>
        <v>3.9999999999999973</v>
      </c>
      <c r="Q1171">
        <f t="shared" ca="1" si="156"/>
        <v>4.9999999999999964</v>
      </c>
      <c r="R1171">
        <f t="shared" ca="1" si="157"/>
        <v>5.9999999999999964</v>
      </c>
      <c r="T1171">
        <f t="shared" ca="1" si="158"/>
        <v>5.9928548468151597</v>
      </c>
    </row>
    <row r="1172" spans="2:20" x14ac:dyDescent="0.3">
      <c r="B1172" s="4">
        <f t="shared" si="150"/>
        <v>1149</v>
      </c>
      <c r="C1172">
        <f ca="1">C1171*(1-Speed_1)+Speed_1*(C1171+Delta*C1171*(J1171-$N1171))</f>
        <v>0.99999999999999933</v>
      </c>
      <c r="D1172">
        <f ca="1">D1171*(1-Speed_1)+Speed_1*(D1171+Delta*D1171*(K1171-$N1171))</f>
        <v>3.7993209982490523E-70</v>
      </c>
      <c r="E1172">
        <f ca="1">E1171*(1-Speed_1)+Speed_1*(E1171+Delta*E1171*(L1171-$N1171))</f>
        <v>2.2942683973090629E-89</v>
      </c>
      <c r="F1172">
        <f ca="1">F1171*(1-Speed_2)+Speed_2*(F1171+Delta*F1171*(P1171-$T1171))</f>
        <v>2.4940845884010238E-5</v>
      </c>
      <c r="G1172">
        <f ca="1">G1171*(1-Speed_2)+Speed_2*(G1171+Delta*G1171*(Q1171-$T1171))</f>
        <v>7.0595490745660469E-3</v>
      </c>
      <c r="H1172">
        <f ca="1">H1171*(1-Speed_2)+Speed_2*(H1171+Delta*H1171*(R1171-$T1171))</f>
        <v>0.99291551007954948</v>
      </c>
      <c r="J1172">
        <f t="shared" ca="1" si="151"/>
        <v>3.9999999999999982</v>
      </c>
      <c r="K1172">
        <f t="shared" ca="1" si="152"/>
        <v>3.5422449602250286E-2</v>
      </c>
      <c r="L1172">
        <f t="shared" ca="1" si="153"/>
        <v>1.4964507530406144E-4</v>
      </c>
      <c r="N1172">
        <f t="shared" ca="1" si="154"/>
        <v>3.9999999999999956</v>
      </c>
      <c r="P1172">
        <f t="shared" ca="1" si="155"/>
        <v>3.9999999999999973</v>
      </c>
      <c r="Q1172">
        <f t="shared" ca="1" si="156"/>
        <v>4.9999999999999964</v>
      </c>
      <c r="R1172">
        <f t="shared" ca="1" si="157"/>
        <v>5.9999999999999964</v>
      </c>
      <c r="T1172">
        <f t="shared" ca="1" si="158"/>
        <v>5.9928905692336603</v>
      </c>
    </row>
    <row r="1173" spans="2:20" x14ac:dyDescent="0.3">
      <c r="B1173" s="4">
        <f t="shared" si="150"/>
        <v>1150</v>
      </c>
      <c r="C1173">
        <f ca="1">C1172*(1-Speed_1)+Speed_1*(C1172+Delta*C1172*(J1172-$N1172))</f>
        <v>0.99999999999999933</v>
      </c>
      <c r="D1173">
        <f ca="1">D1172*(1-Speed_1)+Speed_1*(D1172+Delta*D1172*(K1172-$N1172))</f>
        <v>3.1214993751104695E-70</v>
      </c>
      <c r="E1173">
        <f ca="1">E1172*(1-Speed_1)+Speed_1*(E1172+Delta*E1172*(L1172-$N1172))</f>
        <v>1.8813155354619509E-89</v>
      </c>
      <c r="F1173">
        <f ca="1">F1172*(1-Speed_2)+Speed_2*(F1172+Delta*F1172*(P1172-$T1172))</f>
        <v>2.4692324001255469E-5</v>
      </c>
      <c r="G1173">
        <f ca="1">G1172*(1-Speed_2)+Speed_2*(G1172+Delta*G1172*(Q1172-$T1172))</f>
        <v>7.0245022760701522E-3</v>
      </c>
      <c r="H1173">
        <f ca="1">H1172*(1-Speed_2)+Speed_2*(H1172+Delta*H1172*(R1172-$T1172))</f>
        <v>0.99295080539992808</v>
      </c>
      <c r="J1173">
        <f t="shared" ca="1" si="151"/>
        <v>3.9999999999999978</v>
      </c>
      <c r="K1173">
        <f t="shared" ca="1" si="152"/>
        <v>3.5245973000357041E-2</v>
      </c>
      <c r="L1173">
        <f t="shared" ca="1" si="153"/>
        <v>1.481539440075328E-4</v>
      </c>
      <c r="N1173">
        <f t="shared" ca="1" si="154"/>
        <v>3.9999999999999951</v>
      </c>
      <c r="P1173">
        <f t="shared" ca="1" si="155"/>
        <v>3.9999999999999973</v>
      </c>
      <c r="Q1173">
        <f t="shared" ca="1" si="156"/>
        <v>4.9999999999999964</v>
      </c>
      <c r="R1173">
        <f t="shared" ca="1" si="157"/>
        <v>5.9999999999999964</v>
      </c>
      <c r="T1173">
        <f t="shared" ca="1" si="158"/>
        <v>5.9929261130759208</v>
      </c>
    </row>
    <row r="1174" spans="2:20" x14ac:dyDescent="0.3">
      <c r="B1174" s="4">
        <f t="shared" si="150"/>
        <v>1151</v>
      </c>
      <c r="C1174">
        <f ca="1">C1173*(1-Speed_1)+Speed_1*(C1173+Delta*C1173*(J1173-$N1173))</f>
        <v>0.99999999999999933</v>
      </c>
      <c r="D1174">
        <f ca="1">D1173*(1-Speed_1)+Speed_1*(D1173+Delta*D1173*(K1173-$N1173))</f>
        <v>2.5645804003118958E-70</v>
      </c>
      <c r="E1174">
        <f ca="1">E1173*(1-Speed_1)+Speed_1*(E1173+Delta*E1173*(L1173-$N1173))</f>
        <v>1.5426912816730428E-89</v>
      </c>
      <c r="F1174">
        <f ca="1">F1173*(1-Speed_2)+Speed_2*(F1173+Delta*F1173*(P1173-$T1173))</f>
        <v>2.4446274114782301E-5</v>
      </c>
      <c r="G1174">
        <f ca="1">G1173*(1-Speed_2)+Speed_2*(G1173+Delta*G1173*(Q1173-$T1173))</f>
        <v>6.9896282173637957E-3</v>
      </c>
      <c r="H1174">
        <f ca="1">H1173*(1-Speed_2)+Speed_2*(H1173+Delta*H1173*(R1173-$T1173))</f>
        <v>0.99298592550852094</v>
      </c>
      <c r="J1174">
        <f t="shared" ca="1" si="151"/>
        <v>3.9999999999999982</v>
      </c>
      <c r="K1174">
        <f t="shared" ca="1" si="152"/>
        <v>3.507037245739289E-2</v>
      </c>
      <c r="L1174">
        <f t="shared" ca="1" si="153"/>
        <v>1.4667764468869382E-4</v>
      </c>
      <c r="N1174">
        <f t="shared" ca="1" si="154"/>
        <v>3.9999999999999956</v>
      </c>
      <c r="P1174">
        <f t="shared" ca="1" si="155"/>
        <v>3.9999999999999973</v>
      </c>
      <c r="Q1174">
        <f t="shared" ca="1" si="156"/>
        <v>4.9999999999999964</v>
      </c>
      <c r="R1174">
        <f t="shared" ca="1" si="157"/>
        <v>5.9999999999999964</v>
      </c>
      <c r="T1174">
        <f t="shared" ca="1" si="158"/>
        <v>5.9929614792343999</v>
      </c>
    </row>
    <row r="1175" spans="2:20" x14ac:dyDescent="0.3">
      <c r="B1175" s="4">
        <f t="shared" si="150"/>
        <v>1152</v>
      </c>
      <c r="C1175">
        <f ca="1">C1174*(1-Speed_1)+Speed_1*(C1174+Delta*C1174*(J1174-$N1174))</f>
        <v>0.99999999999999933</v>
      </c>
      <c r="D1175">
        <f ca="1">D1174*(1-Speed_1)+Speed_1*(D1174+Delta*D1174*(K1174-$N1174))</f>
        <v>2.107003263798369E-70</v>
      </c>
      <c r="E1175">
        <f ca="1">E1174*(1-Speed_1)+Speed_1*(E1174+Delta*E1174*(L1174-$N1174))</f>
        <v>1.2650170334964608E-89</v>
      </c>
      <c r="F1175">
        <f ca="1">F1174*(1-Speed_2)+Speed_2*(F1174+Delta*F1174*(P1174-$T1174))</f>
        <v>2.4202671701674469E-5</v>
      </c>
      <c r="G1175">
        <f ca="1">G1174*(1-Speed_2)+Speed_2*(G1174+Delta*G1174*(Q1174-$T1174))</f>
        <v>6.9549260594937348E-3</v>
      </c>
      <c r="H1175">
        <f ca="1">H1174*(1-Speed_2)+Speed_2*(H1174+Delta*H1174*(R1174-$T1174))</f>
        <v>0.99302087126880412</v>
      </c>
      <c r="J1175">
        <f t="shared" ca="1" si="151"/>
        <v>3.9999999999999982</v>
      </c>
      <c r="K1175">
        <f t="shared" ca="1" si="152"/>
        <v>3.4895643655977047E-2</v>
      </c>
      <c r="L1175">
        <f t="shared" ca="1" si="153"/>
        <v>1.452160302100468E-4</v>
      </c>
      <c r="N1175">
        <f t="shared" ca="1" si="154"/>
        <v>3.9999999999999956</v>
      </c>
      <c r="P1175">
        <f t="shared" ca="1" si="155"/>
        <v>3.9999999999999973</v>
      </c>
      <c r="Q1175">
        <f t="shared" ca="1" si="156"/>
        <v>4.9999999999999964</v>
      </c>
      <c r="R1175">
        <f t="shared" ca="1" si="157"/>
        <v>5.9999999999999964</v>
      </c>
      <c r="T1175">
        <f t="shared" ca="1" si="158"/>
        <v>5.9929966685970966</v>
      </c>
    </row>
    <row r="1176" spans="2:20" x14ac:dyDescent="0.3">
      <c r="B1176" s="4">
        <f t="shared" si="150"/>
        <v>1153</v>
      </c>
      <c r="C1176">
        <f ca="1">C1175*(1-Speed_1)+Speed_1*(C1175+Delta*C1175*(J1175-$N1175))</f>
        <v>0.99999999999999933</v>
      </c>
      <c r="D1176">
        <f ca="1">D1175*(1-Speed_1)+Speed_1*(D1175+Delta*D1175*(K1175-$N1175))</f>
        <v>1.7310513118930602E-70</v>
      </c>
      <c r="E1176">
        <f ca="1">E1175*(1-Speed_1)+Speed_1*(E1175+Delta*E1175*(L1175-$N1175))</f>
        <v>1.037322234000927E-89</v>
      </c>
      <c r="F1176">
        <f ca="1">F1175*(1-Speed_2)+Speed_2*(F1175+Delta*F1175*(P1175-$T1175))</f>
        <v>2.3961492481311536E-5</v>
      </c>
      <c r="G1176">
        <f ca="1">G1175*(1-Speed_2)+Speed_2*(G1175+Delta*G1175*(Q1175-$T1175))</f>
        <v>6.9203949674566528E-3</v>
      </c>
      <c r="H1176">
        <f ca="1">H1175*(1-Speed_2)+Speed_2*(H1175+Delta*H1175*(R1175-$T1175))</f>
        <v>0.99305564354006159</v>
      </c>
      <c r="J1176">
        <f t="shared" ca="1" si="151"/>
        <v>3.9999999999999982</v>
      </c>
      <c r="K1176">
        <f t="shared" ca="1" si="152"/>
        <v>3.4721782299689821E-2</v>
      </c>
      <c r="L1176">
        <f t="shared" ca="1" si="153"/>
        <v>1.4376895488786922E-4</v>
      </c>
      <c r="N1176">
        <f t="shared" ca="1" si="154"/>
        <v>3.9999999999999956</v>
      </c>
      <c r="P1176">
        <f t="shared" ca="1" si="155"/>
        <v>3.9999999999999973</v>
      </c>
      <c r="Q1176">
        <f t="shared" ca="1" si="156"/>
        <v>4.9999999999999964</v>
      </c>
      <c r="R1176">
        <f t="shared" ca="1" si="157"/>
        <v>5.9999999999999964</v>
      </c>
      <c r="T1176">
        <f t="shared" ca="1" si="158"/>
        <v>5.9930316820475742</v>
      </c>
    </row>
    <row r="1177" spans="2:20" x14ac:dyDescent="0.3">
      <c r="B1177" s="4">
        <f t="shared" si="150"/>
        <v>1154</v>
      </c>
      <c r="C1177">
        <f ca="1">C1176*(1-Speed_1)+Speed_1*(C1176+Delta*C1176*(J1176-$N1176))</f>
        <v>0.99999999999999933</v>
      </c>
      <c r="D1177">
        <f ca="1">D1176*(1-Speed_1)+Speed_1*(D1176+Delta*D1176*(K1176-$N1176))</f>
        <v>1.4221668091583611E-70</v>
      </c>
      <c r="E1177">
        <f ca="1">E1176*(1-Speed_1)+Speed_1*(E1176+Delta*E1176*(L1176-$N1176))</f>
        <v>8.5061094294376626E-90</v>
      </c>
      <c r="F1177">
        <f ca="1">F1176*(1-Speed_2)+Speed_2*(F1176+Delta*F1176*(P1176-$T1176))</f>
        <v>2.3722712412989543E-5</v>
      </c>
      <c r="G1177">
        <f ca="1">G1176*(1-Speed_2)+Speed_2*(G1176+Delta*G1176*(Q1176-$T1176))</f>
        <v>6.8860341101818177E-3</v>
      </c>
      <c r="H1177">
        <f ca="1">H1176*(1-Speed_2)+Speed_2*(H1176+Delta*H1176*(R1176-$T1176))</f>
        <v>0.99309024317740469</v>
      </c>
      <c r="J1177">
        <f t="shared" ca="1" si="151"/>
        <v>3.9999999999999978</v>
      </c>
      <c r="K1177">
        <f t="shared" ca="1" si="152"/>
        <v>3.4548784112974039E-2</v>
      </c>
      <c r="L1177">
        <f t="shared" ca="1" si="153"/>
        <v>1.4233627447793725E-4</v>
      </c>
      <c r="N1177">
        <f t="shared" ca="1" si="154"/>
        <v>3.9999999999999951</v>
      </c>
      <c r="P1177">
        <f t="shared" ca="1" si="155"/>
        <v>3.9999999999999973</v>
      </c>
      <c r="Q1177">
        <f t="shared" ca="1" si="156"/>
        <v>4.9999999999999964</v>
      </c>
      <c r="R1177">
        <f t="shared" ca="1" si="157"/>
        <v>5.9999999999999964</v>
      </c>
      <c r="T1177">
        <f t="shared" ca="1" si="158"/>
        <v>5.9930665204649864</v>
      </c>
    </row>
    <row r="1178" spans="2:20" x14ac:dyDescent="0.3">
      <c r="B1178" s="4">
        <f t="shared" si="150"/>
        <v>1155</v>
      </c>
      <c r="C1178">
        <f ca="1">C1177*(1-Speed_1)+Speed_1*(C1177+Delta*C1177*(J1177-$N1177))</f>
        <v>0.99999999999999933</v>
      </c>
      <c r="D1178">
        <f ca="1">D1177*(1-Speed_1)+Speed_1*(D1177+Delta*D1177*(K1177-$N1177))</f>
        <v>1.1683878195426576E-70</v>
      </c>
      <c r="E1178">
        <f ca="1">E1177*(1-Speed_1)+Speed_1*(E1177+Delta*E1177*(L1177-$N1177))</f>
        <v>6.9750642148955776E-90</v>
      </c>
      <c r="F1178">
        <f ca="1">F1177*(1-Speed_2)+Speed_2*(F1177+Delta*F1177*(P1177-$T1177))</f>
        <v>2.3486307693564799E-5</v>
      </c>
      <c r="G1178">
        <f ca="1">G1177*(1-Speed_2)+Speed_2*(G1177+Delta*G1177*(Q1177-$T1177))</f>
        <v>6.8518426605138107E-3</v>
      </c>
      <c r="H1178">
        <f ca="1">H1177*(1-Speed_2)+Speed_2*(H1177+Delta*H1177*(R1177-$T1177))</f>
        <v>0.99312467103179214</v>
      </c>
      <c r="J1178">
        <f t="shared" ca="1" si="151"/>
        <v>3.9999999999999982</v>
      </c>
      <c r="K1178">
        <f t="shared" ca="1" si="152"/>
        <v>3.4376644841036877E-2</v>
      </c>
      <c r="L1178">
        <f t="shared" ca="1" si="153"/>
        <v>1.4091784616138879E-4</v>
      </c>
      <c r="N1178">
        <f t="shared" ca="1" si="154"/>
        <v>3.9999999999999956</v>
      </c>
      <c r="P1178">
        <f t="shared" ca="1" si="155"/>
        <v>3.9999999999999973</v>
      </c>
      <c r="Q1178">
        <f t="shared" ca="1" si="156"/>
        <v>4.9999999999999964</v>
      </c>
      <c r="R1178">
        <f t="shared" ca="1" si="157"/>
        <v>5.9999999999999964</v>
      </c>
      <c r="T1178">
        <f t="shared" ca="1" si="158"/>
        <v>5.9931011847240923</v>
      </c>
    </row>
    <row r="1179" spans="2:20" x14ac:dyDescent="0.3">
      <c r="B1179" s="4">
        <f t="shared" si="150"/>
        <v>1156</v>
      </c>
      <c r="C1179">
        <f ca="1">C1178*(1-Speed_1)+Speed_1*(C1178+Delta*C1178*(J1178-$N1178))</f>
        <v>0.99999999999999933</v>
      </c>
      <c r="D1179">
        <f ca="1">D1178*(1-Speed_1)+Speed_1*(D1178+Delta*D1178*(K1178-$N1178))</f>
        <v>9.5988544841488501E-71</v>
      </c>
      <c r="E1179">
        <f ca="1">E1178*(1-Speed_1)+Speed_1*(E1178+Delta*E1178*(L1178-$N1178))</f>
        <v>5.719596887210545E-90</v>
      </c>
      <c r="F1179">
        <f ca="1">F1178*(1-Speed_2)+Speed_2*(F1178+Delta*F1178*(P1178-$T1178))</f>
        <v>2.3252254755120604E-5</v>
      </c>
      <c r="G1179">
        <f ca="1">G1178*(1-Speed_2)+Speed_2*(G1178+Delta*G1178*(Q1178-$T1178))</f>
        <v>6.8178197951953142E-3</v>
      </c>
      <c r="H1179">
        <f ca="1">H1178*(1-Speed_2)+Speed_2*(H1178+Delta*H1178*(R1178-$T1178))</f>
        <v>0.99315892795004912</v>
      </c>
      <c r="J1179">
        <f t="shared" ca="1" si="151"/>
        <v>3.9999999999999982</v>
      </c>
      <c r="K1179">
        <f t="shared" ca="1" si="152"/>
        <v>3.4205360249752174E-2</v>
      </c>
      <c r="L1179">
        <f t="shared" ca="1" si="153"/>
        <v>1.3951352853072363E-4</v>
      </c>
      <c r="N1179">
        <f t="shared" ca="1" si="154"/>
        <v>3.9999999999999956</v>
      </c>
      <c r="P1179">
        <f t="shared" ca="1" si="155"/>
        <v>3.9999999999999973</v>
      </c>
      <c r="Q1179">
        <f t="shared" ca="1" si="156"/>
        <v>4.9999999999999964</v>
      </c>
      <c r="R1179">
        <f t="shared" ca="1" si="157"/>
        <v>5.9999999999999964</v>
      </c>
      <c r="T1179">
        <f t="shared" ca="1" si="158"/>
        <v>5.9931356756952887</v>
      </c>
    </row>
    <row r="1180" spans="2:20" x14ac:dyDescent="0.3">
      <c r="B1180" s="4">
        <f t="shared" si="150"/>
        <v>1157</v>
      </c>
      <c r="C1180">
        <f ca="1">C1179*(1-Speed_1)+Speed_1*(C1179+Delta*C1179*(J1179-$N1179))</f>
        <v>0.99999999999999933</v>
      </c>
      <c r="D1180">
        <f ca="1">D1179*(1-Speed_1)+Speed_1*(D1179+Delta*D1179*(K1179-$N1179))</f>
        <v>7.8858356294047461E-71</v>
      </c>
      <c r="E1180">
        <f ca="1">E1179*(1-Speed_1)+Speed_1*(E1179+Delta*E1179*(L1179-$N1179))</f>
        <v>4.6901053557641055E-90</v>
      </c>
      <c r="F1180">
        <f ca="1">F1179*(1-Speed_2)+Speed_2*(F1179+Delta*F1179*(P1179-$T1179))</f>
        <v>2.3020530262656673E-5</v>
      </c>
      <c r="G1180">
        <f ca="1">G1179*(1-Speed_2)+Speed_2*(G1179+Delta*G1179*(Q1179-$T1179))</f>
        <v>6.783964694849964E-3</v>
      </c>
      <c r="H1180">
        <f ca="1">H1179*(1-Speed_2)+Speed_2*(H1179+Delta*H1179*(R1179-$T1179))</f>
        <v>0.99319301477488697</v>
      </c>
      <c r="J1180">
        <f t="shared" ca="1" si="151"/>
        <v>3.9999999999999982</v>
      </c>
      <c r="K1180">
        <f t="shared" ca="1" si="152"/>
        <v>3.4034926125563102E-2</v>
      </c>
      <c r="L1180">
        <f t="shared" ca="1" si="153"/>
        <v>1.3812318157594003E-4</v>
      </c>
      <c r="N1180">
        <f t="shared" ca="1" si="154"/>
        <v>3.9999999999999956</v>
      </c>
      <c r="P1180">
        <f t="shared" ca="1" si="155"/>
        <v>3.9999999999999973</v>
      </c>
      <c r="Q1180">
        <f t="shared" ca="1" si="156"/>
        <v>4.9999999999999964</v>
      </c>
      <c r="R1180">
        <f t="shared" ca="1" si="157"/>
        <v>5.9999999999999964</v>
      </c>
      <c r="T1180">
        <f t="shared" ca="1" si="158"/>
        <v>5.993169994244619</v>
      </c>
    </row>
    <row r="1181" spans="2:20" x14ac:dyDescent="0.3">
      <c r="B1181" s="4">
        <f t="shared" si="150"/>
        <v>1158</v>
      </c>
      <c r="C1181">
        <f ca="1">C1180*(1-Speed_1)+Speed_1*(C1180+Delta*C1180*(J1180-$N1180))</f>
        <v>0.99999999999999933</v>
      </c>
      <c r="D1181">
        <f ca="1">D1180*(1-Speed_1)+Speed_1*(D1180+Delta*D1180*(K1180-$N1180))</f>
        <v>6.4784629386007245E-71</v>
      </c>
      <c r="E1181">
        <f ca="1">E1180*(1-Speed_1)+Speed_1*(E1180+Delta*E1180*(L1180-$N1180))</f>
        <v>3.8459155432788821E-90</v>
      </c>
      <c r="F1181">
        <f ca="1">F1180*(1-Speed_2)+Speed_2*(F1180+Delta*F1180*(P1180-$T1180))</f>
        <v>2.2791111111801037E-5</v>
      </c>
      <c r="G1181">
        <f ca="1">G1180*(1-Speed_2)+Speed_2*(G1180+Delta*G1180*(Q1180-$T1180))</f>
        <v>6.7502765439652647E-3</v>
      </c>
      <c r="H1181">
        <f ca="1">H1180*(1-Speed_2)+Speed_2*(H1180+Delta*H1180*(R1180-$T1180))</f>
        <v>0.99322693234492254</v>
      </c>
      <c r="J1181">
        <f t="shared" ca="1" si="151"/>
        <v>3.9999999999999982</v>
      </c>
      <c r="K1181">
        <f t="shared" ca="1" si="152"/>
        <v>3.3865338275385327E-2</v>
      </c>
      <c r="L1181">
        <f t="shared" ca="1" si="153"/>
        <v>1.3674666667080621E-4</v>
      </c>
      <c r="N1181">
        <f t="shared" ca="1" si="154"/>
        <v>3.9999999999999956</v>
      </c>
      <c r="P1181">
        <f t="shared" ca="1" si="155"/>
        <v>3.9999999999999973</v>
      </c>
      <c r="Q1181">
        <f t="shared" ca="1" si="156"/>
        <v>4.9999999999999964</v>
      </c>
      <c r="R1181">
        <f t="shared" ca="1" si="157"/>
        <v>5.9999999999999964</v>
      </c>
      <c r="T1181">
        <f t="shared" ca="1" si="158"/>
        <v>5.9932041412338055</v>
      </c>
    </row>
    <row r="1182" spans="2:20" x14ac:dyDescent="0.3">
      <c r="B1182" s="4">
        <f t="shared" si="150"/>
        <v>1159</v>
      </c>
      <c r="C1182">
        <f ca="1">C1181*(1-Speed_1)+Speed_1*(C1181+Delta*C1181*(J1181-$N1181))</f>
        <v>0.99999999999999933</v>
      </c>
      <c r="D1182">
        <f ca="1">D1181*(1-Speed_1)+Speed_1*(D1181+Delta*D1181*(K1181-$N1181))</f>
        <v>5.322212399904007E-71</v>
      </c>
      <c r="E1182">
        <f ca="1">E1181*(1-Speed_1)+Speed_1*(E1181+Delta*E1181*(L1181-$N1181))</f>
        <v>3.1536744117145716E-90</v>
      </c>
      <c r="F1182">
        <f ca="1">F1181*(1-Speed_2)+Speed_2*(F1181+Delta*F1181*(P1181-$T1181))</f>
        <v>2.2563974426544228E-5</v>
      </c>
      <c r="G1182">
        <f ca="1">G1181*(1-Speed_2)+Speed_2*(G1181+Delta*G1181*(Q1181-$T1181))</f>
        <v>6.7167545308755659E-3</v>
      </c>
      <c r="H1182">
        <f ca="1">H1181*(1-Speed_2)+Speed_2*(H1181+Delta*H1181*(R1181-$T1181))</f>
        <v>0.99326068149469748</v>
      </c>
      <c r="J1182">
        <f t="shared" ca="1" si="151"/>
        <v>3.9999999999999982</v>
      </c>
      <c r="K1182">
        <f t="shared" ca="1" si="152"/>
        <v>3.3696592526510548E-2</v>
      </c>
      <c r="L1182">
        <f t="shared" ca="1" si="153"/>
        <v>1.3538384655926538E-4</v>
      </c>
      <c r="N1182">
        <f t="shared" ca="1" si="154"/>
        <v>3.9999999999999956</v>
      </c>
      <c r="P1182">
        <f t="shared" ca="1" si="155"/>
        <v>3.9999999999999973</v>
      </c>
      <c r="Q1182">
        <f t="shared" ca="1" si="156"/>
        <v>4.9999999999999964</v>
      </c>
      <c r="R1182">
        <f t="shared" ca="1" si="157"/>
        <v>5.9999999999999964</v>
      </c>
      <c r="T1182">
        <f t="shared" ca="1" si="158"/>
        <v>5.9932381175202654</v>
      </c>
    </row>
    <row r="1183" spans="2:20" x14ac:dyDescent="0.3">
      <c r="B1183" s="4">
        <f t="shared" si="150"/>
        <v>1160</v>
      </c>
      <c r="C1183">
        <f ca="1">C1182*(1-Speed_1)+Speed_1*(C1182+Delta*C1182*(J1182-$N1182))</f>
        <v>0.99999999999999933</v>
      </c>
      <c r="D1183">
        <f ca="1">D1182*(1-Speed_1)+Speed_1*(D1182+Delta*D1182*(K1182-$N1182))</f>
        <v>4.3722844869373468E-71</v>
      </c>
      <c r="E1183">
        <f ca="1">E1182*(1-Speed_1)+Speed_1*(E1182+Delta*E1182*(L1182-$N1182))</f>
        <v>2.5860322306517186E-90</v>
      </c>
      <c r="F1183">
        <f ca="1">F1182*(1-Speed_2)+Speed_2*(F1182+Delta*F1182*(P1182-$T1182))</f>
        <v>2.2339097556995526E-5</v>
      </c>
      <c r="G1183">
        <f ca="1">G1182*(1-Speed_2)+Speed_2*(G1182+Delta*G1182*(Q1182-$T1182))</f>
        <v>6.6833978477451031E-3</v>
      </c>
      <c r="H1183">
        <f ca="1">H1182*(1-Speed_2)+Speed_2*(H1182+Delta*H1182*(R1182-$T1182))</f>
        <v>0.99329426305469748</v>
      </c>
      <c r="J1183">
        <f t="shared" ca="1" si="151"/>
        <v>3.9999999999999982</v>
      </c>
      <c r="K1183">
        <f t="shared" ca="1" si="152"/>
        <v>3.3528684726510494E-2</v>
      </c>
      <c r="L1183">
        <f t="shared" ca="1" si="153"/>
        <v>1.3403458534197316E-4</v>
      </c>
      <c r="N1183">
        <f t="shared" ca="1" si="154"/>
        <v>3.9999999999999956</v>
      </c>
      <c r="P1183">
        <f t="shared" ca="1" si="155"/>
        <v>3.9999999999999973</v>
      </c>
      <c r="Q1183">
        <f t="shared" ca="1" si="156"/>
        <v>4.9999999999999964</v>
      </c>
      <c r="R1183">
        <f t="shared" ca="1" si="157"/>
        <v>5.9999999999999964</v>
      </c>
      <c r="T1183">
        <f t="shared" ca="1" si="158"/>
        <v>5.9932719239571348</v>
      </c>
    </row>
    <row r="1184" spans="2:20" x14ac:dyDescent="0.3">
      <c r="B1184" s="4">
        <f t="shared" si="150"/>
        <v>1161</v>
      </c>
      <c r="C1184">
        <f ca="1">C1183*(1-Speed_1)+Speed_1*(C1183+Delta*C1183*(J1183-$N1183))</f>
        <v>0.99999999999999933</v>
      </c>
      <c r="D1184">
        <f ca="1">D1183*(1-Speed_1)+Speed_1*(D1183+Delta*D1183*(K1183-$N1183))</f>
        <v>3.5918701419529961E-71</v>
      </c>
      <c r="E1184">
        <f ca="1">E1183*(1-Speed_1)+Speed_1*(E1183+Delta*E1183*(L1183-$N1183))</f>
        <v>2.120562026933507E-90</v>
      </c>
      <c r="F1184">
        <f ca="1">F1183*(1-Speed_2)+Speed_2*(F1183+Delta*F1183*(P1183-$T1183))</f>
        <v>2.2116458077161031E-5</v>
      </c>
      <c r="G1184">
        <f ca="1">G1183*(1-Speed_2)+Speed_2*(G1183+Delta*G1183*(Q1183-$T1183))</f>
        <v>6.6502056905510991E-3</v>
      </c>
      <c r="H1184">
        <f ca="1">H1183*(1-Speed_2)+Speed_2*(H1183+Delta*H1183*(R1183-$T1183))</f>
        <v>0.99332767785137133</v>
      </c>
      <c r="J1184">
        <f t="shared" ca="1" si="151"/>
        <v>3.9999999999999982</v>
      </c>
      <c r="K1184">
        <f t="shared" ca="1" si="152"/>
        <v>3.3361610743141298E-2</v>
      </c>
      <c r="L1184">
        <f t="shared" ca="1" si="153"/>
        <v>1.3269874846296619E-4</v>
      </c>
      <c r="N1184">
        <f t="shared" ca="1" si="154"/>
        <v>3.9999999999999956</v>
      </c>
      <c r="P1184">
        <f t="shared" ca="1" si="155"/>
        <v>3.9999999999999973</v>
      </c>
      <c r="Q1184">
        <f t="shared" ca="1" si="156"/>
        <v>4.9999999999999964</v>
      </c>
      <c r="R1184">
        <f t="shared" ca="1" si="157"/>
        <v>5.9999999999999964</v>
      </c>
      <c r="T1184">
        <f t="shared" ca="1" si="158"/>
        <v>5.9933055613932886</v>
      </c>
    </row>
    <row r="1185" spans="2:20" x14ac:dyDescent="0.3">
      <c r="B1185" s="4">
        <f t="shared" si="150"/>
        <v>1162</v>
      </c>
      <c r="C1185">
        <f ca="1">C1184*(1-Speed_1)+Speed_1*(C1184+Delta*C1184*(J1184-$N1184))</f>
        <v>0.99999999999999933</v>
      </c>
      <c r="D1185">
        <f ca="1">D1184*(1-Speed_1)+Speed_1*(D1184+Delta*D1184*(K1184-$N1184))</f>
        <v>2.9507258922096661E-71</v>
      </c>
      <c r="E1185">
        <f ca="1">E1184*(1-Speed_1)+Speed_1*(E1184+Delta*E1184*(L1184-$N1184))</f>
        <v>1.7388735249021918E-90</v>
      </c>
      <c r="F1185">
        <f ca="1">F1184*(1-Speed_2)+Speed_2*(F1184+Delta*F1184*(P1184-$T1184))</f>
        <v>2.1896033782743399E-5</v>
      </c>
      <c r="G1185">
        <f ca="1">G1184*(1-Speed_2)+Speed_2*(G1184+Delta*G1184*(Q1184-$T1184))</f>
        <v>6.6171772590669304E-3</v>
      </c>
      <c r="H1185">
        <f ca="1">H1184*(1-Speed_2)+Speed_2*(H1184+Delta*H1184*(R1184-$T1184))</f>
        <v>0.99336092670714993</v>
      </c>
      <c r="J1185">
        <f t="shared" ca="1" si="151"/>
        <v>3.9999999999999982</v>
      </c>
      <c r="K1185">
        <f t="shared" ca="1" si="152"/>
        <v>3.3195366464248373E-2</v>
      </c>
      <c r="L1185">
        <f t="shared" ca="1" si="153"/>
        <v>1.3137620269646039E-4</v>
      </c>
      <c r="N1185">
        <f t="shared" ca="1" si="154"/>
        <v>3.9999999999999956</v>
      </c>
      <c r="P1185">
        <f t="shared" ca="1" si="155"/>
        <v>3.9999999999999973</v>
      </c>
      <c r="Q1185">
        <f t="shared" ca="1" si="156"/>
        <v>4.9999999999999964</v>
      </c>
      <c r="R1185">
        <f t="shared" ca="1" si="157"/>
        <v>5.9999999999999964</v>
      </c>
      <c r="T1185">
        <f t="shared" ca="1" si="158"/>
        <v>5.9933390306733623</v>
      </c>
    </row>
    <row r="1186" spans="2:20" x14ac:dyDescent="0.3">
      <c r="B1186" s="4">
        <f t="shared" si="150"/>
        <v>1163</v>
      </c>
      <c r="C1186">
        <f ca="1">C1185*(1-Speed_1)+Speed_1*(C1185+Delta*C1185*(J1185-$N1185))</f>
        <v>0.99999999999999933</v>
      </c>
      <c r="D1186">
        <f ca="1">D1185*(1-Speed_1)+Speed_1*(D1185+Delta*D1185*(K1185-$N1185))</f>
        <v>2.4240030008416618E-71</v>
      </c>
      <c r="E1186">
        <f ca="1">E1185*(1-Speed_1)+Speed_1*(E1185+Delta*E1185*(L1185-$N1185))</f>
        <v>1.425886570516828E-90</v>
      </c>
      <c r="F1186">
        <f ca="1">F1185*(1-Speed_2)+Speed_2*(F1185+Delta*F1185*(P1185-$T1185))</f>
        <v>2.1677802688962975E-5</v>
      </c>
      <c r="G1186">
        <f ca="1">G1185*(1-Speed_2)+Speed_2*(G1185+Delta*G1185*(Q1185-$T1185))</f>
        <v>6.5843117568453527E-3</v>
      </c>
      <c r="H1186">
        <f ca="1">H1185*(1-Speed_2)+Speed_2*(H1185+Delta*H1185*(R1185-$T1185))</f>
        <v>0.99339401044046527</v>
      </c>
      <c r="J1186">
        <f t="shared" ca="1" si="151"/>
        <v>3.9999999999999982</v>
      </c>
      <c r="K1186">
        <f t="shared" ca="1" si="152"/>
        <v>3.3029947797671579E-2</v>
      </c>
      <c r="L1186">
        <f t="shared" ca="1" si="153"/>
        <v>1.3006681613377785E-4</v>
      </c>
      <c r="N1186">
        <f t="shared" ca="1" si="154"/>
        <v>3.9999999999999956</v>
      </c>
      <c r="P1186">
        <f t="shared" ca="1" si="155"/>
        <v>3.9999999999999973</v>
      </c>
      <c r="Q1186">
        <f t="shared" ca="1" si="156"/>
        <v>4.9999999999999964</v>
      </c>
      <c r="R1186">
        <f t="shared" ca="1" si="157"/>
        <v>5.9999999999999964</v>
      </c>
      <c r="T1186">
        <f t="shared" ca="1" si="158"/>
        <v>5.9933723326377706</v>
      </c>
    </row>
    <row r="1187" spans="2:20" x14ac:dyDescent="0.3">
      <c r="B1187" s="4">
        <f t="shared" si="150"/>
        <v>1164</v>
      </c>
      <c r="C1187">
        <f ca="1">C1186*(1-Speed_1)+Speed_1*(C1186+Delta*C1186*(J1186-$N1186))</f>
        <v>0.99999999999999933</v>
      </c>
      <c r="D1187">
        <f ca="1">D1186*(1-Speed_1)+Speed_1*(D1186+Delta*D1186*(K1186-$N1186))</f>
        <v>1.9912853718562272E-71</v>
      </c>
      <c r="E1187">
        <f ca="1">E1186*(1-Speed_1)+Speed_1*(E1186+Delta*E1186*(L1186-$N1186))</f>
        <v>1.1692353335474872E-90</v>
      </c>
      <c r="F1187">
        <f ca="1">F1186*(1-Speed_2)+Speed_2*(F1186+Delta*F1186*(P1186-$T1186))</f>
        <v>2.146174302840018E-5</v>
      </c>
      <c r="G1187">
        <f ca="1">G1186*(1-Speed_2)+Speed_2*(G1186+Delta*G1186*(Q1186-$T1186))</f>
        <v>6.5516083912017945E-3</v>
      </c>
      <c r="H1187">
        <f ca="1">H1186*(1-Speed_2)+Speed_2*(H1186+Delta*H1186*(R1186-$T1186))</f>
        <v>0.99342692986576941</v>
      </c>
      <c r="J1187">
        <f t="shared" ca="1" si="151"/>
        <v>3.9999999999999982</v>
      </c>
      <c r="K1187">
        <f t="shared" ca="1" si="152"/>
        <v>3.2865350671150977E-2</v>
      </c>
      <c r="L1187">
        <f t="shared" ca="1" si="153"/>
        <v>1.2877045817040109E-4</v>
      </c>
      <c r="N1187">
        <f t="shared" ca="1" si="154"/>
        <v>3.9999999999999956</v>
      </c>
      <c r="P1187">
        <f t="shared" ca="1" si="155"/>
        <v>3.9999999999999973</v>
      </c>
      <c r="Q1187">
        <f t="shared" ca="1" si="156"/>
        <v>4.9999999999999964</v>
      </c>
      <c r="R1187">
        <f t="shared" ca="1" si="157"/>
        <v>5.9999999999999964</v>
      </c>
      <c r="T1187">
        <f t="shared" ca="1" si="158"/>
        <v>5.9934054681227362</v>
      </c>
    </row>
    <row r="1188" spans="2:20" x14ac:dyDescent="0.3">
      <c r="B1188" s="4">
        <f t="shared" si="150"/>
        <v>1165</v>
      </c>
      <c r="C1188">
        <f ca="1">C1187*(1-Speed_1)+Speed_1*(C1187+Delta*C1187*(J1187-$N1187))</f>
        <v>0.99999999999999933</v>
      </c>
      <c r="D1188">
        <f ca="1">D1187*(1-Speed_1)+Speed_1*(D1187+Delta*D1187*(K1187-$N1187))</f>
        <v>1.6357989980635641E-71</v>
      </c>
      <c r="E1188">
        <f ca="1">E1187*(1-Speed_1)+Speed_1*(E1187+Delta*E1187*(L1187-$N1187))</f>
        <v>9.5877974884257211E-91</v>
      </c>
      <c r="F1188">
        <f ca="1">F1187*(1-Speed_2)+Speed_2*(F1187+Delta*F1187*(P1187-$T1187))</f>
        <v>2.124783324885889E-5</v>
      </c>
      <c r="G1188">
        <f ca="1">G1187*(1-Speed_2)+Speed_2*(G1187+Delta*G1187*(Q1187-$T1187))</f>
        <v>6.5190663731977006E-3</v>
      </c>
      <c r="H1188">
        <f ca="1">H1187*(1-Speed_2)+Speed_2*(H1187+Delta*H1187*(R1187-$T1187))</f>
        <v>0.99345968579355304</v>
      </c>
      <c r="J1188">
        <f t="shared" ca="1" si="151"/>
        <v>3.9999999999999982</v>
      </c>
      <c r="K1188">
        <f t="shared" ca="1" si="152"/>
        <v>3.2701571032232798E-2</v>
      </c>
      <c r="L1188">
        <f t="shared" ca="1" si="153"/>
        <v>1.2748699949315334E-4</v>
      </c>
      <c r="N1188">
        <f t="shared" ca="1" si="154"/>
        <v>3.9999999999999956</v>
      </c>
      <c r="P1188">
        <f t="shared" ca="1" si="155"/>
        <v>3.9999999999999973</v>
      </c>
      <c r="Q1188">
        <f t="shared" ca="1" si="156"/>
        <v>4.9999999999999964</v>
      </c>
      <c r="R1188">
        <f t="shared" ca="1" si="157"/>
        <v>5.9999999999999964</v>
      </c>
      <c r="T1188">
        <f t="shared" ca="1" si="158"/>
        <v>5.9934384379602985</v>
      </c>
    </row>
    <row r="1189" spans="2:20" x14ac:dyDescent="0.3">
      <c r="B1189" s="4">
        <f t="shared" si="150"/>
        <v>1166</v>
      </c>
      <c r="C1189">
        <f ca="1">C1188*(1-Speed_1)+Speed_1*(C1188+Delta*C1188*(J1188-$N1188))</f>
        <v>0.99999999999999933</v>
      </c>
      <c r="D1189">
        <f ca="1">D1188*(1-Speed_1)+Speed_1*(D1188+Delta*D1188*(K1188-$N1188))</f>
        <v>1.3437623722829563E-71</v>
      </c>
      <c r="E1189">
        <f ca="1">E1188*(1-Speed_1)+Speed_1*(E1188+Delta*E1188*(L1188-$N1188))</f>
        <v>7.8620489448881035E-91</v>
      </c>
      <c r="F1189">
        <f ca="1">F1188*(1-Speed_2)+Speed_2*(F1188+Delta*F1188*(P1188-$T1188))</f>
        <v>2.103605201125066E-5</v>
      </c>
      <c r="G1189">
        <f ca="1">G1188*(1-Speed_2)+Speed_2*(G1188+Delta*G1188*(Q1188-$T1188))</f>
        <v>6.4866849176239555E-3</v>
      </c>
      <c r="H1189">
        <f ca="1">H1188*(1-Speed_2)+Speed_2*(H1188+Delta*H1188*(R1188-$T1188))</f>
        <v>0.99349227903036441</v>
      </c>
      <c r="J1189">
        <f t="shared" ca="1" si="151"/>
        <v>3.9999999999999987</v>
      </c>
      <c r="K1189">
        <f t="shared" ca="1" si="152"/>
        <v>3.2538604848176028E-2</v>
      </c>
      <c r="L1189">
        <f t="shared" ca="1" si="153"/>
        <v>1.2621631206750396E-4</v>
      </c>
      <c r="N1189">
        <f t="shared" ca="1" si="154"/>
        <v>3.999999999999996</v>
      </c>
      <c r="P1189">
        <f t="shared" ca="1" si="155"/>
        <v>3.9999999999999973</v>
      </c>
      <c r="Q1189">
        <f t="shared" ca="1" si="156"/>
        <v>4.9999999999999964</v>
      </c>
      <c r="R1189">
        <f t="shared" ca="1" si="157"/>
        <v>5.9999999999999964</v>
      </c>
      <c r="T1189">
        <f t="shared" ca="1" si="158"/>
        <v>5.9934712429783481</v>
      </c>
    </row>
    <row r="1190" spans="2:20" x14ac:dyDescent="0.3">
      <c r="B1190" s="4">
        <f t="shared" si="150"/>
        <v>1167</v>
      </c>
      <c r="C1190">
        <f ca="1">C1189*(1-Speed_1)+Speed_1*(C1189+Delta*C1189*(J1189-$N1189))</f>
        <v>0.99999999999999933</v>
      </c>
      <c r="D1190">
        <f ca="1">D1189*(1-Speed_1)+Speed_1*(D1189+Delta*D1189*(K1189-$N1189))</f>
        <v>1.1038527321498948E-71</v>
      </c>
      <c r="E1190">
        <f ca="1">E1189*(1-Speed_1)+Speed_1*(E1189+Delta*E1189*(L1189-$N1189))</f>
        <v>6.4469247891552873E-91</v>
      </c>
      <c r="F1190">
        <f ca="1">F1189*(1-Speed_2)+Speed_2*(F1189+Delta*F1189*(P1189-$T1189))</f>
        <v>2.0826378187499536E-5</v>
      </c>
      <c r="G1190">
        <f ca="1">G1189*(1-Speed_2)+Speed_2*(G1189+Delta*G1189*(Q1189-$T1189))</f>
        <v>6.454463242984352E-3</v>
      </c>
      <c r="H1190">
        <f ca="1">H1189*(1-Speed_2)+Speed_2*(H1189+Delta*H1189*(R1189-$T1189))</f>
        <v>0.99352471037882772</v>
      </c>
      <c r="J1190">
        <f t="shared" ca="1" si="151"/>
        <v>3.9999999999999982</v>
      </c>
      <c r="K1190">
        <f t="shared" ca="1" si="152"/>
        <v>3.2376448105859254E-2</v>
      </c>
      <c r="L1190">
        <f t="shared" ca="1" si="153"/>
        <v>1.2495826912499721E-4</v>
      </c>
      <c r="N1190">
        <f t="shared" ca="1" si="154"/>
        <v>3.9999999999999956</v>
      </c>
      <c r="P1190">
        <f t="shared" ca="1" si="155"/>
        <v>3.9999999999999973</v>
      </c>
      <c r="Q1190">
        <f t="shared" ca="1" si="156"/>
        <v>4.9999999999999964</v>
      </c>
      <c r="R1190">
        <f t="shared" ca="1" si="157"/>
        <v>5.9999999999999964</v>
      </c>
      <c r="T1190">
        <f t="shared" ca="1" si="158"/>
        <v>5.9935038840006349</v>
      </c>
    </row>
    <row r="1191" spans="2:20" x14ac:dyDescent="0.3">
      <c r="B1191" s="4">
        <f t="shared" si="150"/>
        <v>1168</v>
      </c>
      <c r="C1191">
        <f ca="1">C1190*(1-Speed_1)+Speed_1*(C1190+Delta*C1190*(J1190-$N1190))</f>
        <v>0.99999999999999933</v>
      </c>
      <c r="D1191">
        <f ca="1">D1190*(1-Speed_1)+Speed_1*(D1190+Delta*D1190*(K1190-$N1190))</f>
        <v>9.0676748774436712E-72</v>
      </c>
      <c r="E1191">
        <f ca="1">E1190*(1-Speed_1)+Speed_1*(E1190+Delta*E1190*(L1190-$N1190))</f>
        <v>5.2865145789526638E-91</v>
      </c>
      <c r="F1191">
        <f ca="1">F1190*(1-Speed_2)+Speed_2*(F1190+Delta*F1190*(P1190-$T1190))</f>
        <v>2.0618790858467305E-5</v>
      </c>
      <c r="G1191">
        <f ca="1">G1190*(1-Speed_2)+Speed_2*(G1190+Delta*G1190*(Q1190-$T1190))</f>
        <v>6.4224005714791296E-3</v>
      </c>
      <c r="H1191">
        <f ca="1">H1190*(1-Speed_2)+Speed_2*(H1190+Delta*H1190*(R1190-$T1190))</f>
        <v>0.99355698063766196</v>
      </c>
      <c r="J1191">
        <f t="shared" ca="1" si="151"/>
        <v>3.9999999999999982</v>
      </c>
      <c r="K1191">
        <f t="shared" ca="1" si="152"/>
        <v>3.2215096811687986E-2</v>
      </c>
      <c r="L1191">
        <f t="shared" ca="1" si="153"/>
        <v>1.2371274515080382E-4</v>
      </c>
      <c r="N1191">
        <f t="shared" ca="1" si="154"/>
        <v>3.9999999999999956</v>
      </c>
      <c r="P1191">
        <f t="shared" ca="1" si="155"/>
        <v>3.9999999999999973</v>
      </c>
      <c r="Q1191">
        <f t="shared" ca="1" si="156"/>
        <v>4.9999999999999964</v>
      </c>
      <c r="R1191">
        <f t="shared" ca="1" si="157"/>
        <v>5.9999999999999964</v>
      </c>
      <c r="T1191">
        <f t="shared" ca="1" si="158"/>
        <v>5.9935363618467976</v>
      </c>
    </row>
    <row r="1192" spans="2:20" x14ac:dyDescent="0.3">
      <c r="B1192" s="4">
        <f t="shared" si="150"/>
        <v>1169</v>
      </c>
      <c r="C1192">
        <f ca="1">C1191*(1-Speed_1)+Speed_1*(C1191+Delta*C1191*(J1191-$N1191))</f>
        <v>0.99999999999999933</v>
      </c>
      <c r="D1192">
        <f ca="1">D1191*(1-Speed_1)+Speed_1*(D1191+Delta*D1191*(K1191-$N1191))</f>
        <v>7.4486386205853307E-72</v>
      </c>
      <c r="E1192">
        <f ca="1">E1191*(1-Speed_1)+Speed_1*(E1191+Delta*E1191*(L1191-$N1191))</f>
        <v>4.3349713851565732E-91</v>
      </c>
      <c r="F1192">
        <f ca="1">F1191*(1-Speed_2)+Speed_2*(F1191+Delta*F1191*(P1191-$T1191))</f>
        <v>2.0413269311898963E-5</v>
      </c>
      <c r="G1192">
        <f ca="1">G1191*(1-Speed_2)+Speed_2*(G1191+Delta*G1191*(Q1191-$T1191))</f>
        <v>6.3904961289885792E-3</v>
      </c>
      <c r="H1192">
        <f ca="1">H1191*(1-Speed_2)+Speed_2*(H1191+Delta*H1191*(R1191-$T1191))</f>
        <v>0.99358909060169909</v>
      </c>
      <c r="J1192">
        <f t="shared" ca="1" si="151"/>
        <v>3.9999999999999982</v>
      </c>
      <c r="K1192">
        <f t="shared" ca="1" si="152"/>
        <v>3.205454699150239E-2</v>
      </c>
      <c r="L1192">
        <f t="shared" ca="1" si="153"/>
        <v>1.2247961587139378E-4</v>
      </c>
      <c r="N1192">
        <f t="shared" ca="1" si="154"/>
        <v>3.9999999999999956</v>
      </c>
      <c r="P1192">
        <f t="shared" ca="1" si="155"/>
        <v>3.9999999999999973</v>
      </c>
      <c r="Q1192">
        <f t="shared" ca="1" si="156"/>
        <v>4.9999999999999964</v>
      </c>
      <c r="R1192">
        <f t="shared" ca="1" si="157"/>
        <v>5.9999999999999964</v>
      </c>
      <c r="T1192">
        <f t="shared" ca="1" si="158"/>
        <v>5.9935686773323811</v>
      </c>
    </row>
    <row r="1193" spans="2:20" x14ac:dyDescent="0.3">
      <c r="B1193" s="4">
        <f t="shared" si="150"/>
        <v>1170</v>
      </c>
      <c r="C1193">
        <f ca="1">C1192*(1-Speed_1)+Speed_1*(C1192+Delta*C1192*(J1192-$N1192))</f>
        <v>0.99999999999999933</v>
      </c>
      <c r="D1193">
        <f ca="1">D1192*(1-Speed_1)+Speed_1*(D1192+Delta*D1192*(K1192-$N1192))</f>
        <v>6.1186279920308549E-72</v>
      </c>
      <c r="E1193">
        <f ca="1">E1192*(1-Speed_1)+Speed_1*(E1192+Delta*E1192*(L1192-$N1192))</f>
        <v>3.5547004283817444E-91</v>
      </c>
      <c r="F1193">
        <f ca="1">F1192*(1-Speed_2)+Speed_2*(F1192+Delta*F1192*(P1192-$T1192))</f>
        <v>2.02097930403882E-5</v>
      </c>
      <c r="G1193">
        <f ca="1">G1192*(1-Speed_2)+Speed_2*(G1192+Delta*G1192*(Q1192-$T1192))</f>
        <v>6.3587491450566944E-3</v>
      </c>
      <c r="H1193">
        <f ca="1">H1192*(1-Speed_2)+Speed_2*(H1192+Delta*H1192*(R1192-$T1192))</f>
        <v>0.99362104106190252</v>
      </c>
      <c r="J1193">
        <f t="shared" ca="1" si="151"/>
        <v>3.9999999999999982</v>
      </c>
      <c r="K1193">
        <f t="shared" ca="1" si="152"/>
        <v>3.1894794690485409E-2</v>
      </c>
      <c r="L1193">
        <f t="shared" ca="1" si="153"/>
        <v>1.212587582423292E-4</v>
      </c>
      <c r="N1193">
        <f t="shared" ca="1" si="154"/>
        <v>3.9999999999999956</v>
      </c>
      <c r="P1193">
        <f t="shared" ca="1" si="155"/>
        <v>3.9999999999999973</v>
      </c>
      <c r="Q1193">
        <f t="shared" ca="1" si="156"/>
        <v>4.9999999999999964</v>
      </c>
      <c r="R1193">
        <f t="shared" ca="1" si="157"/>
        <v>5.9999999999999964</v>
      </c>
      <c r="T1193">
        <f t="shared" ca="1" si="158"/>
        <v>5.9936008312688571</v>
      </c>
    </row>
    <row r="1194" spans="2:20" x14ac:dyDescent="0.3">
      <c r="B1194" s="4">
        <f t="shared" si="150"/>
        <v>1171</v>
      </c>
      <c r="C1194">
        <f ca="1">C1193*(1-Speed_1)+Speed_1*(C1193+Delta*C1193*(J1193-$N1193))</f>
        <v>0.99999999999999933</v>
      </c>
      <c r="D1194">
        <f ca="1">D1193*(1-Speed_1)+Speed_1*(D1193+Delta*D1193*(K1193-$N1193))</f>
        <v>5.0260568107269998E-72</v>
      </c>
      <c r="E1194">
        <f ca="1">E1193*(1-Speed_1)+Speed_1*(E1193+Delta*E1193*(L1193-$N1193))</f>
        <v>2.9148737480082254E-91</v>
      </c>
      <c r="F1194">
        <f ca="1">F1193*(1-Speed_2)+Speed_2*(F1193+Delta*F1193*(P1193-$T1193))</f>
        <v>2.0008341739362752E-5</v>
      </c>
      <c r="G1194">
        <f ca="1">G1193*(1-Speed_2)+Speed_2*(G1193+Delta*G1193*(Q1193-$T1193))</f>
        <v>6.327158852874902E-3</v>
      </c>
      <c r="H1194">
        <f ca="1">H1193*(1-Speed_2)+Speed_2*(H1193+Delta*H1193*(R1193-$T1193))</f>
        <v>0.9936528328053853</v>
      </c>
      <c r="J1194">
        <f t="shared" ca="1" si="151"/>
        <v>3.9999999999999982</v>
      </c>
      <c r="K1194">
        <f t="shared" ca="1" si="152"/>
        <v>3.1735835973071322E-2</v>
      </c>
      <c r="L1194">
        <f t="shared" ca="1" si="153"/>
        <v>1.2005005043617652E-4</v>
      </c>
      <c r="N1194">
        <f t="shared" ca="1" si="154"/>
        <v>3.9999999999999956</v>
      </c>
      <c r="P1194">
        <f t="shared" ca="1" si="155"/>
        <v>3.9999999999999973</v>
      </c>
      <c r="Q1194">
        <f t="shared" ca="1" si="156"/>
        <v>4.9999999999999964</v>
      </c>
      <c r="R1194">
        <f t="shared" ca="1" si="157"/>
        <v>5.9999999999999964</v>
      </c>
      <c r="T1194">
        <f t="shared" ca="1" si="158"/>
        <v>5.9936328244636403</v>
      </c>
    </row>
    <row r="1195" spans="2:20" x14ac:dyDescent="0.3">
      <c r="B1195" s="4">
        <f t="shared" si="150"/>
        <v>1172</v>
      </c>
      <c r="C1195">
        <f ca="1">C1194*(1-Speed_1)+Speed_1*(C1194+Delta*C1194*(J1194-$N1194))</f>
        <v>0.99999999999999933</v>
      </c>
      <c r="D1195">
        <f ca="1">D1194*(1-Speed_1)+Speed_1*(D1194+Delta*D1194*(K1194-$N1194))</f>
        <v>4.1285443599502868E-72</v>
      </c>
      <c r="E1195">
        <f ca="1">E1194*(1-Speed_1)+Speed_1*(E1194+Delta*E1194*(L1194-$N1194))</f>
        <v>2.3902122202500663E-91</v>
      </c>
      <c r="F1195">
        <f ca="1">F1194*(1-Speed_2)+Speed_2*(F1194+Delta*F1194*(P1194-$T1194))</f>
        <v>1.9808895305089354E-5</v>
      </c>
      <c r="G1195">
        <f ca="1">G1194*(1-Speed_2)+Speed_2*(G1194+Delta*G1194*(Q1194-$T1194))</f>
        <v>6.2957244892658413E-3</v>
      </c>
      <c r="H1195">
        <f ca="1">H1194*(1-Speed_2)+Speed_2*(H1194+Delta*H1194*(R1194-$T1194))</f>
        <v>0.99368446661542864</v>
      </c>
      <c r="J1195">
        <f t="shared" ca="1" si="151"/>
        <v>3.9999999999999982</v>
      </c>
      <c r="K1195">
        <f t="shared" ca="1" si="152"/>
        <v>3.1577666922854651E-2</v>
      </c>
      <c r="L1195">
        <f t="shared" ca="1" si="153"/>
        <v>1.1885337183053612E-4</v>
      </c>
      <c r="N1195">
        <f t="shared" ca="1" si="154"/>
        <v>3.9999999999999956</v>
      </c>
      <c r="P1195">
        <f t="shared" ca="1" si="155"/>
        <v>3.9999999999999973</v>
      </c>
      <c r="Q1195">
        <f t="shared" ca="1" si="156"/>
        <v>4.9999999999999964</v>
      </c>
      <c r="R1195">
        <f t="shared" ca="1" si="157"/>
        <v>5.9999999999999964</v>
      </c>
      <c r="T1195">
        <f t="shared" ca="1" si="158"/>
        <v>5.9936646577201182</v>
      </c>
    </row>
    <row r="1196" spans="2:20" x14ac:dyDescent="0.3">
      <c r="B1196" s="4">
        <f t="shared" si="150"/>
        <v>1173</v>
      </c>
      <c r="C1196">
        <f ca="1">C1195*(1-Speed_1)+Speed_1*(C1195+Delta*C1195*(J1195-$N1195))</f>
        <v>0.99999999999999933</v>
      </c>
      <c r="D1196">
        <f ca="1">D1195*(1-Speed_1)+Speed_1*(D1195+Delta*D1195*(K1195-$N1195))</f>
        <v>3.3912730160995994E-72</v>
      </c>
      <c r="E1196">
        <f ca="1">E1195*(1-Speed_1)+Speed_1*(E1195+Delta*E1195*(L1195-$N1195))</f>
        <v>1.9599868044202344E-91</v>
      </c>
      <c r="F1196">
        <f ca="1">F1195*(1-Speed_2)+Speed_2*(F1195+Delta*F1195*(P1195-$T1195))</f>
        <v>1.9611433832698179E-5</v>
      </c>
      <c r="G1196">
        <f ca="1">G1195*(1-Speed_2)+Speed_2*(G1195+Delta*G1195*(Q1195-$T1195))</f>
        <v>6.2644452946672086E-3</v>
      </c>
      <c r="H1196">
        <f ca="1">H1195*(1-Speed_2)+Speed_2*(H1195+Delta*H1195*(R1195-$T1195))</f>
        <v>0.9937159432714997</v>
      </c>
      <c r="J1196">
        <f t="shared" ca="1" si="151"/>
        <v>3.9999999999999982</v>
      </c>
      <c r="K1196">
        <f t="shared" ca="1" si="152"/>
        <v>3.142028364249954E-2</v>
      </c>
      <c r="L1196">
        <f t="shared" ca="1" si="153"/>
        <v>1.1766860299618907E-4</v>
      </c>
      <c r="N1196">
        <f t="shared" ca="1" si="154"/>
        <v>3.9999999999999956</v>
      </c>
      <c r="P1196">
        <f t="shared" ca="1" si="155"/>
        <v>3.9999999999999973</v>
      </c>
      <c r="Q1196">
        <f t="shared" ca="1" si="156"/>
        <v>4.9999999999999964</v>
      </c>
      <c r="R1196">
        <f t="shared" ca="1" si="157"/>
        <v>5.9999999999999964</v>
      </c>
      <c r="T1196">
        <f t="shared" ca="1" si="158"/>
        <v>5.9936963318376622</v>
      </c>
    </row>
    <row r="1197" spans="2:20" x14ac:dyDescent="0.3">
      <c r="B1197" s="4">
        <f t="shared" si="150"/>
        <v>1174</v>
      </c>
      <c r="C1197">
        <f ca="1">C1196*(1-Speed_1)+Speed_1*(C1196+Delta*C1196*(J1196-$N1196))</f>
        <v>0.99999999999999933</v>
      </c>
      <c r="D1197">
        <f ca="1">D1196*(1-Speed_1)+Speed_1*(D1196+Delta*D1196*(K1196-$N1196))</f>
        <v>2.7856388374050477E-72</v>
      </c>
      <c r="E1197">
        <f ca="1">E1196*(1-Speed_1)+Speed_1*(E1196+Delta*E1196*(L1196-$N1196))</f>
        <v>1.6071995579255053E-91</v>
      </c>
      <c r="F1197">
        <f ca="1">F1196*(1-Speed_2)+Speed_2*(F1196+Delta*F1196*(P1196-$T1196))</f>
        <v>1.9415937614226544E-5</v>
      </c>
      <c r="G1197">
        <f ca="1">G1196*(1-Speed_2)+Speed_2*(G1196+Delta*G1196*(Q1196-$T1196))</f>
        <v>6.2333205131156659E-3</v>
      </c>
      <c r="H1197">
        <f ca="1">H1196*(1-Speed_2)+Speed_2*(H1196+Delta*H1196*(R1196-$T1196))</f>
        <v>0.99374726354926979</v>
      </c>
      <c r="J1197">
        <f t="shared" ca="1" si="151"/>
        <v>3.9999999999999987</v>
      </c>
      <c r="K1197">
        <f t="shared" ca="1" si="152"/>
        <v>3.1263682253649464E-2</v>
      </c>
      <c r="L1197">
        <f t="shared" ca="1" si="153"/>
        <v>1.1649562568535927E-4</v>
      </c>
      <c r="N1197">
        <f t="shared" ca="1" si="154"/>
        <v>3.999999999999996</v>
      </c>
      <c r="P1197">
        <f t="shared" ca="1" si="155"/>
        <v>3.9999999999999973</v>
      </c>
      <c r="Q1197">
        <f t="shared" ca="1" si="156"/>
        <v>4.9999999999999964</v>
      </c>
      <c r="R1197">
        <f t="shared" ca="1" si="157"/>
        <v>5.9999999999999964</v>
      </c>
      <c r="T1197">
        <f t="shared" ca="1" si="158"/>
        <v>5.99372784761165</v>
      </c>
    </row>
    <row r="1198" spans="2:20" x14ac:dyDescent="0.3">
      <c r="B1198" s="4">
        <f t="shared" si="150"/>
        <v>1175</v>
      </c>
      <c r="C1198">
        <f ca="1">C1197*(1-Speed_1)+Speed_1*(C1197+Delta*C1197*(J1197-$N1197))</f>
        <v>0.99999999999999933</v>
      </c>
      <c r="D1198">
        <f ca="1">D1197*(1-Speed_1)+Speed_1*(D1197+Delta*D1197*(K1197-$N1197))</f>
        <v>2.2881428664090121E-72</v>
      </c>
      <c r="E1198">
        <f ca="1">E1197*(1-Speed_1)+Speed_1*(E1197+Delta*E1197*(L1197-$N1197))</f>
        <v>1.3179120629262293E-91</v>
      </c>
      <c r="F1198">
        <f ca="1">F1197*(1-Speed_2)+Speed_2*(F1197+Delta*F1197*(P1197-$T1197))</f>
        <v>1.9222387136681677E-5</v>
      </c>
      <c r="G1198">
        <f ca="1">G1197*(1-Speed_2)+Speed_2*(G1197+Delta*G1197*(Q1197-$T1197))</f>
        <v>6.2023493922308054E-3</v>
      </c>
      <c r="H1198">
        <f ca="1">H1197*(1-Speed_2)+Speed_2*(H1197+Delta*H1197*(R1197-$T1197))</f>
        <v>0.99377842822063223</v>
      </c>
      <c r="J1198">
        <f t="shared" ca="1" si="151"/>
        <v>3.9999999999999987</v>
      </c>
      <c r="K1198">
        <f t="shared" ca="1" si="152"/>
        <v>3.1107858896837436E-2</v>
      </c>
      <c r="L1198">
        <f t="shared" ca="1" si="153"/>
        <v>1.1533432282009005E-4</v>
      </c>
      <c r="N1198">
        <f t="shared" ca="1" si="154"/>
        <v>3.999999999999996</v>
      </c>
      <c r="P1198">
        <f t="shared" ca="1" si="155"/>
        <v>3.9999999999999973</v>
      </c>
      <c r="Q1198">
        <f t="shared" ca="1" si="156"/>
        <v>4.9999999999999964</v>
      </c>
      <c r="R1198">
        <f t="shared" ca="1" si="157"/>
        <v>5.9999999999999964</v>
      </c>
      <c r="T1198">
        <f t="shared" ca="1" si="158"/>
        <v>5.9937592058334905</v>
      </c>
    </row>
    <row r="1199" spans="2:20" x14ac:dyDescent="0.3">
      <c r="B1199" s="4">
        <f t="shared" si="150"/>
        <v>1176</v>
      </c>
      <c r="C1199">
        <f ca="1">C1198*(1-Speed_1)+Speed_1*(C1198+Delta*C1198*(J1198-$N1198))</f>
        <v>0.99999999999999933</v>
      </c>
      <c r="D1199">
        <f ca="1">D1198*(1-Speed_1)+Speed_1*(D1198+Delta*D1198*(K1198-$N1198))</f>
        <v>1.879480215599473E-72</v>
      </c>
      <c r="E1199">
        <f ca="1">E1198*(1-Speed_1)+Speed_1*(E1198+Delta*E1198*(L1198-$N1198))</f>
        <v>1.0806947316217974E-91</v>
      </c>
      <c r="F1199">
        <f ca="1">F1198*(1-Speed_2)+Speed_2*(F1198+Delta*F1198*(P1198-$T1198))</f>
        <v>1.9030763080122405E-5</v>
      </c>
      <c r="G1199">
        <f ca="1">G1198*(1-Speed_2)+Speed_2*(G1198+Delta*G1198*(Q1198-$T1198))</f>
        <v>6.1715311831991798E-3</v>
      </c>
      <c r="H1199">
        <f ca="1">H1198*(1-Speed_2)+Speed_2*(H1198+Delta*H1198*(R1198-$T1198))</f>
        <v>0.99380943805372046</v>
      </c>
      <c r="J1199">
        <f t="shared" ca="1" si="151"/>
        <v>3.9999999999999991</v>
      </c>
      <c r="K1199">
        <f t="shared" ca="1" si="152"/>
        <v>3.0952809731396511E-2</v>
      </c>
      <c r="L1199">
        <f t="shared" ca="1" si="153"/>
        <v>1.1418457848073443E-4</v>
      </c>
      <c r="N1199">
        <f t="shared" ca="1" si="154"/>
        <v>3.9999999999999964</v>
      </c>
      <c r="P1199">
        <f t="shared" ca="1" si="155"/>
        <v>3.9999999999999973</v>
      </c>
      <c r="Q1199">
        <f t="shared" ca="1" si="156"/>
        <v>4.9999999999999964</v>
      </c>
      <c r="R1199">
        <f t="shared" ca="1" si="157"/>
        <v>5.9999999999999964</v>
      </c>
      <c r="T1199">
        <f t="shared" ca="1" si="158"/>
        <v>5.9937904072906356</v>
      </c>
    </row>
    <row r="1200" spans="2:20" x14ac:dyDescent="0.3">
      <c r="B1200" s="4">
        <f t="shared" si="150"/>
        <v>1177</v>
      </c>
      <c r="C1200">
        <f ca="1">C1199*(1-Speed_1)+Speed_1*(C1199+Delta*C1199*(J1199-$N1199))</f>
        <v>0.99999999999999933</v>
      </c>
      <c r="D1200">
        <f ca="1">D1199*(1-Speed_1)+Speed_1*(D1199+Delta*D1199*(K1199-$N1199))</f>
        <v>1.5437916604994001E-72</v>
      </c>
      <c r="E1200">
        <f ca="1">E1199*(1-Speed_1)+Speed_1*(E1199+Delta*E1199*(L1199-$N1199))</f>
        <v>8.8617523287013192E-92</v>
      </c>
      <c r="F1200">
        <f ca="1">F1199*(1-Speed_2)+Speed_2*(F1199+Delta*F1199*(P1199-$T1199))</f>
        <v>1.8841046315759562E-5</v>
      </c>
      <c r="G1200">
        <f ca="1">G1199*(1-Speed_2)+Speed_2*(G1199+Delta*G1199*(Q1199-$T1199))</f>
        <v>6.1408651407583881E-3</v>
      </c>
      <c r="H1200">
        <f ca="1">H1199*(1-Speed_2)+Speed_2*(H1199+Delta*H1199*(R1199-$T1199))</f>
        <v>0.9938402938129256</v>
      </c>
      <c r="J1200">
        <f t="shared" ca="1" si="151"/>
        <v>3.9999999999999991</v>
      </c>
      <c r="K1200">
        <f t="shared" ca="1" si="152"/>
        <v>3.0798530935370737E-2</v>
      </c>
      <c r="L1200">
        <f t="shared" ca="1" si="153"/>
        <v>1.1304627789455737E-4</v>
      </c>
      <c r="N1200">
        <f t="shared" ca="1" si="154"/>
        <v>3.9999999999999964</v>
      </c>
      <c r="P1200">
        <f t="shared" ca="1" si="155"/>
        <v>3.9999999999999973</v>
      </c>
      <c r="Q1200">
        <f t="shared" ca="1" si="156"/>
        <v>4.9999999999999964</v>
      </c>
      <c r="R1200">
        <f t="shared" ca="1" si="157"/>
        <v>5.9999999999999964</v>
      </c>
      <c r="T1200">
        <f t="shared" ca="1" si="158"/>
        <v>5.9938214527666052</v>
      </c>
    </row>
    <row r="1201" spans="2:20" x14ac:dyDescent="0.3">
      <c r="B1201" s="4">
        <f t="shared" si="150"/>
        <v>1178</v>
      </c>
      <c r="C1201">
        <f ca="1">C1200*(1-Speed_1)+Speed_1*(C1200+Delta*C1200*(J1200-$N1200))</f>
        <v>0.99999999999999933</v>
      </c>
      <c r="D1201">
        <f ca="1">D1200*(1-Speed_1)+Speed_1*(D1200+Delta*D1200*(K1200-$N1200))</f>
        <v>1.2680487547941231E-72</v>
      </c>
      <c r="E1201">
        <f ca="1">E1200*(1-Speed_1)+Speed_1*(E1200+Delta*E1200*(L1200-$N1200))</f>
        <v>7.26668199000032E-92</v>
      </c>
      <c r="F1201">
        <f ca="1">F1200*(1-Speed_2)+Speed_2*(F1200+Delta*F1200*(P1200-$T1200))</f>
        <v>1.8653217904074907E-5</v>
      </c>
      <c r="G1201">
        <f ca="1">G1200*(1-Speed_2)+Speed_2*(G1200+Delta*G1200*(Q1200-$T1200))</f>
        <v>6.1103505231812263E-3</v>
      </c>
      <c r="H1201">
        <f ca="1">H1200*(1-Speed_2)+Speed_2*(H1200+Delta*H1200*(R1200-$T1200))</f>
        <v>0.99387099625891451</v>
      </c>
      <c r="J1201">
        <f t="shared" ca="1" si="151"/>
        <v>3.9999999999999991</v>
      </c>
      <c r="K1201">
        <f t="shared" ca="1" si="152"/>
        <v>3.0645018705426508E-2</v>
      </c>
      <c r="L1201">
        <f t="shared" ca="1" si="153"/>
        <v>1.1191930742444943E-4</v>
      </c>
      <c r="N1201">
        <f t="shared" ca="1" si="154"/>
        <v>3.9999999999999964</v>
      </c>
      <c r="P1201">
        <f t="shared" ca="1" si="155"/>
        <v>3.9999999999999973</v>
      </c>
      <c r="Q1201">
        <f t="shared" ca="1" si="156"/>
        <v>4.9999999999999964</v>
      </c>
      <c r="R1201">
        <f t="shared" ca="1" si="157"/>
        <v>5.9999999999999964</v>
      </c>
      <c r="T1201">
        <f t="shared" ca="1" si="158"/>
        <v>5.9938523430410067</v>
      </c>
    </row>
    <row r="1202" spans="2:20" x14ac:dyDescent="0.3">
      <c r="B1202" s="4">
        <f t="shared" si="150"/>
        <v>1179</v>
      </c>
      <c r="C1202">
        <f ca="1">C1201*(1-Speed_1)+Speed_1*(C1201+Delta*C1201*(J1201-$N1201))</f>
        <v>0.99999999999999933</v>
      </c>
      <c r="D1202">
        <f ca="1">D1201*(1-Speed_1)+Speed_1*(D1201+Delta*D1201*(K1201-$N1201))</f>
        <v>1.0415486509326338E-72</v>
      </c>
      <c r="E1202">
        <f ca="1">E1201*(1-Speed_1)+Speed_1*(E1201+Delta*E1201*(L1201-$N1201))</f>
        <v>5.9587158294909651E-92</v>
      </c>
      <c r="F1202">
        <f ca="1">F1201*(1-Speed_2)+Speed_2*(F1201+Delta*F1201*(P1201-$T1201))</f>
        <v>1.8467259092958433E-5</v>
      </c>
      <c r="G1202">
        <f ca="1">G1201*(1-Speed_2)+Speed_2*(G1201+Delta*G1201*(Q1201-$T1201))</f>
        <v>6.079986592259899E-3</v>
      </c>
      <c r="H1202">
        <f ca="1">H1201*(1-Speed_2)+Speed_2*(H1201+Delta*H1201*(R1201-$T1201))</f>
        <v>0.9939015461486469</v>
      </c>
      <c r="J1202">
        <f t="shared" ca="1" si="151"/>
        <v>3.9999999999999991</v>
      </c>
      <c r="K1202">
        <f t="shared" ca="1" si="152"/>
        <v>3.0492269256764289E-2</v>
      </c>
      <c r="L1202">
        <f t="shared" ca="1" si="153"/>
        <v>1.1080355455775061E-4</v>
      </c>
      <c r="N1202">
        <f t="shared" ca="1" si="154"/>
        <v>3.9999999999999964</v>
      </c>
      <c r="P1202">
        <f t="shared" ca="1" si="155"/>
        <v>3.9999999999999973</v>
      </c>
      <c r="Q1202">
        <f t="shared" ca="1" si="156"/>
        <v>4.9999999999999964</v>
      </c>
      <c r="R1202">
        <f t="shared" ca="1" si="157"/>
        <v>5.9999999999999964</v>
      </c>
      <c r="T1202">
        <f t="shared" ca="1" si="158"/>
        <v>5.9938830788895494</v>
      </c>
    </row>
    <row r="1203" spans="2:20" x14ac:dyDescent="0.3">
      <c r="B1203" s="4">
        <f t="shared" si="150"/>
        <v>1180</v>
      </c>
      <c r="C1203">
        <f ca="1">C1202*(1-Speed_1)+Speed_1*(C1202+Delta*C1202*(J1202-$N1202))</f>
        <v>0.99999999999999933</v>
      </c>
      <c r="D1203">
        <f ca="1">D1202*(1-Speed_1)+Speed_1*(D1202+Delta*D1202*(K1202-$N1202))</f>
        <v>8.5549905695063138E-73</v>
      </c>
      <c r="E1203">
        <f ca="1">E1202*(1-Speed_1)+Speed_1*(E1202+Delta*E1202*(L1202-$N1202))</f>
        <v>4.8861766912928453E-92</v>
      </c>
      <c r="F1203">
        <f ca="1">F1202*(1-Speed_2)+Speed_2*(F1202+Delta*F1202*(P1202-$T1202))</f>
        <v>1.8283151315863838E-5</v>
      </c>
      <c r="G1203">
        <f ca="1">G1202*(1-Speed_2)+Speed_2*(G1202+Delta*G1202*(Q1202-$T1202))</f>
        <v>6.0497726132902867E-3</v>
      </c>
      <c r="H1203">
        <f ca="1">H1202*(1-Speed_2)+Speed_2*(H1202+Delta*H1202*(R1202-$T1202))</f>
        <v>0.99393194423539355</v>
      </c>
      <c r="J1203">
        <f t="shared" ca="1" si="151"/>
        <v>3.9999999999999987</v>
      </c>
      <c r="K1203">
        <f t="shared" ca="1" si="152"/>
        <v>3.0340278823030753E-2</v>
      </c>
      <c r="L1203">
        <f t="shared" ca="1" si="153"/>
        <v>1.0969890789518303E-4</v>
      </c>
      <c r="N1203">
        <f t="shared" ca="1" si="154"/>
        <v>3.999999999999996</v>
      </c>
      <c r="P1203">
        <f t="shared" ca="1" si="155"/>
        <v>3.9999999999999973</v>
      </c>
      <c r="Q1203">
        <f t="shared" ca="1" si="156"/>
        <v>4.9999999999999964</v>
      </c>
      <c r="R1203">
        <f t="shared" ca="1" si="157"/>
        <v>5.9999999999999964</v>
      </c>
      <c r="T1203">
        <f t="shared" ca="1" si="158"/>
        <v>5.9939136610840729</v>
      </c>
    </row>
    <row r="1204" spans="2:20" x14ac:dyDescent="0.3">
      <c r="B1204" s="4">
        <f t="shared" si="150"/>
        <v>1181</v>
      </c>
      <c r="C1204">
        <f ca="1">C1203*(1-Speed_1)+Speed_1*(C1203+Delta*C1203*(J1203-$N1203))</f>
        <v>0.99999999999999933</v>
      </c>
      <c r="D1204">
        <f ca="1">D1203*(1-Speed_1)+Speed_1*(D1203+Delta*D1203*(K1203-$N1203))</f>
        <v>7.0267725029595038E-73</v>
      </c>
      <c r="E1204">
        <f ca="1">E1203*(1-Speed_1)+Speed_1*(E1203+Delta*E1203*(L1203-$N1203))</f>
        <v>4.0066890072312408E-92</v>
      </c>
      <c r="F1204">
        <f ca="1">F1203*(1-Speed_2)+Speed_2*(F1203+Delta*F1203*(P1203-$T1203))</f>
        <v>1.8100876189981998E-5</v>
      </c>
      <c r="G1204">
        <f ca="1">G1203*(1-Speed_2)+Speed_2*(G1203+Delta*G1203*(Q1203-$T1203))</f>
        <v>6.0197078550562793E-3</v>
      </c>
      <c r="H1204">
        <f ca="1">H1203*(1-Speed_2)+Speed_2*(H1203+Delta*H1203*(R1203-$T1203))</f>
        <v>0.9939621912687534</v>
      </c>
      <c r="J1204">
        <f t="shared" ca="1" si="151"/>
        <v>3.9999999999999987</v>
      </c>
      <c r="K1204">
        <f t="shared" ca="1" si="152"/>
        <v>3.0189043656231304E-2</v>
      </c>
      <c r="L1204">
        <f t="shared" ca="1" si="153"/>
        <v>1.0860525713989199E-4</v>
      </c>
      <c r="N1204">
        <f t="shared" ca="1" si="154"/>
        <v>3.999999999999996</v>
      </c>
      <c r="P1204">
        <f t="shared" ca="1" si="155"/>
        <v>3.9999999999999973</v>
      </c>
      <c r="Q1204">
        <f t="shared" ca="1" si="156"/>
        <v>4.9999999999999964</v>
      </c>
      <c r="R1204">
        <f t="shared" ca="1" si="157"/>
        <v>5.9999999999999964</v>
      </c>
      <c r="T1204">
        <f t="shared" ca="1" si="158"/>
        <v>5.9939440903925583</v>
      </c>
    </row>
    <row r="1205" spans="2:20" x14ac:dyDescent="0.3">
      <c r="B1205" s="4">
        <f t="shared" si="150"/>
        <v>1182</v>
      </c>
      <c r="C1205">
        <f ca="1">C1204*(1-Speed_1)+Speed_1*(C1204+Delta*C1204*(J1204-$N1204))</f>
        <v>0.99999999999999933</v>
      </c>
      <c r="D1205">
        <f ca="1">D1204*(1-Speed_1)+Speed_1*(D1204+Delta*D1204*(K1204-$N1204))</f>
        <v>5.7714993718102356E-73</v>
      </c>
      <c r="E1205">
        <f ca="1">E1204*(1-Speed_1)+Speed_1*(E1204+Delta*E1204*(L1204-$N1204))</f>
        <v>3.2855045675666644E-92</v>
      </c>
      <c r="F1205">
        <f ca="1">F1204*(1-Speed_2)+Speed_2*(F1204+Delta*F1204*(P1204-$T1204))</f>
        <v>1.7920415514432287E-5</v>
      </c>
      <c r="G1205">
        <f ca="1">G1204*(1-Speed_2)+Speed_2*(G1204+Delta*G1204*(Q1204-$T1204))</f>
        <v>5.9897915898141649E-3</v>
      </c>
      <c r="H1205">
        <f ca="1">H1204*(1-Speed_2)+Speed_2*(H1204+Delta*H1204*(R1204-$T1204))</f>
        <v>0.99399228799467099</v>
      </c>
      <c r="J1205">
        <f t="shared" ca="1" si="151"/>
        <v>3.9999999999999982</v>
      </c>
      <c r="K1205">
        <f t="shared" ca="1" si="152"/>
        <v>3.0038560026642985E-2</v>
      </c>
      <c r="L1205">
        <f t="shared" ca="1" si="153"/>
        <v>1.0752249308659372E-4</v>
      </c>
      <c r="N1205">
        <f t="shared" ca="1" si="154"/>
        <v>3.9999999999999956</v>
      </c>
      <c r="P1205">
        <f t="shared" ca="1" si="155"/>
        <v>3.9999999999999973</v>
      </c>
      <c r="Q1205">
        <f t="shared" ca="1" si="156"/>
        <v>4.9999999999999964</v>
      </c>
      <c r="R1205">
        <f t="shared" ca="1" si="157"/>
        <v>5.9999999999999964</v>
      </c>
      <c r="T1205">
        <f t="shared" ca="1" si="158"/>
        <v>5.9939743675791517</v>
      </c>
    </row>
    <row r="1206" spans="2:20" x14ac:dyDescent="0.3">
      <c r="B1206" s="4">
        <f t="shared" si="150"/>
        <v>1183</v>
      </c>
      <c r="C1206">
        <f ca="1">C1205*(1-Speed_1)+Speed_1*(C1205+Delta*C1205*(J1205-$N1205))</f>
        <v>0.99999999999999933</v>
      </c>
      <c r="D1206">
        <f ca="1">D1205*(1-Speed_1)+Speed_1*(D1205+Delta*D1205*(K1205-$N1205))</f>
        <v>4.7404310237489675E-73</v>
      </c>
      <c r="E1206">
        <f ca="1">E1205*(1-Speed_1)+Speed_1*(E1205+Delta*E1205*(L1205-$N1205))</f>
        <v>2.6941296423585623E-92</v>
      </c>
      <c r="F1206">
        <f ca="1">F1205*(1-Speed_2)+Speed_2*(F1205+Delta*F1205*(P1205-$T1205))</f>
        <v>1.7741751268471558E-5</v>
      </c>
      <c r="G1206">
        <f ca="1">G1205*(1-Speed_2)+Speed_2*(G1205+Delta*G1205*(Q1205-$T1205))</f>
        <v>5.9600230932770832E-3</v>
      </c>
      <c r="H1206">
        <f ca="1">H1205*(1-Speed_2)+Speed_2*(H1205+Delta*H1205*(R1205-$T1205))</f>
        <v>0.99402223515545407</v>
      </c>
      <c r="J1206">
        <f t="shared" ca="1" si="151"/>
        <v>3.9999999999999987</v>
      </c>
      <c r="K1206">
        <f t="shared" ca="1" si="152"/>
        <v>2.9888824222727772E-2</v>
      </c>
      <c r="L1206">
        <f t="shared" ca="1" si="153"/>
        <v>1.0645050761082935E-4</v>
      </c>
      <c r="N1206">
        <f t="shared" ca="1" si="154"/>
        <v>3.999999999999996</v>
      </c>
      <c r="P1206">
        <f t="shared" ca="1" si="155"/>
        <v>3.9999999999999973</v>
      </c>
      <c r="Q1206">
        <f t="shared" ca="1" si="156"/>
        <v>4.9999999999999964</v>
      </c>
      <c r="R1206">
        <f t="shared" ca="1" si="157"/>
        <v>5.9999999999999964</v>
      </c>
      <c r="T1206">
        <f t="shared" ca="1" si="158"/>
        <v>5.9940044934041801</v>
      </c>
    </row>
    <row r="1207" spans="2:20" x14ac:dyDescent="0.3">
      <c r="B1207" s="4">
        <f t="shared" si="150"/>
        <v>1184</v>
      </c>
      <c r="C1207">
        <f ca="1">C1206*(1-Speed_1)+Speed_1*(C1206+Delta*C1206*(J1206-$N1206))</f>
        <v>0.99999999999999933</v>
      </c>
      <c r="D1207">
        <f ca="1">D1206*(1-Speed_1)+Speed_1*(D1206+Delta*D1206*(K1206-$N1206))</f>
        <v>3.89352930540655E-73</v>
      </c>
      <c r="E1207">
        <f ca="1">E1206*(1-Speed_1)+Speed_1*(E1206+Delta*E1206*(L1206-$N1206))</f>
        <v>2.2091992123500815E-92</v>
      </c>
      <c r="F1207">
        <f ca="1">F1206*(1-Speed_2)+Speed_2*(F1206+Delta*F1206*(P1206-$T1206))</f>
        <v>1.75648656097206E-5</v>
      </c>
      <c r="G1207">
        <f ca="1">G1206*(1-Speed_2)+Speed_2*(G1206+Delta*G1206*(Q1206-$T1206))</f>
        <v>5.9304016445995318E-3</v>
      </c>
      <c r="H1207">
        <f ca="1">H1206*(1-Speed_2)+Speed_2*(H1206+Delta*H1206*(R1206-$T1206))</f>
        <v>0.99405203348979043</v>
      </c>
      <c r="J1207">
        <f t="shared" ca="1" si="151"/>
        <v>3.9999999999999987</v>
      </c>
      <c r="K1207">
        <f t="shared" ca="1" si="152"/>
        <v>2.9739832551046261E-2</v>
      </c>
      <c r="L1207">
        <f t="shared" ca="1" si="153"/>
        <v>1.0538919365832359E-4</v>
      </c>
      <c r="N1207">
        <f t="shared" ca="1" si="154"/>
        <v>3.999999999999996</v>
      </c>
      <c r="P1207">
        <f t="shared" ca="1" si="155"/>
        <v>3.9999999999999973</v>
      </c>
      <c r="Q1207">
        <f t="shared" ca="1" si="156"/>
        <v>4.9999999999999964</v>
      </c>
      <c r="R1207">
        <f t="shared" ca="1" si="157"/>
        <v>5.9999999999999964</v>
      </c>
      <c r="T1207">
        <f t="shared" ca="1" si="158"/>
        <v>5.994034468624176</v>
      </c>
    </row>
    <row r="1208" spans="2:20" x14ac:dyDescent="0.3">
      <c r="B1208" s="4">
        <f t="shared" si="150"/>
        <v>1185</v>
      </c>
      <c r="C1208">
        <f ca="1">C1207*(1-Speed_1)+Speed_1*(C1207+Delta*C1207*(J1207-$N1207))</f>
        <v>0.99999999999999933</v>
      </c>
      <c r="D1208">
        <f ca="1">D1207*(1-Speed_1)+Speed_1*(D1207+Delta*D1207*(K1207-$N1207))</f>
        <v>3.1979047113642639E-73</v>
      </c>
      <c r="E1208">
        <f ca="1">E1207*(1-Speed_1)+Speed_1*(E1207+Delta*E1207*(L1207-$N1207))</f>
        <v>1.8115538312846299E-92</v>
      </c>
      <c r="F1208">
        <f ca="1">F1207*(1-Speed_2)+Speed_2*(F1207+Delta*F1207*(P1207-$T1207))</f>
        <v>1.738974087240793E-5</v>
      </c>
      <c r="G1208">
        <f ca="1">G1207*(1-Speed_2)+Speed_2*(G1207+Delta*G1207*(Q1207-$T1207))</f>
        <v>5.9009265263619444E-3</v>
      </c>
      <c r="H1208">
        <f ca="1">H1207*(1-Speed_2)+Speed_2*(H1207+Delta*H1207*(R1207-$T1207))</f>
        <v>0.99408168373276529</v>
      </c>
      <c r="J1208">
        <f t="shared" ca="1" si="151"/>
        <v>3.9999999999999987</v>
      </c>
      <c r="K1208">
        <f t="shared" ca="1" si="152"/>
        <v>2.9591581336171763E-2</v>
      </c>
      <c r="L1208">
        <f t="shared" ca="1" si="153"/>
        <v>1.0433844523444758E-4</v>
      </c>
      <c r="N1208">
        <f t="shared" ca="1" si="154"/>
        <v>3.999999999999996</v>
      </c>
      <c r="P1208">
        <f t="shared" ca="1" si="155"/>
        <v>3.9999999999999973</v>
      </c>
      <c r="Q1208">
        <f t="shared" ca="1" si="156"/>
        <v>4.9999999999999964</v>
      </c>
      <c r="R1208">
        <f t="shared" ca="1" si="157"/>
        <v>5.9999999999999964</v>
      </c>
      <c r="T1208">
        <f t="shared" ca="1" si="158"/>
        <v>5.9940642939918876</v>
      </c>
    </row>
    <row r="1209" spans="2:20" x14ac:dyDescent="0.3">
      <c r="B1209" s="4">
        <f t="shared" si="150"/>
        <v>1186</v>
      </c>
      <c r="C1209">
        <f ca="1">C1208*(1-Speed_1)+Speed_1*(C1208+Delta*C1208*(J1208-$N1208))</f>
        <v>0.99999999999999933</v>
      </c>
      <c r="D1209">
        <f ca="1">D1208*(1-Speed_1)+Speed_1*(D1208+Delta*D1208*(K1208-$N1208))</f>
        <v>2.6265402609004217E-73</v>
      </c>
      <c r="E1209">
        <f ca="1">E1208*(1-Speed_1)+Speed_1*(E1208+Delta*E1208*(L1208-$N1208))</f>
        <v>1.4854826473153564E-92</v>
      </c>
      <c r="F1209">
        <f ca="1">F1208*(1-Speed_2)+Speed_2*(F1208+Delta*F1208*(P1208-$T1208))</f>
        <v>1.7216359565630731E-5</v>
      </c>
      <c r="G1209">
        <f ca="1">G1208*(1-Speed_2)+Speed_2*(G1208+Delta*G1208*(Q1208-$T1208))</f>
        <v>5.8715970245553136E-3</v>
      </c>
      <c r="H1209">
        <f ca="1">H1208*(1-Speed_2)+Speed_2*(H1208+Delta*H1208*(R1208-$T1208))</f>
        <v>0.99411118661587872</v>
      </c>
      <c r="J1209">
        <f t="shared" ca="1" si="151"/>
        <v>3.9999999999999987</v>
      </c>
      <c r="K1209">
        <f t="shared" ca="1" si="152"/>
        <v>2.9444066920604722E-2</v>
      </c>
      <c r="L1209">
        <f t="shared" ca="1" si="153"/>
        <v>1.0329815739378438E-4</v>
      </c>
      <c r="N1209">
        <f t="shared" ca="1" si="154"/>
        <v>3.999999999999996</v>
      </c>
      <c r="P1209">
        <f t="shared" ca="1" si="155"/>
        <v>3.9999999999999973</v>
      </c>
      <c r="Q1209">
        <f t="shared" ca="1" si="156"/>
        <v>4.9999999999999964</v>
      </c>
      <c r="R1209">
        <f t="shared" ca="1" si="157"/>
        <v>5.9999999999999964</v>
      </c>
      <c r="T1209">
        <f t="shared" ca="1" si="158"/>
        <v>5.9940939702563085</v>
      </c>
    </row>
    <row r="1210" spans="2:20" x14ac:dyDescent="0.3">
      <c r="B1210" s="4">
        <f t="shared" si="150"/>
        <v>1187</v>
      </c>
      <c r="C1210">
        <f ca="1">C1209*(1-Speed_1)+Speed_1*(C1209+Delta*C1209*(J1209-$N1209))</f>
        <v>0.99999999999999933</v>
      </c>
      <c r="D1210">
        <f ca="1">D1209*(1-Speed_1)+Speed_1*(D1209+Delta*D1209*(K1209-$N1209))</f>
        <v>2.1572431351628693E-73</v>
      </c>
      <c r="E1210">
        <f ca="1">E1209*(1-Speed_1)+Speed_1*(E1209+Delta*E1209*(L1209-$N1209))</f>
        <v>1.2181026759415063E-92</v>
      </c>
      <c r="F1210">
        <f ca="1">F1209*(1-Speed_2)+Speed_2*(F1209+Delta*F1209*(P1209-$T1209))</f>
        <v>1.7044704371632789E-5</v>
      </c>
      <c r="G1210">
        <f ca="1">G1209*(1-Speed_2)+Speed_2*(G1209+Delta*G1209*(Q1209-$T1209))</f>
        <v>5.8424124285658867E-3</v>
      </c>
      <c r="H1210">
        <f ca="1">H1209*(1-Speed_2)+Speed_2*(H1209+Delta*H1209*(R1209-$T1209))</f>
        <v>0.99414054286706222</v>
      </c>
      <c r="J1210">
        <f t="shared" ca="1" si="151"/>
        <v>3.9999999999999991</v>
      </c>
      <c r="K1210">
        <f t="shared" ca="1" si="152"/>
        <v>2.9297285664687596E-2</v>
      </c>
      <c r="L1210">
        <f t="shared" ca="1" si="153"/>
        <v>1.0226822622979673E-4</v>
      </c>
      <c r="N1210">
        <f t="shared" ca="1" si="154"/>
        <v>3.9999999999999964</v>
      </c>
      <c r="P1210">
        <f t="shared" ca="1" si="155"/>
        <v>3.9999999999999973</v>
      </c>
      <c r="Q1210">
        <f t="shared" ca="1" si="156"/>
        <v>4.9999999999999964</v>
      </c>
      <c r="R1210">
        <f t="shared" ca="1" si="157"/>
        <v>5.9999999999999964</v>
      </c>
      <c r="T1210">
        <f t="shared" ca="1" si="158"/>
        <v>5.9941234981626854</v>
      </c>
    </row>
    <row r="1211" spans="2:20" x14ac:dyDescent="0.3">
      <c r="B1211" s="4">
        <f t="shared" si="150"/>
        <v>1188</v>
      </c>
      <c r="C1211">
        <f ca="1">C1210*(1-Speed_1)+Speed_1*(C1210+Delta*C1210*(J1210-$N1210))</f>
        <v>0.99999999999999933</v>
      </c>
      <c r="D1211">
        <f ca="1">D1210*(1-Speed_1)+Speed_1*(D1210+Delta*D1210*(K1210-$N1210))</f>
        <v>1.7717834324106103E-73</v>
      </c>
      <c r="E1211">
        <f ca="1">E1210*(1-Speed_1)+Speed_1*(E1210+Delta*E1210*(L1210-$N1210))</f>
        <v>9.9884980006603705E-93</v>
      </c>
      <c r="F1211">
        <f ca="1">F1210*(1-Speed_2)+Speed_2*(F1210+Delta*F1210*(P1210-$T1210))</f>
        <v>1.6874758144099246E-5</v>
      </c>
      <c r="G1211">
        <f ca="1">G1210*(1-Speed_2)+Speed_2*(G1210+Delta*G1210*(Q1210-$T1210))</f>
        <v>5.8133720311599113E-3</v>
      </c>
      <c r="H1211">
        <f ca="1">H1210*(1-Speed_2)+Speed_2*(H1210+Delta*H1210*(R1210-$T1210))</f>
        <v>0.99416975321069567</v>
      </c>
      <c r="J1211">
        <f t="shared" ca="1" si="151"/>
        <v>3.9999999999999987</v>
      </c>
      <c r="K1211">
        <f t="shared" ca="1" si="152"/>
        <v>2.9151233946520052E-2</v>
      </c>
      <c r="L1211">
        <f t="shared" ca="1" si="153"/>
        <v>1.0124854886459547E-4</v>
      </c>
      <c r="N1211">
        <f t="shared" ca="1" si="154"/>
        <v>3.999999999999996</v>
      </c>
      <c r="P1211">
        <f t="shared" ca="1" si="155"/>
        <v>3.9999999999999973</v>
      </c>
      <c r="Q1211">
        <f t="shared" ca="1" si="156"/>
        <v>4.9999999999999964</v>
      </c>
      <c r="R1211">
        <f t="shared" ca="1" si="157"/>
        <v>5.9999999999999964</v>
      </c>
      <c r="T1211">
        <f t="shared" ca="1" si="158"/>
        <v>5.9941528784525469</v>
      </c>
    </row>
    <row r="1212" spans="2:20" x14ac:dyDescent="0.3">
      <c r="B1212" s="4">
        <f t="shared" si="150"/>
        <v>1189</v>
      </c>
      <c r="C1212">
        <f ca="1">C1211*(1-Speed_1)+Speed_1*(C1211+Delta*C1211*(J1211-$N1211))</f>
        <v>0.99999999999999933</v>
      </c>
      <c r="D1212">
        <f ca="1">D1211*(1-Speed_1)+Speed_1*(D1211+Delta*D1211*(K1211-$N1211))</f>
        <v>1.4551866498770355E-73</v>
      </c>
      <c r="E1212">
        <f ca="1">E1211*(1-Speed_1)+Speed_1*(E1211+Delta*E1211*(L1211-$N1211))</f>
        <v>8.1906138699832622E-93</v>
      </c>
      <c r="F1212">
        <f ca="1">F1211*(1-Speed_2)+Speed_2*(F1211+Delta*F1211*(P1211-$T1211))</f>
        <v>1.6706503906468014E-5</v>
      </c>
      <c r="G1212">
        <f ca="1">G1211*(1-Speed_2)+Speed_2*(G1211+Delta*G1211*(Q1211-$T1211))</f>
        <v>5.7844751284684449E-3</v>
      </c>
      <c r="H1212">
        <f ca="1">H1211*(1-Speed_2)+Speed_2*(H1211+Delta*H1211*(R1211-$T1211))</f>
        <v>0.9941988183676248</v>
      </c>
      <c r="J1212">
        <f t="shared" ca="1" si="151"/>
        <v>3.9999999999999987</v>
      </c>
      <c r="K1212">
        <f t="shared" ca="1" si="152"/>
        <v>2.9005908161874566E-2</v>
      </c>
      <c r="L1212">
        <f t="shared" ca="1" si="153"/>
        <v>1.0023902343880809E-4</v>
      </c>
      <c r="N1212">
        <f t="shared" ca="1" si="154"/>
        <v>3.999999999999996</v>
      </c>
      <c r="P1212">
        <f t="shared" ca="1" si="155"/>
        <v>3.9999999999999973</v>
      </c>
      <c r="Q1212">
        <f t="shared" ca="1" si="156"/>
        <v>4.9999999999999964</v>
      </c>
      <c r="R1212">
        <f t="shared" ca="1" si="157"/>
        <v>5.9999999999999964</v>
      </c>
      <c r="T1212">
        <f t="shared" ca="1" si="158"/>
        <v>5.9941821118637133</v>
      </c>
    </row>
    <row r="1213" spans="2:20" x14ac:dyDescent="0.3">
      <c r="B1213" s="4">
        <f t="shared" si="150"/>
        <v>1190</v>
      </c>
      <c r="C1213">
        <f ca="1">C1212*(1-Speed_1)+Speed_1*(C1212+Delta*C1212*(J1212-$N1212))</f>
        <v>0.99999999999999933</v>
      </c>
      <c r="D1213">
        <f ca="1">D1212*(1-Speed_1)+Speed_1*(D1212+Delta*D1212*(K1212-$N1212))</f>
        <v>1.1951524583637818E-73</v>
      </c>
      <c r="E1213">
        <f ca="1">E1212*(1-Speed_1)+Speed_1*(E1212+Delta*E1212*(L1212-$N1212))</f>
        <v>6.7163403192473819E-93</v>
      </c>
      <c r="F1213">
        <f ca="1">F1212*(1-Speed_2)+Speed_2*(F1212+Delta*F1212*(P1212-$T1212))</f>
        <v>1.6539924850257713E-5</v>
      </c>
      <c r="G1213">
        <f ca="1">G1212*(1-Speed_2)+Speed_2*(G1212+Delta*G1212*(Q1212-$T1212))</f>
        <v>5.7557210199722254E-3</v>
      </c>
      <c r="H1213">
        <f ca="1">H1212*(1-Speed_2)+Speed_2*(H1212+Delta*H1212*(R1212-$T1212))</f>
        <v>0.99422773905517725</v>
      </c>
      <c r="J1213">
        <f t="shared" ca="1" si="151"/>
        <v>3.9999999999999991</v>
      </c>
      <c r="K1213">
        <f t="shared" ca="1" si="152"/>
        <v>2.8861304724112413E-2</v>
      </c>
      <c r="L1213">
        <f t="shared" ca="1" si="153"/>
        <v>9.9239549101546286E-5</v>
      </c>
      <c r="N1213">
        <f t="shared" ca="1" si="154"/>
        <v>3.9999999999999964</v>
      </c>
      <c r="P1213">
        <f t="shared" ca="1" si="155"/>
        <v>3.9999999999999973</v>
      </c>
      <c r="Q1213">
        <f t="shared" ca="1" si="156"/>
        <v>4.9999999999999964</v>
      </c>
      <c r="R1213">
        <f t="shared" ca="1" si="157"/>
        <v>5.9999999999999964</v>
      </c>
      <c r="T1213">
        <f t="shared" ca="1" si="158"/>
        <v>5.9942111991303229</v>
      </c>
    </row>
    <row r="1214" spans="2:20" x14ac:dyDescent="0.3">
      <c r="B1214" s="4">
        <f t="shared" si="150"/>
        <v>1191</v>
      </c>
      <c r="C1214">
        <f ca="1">C1213*(1-Speed_1)+Speed_1*(C1213+Delta*C1213*(J1213-$N1213))</f>
        <v>0.99999999999999933</v>
      </c>
      <c r="D1214">
        <f ca="1">D1213*(1-Speed_1)+Speed_1*(D1213+Delta*D1213*(K1213-$N1213))</f>
        <v>9.8157723052646862E-74</v>
      </c>
      <c r="E1214">
        <f ca="1">E1213*(1-Speed_1)+Speed_1*(E1213+Delta*E1213*(L1213-$N1213))</f>
        <v>5.5074290554791748E-93</v>
      </c>
      <c r="F1214">
        <f ca="1">F1213*(1-Speed_2)+Speed_2*(F1213+Delta*F1213*(P1213-$T1213))</f>
        <v>1.6375004333411923E-5</v>
      </c>
      <c r="G1214">
        <f ca="1">G1213*(1-Speed_2)+Speed_2*(G1213+Delta*G1213*(Q1213-$T1213))</f>
        <v>5.7271090084865944E-3</v>
      </c>
      <c r="H1214">
        <f ca="1">H1213*(1-Speed_2)+Speed_2*(H1213+Delta*H1213*(R1213-$T1213))</f>
        <v>0.99425651598717979</v>
      </c>
      <c r="J1214">
        <f t="shared" ca="1" si="151"/>
        <v>3.9999999999999991</v>
      </c>
      <c r="K1214">
        <f t="shared" ca="1" si="152"/>
        <v>2.8717420064100031E-2</v>
      </c>
      <c r="L1214">
        <f t="shared" ca="1" si="153"/>
        <v>9.8250026000471541E-5</v>
      </c>
      <c r="N1214">
        <f t="shared" ca="1" si="154"/>
        <v>3.9999999999999964</v>
      </c>
      <c r="P1214">
        <f t="shared" ca="1" si="155"/>
        <v>3.9999999999999973</v>
      </c>
      <c r="Q1214">
        <f t="shared" ca="1" si="156"/>
        <v>4.9999999999999964</v>
      </c>
      <c r="R1214">
        <f t="shared" ca="1" si="157"/>
        <v>5.9999999999999964</v>
      </c>
      <c r="T1214">
        <f t="shared" ca="1" si="158"/>
        <v>5.9942401409828419</v>
      </c>
    </row>
    <row r="1215" spans="2:20" x14ac:dyDescent="0.3">
      <c r="B1215" s="4">
        <f t="shared" ref="B1215:B1278" si="159">B1214+1</f>
        <v>1192</v>
      </c>
      <c r="C1215">
        <f ca="1">C1214*(1-Speed_1)+Speed_1*(C1214+Delta*C1214*(J1214-$N1214))</f>
        <v>0.99999999999999933</v>
      </c>
      <c r="D1215">
        <f ca="1">D1214*(1-Speed_1)+Speed_1*(D1214+Delta*D1214*(K1214-$N1214))</f>
        <v>8.0616180548615168E-74</v>
      </c>
      <c r="E1215">
        <f ca="1">E1214*(1-Speed_1)+Speed_1*(E1214+Delta*E1214*(L1214-$N1214))</f>
        <v>4.5161161752200801E-93</v>
      </c>
      <c r="F1215">
        <f ca="1">F1214*(1-Speed_2)+Speed_2*(F1214+Delta*F1214*(P1214-$T1214))</f>
        <v>1.6211725878659634E-5</v>
      </c>
      <c r="G1215">
        <f ca="1">G1214*(1-Speed_2)+Speed_2*(G1214+Delta*G1214*(Q1214-$T1214))</f>
        <v>5.6986384001464852E-3</v>
      </c>
      <c r="H1215">
        <f ca="1">H1214*(1-Speed_2)+Speed_2*(H1214+Delta*H1214*(R1214-$T1214))</f>
        <v>0.99428514987397465</v>
      </c>
      <c r="J1215">
        <f t="shared" ref="J1215:J1278" ca="1" si="160">SUMPRODUCT($F1215:$H1215,OFFSET($J$20,0,F$20,1,3))</f>
        <v>3.9999999999999991</v>
      </c>
      <c r="K1215">
        <f t="shared" ref="K1215:K1278" ca="1" si="161">SUMPRODUCT($F1215:$H1215,OFFSET($J$20,0,G$20,1,3))</f>
        <v>2.8574250630125725E-2</v>
      </c>
      <c r="L1215">
        <f t="shared" ref="L1215:L1278" ca="1" si="162">SUMPRODUCT($F1215:$H1215,OFFSET($J$20,0,H$20,1,3))</f>
        <v>9.7270355271957803E-5</v>
      </c>
      <c r="N1215">
        <f t="shared" ref="N1215:N1278" ca="1" si="163">SUMPRODUCT(C1215:E1215,J1215:L1215)</f>
        <v>3.9999999999999964</v>
      </c>
      <c r="P1215">
        <f t="shared" ref="P1215:P1278" ca="1" si="164">SUMPRODUCT($C1215:$E1215,OFFSET($J$20,0,C$20,1,3))</f>
        <v>3.9999999999999973</v>
      </c>
      <c r="Q1215">
        <f t="shared" ref="Q1215:Q1278" ca="1" si="165">SUMPRODUCT($C1215:$E1215,OFFSET($J$20,0,D$20,1,3))</f>
        <v>4.9999999999999964</v>
      </c>
      <c r="R1215">
        <f t="shared" ref="R1215:R1278" ca="1" si="166">SUMPRODUCT($C1215:$E1215,OFFSET($J$20,0,E$20,1,3))</f>
        <v>5.9999999999999964</v>
      </c>
      <c r="T1215">
        <f t="shared" ref="T1215:T1278" ca="1" si="167">SUMPRODUCT(F1215:H1215,P1215:R1215)</f>
        <v>5.9942689381480916</v>
      </c>
    </row>
    <row r="1216" spans="2:20" x14ac:dyDescent="0.3">
      <c r="B1216" s="4">
        <f t="shared" si="159"/>
        <v>1193</v>
      </c>
      <c r="C1216">
        <f ca="1">C1215*(1-Speed_1)+Speed_1*(C1215+Delta*C1215*(J1215-$N1215))</f>
        <v>0.99999999999999933</v>
      </c>
      <c r="D1216">
        <f ca="1">D1215*(1-Speed_1)+Speed_1*(D1215+Delta*D1215*(K1215-$N1215))</f>
        <v>6.6208927662517231E-74</v>
      </c>
      <c r="E1216">
        <f ca="1">E1215*(1-Speed_1)+Speed_1*(E1215+Delta*E1215*(L1215-$N1215))</f>
        <v>3.7032350314705828E-93</v>
      </c>
      <c r="F1216">
        <f ca="1">F1215*(1-Speed_2)+Speed_2*(F1215+Delta*F1215*(P1215-$T1215))</f>
        <v>1.605007317189172E-5</v>
      </c>
      <c r="G1216">
        <f ca="1">G1215*(1-Speed_2)+Speed_2*(G1215+Delta*G1215*(Q1215-$T1215))</f>
        <v>5.6703085043914667E-3</v>
      </c>
      <c r="H1216">
        <f ca="1">H1215*(1-Speed_2)+Speed_2*(H1215+Delta*H1215*(R1215-$T1215))</f>
        <v>0.99431364142243639</v>
      </c>
      <c r="J1216">
        <f t="shared" ca="1" si="160"/>
        <v>3.9999999999999991</v>
      </c>
      <c r="K1216">
        <f t="shared" ca="1" si="161"/>
        <v>2.843179288781679E-2</v>
      </c>
      <c r="L1216">
        <f t="shared" ca="1" si="162"/>
        <v>9.630043903135032E-5</v>
      </c>
      <c r="N1216">
        <f t="shared" ca="1" si="163"/>
        <v>3.9999999999999964</v>
      </c>
      <c r="P1216">
        <f t="shared" ca="1" si="164"/>
        <v>3.9999999999999973</v>
      </c>
      <c r="Q1216">
        <f t="shared" ca="1" si="165"/>
        <v>4.9999999999999964</v>
      </c>
      <c r="R1216">
        <f t="shared" ca="1" si="166"/>
        <v>5.9999999999999964</v>
      </c>
      <c r="T1216">
        <f t="shared" ca="1" si="167"/>
        <v>5.9942975913492598</v>
      </c>
    </row>
    <row r="1217" spans="2:20" x14ac:dyDescent="0.3">
      <c r="B1217" s="4">
        <f t="shared" si="159"/>
        <v>1194</v>
      </c>
      <c r="C1217">
        <f ca="1">C1216*(1-Speed_1)+Speed_1*(C1216+Delta*C1216*(J1216-$N1216))</f>
        <v>0.99999999999999933</v>
      </c>
      <c r="D1217">
        <f ca="1">D1216*(1-Speed_1)+Speed_1*(D1216+Delta*D1216*(K1216-$N1216))</f>
        <v>5.4376030416602271E-74</v>
      </c>
      <c r="E1217">
        <f ca="1">E1216*(1-Speed_1)+Speed_1*(E1216+Delta*E1216*(L1216-$N1216))</f>
        <v>3.0366687738480497E-93</v>
      </c>
      <c r="F1217">
        <f ca="1">F1216*(1-Speed_2)+Speed_2*(F1216+Delta*F1216*(P1216-$T1216))</f>
        <v>1.5890030060553305E-5</v>
      </c>
      <c r="G1217">
        <f ca="1">G1216*(1-Speed_2)+Speed_2*(G1216+Delta*G1216*(Q1216-$T1216))</f>
        <v>5.6421186339508482E-3</v>
      </c>
      <c r="H1217">
        <f ca="1">H1216*(1-Speed_2)+Speed_2*(H1216+Delta*H1216*(R1216-$T1216))</f>
        <v>0.99434199133598833</v>
      </c>
      <c r="J1217">
        <f t="shared" ca="1" si="160"/>
        <v>3.9999999999999991</v>
      </c>
      <c r="K1217">
        <f t="shared" ca="1" si="161"/>
        <v>2.8290043320057006E-2</v>
      </c>
      <c r="L1217">
        <f t="shared" ca="1" si="162"/>
        <v>9.5340180363319839E-5</v>
      </c>
      <c r="N1217">
        <f t="shared" ca="1" si="163"/>
        <v>3.9999999999999964</v>
      </c>
      <c r="P1217">
        <f t="shared" ca="1" si="164"/>
        <v>3.9999999999999973</v>
      </c>
      <c r="Q1217">
        <f t="shared" ca="1" si="165"/>
        <v>4.9999999999999964</v>
      </c>
      <c r="R1217">
        <f t="shared" ca="1" si="166"/>
        <v>5.9999999999999964</v>
      </c>
      <c r="T1217">
        <f t="shared" ca="1" si="167"/>
        <v>5.9943261013059228</v>
      </c>
    </row>
    <row r="1218" spans="2:20" x14ac:dyDescent="0.3">
      <c r="B1218" s="4">
        <f t="shared" si="159"/>
        <v>1195</v>
      </c>
      <c r="C1218">
        <f ca="1">C1217*(1-Speed_1)+Speed_1*(C1217+Delta*C1217*(J1217-$N1217))</f>
        <v>0.99999999999999933</v>
      </c>
      <c r="D1218">
        <f ca="1">D1217*(1-Speed_1)+Speed_1*(D1217+Delta*D1217*(K1217-$N1217))</f>
        <v>4.46575684531365E-74</v>
      </c>
      <c r="E1218">
        <f ca="1">E1217*(1-Speed_1)+Speed_1*(E1217+Delta*E1217*(L1217-$N1217))</f>
        <v>2.4900814228000884E-93</v>
      </c>
      <c r="F1218">
        <f ca="1">F1217*(1-Speed_2)+Speed_2*(F1217+Delta*F1217*(P1217-$T1217))</f>
        <v>1.5731580552051822E-5</v>
      </c>
      <c r="G1218">
        <f ca="1">G1217*(1-Speed_2)+Speed_2*(G1217+Delta*G1217*(Q1217-$T1217))</f>
        <v>5.614068104828839E-3</v>
      </c>
      <c r="H1218">
        <f ca="1">H1217*(1-Speed_2)+Speed_2*(H1217+Delta*H1217*(R1217-$T1217))</f>
        <v>0.99437020031461876</v>
      </c>
      <c r="J1218">
        <f t="shared" ca="1" si="160"/>
        <v>3.9999999999999987</v>
      </c>
      <c r="K1218">
        <f t="shared" ca="1" si="161"/>
        <v>2.8148998426904454E-2</v>
      </c>
      <c r="L1218">
        <f t="shared" ca="1" si="162"/>
        <v>9.4389483312310929E-5</v>
      </c>
      <c r="N1218">
        <f t="shared" ca="1" si="163"/>
        <v>3.999999999999996</v>
      </c>
      <c r="P1218">
        <f t="shared" ca="1" si="164"/>
        <v>3.9999999999999973</v>
      </c>
      <c r="Q1218">
        <f t="shared" ca="1" si="165"/>
        <v>4.9999999999999964</v>
      </c>
      <c r="R1218">
        <f t="shared" ca="1" si="166"/>
        <v>5.9999999999999964</v>
      </c>
      <c r="T1218">
        <f t="shared" ca="1" si="167"/>
        <v>5.9943544687340617</v>
      </c>
    </row>
    <row r="1219" spans="2:20" x14ac:dyDescent="0.3">
      <c r="B1219" s="4">
        <f t="shared" si="159"/>
        <v>1196</v>
      </c>
      <c r="C1219">
        <f ca="1">C1218*(1-Speed_1)+Speed_1*(C1218+Delta*C1218*(J1218-$N1218))</f>
        <v>0.99999999999999933</v>
      </c>
      <c r="D1219">
        <f ca="1">D1218*(1-Speed_1)+Speed_1*(D1218+Delta*D1218*(K1218-$N1218))</f>
        <v>3.6675774093658089E-74</v>
      </c>
      <c r="E1219">
        <f ca="1">E1218*(1-Speed_1)+Speed_1*(E1218+Delta*E1218*(L1218-$N1218))</f>
        <v>2.0418773433835237E-93</v>
      </c>
      <c r="F1219">
        <f ca="1">F1218*(1-Speed_2)+Speed_2*(F1218+Delta*F1218*(P1218-$T1218))</f>
        <v>1.5574708812180649E-5</v>
      </c>
      <c r="G1219">
        <f ca="1">G1218*(1-Speed_2)+Speed_2*(G1218+Delta*G1218*(Q1218-$T1218))</f>
        <v>5.58615623628977E-3</v>
      </c>
      <c r="H1219">
        <f ca="1">H1218*(1-Speed_2)+Speed_2*(H1218+Delta*H1218*(R1218-$T1218))</f>
        <v>0.9943982690548977</v>
      </c>
      <c r="J1219">
        <f t="shared" ca="1" si="160"/>
        <v>3.9999999999999987</v>
      </c>
      <c r="K1219">
        <f t="shared" ca="1" si="161"/>
        <v>2.8008654725509754E-2</v>
      </c>
      <c r="L1219">
        <f t="shared" ca="1" si="162"/>
        <v>9.3448252873083899E-5</v>
      </c>
      <c r="N1219">
        <f t="shared" ca="1" si="163"/>
        <v>3.999999999999996</v>
      </c>
      <c r="P1219">
        <f t="shared" ca="1" si="164"/>
        <v>3.9999999999999973</v>
      </c>
      <c r="Q1219">
        <f t="shared" ca="1" si="165"/>
        <v>4.9999999999999964</v>
      </c>
      <c r="R1219">
        <f t="shared" ca="1" si="166"/>
        <v>5.9999999999999964</v>
      </c>
      <c r="T1219">
        <f t="shared" ca="1" si="167"/>
        <v>5.9943826943460801</v>
      </c>
    </row>
    <row r="1220" spans="2:20" x14ac:dyDescent="0.3">
      <c r="B1220" s="4">
        <f t="shared" si="159"/>
        <v>1197</v>
      </c>
      <c r="C1220">
        <f ca="1">C1219*(1-Speed_1)+Speed_1*(C1219+Delta*C1219*(J1219-$N1219))</f>
        <v>0.99999999999999933</v>
      </c>
      <c r="D1220">
        <f ca="1">D1219*(1-Speed_1)+Speed_1*(D1219+Delta*D1219*(K1219-$N1219))</f>
        <v>3.0120360516001741E-74</v>
      </c>
      <c r="E1220">
        <f ca="1">E1219*(1-Speed_1)+Speed_1*(E1219+Delta*E1219*(L1219-$N1219))</f>
        <v>1.6743480080186542E-93</v>
      </c>
      <c r="F1220">
        <f ca="1">F1219*(1-Speed_2)+Speed_2*(F1219+Delta*F1219*(P1219-$T1219))</f>
        <v>1.5419399163558187E-5</v>
      </c>
      <c r="G1220">
        <f ca="1">G1219*(1-Speed_2)+Speed_2*(G1219+Delta*G1219*(Q1219-$T1219))</f>
        <v>5.5583823508433706E-3</v>
      </c>
      <c r="H1220">
        <f ca="1">H1219*(1-Speed_2)+Speed_2*(H1219+Delta*H1219*(R1219-$T1219))</f>
        <v>0.99442619824999268</v>
      </c>
      <c r="J1220">
        <f t="shared" ca="1" si="160"/>
        <v>3.9999999999999982</v>
      </c>
      <c r="K1220">
        <f t="shared" ca="1" si="161"/>
        <v>2.7869008750034643E-2</v>
      </c>
      <c r="L1220">
        <f t="shared" ca="1" si="162"/>
        <v>9.2516394981349121E-5</v>
      </c>
      <c r="N1220">
        <f t="shared" ca="1" si="163"/>
        <v>3.9999999999999956</v>
      </c>
      <c r="P1220">
        <f t="shared" ca="1" si="164"/>
        <v>3.9999999999999973</v>
      </c>
      <c r="Q1220">
        <f t="shared" ca="1" si="165"/>
        <v>4.9999999999999964</v>
      </c>
      <c r="R1220">
        <f t="shared" ca="1" si="166"/>
        <v>5.9999999999999964</v>
      </c>
      <c r="T1220">
        <f t="shared" ca="1" si="167"/>
        <v>5.9944107788508232</v>
      </c>
    </row>
    <row r="1221" spans="2:20" x14ac:dyDescent="0.3">
      <c r="B1221" s="4">
        <f t="shared" si="159"/>
        <v>1198</v>
      </c>
      <c r="C1221">
        <f ca="1">C1220*(1-Speed_1)+Speed_1*(C1220+Delta*C1220*(J1220-$N1220))</f>
        <v>0.99999999999999933</v>
      </c>
      <c r="D1221">
        <f ca="1">D1220*(1-Speed_1)+Speed_1*(D1220+Delta*D1220*(K1220-$N1220))</f>
        <v>2.4736469729706293E-74</v>
      </c>
      <c r="E1221">
        <f ca="1">E1220*(1-Speed_1)+Speed_1*(E1220+Delta*E1220*(L1220-$N1220))</f>
        <v>1.3729723372841708E-93</v>
      </c>
      <c r="F1221">
        <f ca="1">F1220*(1-Speed_2)+Speed_2*(F1220+Delta*F1220*(P1220-$T1220))</f>
        <v>1.5265636084082166E-5</v>
      </c>
      <c r="G1221">
        <f ca="1">G1220*(1-Speed_2)+Speed_2*(G1220+Delta*G1220*(Q1220-$T1220))</f>
        <v>5.5307457742301063E-3</v>
      </c>
      <c r="H1221">
        <f ca="1">H1220*(1-Speed_2)+Speed_2*(H1220+Delta*H1220*(R1220-$T1220))</f>
        <v>0.99445398858968548</v>
      </c>
      <c r="J1221">
        <f t="shared" ca="1" si="160"/>
        <v>3.9999999999999987</v>
      </c>
      <c r="K1221">
        <f t="shared" ca="1" si="161"/>
        <v>2.7730057051570944E-2</v>
      </c>
      <c r="L1221">
        <f t="shared" ca="1" si="162"/>
        <v>9.1593816504492994E-5</v>
      </c>
      <c r="N1221">
        <f t="shared" ca="1" si="163"/>
        <v>3.999999999999996</v>
      </c>
      <c r="P1221">
        <f t="shared" ca="1" si="164"/>
        <v>3.9999999999999973</v>
      </c>
      <c r="Q1221">
        <f t="shared" ca="1" si="165"/>
        <v>4.9999999999999964</v>
      </c>
      <c r="R1221">
        <f t="shared" ca="1" si="166"/>
        <v>5.9999999999999964</v>
      </c>
      <c r="T1221">
        <f t="shared" ca="1" si="167"/>
        <v>5.9944387229535963</v>
      </c>
    </row>
    <row r="1222" spans="2:20" x14ac:dyDescent="0.3">
      <c r="B1222" s="4">
        <f t="shared" si="159"/>
        <v>1199</v>
      </c>
      <c r="C1222">
        <f ca="1">C1221*(1-Speed_1)+Speed_1*(C1221+Delta*C1221*(J1221-$N1221))</f>
        <v>0.99999999999999933</v>
      </c>
      <c r="D1222">
        <f ca="1">D1221*(1-Speed_1)+Speed_1*(D1221+Delta*D1221*(K1221-$N1221))</f>
        <v>2.0314772645617832E-74</v>
      </c>
      <c r="E1222">
        <f ca="1">E1221*(1-Speed_1)+Speed_1*(E1221+Delta*E1221*(L1221-$N1221))</f>
        <v>1.1258429755829551E-93</v>
      </c>
      <c r="F1222">
        <f ca="1">F1221*(1-Speed_2)+Speed_2*(F1221+Delta*F1221*(P1221-$T1221))</f>
        <v>1.5113404205399109E-5</v>
      </c>
      <c r="G1222">
        <f ca="1">G1221*(1-Speed_2)+Speed_2*(G1221+Delta*G1221*(Q1221-$T1221))</f>
        <v>5.503245835406575E-3</v>
      </c>
      <c r="H1222">
        <f ca="1">H1221*(1-Speed_2)+Speed_2*(H1221+Delta*H1221*(R1221-$T1221))</f>
        <v>0.9944816407603877</v>
      </c>
      <c r="J1222">
        <f t="shared" ca="1" si="160"/>
        <v>3.9999999999999987</v>
      </c>
      <c r="K1222">
        <f t="shared" ca="1" si="161"/>
        <v>2.7591796198059869E-2</v>
      </c>
      <c r="L1222">
        <f t="shared" ca="1" si="162"/>
        <v>9.0680425232394658E-5</v>
      </c>
      <c r="N1222">
        <f t="shared" ca="1" si="163"/>
        <v>3.999999999999996</v>
      </c>
      <c r="P1222">
        <f t="shared" ca="1" si="164"/>
        <v>3.9999999999999973</v>
      </c>
      <c r="Q1222">
        <f t="shared" ca="1" si="165"/>
        <v>4.9999999999999964</v>
      </c>
      <c r="R1222">
        <f t="shared" ca="1" si="166"/>
        <v>5.9999999999999964</v>
      </c>
      <c r="T1222">
        <f t="shared" ca="1" si="167"/>
        <v>5.9944665273561766</v>
      </c>
    </row>
    <row r="1223" spans="2:20" x14ac:dyDescent="0.3">
      <c r="B1223" s="4">
        <f t="shared" si="159"/>
        <v>1200</v>
      </c>
      <c r="C1223">
        <f ca="1">C1222*(1-Speed_1)+Speed_1*(C1222+Delta*C1222*(J1222-$N1222))</f>
        <v>0.99999999999999933</v>
      </c>
      <c r="D1223">
        <f ca="1">D1222*(1-Speed_1)+Speed_1*(D1222+Delta*D1222*(K1222-$N1222))</f>
        <v>1.668333701740578E-74</v>
      </c>
      <c r="E1223">
        <f ca="1">E1222*(1-Speed_1)+Speed_1*(E1222+Delta*E1222*(L1222-$N1222))</f>
        <v>9.2319583411441298E-94</v>
      </c>
      <c r="F1223">
        <f ca="1">F1222*(1-Speed_2)+Speed_2*(F1222+Delta*F1222*(P1222-$T1222))</f>
        <v>1.4962688311388744E-5</v>
      </c>
      <c r="G1223">
        <f ca="1">G1222*(1-Speed_2)+Speed_2*(G1222+Delta*G1222*(Q1222-$T1222))</f>
        <v>5.4758818665309548E-3</v>
      </c>
      <c r="H1223">
        <f ca="1">H1222*(1-Speed_2)+Speed_2*(H1222+Delta*H1222*(R1222-$T1222))</f>
        <v>0.99450915544515739</v>
      </c>
      <c r="J1223">
        <f t="shared" ca="1" si="160"/>
        <v>3.9999999999999991</v>
      </c>
      <c r="K1223">
        <f t="shared" ca="1" si="161"/>
        <v>2.7454222774211716E-2</v>
      </c>
      <c r="L1223">
        <f t="shared" ca="1" si="162"/>
        <v>8.9776129868332467E-5</v>
      </c>
      <c r="N1223">
        <f t="shared" ca="1" si="163"/>
        <v>3.9999999999999964</v>
      </c>
      <c r="P1223">
        <f t="shared" ca="1" si="164"/>
        <v>3.9999999999999973</v>
      </c>
      <c r="Q1223">
        <f t="shared" ca="1" si="165"/>
        <v>4.9999999999999964</v>
      </c>
      <c r="R1223">
        <f t="shared" ca="1" si="166"/>
        <v>5.9999999999999964</v>
      </c>
      <c r="T1223">
        <f t="shared" ca="1" si="167"/>
        <v>5.9944941927568411</v>
      </c>
    </row>
    <row r="1224" spans="2:20" x14ac:dyDescent="0.3">
      <c r="B1224" s="4">
        <f t="shared" si="159"/>
        <v>1201</v>
      </c>
      <c r="C1224">
        <f ca="1">C1223*(1-Speed_1)+Speed_1*(C1223+Delta*C1223*(J1223-$N1223))</f>
        <v>0.99999999999999933</v>
      </c>
      <c r="D1224">
        <f ca="1">D1223*(1-Speed_1)+Speed_1*(D1223+Delta*D1223*(K1223-$N1223))</f>
        <v>1.370094761657193E-74</v>
      </c>
      <c r="E1224">
        <f ca="1">E1223*(1-Speed_1)+Speed_1*(E1223+Delta*E1223*(L1223-$N1223))</f>
        <v>7.5702431361652821E-94</v>
      </c>
      <c r="F1224">
        <f ca="1">F1223*(1-Speed_2)+Speed_2*(F1223+Delta*F1223*(P1223-$T1223))</f>
        <v>1.4813473336663266E-5</v>
      </c>
      <c r="G1224">
        <f ca="1">G1223*(1-Speed_2)+Speed_2*(G1223+Delta*G1223*(Q1223-$T1223))</f>
        <v>5.4486532029485168E-3</v>
      </c>
      <c r="H1224">
        <f ca="1">H1223*(1-Speed_2)+Speed_2*(H1223+Delta*H1223*(R1223-$T1223))</f>
        <v>0.99453653332371461</v>
      </c>
      <c r="J1224">
        <f t="shared" ca="1" si="160"/>
        <v>3.9999999999999991</v>
      </c>
      <c r="K1224">
        <f t="shared" ca="1" si="161"/>
        <v>2.73173333814259E-2</v>
      </c>
      <c r="L1224">
        <f t="shared" ca="1" si="162"/>
        <v>8.8880840019979604E-5</v>
      </c>
      <c r="N1224">
        <f t="shared" ca="1" si="163"/>
        <v>3.9999999999999964</v>
      </c>
      <c r="P1224">
        <f t="shared" ca="1" si="164"/>
        <v>3.9999999999999973</v>
      </c>
      <c r="Q1224">
        <f t="shared" ca="1" si="165"/>
        <v>4.9999999999999964</v>
      </c>
      <c r="R1224">
        <f t="shared" ca="1" si="166"/>
        <v>5.9999999999999964</v>
      </c>
      <c r="T1224">
        <f t="shared" ca="1" si="167"/>
        <v>5.9945217198503737</v>
      </c>
    </row>
    <row r="1225" spans="2:20" x14ac:dyDescent="0.3">
      <c r="B1225" s="4">
        <f t="shared" si="159"/>
        <v>1202</v>
      </c>
      <c r="C1225">
        <f ca="1">C1224*(1-Speed_1)+Speed_1*(C1224+Delta*C1224*(J1224-$N1224))</f>
        <v>0.99999999999999933</v>
      </c>
      <c r="D1225">
        <f ca="1">D1224*(1-Speed_1)+Speed_1*(D1224+Delta*D1224*(K1224-$N1224))</f>
        <v>1.1251619346504736E-74</v>
      </c>
      <c r="E1225">
        <f ca="1">E1224*(1-Speed_1)+Speed_1*(E1224+Delta*E1224*(L1224-$N1224))</f>
        <v>6.2076296498861426E-94</v>
      </c>
      <c r="F1225">
        <f ca="1">F1224*(1-Speed_2)+Speed_2*(F1224+Delta*F1224*(P1224-$T1224))</f>
        <v>1.4665744365081269E-5</v>
      </c>
      <c r="G1225">
        <f ca="1">G1224*(1-Speed_2)+Speed_2*(G1224+Delta*G1224*(Q1224-$T1224))</f>
        <v>5.4215591831771933E-3</v>
      </c>
      <c r="H1225">
        <f ca="1">H1224*(1-Speed_2)+Speed_2*(H1224+Delta*H1224*(R1224-$T1224))</f>
        <v>0.99456377507245752</v>
      </c>
      <c r="J1225">
        <f t="shared" ca="1" si="160"/>
        <v>3.9999999999999991</v>
      </c>
      <c r="K1225">
        <f t="shared" ca="1" si="161"/>
        <v>2.7181124637711374E-2</v>
      </c>
      <c r="L1225">
        <f t="shared" ca="1" si="162"/>
        <v>8.799446619048762E-5</v>
      </c>
      <c r="N1225">
        <f t="shared" ca="1" si="163"/>
        <v>3.9999999999999964</v>
      </c>
      <c r="P1225">
        <f t="shared" ca="1" si="164"/>
        <v>3.9999999999999973</v>
      </c>
      <c r="Q1225">
        <f t="shared" ca="1" si="165"/>
        <v>4.9999999999999964</v>
      </c>
      <c r="R1225">
        <f t="shared" ca="1" si="166"/>
        <v>5.9999999999999964</v>
      </c>
      <c r="T1225">
        <f t="shared" ca="1" si="167"/>
        <v>5.994549109328088</v>
      </c>
    </row>
    <row r="1226" spans="2:20" x14ac:dyDescent="0.3">
      <c r="B1226" s="4">
        <f t="shared" si="159"/>
        <v>1203</v>
      </c>
      <c r="C1226">
        <f ca="1">C1225*(1-Speed_1)+Speed_1*(C1225+Delta*C1225*(J1225-$N1225))</f>
        <v>0.99999999999999933</v>
      </c>
      <c r="D1226">
        <f ca="1">D1225*(1-Speed_1)+Speed_1*(D1225+Delta*D1225*(K1225-$N1225))</f>
        <v>9.2400902891863911E-75</v>
      </c>
      <c r="E1226">
        <f ca="1">E1225*(1-Speed_1)+Speed_1*(E1225+Delta*E1225*(L1225-$N1225))</f>
        <v>5.0902808935742182E-94</v>
      </c>
      <c r="F1226">
        <f ca="1">F1225*(1-Speed_2)+Speed_2*(F1225+Delta*F1225*(P1225-$T1225))</f>
        <v>1.4519486628276237E-5</v>
      </c>
      <c r="G1226">
        <f ca="1">G1225*(1-Speed_2)+Speed_2*(G1225+Delta*G1225*(Q1225-$T1225))</f>
        <v>5.3945991488932006E-3</v>
      </c>
      <c r="H1226">
        <f ca="1">H1225*(1-Speed_2)+Speed_2*(H1225+Delta*H1225*(R1225-$T1225))</f>
        <v>0.99459088136447826</v>
      </c>
      <c r="J1226">
        <f t="shared" ca="1" si="160"/>
        <v>3.9999999999999991</v>
      </c>
      <c r="K1226">
        <f t="shared" ca="1" si="161"/>
        <v>2.7045593177607383E-2</v>
      </c>
      <c r="L1226">
        <f t="shared" ca="1" si="162"/>
        <v>8.7116919769657421E-5</v>
      </c>
      <c r="N1226">
        <f t="shared" ca="1" si="163"/>
        <v>3.9999999999999964</v>
      </c>
      <c r="P1226">
        <f t="shared" ca="1" si="164"/>
        <v>3.9999999999999973</v>
      </c>
      <c r="Q1226">
        <f t="shared" ca="1" si="165"/>
        <v>4.9999999999999964</v>
      </c>
      <c r="R1226">
        <f t="shared" ca="1" si="166"/>
        <v>5.9999999999999964</v>
      </c>
      <c r="T1226">
        <f t="shared" ca="1" si="167"/>
        <v>5.9945763618778445</v>
      </c>
    </row>
    <row r="1227" spans="2:20" x14ac:dyDescent="0.3">
      <c r="B1227" s="4">
        <f t="shared" si="159"/>
        <v>1204</v>
      </c>
      <c r="C1227">
        <f ca="1">C1226*(1-Speed_1)+Speed_1*(C1226+Delta*C1226*(J1226-$N1226))</f>
        <v>0.99999999999999933</v>
      </c>
      <c r="D1227">
        <f ca="1">D1226*(1-Speed_1)+Speed_1*(D1226+Delta*D1226*(K1226-$N1226))</f>
        <v>7.5881197046626984E-75</v>
      </c>
      <c r="E1227">
        <f ca="1">E1226*(1-Speed_1)+Speed_1*(E1226+Delta*E1226*(L1226-$N1226))</f>
        <v>4.1740502879625092E-94</v>
      </c>
      <c r="F1227">
        <f ca="1">F1226*(1-Speed_2)+Speed_2*(F1226+Delta*F1226*(P1226-$T1226))</f>
        <v>1.437468550419943E-5</v>
      </c>
      <c r="G1227">
        <f ca="1">G1226*(1-Speed_2)+Speed_2*(G1226+Delta*G1226*(Q1226-$T1226))</f>
        <v>5.3677724449167231E-3</v>
      </c>
      <c r="H1227">
        <f ca="1">H1226*(1-Speed_2)+Speed_2*(H1226+Delta*H1226*(R1226-$T1226))</f>
        <v>0.99461785286957882</v>
      </c>
      <c r="J1227">
        <f t="shared" ca="1" si="160"/>
        <v>3.9999999999999991</v>
      </c>
      <c r="K1227">
        <f t="shared" ca="1" si="161"/>
        <v>2.6910735652104611E-2</v>
      </c>
      <c r="L1227">
        <f t="shared" ca="1" si="162"/>
        <v>8.6248113025196575E-5</v>
      </c>
      <c r="N1227">
        <f t="shared" ca="1" si="163"/>
        <v>3.9999999999999964</v>
      </c>
      <c r="P1227">
        <f t="shared" ca="1" si="164"/>
        <v>3.9999999999999973</v>
      </c>
      <c r="Q1227">
        <f t="shared" ca="1" si="165"/>
        <v>4.9999999999999964</v>
      </c>
      <c r="R1227">
        <f t="shared" ca="1" si="166"/>
        <v>5.9999999999999964</v>
      </c>
      <c r="T1227">
        <f t="shared" ca="1" si="167"/>
        <v>5.9946034781840698</v>
      </c>
    </row>
    <row r="1228" spans="2:20" x14ac:dyDescent="0.3">
      <c r="B1228" s="4">
        <f t="shared" si="159"/>
        <v>1205</v>
      </c>
      <c r="C1228">
        <f ca="1">C1227*(1-Speed_1)+Speed_1*(C1227+Delta*C1227*(J1227-$N1227))</f>
        <v>0.99999999999999933</v>
      </c>
      <c r="D1228">
        <f ca="1">D1227*(1-Speed_1)+Speed_1*(D1227+Delta*D1227*(K1227-$N1227))</f>
        <v>6.2314472425795054E-75</v>
      </c>
      <c r="E1228">
        <f ca="1">E1227*(1-Speed_1)+Speed_1*(E1227+Delta*E1227*(L1227-$N1227))</f>
        <v>3.4227374363075034E-94</v>
      </c>
      <c r="F1228">
        <f ca="1">F1227*(1-Speed_2)+Speed_2*(F1227+Delta*F1227*(P1227-$T1227))</f>
        <v>1.4231326515677038E-5</v>
      </c>
      <c r="G1228">
        <f ca="1">G1227*(1-Speed_2)+Speed_2*(G1227+Delta*G1227*(Q1227-$T1227))</f>
        <v>5.3410784191976488E-3</v>
      </c>
      <c r="H1228">
        <f ca="1">H1227*(1-Speed_2)+Speed_2*(H1227+Delta*H1227*(R1227-$T1227))</f>
        <v>0.99464469025428648</v>
      </c>
      <c r="J1228">
        <f t="shared" ca="1" si="160"/>
        <v>3.9999999999999991</v>
      </c>
      <c r="K1228">
        <f t="shared" ca="1" si="161"/>
        <v>2.6776548728566628E-2</v>
      </c>
      <c r="L1228">
        <f t="shared" ca="1" si="162"/>
        <v>8.5387959094062227E-5</v>
      </c>
      <c r="N1228">
        <f t="shared" ca="1" si="163"/>
        <v>3.9999999999999964</v>
      </c>
      <c r="P1228">
        <f t="shared" ca="1" si="164"/>
        <v>3.9999999999999973</v>
      </c>
      <c r="Q1228">
        <f t="shared" ca="1" si="165"/>
        <v>4.9999999999999964</v>
      </c>
      <c r="R1228">
        <f t="shared" ca="1" si="166"/>
        <v>5.9999999999999964</v>
      </c>
      <c r="T1228">
        <f t="shared" ca="1" si="167"/>
        <v>5.9946304589277668</v>
      </c>
    </row>
    <row r="1229" spans="2:20" x14ac:dyDescent="0.3">
      <c r="B1229" s="4">
        <f t="shared" si="159"/>
        <v>1206</v>
      </c>
      <c r="C1229">
        <f ca="1">C1228*(1-Speed_1)+Speed_1*(C1228+Delta*C1228*(J1228-$N1228))</f>
        <v>0.99999999999999933</v>
      </c>
      <c r="D1229">
        <f ca="1">D1228*(1-Speed_1)+Speed_1*(D1228+Delta*D1228*(K1228-$N1228))</f>
        <v>5.1172952881985143E-75</v>
      </c>
      <c r="E1229">
        <f ca="1">E1228*(1-Speed_1)+Speed_1*(E1228+Delta*E1228*(L1228-$N1228))</f>
        <v>2.8066578494975426E-94</v>
      </c>
      <c r="F1229">
        <f ca="1">F1228*(1-Speed_2)+Speed_2*(F1228+Delta*F1228*(P1228-$T1228))</f>
        <v>1.4089395328981458E-5</v>
      </c>
      <c r="G1229">
        <f ca="1">G1228*(1-Speed_2)+Speed_2*(G1228+Delta*G1228*(Q1228-$T1228))</f>
        <v>5.3145164228013703E-3</v>
      </c>
      <c r="H1229">
        <f ca="1">H1228*(1-Speed_2)+Speed_2*(H1228+Delta*H1228*(R1228-$T1228))</f>
        <v>0.99467139418186945</v>
      </c>
      <c r="J1229">
        <f t="shared" ca="1" si="160"/>
        <v>3.9999999999999991</v>
      </c>
      <c r="K1229">
        <f t="shared" ca="1" si="161"/>
        <v>2.6643029090651756E-2</v>
      </c>
      <c r="L1229">
        <f t="shared" ca="1" si="162"/>
        <v>8.4536371973888748E-5</v>
      </c>
      <c r="N1229">
        <f t="shared" ca="1" si="163"/>
        <v>3.9999999999999964</v>
      </c>
      <c r="P1229">
        <f t="shared" ca="1" si="164"/>
        <v>3.9999999999999973</v>
      </c>
      <c r="Q1229">
        <f t="shared" ca="1" si="165"/>
        <v>4.9999999999999964</v>
      </c>
      <c r="R1229">
        <f t="shared" ca="1" si="166"/>
        <v>5.9999999999999964</v>
      </c>
      <c r="T1229">
        <f t="shared" ca="1" si="167"/>
        <v>5.9946573047865366</v>
      </c>
    </row>
    <row r="1230" spans="2:20" x14ac:dyDescent="0.3">
      <c r="B1230" s="4">
        <f t="shared" si="159"/>
        <v>1207</v>
      </c>
      <c r="C1230">
        <f ca="1">C1229*(1-Speed_1)+Speed_1*(C1229+Delta*C1229*(J1229-$N1229))</f>
        <v>0.99999999999999933</v>
      </c>
      <c r="D1230">
        <f ca="1">D1229*(1-Speed_1)+Speed_1*(D1229+Delta*D1229*(K1229-$N1229))</f>
        <v>4.2023174474480844E-75</v>
      </c>
      <c r="E1230">
        <f ca="1">E1229*(1-Speed_1)+Speed_1*(E1229+Delta*E1229*(L1229-$N1229))</f>
        <v>2.3014701134982238E-94</v>
      </c>
      <c r="F1230">
        <f ca="1">F1229*(1-Speed_2)+Speed_2*(F1229+Delta*F1229*(P1229-$T1229))</f>
        <v>1.3948877752416567E-5</v>
      </c>
      <c r="G1230">
        <f ca="1">G1229*(1-Speed_2)+Speed_2*(G1229+Delta*G1229*(Q1229-$T1229))</f>
        <v>5.2880858098946337E-3</v>
      </c>
      <c r="H1230">
        <f ca="1">H1229*(1-Speed_2)+Speed_2*(H1229+Delta*H1229*(R1229-$T1229))</f>
        <v>0.99469796531235266</v>
      </c>
      <c r="J1230">
        <f t="shared" ca="1" si="160"/>
        <v>3.9999999999999987</v>
      </c>
      <c r="K1230">
        <f t="shared" ca="1" si="161"/>
        <v>2.6510173438235252E-2</v>
      </c>
      <c r="L1230">
        <f t="shared" ca="1" si="162"/>
        <v>8.3693266514499407E-5</v>
      </c>
      <c r="N1230">
        <f t="shared" ca="1" si="163"/>
        <v>3.999999999999996</v>
      </c>
      <c r="P1230">
        <f t="shared" ca="1" si="164"/>
        <v>3.9999999999999973</v>
      </c>
      <c r="Q1230">
        <f t="shared" ca="1" si="165"/>
        <v>4.9999999999999964</v>
      </c>
      <c r="R1230">
        <f t="shared" ca="1" si="166"/>
        <v>5.9999999999999964</v>
      </c>
      <c r="T1230">
        <f t="shared" ca="1" si="167"/>
        <v>5.9946840164345954</v>
      </c>
    </row>
    <row r="1231" spans="2:20" x14ac:dyDescent="0.3">
      <c r="B1231" s="4">
        <f t="shared" si="159"/>
        <v>1208</v>
      </c>
      <c r="C1231">
        <f ca="1">C1230*(1-Speed_1)+Speed_1*(C1230+Delta*C1230*(J1230-$N1230))</f>
        <v>0.99999999999999933</v>
      </c>
      <c r="D1231">
        <f ca="1">D1230*(1-Speed_1)+Speed_1*(D1230+Delta*D1230*(K1230-$N1230))</f>
        <v>3.4509134943042761E-75</v>
      </c>
      <c r="E1231">
        <f ca="1">E1230*(1-Speed_1)+Speed_1*(E1230+Delta*E1230*(L1230-$N1230))</f>
        <v>1.8872141608583653E-94</v>
      </c>
      <c r="F1231">
        <f ca="1">F1230*(1-Speed_2)+Speed_2*(F1230+Delta*F1230*(P1230-$T1230))</f>
        <v>1.3809759734916838E-5</v>
      </c>
      <c r="G1231">
        <f ca="1">G1230*(1-Speed_2)+Speed_2*(G1230+Delta*G1230*(Q1230-$T1230))</f>
        <v>5.2617859377314495E-3</v>
      </c>
      <c r="H1231">
        <f ca="1">H1230*(1-Speed_2)+Speed_2*(H1230+Delta*H1230*(R1230-$T1230))</f>
        <v>0.99472440430253339</v>
      </c>
      <c r="J1231">
        <f t="shared" ca="1" si="160"/>
        <v>3.9999999999999991</v>
      </c>
      <c r="K1231">
        <f t="shared" ca="1" si="161"/>
        <v>2.6377978487331831E-2</v>
      </c>
      <c r="L1231">
        <f t="shared" ca="1" si="162"/>
        <v>8.2858558409501024E-5</v>
      </c>
      <c r="N1231">
        <f t="shared" ca="1" si="163"/>
        <v>3.9999999999999964</v>
      </c>
      <c r="P1231">
        <f t="shared" ca="1" si="164"/>
        <v>3.9999999999999973</v>
      </c>
      <c r="Q1231">
        <f t="shared" ca="1" si="165"/>
        <v>4.9999999999999964</v>
      </c>
      <c r="R1231">
        <f t="shared" ca="1" si="166"/>
        <v>5.9999999999999964</v>
      </c>
      <c r="T1231">
        <f t="shared" ca="1" si="167"/>
        <v>5.9947105945427941</v>
      </c>
    </row>
    <row r="1232" spans="2:20" x14ac:dyDescent="0.3">
      <c r="B1232" s="4">
        <f t="shared" si="159"/>
        <v>1209</v>
      </c>
      <c r="C1232">
        <f ca="1">C1231*(1-Speed_1)+Speed_1*(C1231+Delta*C1231*(J1231-$N1231))</f>
        <v>0.99999999999999933</v>
      </c>
      <c r="D1232">
        <f ca="1">D1231*(1-Speed_1)+Speed_1*(D1231+Delta*D1231*(K1231-$N1231))</f>
        <v>2.8338453308156548E-75</v>
      </c>
      <c r="E1232">
        <f ca="1">E1231*(1-Speed_1)+Speed_1*(E1231+Delta*E1231*(L1231-$N1231))</f>
        <v>1.5475226486368749E-94</v>
      </c>
      <c r="F1232">
        <f ca="1">F1231*(1-Speed_2)+Speed_2*(F1231+Delta*F1231*(P1231-$T1231))</f>
        <v>1.3672027364660192E-5</v>
      </c>
      <c r="G1232">
        <f ca="1">G1231*(1-Speed_2)+Speed_2*(G1231+Delta*G1231*(Q1231-$T1231))</f>
        <v>5.2356161666390604E-3</v>
      </c>
      <c r="H1232">
        <f ca="1">H1231*(1-Speed_2)+Speed_2*(H1231+Delta*H1231*(R1231-$T1231))</f>
        <v>0.99475071180599606</v>
      </c>
      <c r="J1232">
        <f t="shared" ca="1" si="160"/>
        <v>3.9999999999999991</v>
      </c>
      <c r="K1232">
        <f t="shared" ca="1" si="161"/>
        <v>2.6246440970018606E-2</v>
      </c>
      <c r="L1232">
        <f t="shared" ca="1" si="162"/>
        <v>8.203216418796115E-5</v>
      </c>
      <c r="N1232">
        <f t="shared" ca="1" si="163"/>
        <v>3.9999999999999964</v>
      </c>
      <c r="P1232">
        <f t="shared" ca="1" si="164"/>
        <v>3.9999999999999973</v>
      </c>
      <c r="Q1232">
        <f t="shared" ca="1" si="165"/>
        <v>4.9999999999999964</v>
      </c>
      <c r="R1232">
        <f t="shared" ca="1" si="166"/>
        <v>5.9999999999999964</v>
      </c>
      <c r="T1232">
        <f t="shared" ca="1" si="167"/>
        <v>5.9947370397786264</v>
      </c>
    </row>
    <row r="1233" spans="2:20" x14ac:dyDescent="0.3">
      <c r="B1233" s="4">
        <f t="shared" si="159"/>
        <v>1210</v>
      </c>
      <c r="C1233">
        <f ca="1">C1232*(1-Speed_1)+Speed_1*(C1232+Delta*C1232*(J1232-$N1232))</f>
        <v>0.99999999999999933</v>
      </c>
      <c r="D1233">
        <f ca="1">D1232*(1-Speed_1)+Speed_1*(D1232+Delta*D1232*(K1232-$N1232))</f>
        <v>2.3271001972075413E-75</v>
      </c>
      <c r="E1233">
        <f ca="1">E1232*(1-Speed_1)+Speed_1*(E1232+Delta*E1232*(L1232-$N1232))</f>
        <v>1.2689742844806776E-94</v>
      </c>
      <c r="F1233">
        <f ca="1">F1232*(1-Speed_2)+Speed_2*(F1232+Delta*F1232*(P1232-$T1232))</f>
        <v>1.3535666867694419E-5</v>
      </c>
      <c r="G1233">
        <f ca="1">G1232*(1-Speed_2)+Speed_2*(G1232+Delta*G1232*(Q1232-$T1232))</f>
        <v>5.2095758600039614E-3</v>
      </c>
      <c r="H1233">
        <f ca="1">H1232*(1-Speed_2)+Speed_2*(H1232+Delta*H1232*(R1232-$T1232))</f>
        <v>0.99477688847312806</v>
      </c>
      <c r="J1233">
        <f t="shared" ca="1" si="160"/>
        <v>3.9999999999999987</v>
      </c>
      <c r="K1233">
        <f t="shared" ca="1" si="161"/>
        <v>2.6115557634358279E-2</v>
      </c>
      <c r="L1233">
        <f t="shared" ca="1" si="162"/>
        <v>8.1214001206166513E-5</v>
      </c>
      <c r="N1233">
        <f t="shared" ca="1" si="163"/>
        <v>3.999999999999996</v>
      </c>
      <c r="P1233">
        <f t="shared" ca="1" si="164"/>
        <v>3.9999999999999973</v>
      </c>
      <c r="Q1233">
        <f t="shared" ca="1" si="165"/>
        <v>4.9999999999999964</v>
      </c>
      <c r="R1233">
        <f t="shared" ca="1" si="166"/>
        <v>5.9999999999999964</v>
      </c>
      <c r="T1233">
        <f t="shared" ca="1" si="167"/>
        <v>5.9947633528062561</v>
      </c>
    </row>
    <row r="1234" spans="2:20" x14ac:dyDescent="0.3">
      <c r="B1234" s="4">
        <f t="shared" si="159"/>
        <v>1211</v>
      </c>
      <c r="C1234">
        <f ca="1">C1233*(1-Speed_1)+Speed_1*(C1233+Delta*C1233*(J1233-$N1233))</f>
        <v>0.99999999999999933</v>
      </c>
      <c r="D1234">
        <f ca="1">D1233*(1-Speed_1)+Speed_1*(D1233+Delta*D1233*(K1233-$N1233))</f>
        <v>1.9109569700796337E-75</v>
      </c>
      <c r="E1234">
        <f ca="1">E1233*(1-Speed_1)+Speed_1*(E1233+Delta*E1233*(L1233-$N1233))</f>
        <v>1.040563550905714E-94</v>
      </c>
      <c r="F1234">
        <f ca="1">F1233*(1-Speed_2)+Speed_2*(F1233+Delta*F1233*(P1233-$T1233))</f>
        <v>1.3400664606577065E-5</v>
      </c>
      <c r="G1234">
        <f ca="1">G1233*(1-Speed_2)+Speed_2*(G1233+Delta*G1233*(Q1233-$T1233))</f>
        <v>5.1836643842579815E-3</v>
      </c>
      <c r="H1234">
        <f ca="1">H1233*(1-Speed_2)+Speed_2*(H1233+Delta*H1233*(R1233-$T1233))</f>
        <v>0.99480293495113514</v>
      </c>
      <c r="J1234">
        <f t="shared" ca="1" si="160"/>
        <v>3.9999999999999987</v>
      </c>
      <c r="K1234">
        <f t="shared" ca="1" si="161"/>
        <v>2.5985325244322791E-2</v>
      </c>
      <c r="L1234">
        <f t="shared" ca="1" si="162"/>
        <v>8.0403987639462396E-5</v>
      </c>
      <c r="N1234">
        <f t="shared" ca="1" si="163"/>
        <v>3.999999999999996</v>
      </c>
      <c r="P1234">
        <f t="shared" ca="1" si="164"/>
        <v>3.9999999999999973</v>
      </c>
      <c r="Q1234">
        <f t="shared" ca="1" si="165"/>
        <v>4.9999999999999964</v>
      </c>
      <c r="R1234">
        <f t="shared" ca="1" si="166"/>
        <v>5.9999999999999964</v>
      </c>
      <c r="T1234">
        <f t="shared" ca="1" si="167"/>
        <v>5.9947895342865234</v>
      </c>
    </row>
    <row r="1235" spans="2:20" x14ac:dyDescent="0.3">
      <c r="B1235" s="4">
        <f t="shared" si="159"/>
        <v>1212</v>
      </c>
      <c r="C1235">
        <f ca="1">C1234*(1-Speed_1)+Speed_1*(C1234+Delta*C1234*(J1234-$N1234))</f>
        <v>0.99999999999999933</v>
      </c>
      <c r="D1235">
        <f ca="1">D1234*(1-Speed_1)+Speed_1*(D1234+Delta*D1234*(K1234-$N1234))</f>
        <v>1.5692192731930941E-75</v>
      </c>
      <c r="E1235">
        <f ca="1">E1234*(1-Speed_1)+Speed_1*(E1234+Delta*E1234*(L1234-$N1234))</f>
        <v>8.5326587668833548E-95</v>
      </c>
      <c r="F1235">
        <f ca="1">F1234*(1-Speed_2)+Speed_2*(F1234+Delta*F1234*(P1234-$T1234))</f>
        <v>1.3267007079028646E-5</v>
      </c>
      <c r="G1235">
        <f ca="1">G1234*(1-Speed_2)+Speed_2*(G1234+Delta*G1234*(Q1234-$T1234))</f>
        <v>5.1578811088644127E-3</v>
      </c>
      <c r="H1235">
        <f ca="1">H1234*(1-Speed_2)+Speed_2*(H1234+Delta*H1234*(R1234-$T1234))</f>
        <v>0.99482885188405634</v>
      </c>
      <c r="J1235">
        <f t="shared" ca="1" si="160"/>
        <v>3.9999999999999991</v>
      </c>
      <c r="K1235">
        <f t="shared" ca="1" si="161"/>
        <v>2.5855740579717207E-2</v>
      </c>
      <c r="L1235">
        <f t="shared" ca="1" si="162"/>
        <v>7.9602042474171872E-5</v>
      </c>
      <c r="N1235">
        <f t="shared" ca="1" si="163"/>
        <v>3.9999999999999964</v>
      </c>
      <c r="P1235">
        <f t="shared" ca="1" si="164"/>
        <v>3.9999999999999973</v>
      </c>
      <c r="Q1235">
        <f t="shared" ca="1" si="165"/>
        <v>4.9999999999999964</v>
      </c>
      <c r="R1235">
        <f t="shared" ca="1" si="166"/>
        <v>5.9999999999999964</v>
      </c>
      <c r="T1235">
        <f t="shared" ca="1" si="167"/>
        <v>5.9948155848769726</v>
      </c>
    </row>
    <row r="1236" spans="2:20" x14ac:dyDescent="0.3">
      <c r="B1236" s="4">
        <f t="shared" si="159"/>
        <v>1213</v>
      </c>
      <c r="C1236">
        <f ca="1">C1235*(1-Speed_1)+Speed_1*(C1235+Delta*C1235*(J1235-$N1235))</f>
        <v>0.99999999999999933</v>
      </c>
      <c r="D1236">
        <f ca="1">D1235*(1-Speed_1)+Speed_1*(D1235+Delta*D1235*(K1235-$N1235))</f>
        <v>1.2885856037081542E-75</v>
      </c>
      <c r="E1236">
        <f ca="1">E1235*(1-Speed_1)+Speed_1*(E1235+Delta*E1235*(L1235-$N1235))</f>
        <v>6.9968107536123044E-95</v>
      </c>
      <c r="F1236">
        <f ca="1">F1235*(1-Speed_2)+Speed_2*(F1235+Delta*F1235*(P1235-$T1235))</f>
        <v>1.3134680916599048E-5</v>
      </c>
      <c r="G1236">
        <f ca="1">G1235*(1-Speed_2)+Speed_2*(G1235+Delta*G1235*(Q1235-$T1235))</f>
        <v>5.132225406304208E-3</v>
      </c>
      <c r="H1236">
        <f ca="1">H1235*(1-Speed_2)+Speed_2*(H1235+Delta*H1235*(R1235-$T1235))</f>
        <v>0.99485463991277889</v>
      </c>
      <c r="J1236">
        <f t="shared" ca="1" si="160"/>
        <v>3.9999999999999987</v>
      </c>
      <c r="K1236">
        <f t="shared" ca="1" si="161"/>
        <v>2.5726800436104036E-2</v>
      </c>
      <c r="L1236">
        <f t="shared" ca="1" si="162"/>
        <v>7.8808085499594284E-5</v>
      </c>
      <c r="N1236">
        <f t="shared" ca="1" si="163"/>
        <v>3.999999999999996</v>
      </c>
      <c r="P1236">
        <f t="shared" ca="1" si="164"/>
        <v>3.9999999999999973</v>
      </c>
      <c r="Q1236">
        <f t="shared" ca="1" si="165"/>
        <v>4.9999999999999964</v>
      </c>
      <c r="R1236">
        <f t="shared" ca="1" si="166"/>
        <v>5.9999999999999964</v>
      </c>
      <c r="T1236">
        <f t="shared" ca="1" si="167"/>
        <v>5.9948415052318573</v>
      </c>
    </row>
    <row r="1237" spans="2:20" x14ac:dyDescent="0.3">
      <c r="B1237" s="4">
        <f t="shared" si="159"/>
        <v>1214</v>
      </c>
      <c r="C1237">
        <f ca="1">C1236*(1-Speed_1)+Speed_1*(C1236+Delta*C1236*(J1236-$N1236))</f>
        <v>0.99999999999999933</v>
      </c>
      <c r="D1237">
        <f ca="1">D1236*(1-Speed_1)+Speed_1*(D1236+Delta*D1236*(K1236-$N1236))</f>
        <v>1.0581319983509013E-75</v>
      </c>
      <c r="E1237">
        <f ca="1">E1236*(1-Speed_1)+Speed_1*(E1236+Delta*E1236*(L1236-$N1236))</f>
        <v>5.7374096311987952E-95</v>
      </c>
      <c r="F1237">
        <f ca="1">F1236*(1-Speed_2)+Speed_2*(F1236+Delta*F1236*(P1236-$T1236))</f>
        <v>1.3003672883347005E-5</v>
      </c>
      <c r="G1237">
        <f ca="1">G1236*(1-Speed_2)+Speed_2*(G1236+Delta*G1236*(Q1236-$T1236))</f>
        <v>5.1066966520622236E-3</v>
      </c>
      <c r="H1237">
        <f ca="1">H1236*(1-Speed_2)+Speed_2*(H1236+Delta*H1236*(R1236-$T1236))</f>
        <v>0.99488029967505409</v>
      </c>
      <c r="J1237">
        <f t="shared" ca="1" si="160"/>
        <v>3.9999999999999987</v>
      </c>
      <c r="K1237">
        <f t="shared" ca="1" si="161"/>
        <v>2.5598501624727855E-2</v>
      </c>
      <c r="L1237">
        <f t="shared" ca="1" si="162"/>
        <v>7.8022037300082029E-5</v>
      </c>
      <c r="N1237">
        <f t="shared" ca="1" si="163"/>
        <v>3.999999999999996</v>
      </c>
      <c r="P1237">
        <f t="shared" ca="1" si="164"/>
        <v>3.9999999999999973</v>
      </c>
      <c r="Q1237">
        <f t="shared" ca="1" si="165"/>
        <v>4.9999999999999964</v>
      </c>
      <c r="R1237">
        <f t="shared" ca="1" si="166"/>
        <v>5.9999999999999964</v>
      </c>
      <c r="T1237">
        <f t="shared" ca="1" si="167"/>
        <v>5.9948672960021661</v>
      </c>
    </row>
    <row r="1238" spans="2:20" x14ac:dyDescent="0.3">
      <c r="B1238" s="4">
        <f t="shared" si="159"/>
        <v>1215</v>
      </c>
      <c r="C1238">
        <f ca="1">C1237*(1-Speed_1)+Speed_1*(C1237+Delta*C1237*(J1237-$N1237))</f>
        <v>0.99999999999999933</v>
      </c>
      <c r="D1238">
        <f ca="1">D1237*(1-Speed_1)+Speed_1*(D1237+Delta*D1237*(K1237-$N1237))</f>
        <v>8.6888713536329247E-76</v>
      </c>
      <c r="E1238">
        <f ca="1">E1237*(1-Speed_1)+Speed_1*(E1237+Delta*E1237*(L1237-$N1237))</f>
        <v>4.704696041580484E-95</v>
      </c>
      <c r="F1238">
        <f ca="1">F1237*(1-Speed_2)+Speed_2*(F1237+Delta*F1237*(P1237-$T1237))</f>
        <v>1.2873969874532508E-5</v>
      </c>
      <c r="G1238">
        <f ca="1">G1237*(1-Speed_2)+Speed_2*(G1237+Delta*G1237*(Q1237-$T1237))</f>
        <v>5.0812942246135206E-3</v>
      </c>
      <c r="H1238">
        <f ca="1">H1237*(1-Speed_2)+Speed_2*(H1237+Delta*H1237*(R1237-$T1237))</f>
        <v>0.99490583180551162</v>
      </c>
      <c r="J1238">
        <f t="shared" ca="1" si="160"/>
        <v>3.9999999999999987</v>
      </c>
      <c r="K1238">
        <f t="shared" ca="1" si="161"/>
        <v>2.5470840972440269E-2</v>
      </c>
      <c r="L1238">
        <f t="shared" ca="1" si="162"/>
        <v>7.7243819247195045E-5</v>
      </c>
      <c r="N1238">
        <f t="shared" ca="1" si="163"/>
        <v>3.999999999999996</v>
      </c>
      <c r="P1238">
        <f t="shared" ca="1" si="164"/>
        <v>3.9999999999999973</v>
      </c>
      <c r="Q1238">
        <f t="shared" ca="1" si="165"/>
        <v>4.9999999999999964</v>
      </c>
      <c r="R1238">
        <f t="shared" ca="1" si="166"/>
        <v>5.9999999999999964</v>
      </c>
      <c r="T1238">
        <f t="shared" ca="1" si="167"/>
        <v>5.9948929578356314</v>
      </c>
    </row>
    <row r="1239" spans="2:20" x14ac:dyDescent="0.3">
      <c r="B1239" s="4">
        <f t="shared" si="159"/>
        <v>1216</v>
      </c>
      <c r="C1239">
        <f ca="1">C1238*(1-Speed_1)+Speed_1*(C1238+Delta*C1238*(J1238-$N1238))</f>
        <v>0.99999999999999933</v>
      </c>
      <c r="D1239">
        <f ca="1">D1238*(1-Speed_1)+Speed_1*(D1238+Delta*D1238*(K1238-$N1238))</f>
        <v>7.1348335887005279E-76</v>
      </c>
      <c r="E1239">
        <f ca="1">E1238*(1-Speed_1)+Speed_1*(E1238+Delta*E1238*(L1238-$N1238))</f>
        <v>3.8578671074870764E-95</v>
      </c>
      <c r="F1239">
        <f ca="1">F1238*(1-Speed_2)+Speed_2*(F1238+Delta*F1238*(P1238-$T1238))</f>
        <v>1.2745558915322043E-5</v>
      </c>
      <c r="G1239">
        <f ca="1">G1238*(1-Speed_2)+Speed_2*(G1238+Delta*G1238*(Q1238-$T1238))</f>
        <v>5.0560175054097265E-3</v>
      </c>
      <c r="H1239">
        <f ca="1">H1238*(1-Speed_2)+Speed_2*(H1238+Delta*H1238*(R1238-$T1238))</f>
        <v>0.99493123693567465</v>
      </c>
      <c r="J1239">
        <f t="shared" ca="1" si="160"/>
        <v>3.9999999999999987</v>
      </c>
      <c r="K1239">
        <f t="shared" ca="1" si="161"/>
        <v>2.5343815321625243E-2</v>
      </c>
      <c r="L1239">
        <f t="shared" ca="1" si="162"/>
        <v>7.6473353491932257E-5</v>
      </c>
      <c r="N1239">
        <f t="shared" ca="1" si="163"/>
        <v>3.999999999999996</v>
      </c>
      <c r="P1239">
        <f t="shared" ca="1" si="164"/>
        <v>3.9999999999999973</v>
      </c>
      <c r="Q1239">
        <f t="shared" ca="1" si="165"/>
        <v>4.9999999999999964</v>
      </c>
      <c r="R1239">
        <f t="shared" ca="1" si="166"/>
        <v>5.9999999999999964</v>
      </c>
      <c r="T1239">
        <f t="shared" ca="1" si="167"/>
        <v>5.9949184913767546</v>
      </c>
    </row>
    <row r="1240" spans="2:20" x14ac:dyDescent="0.3">
      <c r="B1240" s="4">
        <f t="shared" si="159"/>
        <v>1217</v>
      </c>
      <c r="C1240">
        <f ca="1">C1239*(1-Speed_1)+Speed_1*(C1239+Delta*C1239*(J1239-$N1239))</f>
        <v>0.99999999999999933</v>
      </c>
      <c r="D1240">
        <f ca="1">D1239*(1-Speed_1)+Speed_1*(D1239+Delta*D1239*(K1239-$N1239))</f>
        <v>5.8587006184514491E-76</v>
      </c>
      <c r="E1240">
        <f ca="1">E1239*(1-Speed_1)+Speed_1*(E1239+Delta*E1239*(L1239-$N1239))</f>
        <v>3.1634643042209798E-95</v>
      </c>
      <c r="F1240">
        <f ca="1">F1239*(1-Speed_2)+Speed_2*(F1239+Delta*F1239*(P1239-$T1239))</f>
        <v>1.2618427159506504E-5</v>
      </c>
      <c r="G1240">
        <f ca="1">G1239*(1-Speed_2)+Speed_2*(G1239+Delta*G1239*(Q1239-$T1239))</f>
        <v>5.0308658788654429E-3</v>
      </c>
      <c r="H1240">
        <f ca="1">H1239*(1-Speed_2)+Speed_2*(H1239+Delta*H1239*(R1239-$T1239))</f>
        <v>0.99495651569397481</v>
      </c>
      <c r="J1240">
        <f t="shared" ca="1" si="160"/>
        <v>3.9999999999999991</v>
      </c>
      <c r="K1240">
        <f t="shared" ca="1" si="161"/>
        <v>2.5217421530124746E-2</v>
      </c>
      <c r="L1240">
        <f t="shared" ca="1" si="162"/>
        <v>7.5710562957039023E-5</v>
      </c>
      <c r="N1240">
        <f t="shared" ca="1" si="163"/>
        <v>3.9999999999999964</v>
      </c>
      <c r="P1240">
        <f t="shared" ca="1" si="164"/>
        <v>3.9999999999999973</v>
      </c>
      <c r="Q1240">
        <f t="shared" ca="1" si="165"/>
        <v>4.9999999999999964</v>
      </c>
      <c r="R1240">
        <f t="shared" ca="1" si="166"/>
        <v>5.9999999999999964</v>
      </c>
      <c r="T1240">
        <f t="shared" ca="1" si="167"/>
        <v>5.9949438972668103</v>
      </c>
    </row>
    <row r="1241" spans="2:20" x14ac:dyDescent="0.3">
      <c r="B1241" s="4">
        <f t="shared" si="159"/>
        <v>1218</v>
      </c>
      <c r="C1241">
        <f ca="1">C1240*(1-Speed_1)+Speed_1*(C1240+Delta*C1240*(J1240-$N1240))</f>
        <v>0.99999999999999933</v>
      </c>
      <c r="D1241">
        <f ca="1">D1240*(1-Speed_1)+Speed_1*(D1240+Delta*D1240*(K1240-$N1240))</f>
        <v>4.8107828666703326E-76</v>
      </c>
      <c r="E1241">
        <f ca="1">E1240*(1-Speed_1)+Speed_1*(E1240+Delta*E1240*(L1240-$N1240))</f>
        <v>2.5940515073060555E-95</v>
      </c>
      <c r="F1241">
        <f ca="1">F1240*(1-Speed_2)+Speed_2*(F1240+Delta*F1240*(P1240-$T1240))</f>
        <v>1.2492561888231688E-5</v>
      </c>
      <c r="G1241">
        <f ca="1">G1240*(1-Speed_2)+Speed_2*(G1240+Delta*G1240*(Q1240-$T1240))</f>
        <v>5.0058387323447182E-3</v>
      </c>
      <c r="H1241">
        <f ca="1">H1240*(1-Speed_2)+Speed_2*(H1240+Delta*H1240*(R1240-$T1240))</f>
        <v>0.99498166870576688</v>
      </c>
      <c r="J1241">
        <f t="shared" ca="1" si="160"/>
        <v>3.9999999999999991</v>
      </c>
      <c r="K1241">
        <f t="shared" ca="1" si="161"/>
        <v>2.509165647116475E-2</v>
      </c>
      <c r="L1241">
        <f t="shared" ca="1" si="162"/>
        <v>7.4955371329390118E-5</v>
      </c>
      <c r="N1241">
        <f t="shared" ca="1" si="163"/>
        <v>3.9999999999999964</v>
      </c>
      <c r="P1241">
        <f t="shared" ca="1" si="164"/>
        <v>3.9999999999999973</v>
      </c>
      <c r="Q1241">
        <f t="shared" ca="1" si="165"/>
        <v>4.9999999999999964</v>
      </c>
      <c r="R1241">
        <f t="shared" ca="1" si="166"/>
        <v>5.9999999999999964</v>
      </c>
      <c r="T1241">
        <f t="shared" ca="1" si="167"/>
        <v>5.9949691761438739</v>
      </c>
    </row>
    <row r="1242" spans="2:20" x14ac:dyDescent="0.3">
      <c r="B1242" s="4">
        <f t="shared" si="159"/>
        <v>1219</v>
      </c>
      <c r="C1242">
        <f ca="1">C1241*(1-Speed_1)+Speed_1*(C1241+Delta*C1241*(J1241-$N1241))</f>
        <v>0.99999999999999933</v>
      </c>
      <c r="D1242">
        <f ca="1">D1241*(1-Speed_1)+Speed_1*(D1241+Delta*D1241*(K1241-$N1241))</f>
        <v>3.9502739236668271E-76</v>
      </c>
      <c r="E1242">
        <f ca="1">E1241*(1-Speed_1)+Speed_1*(E1241+Delta*E1241*(L1241-$N1241))</f>
        <v>2.1271309857051949E-95</v>
      </c>
      <c r="F1242">
        <f ca="1">F1241*(1-Speed_2)+Speed_2*(F1241+Delta*F1241*(P1241-$T1241))</f>
        <v>1.2367950508741228E-5</v>
      </c>
      <c r="G1242">
        <f ca="1">G1241*(1-Speed_2)+Speed_2*(G1241+Delta*G1241*(Q1241-$T1241))</f>
        <v>4.9809354561475682E-3</v>
      </c>
      <c r="H1242">
        <f ca="1">H1241*(1-Speed_2)+Speed_2*(H1241+Delta*H1241*(R1241-$T1241))</f>
        <v>0.99500669659334351</v>
      </c>
      <c r="J1242">
        <f t="shared" ca="1" si="160"/>
        <v>3.9999999999999991</v>
      </c>
      <c r="K1242">
        <f t="shared" ca="1" si="161"/>
        <v>2.4966517033281548E-2</v>
      </c>
      <c r="L1242">
        <f t="shared" ca="1" si="162"/>
        <v>7.4207703052447371E-5</v>
      </c>
      <c r="N1242">
        <f t="shared" ca="1" si="163"/>
        <v>3.9999999999999964</v>
      </c>
      <c r="P1242">
        <f t="shared" ca="1" si="164"/>
        <v>3.9999999999999973</v>
      </c>
      <c r="Q1242">
        <f t="shared" ca="1" si="165"/>
        <v>4.9999999999999964</v>
      </c>
      <c r="R1242">
        <f t="shared" ca="1" si="166"/>
        <v>5.9999999999999964</v>
      </c>
      <c r="T1242">
        <f t="shared" ca="1" si="167"/>
        <v>5.9949943286428304</v>
      </c>
    </row>
    <row r="1243" spans="2:20" x14ac:dyDescent="0.3">
      <c r="B1243" s="4">
        <f t="shared" si="159"/>
        <v>1220</v>
      </c>
      <c r="C1243">
        <f ca="1">C1242*(1-Speed_1)+Speed_1*(C1242+Delta*C1242*(J1242-$N1242))</f>
        <v>0.99999999999999933</v>
      </c>
      <c r="D1243">
        <f ca="1">D1242*(1-Speed_1)+Speed_1*(D1242+Delta*D1242*(K1242-$N1242))</f>
        <v>3.2436627235608595E-76</v>
      </c>
      <c r="E1243">
        <f ca="1">E1242*(1-Speed_1)+Speed_1*(E1242+Delta*E1242*(L1242-$N1242))</f>
        <v>1.7442545115059643E-95</v>
      </c>
      <c r="F1243">
        <f ca="1">F1242*(1-Speed_2)+Speed_2*(F1242+Delta*F1242*(P1242-$T1242))</f>
        <v>1.2244580553131857E-5</v>
      </c>
      <c r="G1243">
        <f ca="1">G1242*(1-Speed_2)+Speed_2*(G1242+Delta*G1242*(Q1242-$T1242))</f>
        <v>4.956155443496554E-3</v>
      </c>
      <c r="H1243">
        <f ca="1">H1242*(1-Speed_2)+Speed_2*(H1242+Delta*H1242*(R1242-$T1242))</f>
        <v>0.99503159997595014</v>
      </c>
      <c r="J1243">
        <f t="shared" ca="1" si="160"/>
        <v>3.9999999999999991</v>
      </c>
      <c r="K1243">
        <f t="shared" ca="1" si="161"/>
        <v>2.4842000120248432E-2</v>
      </c>
      <c r="L1243">
        <f t="shared" ca="1" si="162"/>
        <v>7.3467483318791151E-5</v>
      </c>
      <c r="N1243">
        <f t="shared" ca="1" si="163"/>
        <v>3.9999999999999964</v>
      </c>
      <c r="P1243">
        <f t="shared" ca="1" si="164"/>
        <v>3.9999999999999973</v>
      </c>
      <c r="Q1243">
        <f t="shared" ca="1" si="165"/>
        <v>4.9999999999999964</v>
      </c>
      <c r="R1243">
        <f t="shared" ca="1" si="166"/>
        <v>5.9999999999999964</v>
      </c>
      <c r="T1243">
        <f t="shared" ca="1" si="167"/>
        <v>5.9950193553953923</v>
      </c>
    </row>
    <row r="1244" spans="2:20" x14ac:dyDescent="0.3">
      <c r="B1244" s="4">
        <f t="shared" si="159"/>
        <v>1221</v>
      </c>
      <c r="C1244">
        <f ca="1">C1243*(1-Speed_1)+Speed_1*(C1243+Delta*C1243*(J1243-$N1243))</f>
        <v>0.99999999999999933</v>
      </c>
      <c r="D1244">
        <f ca="1">D1243*(1-Speed_1)+Speed_1*(D1243+Delta*D1243*(K1243-$N1243))</f>
        <v>2.663429491459499E-76</v>
      </c>
      <c r="E1244">
        <f ca="1">E1243*(1-Speed_1)+Speed_1*(E1243+Delta*E1243*(L1243-$N1243))</f>
        <v>1.4302944660044063E-95</v>
      </c>
      <c r="F1244">
        <f ca="1">F1243*(1-Speed_2)+Speed_2*(F1243+Delta*F1243*(P1243-$T1243))</f>
        <v>1.2122439677120877E-5</v>
      </c>
      <c r="G1244">
        <f ca="1">G1243*(1-Speed_2)+Speed_2*(G1243+Delta*G1243*(Q1243-$T1243))</f>
        <v>4.9314980905234172E-3</v>
      </c>
      <c r="H1244">
        <f ca="1">H1243*(1-Speed_2)+Speed_2*(H1243+Delta*H1243*(R1243-$T1243))</f>
        <v>0.9950563794697993</v>
      </c>
      <c r="J1244">
        <f t="shared" ca="1" si="160"/>
        <v>3.9999999999999996</v>
      </c>
      <c r="K1244">
        <f t="shared" ca="1" si="161"/>
        <v>2.4718102651002691E-2</v>
      </c>
      <c r="L1244">
        <f t="shared" ca="1" si="162"/>
        <v>7.2734638062725267E-5</v>
      </c>
      <c r="N1244">
        <f t="shared" ca="1" si="163"/>
        <v>3.9999999999999969</v>
      </c>
      <c r="P1244">
        <f t="shared" ca="1" si="164"/>
        <v>3.9999999999999973</v>
      </c>
      <c r="Q1244">
        <f t="shared" ca="1" si="165"/>
        <v>4.9999999999999964</v>
      </c>
      <c r="R1244">
        <f t="shared" ca="1" si="166"/>
        <v>5.9999999999999964</v>
      </c>
      <c r="T1244">
        <f t="shared" ca="1" si="167"/>
        <v>5.9950442570301181</v>
      </c>
    </row>
    <row r="1245" spans="2:20" x14ac:dyDescent="0.3">
      <c r="B1245" s="4">
        <f t="shared" si="159"/>
        <v>1222</v>
      </c>
      <c r="C1245">
        <f ca="1">C1244*(1-Speed_1)+Speed_1*(C1244+Delta*C1244*(J1244-$N1244))</f>
        <v>0.99999999999999933</v>
      </c>
      <c r="D1245">
        <f ca="1">D1244*(1-Speed_1)+Speed_1*(D1244+Delta*D1244*(K1244-$N1244))</f>
        <v>2.1869747545576018E-76</v>
      </c>
      <c r="E1245">
        <f ca="1">E1244*(1-Speed_1)+Speed_1*(E1244+Delta*E1244*(L1244-$N1244))</f>
        <v>1.1728461435613772E-95</v>
      </c>
      <c r="F1245">
        <f ca="1">F1244*(1-Speed_2)+Speed_2*(F1244+Delta*F1244*(P1244-$T1244))</f>
        <v>1.2001515658825707E-5</v>
      </c>
      <c r="G1245">
        <f ca="1">G1244*(1-Speed_2)+Speed_2*(G1244+Delta*G1244*(Q1244-$T1244))</f>
        <v>4.9069627962557653E-3</v>
      </c>
      <c r="H1245">
        <f ca="1">H1244*(1-Speed_2)+Speed_2*(H1244+Delta*H1244*(R1244-$T1244))</f>
        <v>0.99508103568808526</v>
      </c>
      <c r="J1245">
        <f t="shared" ca="1" si="160"/>
        <v>3.9999999999999996</v>
      </c>
      <c r="K1245">
        <f t="shared" ca="1" si="161"/>
        <v>2.4594821559572953E-2</v>
      </c>
      <c r="L1245">
        <f t="shared" ca="1" si="162"/>
        <v>7.2009093952954243E-5</v>
      </c>
      <c r="N1245">
        <f t="shared" ca="1" si="163"/>
        <v>3.9999999999999969</v>
      </c>
      <c r="P1245">
        <f t="shared" ca="1" si="164"/>
        <v>3.9999999999999973</v>
      </c>
      <c r="Q1245">
        <f t="shared" ca="1" si="165"/>
        <v>4.9999999999999964</v>
      </c>
      <c r="R1245">
        <f t="shared" ca="1" si="166"/>
        <v>5.9999999999999964</v>
      </c>
      <c r="T1245">
        <f t="shared" ca="1" si="167"/>
        <v>5.9950690341724222</v>
      </c>
    </row>
    <row r="1246" spans="2:20" x14ac:dyDescent="0.3">
      <c r="B1246" s="4">
        <f t="shared" si="159"/>
        <v>1223</v>
      </c>
      <c r="C1246">
        <f ca="1">C1245*(1-Speed_1)+Speed_1*(C1245+Delta*C1245*(J1245-$N1245))</f>
        <v>0.99999999999999933</v>
      </c>
      <c r="D1246">
        <f ca="1">D1245*(1-Speed_1)+Speed_1*(D1245+Delta*D1245*(K1245-$N1245))</f>
        <v>1.7957397701601973E-76</v>
      </c>
      <c r="E1246">
        <f ca="1">E1245*(1-Speed_1)+Speed_1*(E1245+Delta*E1245*(L1245-$N1245))</f>
        <v>9.6173763822179593E-96</v>
      </c>
      <c r="F1246">
        <f ca="1">F1245*(1-Speed_2)+Speed_2*(F1245+Delta*F1245*(P1245-$T1245))</f>
        <v>1.1881796397555415E-5</v>
      </c>
      <c r="G1246">
        <f ca="1">G1245*(1-Speed_2)+Speed_2*(G1245+Delta*G1245*(Q1245-$T1245))</f>
        <v>4.8825489626038139E-3</v>
      </c>
      <c r="H1246">
        <f ca="1">H1245*(1-Speed_2)+Speed_2*(H1245+Delta*H1245*(R1245-$T1245))</f>
        <v>0.99510556924099858</v>
      </c>
      <c r="J1246">
        <f t="shared" ca="1" si="160"/>
        <v>4</v>
      </c>
      <c r="K1246">
        <f t="shared" ca="1" si="161"/>
        <v>2.4472153795006845E-2</v>
      </c>
      <c r="L1246">
        <f t="shared" ca="1" si="162"/>
        <v>7.1290778385332484E-5</v>
      </c>
      <c r="N1246">
        <f t="shared" ca="1" si="163"/>
        <v>3.9999999999999973</v>
      </c>
      <c r="P1246">
        <f t="shared" ca="1" si="164"/>
        <v>3.9999999999999973</v>
      </c>
      <c r="Q1246">
        <f t="shared" ca="1" si="165"/>
        <v>4.9999999999999964</v>
      </c>
      <c r="R1246">
        <f t="shared" ca="1" si="166"/>
        <v>5.9999999999999964</v>
      </c>
      <c r="T1246">
        <f t="shared" ca="1" si="167"/>
        <v>5.995093687444597</v>
      </c>
    </row>
    <row r="1247" spans="2:20" x14ac:dyDescent="0.3">
      <c r="B1247" s="4">
        <f t="shared" si="159"/>
        <v>1224</v>
      </c>
      <c r="C1247">
        <f ca="1">C1246*(1-Speed_1)+Speed_1*(C1246+Delta*C1246*(J1246-$N1246))</f>
        <v>0.99999999999999933</v>
      </c>
      <c r="D1247">
        <f ca="1">D1246*(1-Speed_1)+Speed_1*(D1246+Delta*D1246*(K1246-$N1246))</f>
        <v>1.4744841644237647E-76</v>
      </c>
      <c r="E1247">
        <f ca="1">E1246*(1-Speed_1)+Speed_1*(E1246+Delta*E1246*(L1246-$N1246))</f>
        <v>7.8862794867799004E-96</v>
      </c>
      <c r="F1247">
        <f ca="1">F1246*(1-Speed_2)+Speed_2*(F1246+Delta*F1246*(P1246-$T1246))</f>
        <v>1.176326991261409E-5</v>
      </c>
      <c r="G1247">
        <f ca="1">G1246*(1-Speed_2)+Speed_2*(G1246+Delta*G1246*(Q1246-$T1246))</f>
        <v>4.8582559943471824E-3</v>
      </c>
      <c r="H1247">
        <f ca="1">H1246*(1-Speed_2)+Speed_2*(H1246+Delta*H1246*(R1246-$T1246))</f>
        <v>0.99512998073574011</v>
      </c>
      <c r="J1247">
        <f t="shared" ca="1" si="160"/>
        <v>3.9999999999999996</v>
      </c>
      <c r="K1247">
        <f t="shared" ca="1" si="161"/>
        <v>2.4350096321298982E-2</v>
      </c>
      <c r="L1247">
        <f t="shared" ca="1" si="162"/>
        <v>7.0579619475684538E-5</v>
      </c>
      <c r="N1247">
        <f t="shared" ca="1" si="163"/>
        <v>3.9999999999999969</v>
      </c>
      <c r="P1247">
        <f t="shared" ca="1" si="164"/>
        <v>3.9999999999999973</v>
      </c>
      <c r="Q1247">
        <f t="shared" ca="1" si="165"/>
        <v>4.9999999999999964</v>
      </c>
      <c r="R1247">
        <f t="shared" ca="1" si="166"/>
        <v>5.9999999999999964</v>
      </c>
      <c r="T1247">
        <f t="shared" ca="1" si="167"/>
        <v>5.9951182174658237</v>
      </c>
    </row>
    <row r="1248" spans="2:20" x14ac:dyDescent="0.3">
      <c r="B1248" s="4">
        <f t="shared" si="159"/>
        <v>1225</v>
      </c>
      <c r="C1248">
        <f ca="1">C1247*(1-Speed_1)+Speed_1*(C1247+Delta*C1247*(J1247-$N1247))</f>
        <v>0.99999999999999933</v>
      </c>
      <c r="D1248">
        <f ca="1">D1247*(1-Speed_1)+Speed_1*(D1247+Delta*D1247*(K1247-$N1247))</f>
        <v>1.210692687241745E-76</v>
      </c>
      <c r="E1248">
        <f ca="1">E1247*(1-Speed_1)+Speed_1*(E1247+Delta*E1247*(L1247-$N1247))</f>
        <v>6.4667742266367557E-96</v>
      </c>
      <c r="F1248">
        <f ca="1">F1247*(1-Speed_2)+Speed_2*(F1247+Delta*F1247*(P1247-$T1247))</f>
        <v>1.1645924342115971E-5</v>
      </c>
      <c r="G1248">
        <f ca="1">G1247*(1-Speed_2)+Speed_2*(G1247+Delta*G1247*(Q1247-$T1247))</f>
        <v>4.834083299121745E-3</v>
      </c>
      <c r="H1248">
        <f ca="1">H1247*(1-Speed_2)+Speed_2*(H1247+Delta*H1247*(R1247-$T1247))</f>
        <v>0.99515427077653607</v>
      </c>
      <c r="J1248">
        <f t="shared" ca="1" si="160"/>
        <v>3.9999999999999996</v>
      </c>
      <c r="K1248">
        <f t="shared" ca="1" si="161"/>
        <v>2.4228646117319303E-2</v>
      </c>
      <c r="L1248">
        <f t="shared" ca="1" si="162"/>
        <v>6.9875546052695822E-5</v>
      </c>
      <c r="N1248">
        <f t="shared" ca="1" si="163"/>
        <v>3.9999999999999969</v>
      </c>
      <c r="P1248">
        <f t="shared" ca="1" si="164"/>
        <v>3.9999999999999973</v>
      </c>
      <c r="Q1248">
        <f t="shared" ca="1" si="165"/>
        <v>4.9999999999999964</v>
      </c>
      <c r="R1248">
        <f t="shared" ca="1" si="166"/>
        <v>5.9999999999999964</v>
      </c>
      <c r="T1248">
        <f t="shared" ca="1" si="167"/>
        <v>5.99514262485219</v>
      </c>
    </row>
    <row r="1249" spans="2:20" x14ac:dyDescent="0.3">
      <c r="B1249" s="4">
        <f t="shared" si="159"/>
        <v>1226</v>
      </c>
      <c r="C1249">
        <f ca="1">C1248*(1-Speed_1)+Speed_1*(C1248+Delta*C1248*(J1248-$N1248))</f>
        <v>0.99999999999999933</v>
      </c>
      <c r="D1249">
        <f ca="1">D1248*(1-Speed_1)+Speed_1*(D1248+Delta*D1248*(K1248-$N1248))</f>
        <v>9.9408800854865131E-77</v>
      </c>
      <c r="E1249">
        <f ca="1">E1248*(1-Speed_1)+Speed_1*(E1248+Delta*E1248*(L1248-$N1248))</f>
        <v>5.3027751999642536E-96</v>
      </c>
      <c r="F1249">
        <f ca="1">F1248*(1-Speed_2)+Speed_2*(F1248+Delta*F1248*(P1248-$T1248))</f>
        <v>1.1529747941812174E-5</v>
      </c>
      <c r="G1249">
        <f ca="1">G1248*(1-Speed_2)+Speed_2*(G1248+Delta*G1248*(Q1248-$T1248))</f>
        <v>4.8100302874065342E-3</v>
      </c>
      <c r="H1249">
        <f ca="1">H1248*(1-Speed_2)+Speed_2*(H1248+Delta*H1248*(R1248-$T1248))</f>
        <v>0.99517843996465161</v>
      </c>
      <c r="J1249">
        <f t="shared" ca="1" si="160"/>
        <v>4</v>
      </c>
      <c r="K1249">
        <f t="shared" ca="1" si="161"/>
        <v>2.4107800176741735E-2</v>
      </c>
      <c r="L1249">
        <f t="shared" ca="1" si="162"/>
        <v>6.9178487650873045E-5</v>
      </c>
      <c r="N1249">
        <f t="shared" ca="1" si="163"/>
        <v>3.9999999999999973</v>
      </c>
      <c r="P1249">
        <f t="shared" ca="1" si="164"/>
        <v>3.9999999999999973</v>
      </c>
      <c r="Q1249">
        <f t="shared" ca="1" si="165"/>
        <v>4.9999999999999964</v>
      </c>
      <c r="R1249">
        <f t="shared" ca="1" si="166"/>
        <v>5.9999999999999964</v>
      </c>
      <c r="T1249">
        <f t="shared" ca="1" si="167"/>
        <v>5.9951669102167058</v>
      </c>
    </row>
    <row r="1250" spans="2:20" x14ac:dyDescent="0.3">
      <c r="B1250" s="4">
        <f t="shared" si="159"/>
        <v>1227</v>
      </c>
      <c r="C1250">
        <f ca="1">C1249*(1-Speed_1)+Speed_1*(C1249+Delta*C1249*(J1249-$N1249))</f>
        <v>0.99999999999999933</v>
      </c>
      <c r="D1250">
        <f ca="1">D1249*(1-Speed_1)+Speed_1*(D1249+Delta*D1249*(K1249-$N1249))</f>
        <v>8.1623060438796254E-77</v>
      </c>
      <c r="E1250">
        <f ca="1">E1249*(1-Speed_1)+Speed_1*(E1249+Delta*E1249*(L1249-$N1249))</f>
        <v>4.3482921716792792E-96</v>
      </c>
      <c r="F1250">
        <f ca="1">F1249*(1-Speed_2)+Speed_2*(F1249+Delta*F1249*(P1249-$T1249))</f>
        <v>1.1414729083928961E-5</v>
      </c>
      <c r="G1250">
        <f ca="1">G1249*(1-Speed_2)+Speed_2*(G1249+Delta*G1249*(Q1249-$T1249))</f>
        <v>4.7860963725106986E-3</v>
      </c>
      <c r="H1250">
        <f ca="1">H1249*(1-Speed_2)+Speed_2*(H1249+Delta*H1249*(R1249-$T1249))</f>
        <v>0.99520248889840535</v>
      </c>
      <c r="J1250">
        <f t="shared" ca="1" si="160"/>
        <v>4</v>
      </c>
      <c r="K1250">
        <f t="shared" ca="1" si="161"/>
        <v>2.398755550797314E-2</v>
      </c>
      <c r="L1250">
        <f t="shared" ca="1" si="162"/>
        <v>6.8488374503573768E-5</v>
      </c>
      <c r="N1250">
        <f t="shared" ca="1" si="163"/>
        <v>3.9999999999999973</v>
      </c>
      <c r="P1250">
        <f t="shared" ca="1" si="164"/>
        <v>3.9999999999999973</v>
      </c>
      <c r="Q1250">
        <f t="shared" ca="1" si="165"/>
        <v>4.9999999999999964</v>
      </c>
      <c r="R1250">
        <f t="shared" ca="1" si="166"/>
        <v>5.9999999999999964</v>
      </c>
      <c r="T1250">
        <f t="shared" ca="1" si="167"/>
        <v>5.995191074169318</v>
      </c>
    </row>
    <row r="1251" spans="2:20" x14ac:dyDescent="0.3">
      <c r="B1251" s="4">
        <f t="shared" si="159"/>
        <v>1228</v>
      </c>
      <c r="C1251">
        <f ca="1">C1250*(1-Speed_1)+Speed_1*(C1250+Delta*C1250*(J1250-$N1250))</f>
        <v>0.99999999999999933</v>
      </c>
      <c r="D1251">
        <f ca="1">D1250*(1-Speed_1)+Speed_1*(D1250+Delta*D1250*(K1250-$N1250))</f>
        <v>6.7019016755998216E-77</v>
      </c>
      <c r="E1251">
        <f ca="1">E1250*(1-Speed_1)+Speed_1*(E1250+Delta*E1250*(L1250-$N1250))</f>
        <v>3.565612982112831E-96</v>
      </c>
      <c r="F1251">
        <f ca="1">F1250*(1-Speed_2)+Speed_2*(F1250+Delta*F1250*(P1250-$T1250))</f>
        <v>1.130085625601738E-5</v>
      </c>
      <c r="G1251">
        <f ca="1">G1250*(1-Speed_2)+Speed_2*(G1250+Delta*G1250*(Q1250-$T1250))</f>
        <v>4.7622809705605146E-3</v>
      </c>
      <c r="H1251">
        <f ca="1">H1250*(1-Speed_2)+Speed_2*(H1250+Delta*H1250*(R1250-$T1250))</f>
        <v>0.99522641817318336</v>
      </c>
      <c r="J1251">
        <f t="shared" ca="1" si="160"/>
        <v>3.9999999999999996</v>
      </c>
      <c r="K1251">
        <f t="shared" ca="1" si="161"/>
        <v>2.3867909134082661E-2</v>
      </c>
      <c r="L1251">
        <f t="shared" ca="1" si="162"/>
        <v>6.7805137536104283E-5</v>
      </c>
      <c r="N1251">
        <f t="shared" ca="1" si="163"/>
        <v>3.9999999999999969</v>
      </c>
      <c r="P1251">
        <f t="shared" ca="1" si="164"/>
        <v>3.9999999999999973</v>
      </c>
      <c r="Q1251">
        <f t="shared" ca="1" si="165"/>
        <v>4.9999999999999964</v>
      </c>
      <c r="R1251">
        <f t="shared" ca="1" si="166"/>
        <v>5.9999999999999964</v>
      </c>
      <c r="T1251">
        <f t="shared" ca="1" si="167"/>
        <v>5.9952151173169232</v>
      </c>
    </row>
    <row r="1252" spans="2:20" x14ac:dyDescent="0.3">
      <c r="B1252" s="4">
        <f t="shared" si="159"/>
        <v>1229</v>
      </c>
      <c r="C1252">
        <f ca="1">C1251*(1-Speed_1)+Speed_1*(C1251+Delta*C1251*(J1251-$N1251))</f>
        <v>0.99999999999999933</v>
      </c>
      <c r="D1252">
        <f ca="1">D1251*(1-Speed_1)+Speed_1*(D1251+Delta*D1251*(K1251-$N1251))</f>
        <v>5.5027575911016992E-77</v>
      </c>
      <c r="E1252">
        <f ca="1">E1251*(1-Speed_1)+Speed_1*(E1251+Delta*E1251*(L1251-$N1251))</f>
        <v>2.9238135248420612E-96</v>
      </c>
      <c r="F1252">
        <f ca="1">F1251*(1-Speed_2)+Speed_2*(F1251+Delta*F1251*(P1251-$T1251))</f>
        <v>1.1188118059814222E-5</v>
      </c>
      <c r="G1252">
        <f ca="1">G1251*(1-Speed_2)+Speed_2*(G1251+Delta*G1251*(Q1251-$T1251))</f>
        <v>4.738583500486452E-3</v>
      </c>
      <c r="H1252">
        <f ca="1">H1251*(1-Speed_2)+Speed_2*(H1251+Delta*H1251*(R1251-$T1251))</f>
        <v>0.99525022838145361</v>
      </c>
      <c r="J1252">
        <f t="shared" ca="1" si="160"/>
        <v>3.9999999999999996</v>
      </c>
      <c r="K1252">
        <f t="shared" ca="1" si="161"/>
        <v>2.3748858092731331E-2</v>
      </c>
      <c r="L1252">
        <f t="shared" ca="1" si="162"/>
        <v>6.7128708358885341E-5</v>
      </c>
      <c r="N1252">
        <f t="shared" ca="1" si="163"/>
        <v>3.9999999999999969</v>
      </c>
      <c r="P1252">
        <f t="shared" ca="1" si="164"/>
        <v>3.9999999999999973</v>
      </c>
      <c r="Q1252">
        <f t="shared" ca="1" si="165"/>
        <v>4.9999999999999964</v>
      </c>
      <c r="R1252">
        <f t="shared" ca="1" si="166"/>
        <v>5.9999999999999964</v>
      </c>
      <c r="T1252">
        <f t="shared" ca="1" si="167"/>
        <v>5.9952390402633897</v>
      </c>
    </row>
    <row r="1253" spans="2:20" x14ac:dyDescent="0.3">
      <c r="B1253" s="4">
        <f t="shared" si="159"/>
        <v>1230</v>
      </c>
      <c r="C1253">
        <f ca="1">C1252*(1-Speed_1)+Speed_1*(C1252+Delta*C1252*(J1252-$N1252))</f>
        <v>0.99999999999999933</v>
      </c>
      <c r="D1253">
        <f ca="1">D1252*(1-Speed_1)+Speed_1*(D1252+Delta*D1252*(K1252-$N1252))</f>
        <v>4.5181420141151345E-77</v>
      </c>
      <c r="E1253">
        <f ca="1">E1252*(1-Speed_1)+Speed_1*(E1252+Delta*E1252*(L1252-$N1252))</f>
        <v>2.3975359226026341E-96</v>
      </c>
      <c r="F1253">
        <f ca="1">F1252*(1-Speed_2)+Speed_2*(F1252+Delta*F1252*(P1252-$T1252))</f>
        <v>1.1076503210114137E-5</v>
      </c>
      <c r="G1253">
        <f ca="1">G1252*(1-Speed_2)+Speed_2*(G1252+Delta*G1252*(Q1252-$T1252))</f>
        <v>4.7150033840102912E-3</v>
      </c>
      <c r="H1253">
        <f ca="1">H1252*(1-Speed_2)+Speed_2*(H1252+Delta*H1252*(R1252-$T1252))</f>
        <v>0.99527392011277949</v>
      </c>
      <c r="J1253">
        <f t="shared" ca="1" si="160"/>
        <v>3.9999999999999996</v>
      </c>
      <c r="K1253">
        <f t="shared" ca="1" si="161"/>
        <v>2.3630399436102026E-2</v>
      </c>
      <c r="L1253">
        <f t="shared" ca="1" si="162"/>
        <v>6.6459019260684825E-5</v>
      </c>
      <c r="N1253">
        <f t="shared" ca="1" si="163"/>
        <v>3.9999999999999969</v>
      </c>
      <c r="P1253">
        <f t="shared" ca="1" si="164"/>
        <v>3.9999999999999973</v>
      </c>
      <c r="Q1253">
        <f t="shared" ca="1" si="165"/>
        <v>4.9999999999999964</v>
      </c>
      <c r="R1253">
        <f t="shared" ca="1" si="166"/>
        <v>5.9999999999999964</v>
      </c>
      <c r="T1253">
        <f t="shared" ca="1" si="167"/>
        <v>5.9952628436095656</v>
      </c>
    </row>
    <row r="1254" spans="2:20" x14ac:dyDescent="0.3">
      <c r="B1254" s="4">
        <f t="shared" si="159"/>
        <v>1231</v>
      </c>
      <c r="C1254">
        <f ca="1">C1253*(1-Speed_1)+Speed_1*(C1253+Delta*C1253*(J1253-$N1253))</f>
        <v>0.99999999999999933</v>
      </c>
      <c r="D1254">
        <f ca="1">D1253*(1-Speed_1)+Speed_1*(D1253+Delta*D1253*(K1253-$N1253))</f>
        <v>3.7096808990970268E-77</v>
      </c>
      <c r="E1254">
        <f ca="1">E1253*(1-Speed_1)+Speed_1*(E1253+Delta*E1253*(L1253-$N1253))</f>
        <v>1.9659866267390331E-96</v>
      </c>
      <c r="F1254">
        <f ca="1">F1253*(1-Speed_2)+Speed_2*(F1253+Delta*F1253*(P1253-$T1253))</f>
        <v>1.0966000533652823E-5</v>
      </c>
      <c r="G1254">
        <f ca="1">G1253*(1-Speed_2)+Speed_2*(G1253+Delta*G1253*(Q1253-$T1253))</f>
        <v>4.6915400456322967E-3</v>
      </c>
      <c r="H1254">
        <f ca="1">H1253*(1-Speed_2)+Speed_2*(H1253+Delta*H1253*(R1253-$T1253))</f>
        <v>0.99529749395383393</v>
      </c>
      <c r="J1254">
        <f t="shared" ca="1" si="160"/>
        <v>3.9999999999999996</v>
      </c>
      <c r="K1254">
        <f t="shared" ca="1" si="161"/>
        <v>2.3512530230829748E-2</v>
      </c>
      <c r="L1254">
        <f t="shared" ca="1" si="162"/>
        <v>6.579600320191694E-5</v>
      </c>
      <c r="N1254">
        <f t="shared" ca="1" si="163"/>
        <v>3.9999999999999969</v>
      </c>
      <c r="P1254">
        <f t="shared" ca="1" si="164"/>
        <v>3.9999999999999973</v>
      </c>
      <c r="Q1254">
        <f t="shared" ca="1" si="165"/>
        <v>4.9999999999999964</v>
      </c>
      <c r="R1254">
        <f t="shared" ca="1" si="166"/>
        <v>5.9999999999999964</v>
      </c>
      <c r="T1254">
        <f t="shared" ca="1" si="167"/>
        <v>5.9952865279532963</v>
      </c>
    </row>
    <row r="1255" spans="2:20" x14ac:dyDescent="0.3">
      <c r="B1255" s="4">
        <f t="shared" si="159"/>
        <v>1232</v>
      </c>
      <c r="C1255">
        <f ca="1">C1254*(1-Speed_1)+Speed_1*(C1254+Delta*C1254*(J1254-$N1254))</f>
        <v>0.99999999999999933</v>
      </c>
      <c r="D1255">
        <f ca="1">D1254*(1-Speed_1)+Speed_1*(D1254+Delta*D1254*(K1254-$N1254))</f>
        <v>3.0458634165524664E-77</v>
      </c>
      <c r="E1255">
        <f ca="1">E1254*(1-Speed_1)+Speed_1*(E1254+Delta*E1254*(L1254-$N1254))</f>
        <v>1.6121148548588148E-96</v>
      </c>
      <c r="F1255">
        <f ca="1">F1254*(1-Speed_2)+Speed_2*(F1254+Delta*F1254*(P1254-$T1254))</f>
        <v>1.0856598968001193E-5</v>
      </c>
      <c r="G1255">
        <f ca="1">G1254*(1-Speed_2)+Speed_2*(G1254+Delta*G1254*(Q1254-$T1254))</f>
        <v>4.6681929126184407E-3</v>
      </c>
      <c r="H1255">
        <f ca="1">H1254*(1-Speed_2)+Speed_2*(H1254+Delta*H1254*(R1254-$T1254))</f>
        <v>0.9953209504884134</v>
      </c>
      <c r="J1255">
        <f t="shared" ca="1" si="160"/>
        <v>3.9999999999999996</v>
      </c>
      <c r="K1255">
        <f t="shared" ca="1" si="161"/>
        <v>2.3395247557932208E-2</v>
      </c>
      <c r="L1255">
        <f t="shared" ca="1" si="162"/>
        <v>6.5139593808007161E-5</v>
      </c>
      <c r="N1255">
        <f t="shared" ca="1" si="163"/>
        <v>3.9999999999999969</v>
      </c>
      <c r="P1255">
        <f t="shared" ca="1" si="164"/>
        <v>3.9999999999999973</v>
      </c>
      <c r="Q1255">
        <f t="shared" ca="1" si="165"/>
        <v>4.9999999999999964</v>
      </c>
      <c r="R1255">
        <f t="shared" ca="1" si="166"/>
        <v>5.9999999999999964</v>
      </c>
      <c r="T1255">
        <f t="shared" ca="1" si="167"/>
        <v>5.995310093889441</v>
      </c>
    </row>
    <row r="1256" spans="2:20" x14ac:dyDescent="0.3">
      <c r="B1256" s="4">
        <f t="shared" si="159"/>
        <v>1233</v>
      </c>
      <c r="C1256">
        <f ca="1">C1255*(1-Speed_1)+Speed_1*(C1255+Delta*C1255*(J1255-$N1255))</f>
        <v>0.99999999999999933</v>
      </c>
      <c r="D1256">
        <f ca="1">D1255*(1-Speed_1)+Speed_1*(D1255+Delta*D1255*(K1255-$N1255))</f>
        <v>2.5008146443626282E-77</v>
      </c>
      <c r="E1256">
        <f ca="1">E1255*(1-Speed_1)+Speed_1*(E1255+Delta*E1255*(L1255-$N1255))</f>
        <v>1.3219389065470352E-96</v>
      </c>
      <c r="F1256">
        <f ca="1">F1255*(1-Speed_2)+Speed_2*(F1255+Delta*F1255*(P1255-$T1255))</f>
        <v>1.0748287560470381E-5</v>
      </c>
      <c r="G1256">
        <f ca="1">G1255*(1-Speed_2)+Speed_2*(G1255+Delta*G1255*(Q1255-$T1255))</f>
        <v>4.6449614149876792E-3</v>
      </c>
      <c r="H1256">
        <f ca="1">H1255*(1-Speed_2)+Speed_2*(H1255+Delta*H1255*(R1255-$T1255))</f>
        <v>0.99534429029745175</v>
      </c>
      <c r="J1256">
        <f t="shared" ca="1" si="160"/>
        <v>3.9999999999999996</v>
      </c>
      <c r="K1256">
        <f t="shared" ca="1" si="161"/>
        <v>2.3278548512740749E-2</v>
      </c>
      <c r="L1256">
        <f t="shared" ca="1" si="162"/>
        <v>6.4489725362822282E-5</v>
      </c>
      <c r="N1256">
        <f t="shared" ca="1" si="163"/>
        <v>3.9999999999999969</v>
      </c>
      <c r="P1256">
        <f t="shared" ca="1" si="164"/>
        <v>3.9999999999999973</v>
      </c>
      <c r="Q1256">
        <f t="shared" ca="1" si="165"/>
        <v>4.9999999999999964</v>
      </c>
      <c r="R1256">
        <f t="shared" ca="1" si="166"/>
        <v>5.9999999999999964</v>
      </c>
      <c r="T1256">
        <f t="shared" ca="1" si="167"/>
        <v>5.9953335420098872</v>
      </c>
    </row>
    <row r="1257" spans="2:20" x14ac:dyDescent="0.3">
      <c r="B1257" s="4">
        <f t="shared" si="159"/>
        <v>1234</v>
      </c>
      <c r="C1257">
        <f ca="1">C1256*(1-Speed_1)+Speed_1*(C1256+Delta*C1256*(J1256-$N1256))</f>
        <v>0.99999999999999933</v>
      </c>
      <c r="D1257">
        <f ca="1">D1256*(1-Speed_1)+Speed_1*(D1256+Delta*D1256*(K1256-$N1256))</f>
        <v>2.0532876984532632E-77</v>
      </c>
      <c r="E1257">
        <f ca="1">E1256*(1-Speed_1)+Speed_1*(E1256+Delta*E1256*(L1256-$N1256))</f>
        <v>1.0839937396850355E-96</v>
      </c>
      <c r="F1257">
        <f ca="1">F1256*(1-Speed_2)+Speed_2*(F1256+Delta*F1256*(P1256-$T1256))</f>
        <v>1.064105546702751E-5</v>
      </c>
      <c r="G1257">
        <f ca="1">G1256*(1-Speed_2)+Speed_2*(G1256+Delta*G1256*(Q1256-$T1256))</f>
        <v>4.6218449854992846E-3</v>
      </c>
      <c r="H1257">
        <f ca="1">H1256*(1-Speed_2)+Speed_2*(H1256+Delta*H1256*(R1256-$T1256))</f>
        <v>0.99536751395903356</v>
      </c>
      <c r="J1257">
        <f t="shared" ca="1" si="160"/>
        <v>3.9999999999999996</v>
      </c>
      <c r="K1257">
        <f t="shared" ca="1" si="161"/>
        <v>2.3162430204831563E-2</v>
      </c>
      <c r="L1257">
        <f t="shared" ca="1" si="162"/>
        <v>6.3846332802165056E-5</v>
      </c>
      <c r="N1257">
        <f t="shared" ca="1" si="163"/>
        <v>3.9999999999999969</v>
      </c>
      <c r="P1257">
        <f t="shared" ca="1" si="164"/>
        <v>3.9999999999999973</v>
      </c>
      <c r="Q1257">
        <f t="shared" ca="1" si="165"/>
        <v>4.9999999999999964</v>
      </c>
      <c r="R1257">
        <f t="shared" ca="1" si="166"/>
        <v>5.9999999999999964</v>
      </c>
      <c r="T1257">
        <f t="shared" ca="1" si="167"/>
        <v>5.9953568729035629</v>
      </c>
    </row>
    <row r="1258" spans="2:20" x14ac:dyDescent="0.3">
      <c r="B1258" s="4">
        <f t="shared" si="159"/>
        <v>1235</v>
      </c>
      <c r="C1258">
        <f ca="1">C1257*(1-Speed_1)+Speed_1*(C1257+Delta*C1257*(J1257-$N1257))</f>
        <v>0.99999999999999933</v>
      </c>
      <c r="D1258">
        <f ca="1">D1257*(1-Speed_1)+Speed_1*(D1257+Delta*D1257*(K1257-$N1257))</f>
        <v>1.6858360737169398E-77</v>
      </c>
      <c r="E1258">
        <f ca="1">E1257*(1-Speed_1)+Speed_1*(E1257+Delta*E1257*(L1257-$N1257))</f>
        <v>8.8887798094785694E-97</v>
      </c>
      <c r="F1258">
        <f ca="1">F1257*(1-Speed_2)+Speed_2*(F1257+Delta*F1257*(P1257-$T1257))</f>
        <v>1.0534891951222103E-5</v>
      </c>
      <c r="G1258">
        <f ca="1">G1257*(1-Speed_2)+Speed_2*(G1257+Delta*G1257*(Q1257-$T1257))</f>
        <v>4.5988430596402268E-3</v>
      </c>
      <c r="H1258">
        <f ca="1">H1257*(1-Speed_2)+Speed_2*(H1257+Delta*H1257*(R1257-$T1257))</f>
        <v>0.99539062204840845</v>
      </c>
      <c r="J1258">
        <f t="shared" ca="1" si="160"/>
        <v>3.9999999999999996</v>
      </c>
      <c r="K1258">
        <f t="shared" ca="1" si="161"/>
        <v>2.3046889757957247E-2</v>
      </c>
      <c r="L1258">
        <f t="shared" ca="1" si="162"/>
        <v>6.3209351707332621E-5</v>
      </c>
      <c r="N1258">
        <f t="shared" ca="1" si="163"/>
        <v>3.9999999999999969</v>
      </c>
      <c r="P1258">
        <f t="shared" ca="1" si="164"/>
        <v>3.9999999999999973</v>
      </c>
      <c r="Q1258">
        <f t="shared" ca="1" si="165"/>
        <v>4.9999999999999964</v>
      </c>
      <c r="R1258">
        <f t="shared" ca="1" si="166"/>
        <v>5.9999999999999964</v>
      </c>
      <c r="T1258">
        <f t="shared" ca="1" si="167"/>
        <v>5.9953800871564535</v>
      </c>
    </row>
    <row r="1259" spans="2:20" x14ac:dyDescent="0.3">
      <c r="B1259" s="4">
        <f t="shared" si="159"/>
        <v>1236</v>
      </c>
      <c r="C1259">
        <f ca="1">C1258*(1-Speed_1)+Speed_1*(C1258+Delta*C1258*(J1258-$N1258))</f>
        <v>0.99999999999999933</v>
      </c>
      <c r="D1259">
        <f ca="1">D1258*(1-Speed_1)+Speed_1*(D1258+Delta*D1258*(K1258-$N1258))</f>
        <v>1.3841339779642334E-77</v>
      </c>
      <c r="E1259">
        <f ca="1">E1258*(1-Speed_1)+Speed_1*(E1258+Delta*E1258*(L1258-$N1258))</f>
        <v>7.2888247272028438E-97</v>
      </c>
      <c r="F1259">
        <f ca="1">F1258*(1-Speed_2)+Speed_2*(F1258+Delta*F1258*(P1258-$T1258))</f>
        <v>1.0429786383123036E-5</v>
      </c>
      <c r="G1259">
        <f ca="1">G1258*(1-Speed_2)+Speed_2*(G1258+Delta*G1258*(Q1258-$T1258))</f>
        <v>4.5759550756126095E-3</v>
      </c>
      <c r="H1259">
        <f ca="1">H1258*(1-Speed_2)+Speed_2*(H1258+Delta*H1258*(R1258-$T1258))</f>
        <v>0.99541361513800408</v>
      </c>
      <c r="J1259">
        <f t="shared" ca="1" si="160"/>
        <v>3.9999999999999991</v>
      </c>
      <c r="K1259">
        <f t="shared" ca="1" si="161"/>
        <v>2.2931924309978664E-2</v>
      </c>
      <c r="L1259">
        <f t="shared" ca="1" si="162"/>
        <v>6.2578718298738207E-5</v>
      </c>
      <c r="N1259">
        <f t="shared" ca="1" si="163"/>
        <v>3.9999999999999964</v>
      </c>
      <c r="P1259">
        <f t="shared" ca="1" si="164"/>
        <v>3.9999999999999973</v>
      </c>
      <c r="Q1259">
        <f t="shared" ca="1" si="165"/>
        <v>4.9999999999999964</v>
      </c>
      <c r="R1259">
        <f t="shared" ca="1" si="166"/>
        <v>5.9999999999999964</v>
      </c>
      <c r="T1259">
        <f t="shared" ca="1" si="167"/>
        <v>5.9954031853516163</v>
      </c>
    </row>
    <row r="1260" spans="2:20" x14ac:dyDescent="0.3">
      <c r="B1260" s="4">
        <f t="shared" si="159"/>
        <v>1237</v>
      </c>
      <c r="C1260">
        <f ca="1">C1259*(1-Speed_1)+Speed_1*(C1259+Delta*C1259*(J1259-$N1259))</f>
        <v>0.99999999999999933</v>
      </c>
      <c r="D1260">
        <f ca="1">D1259*(1-Speed_1)+Speed_1*(D1259+Delta*D1259*(K1259-$N1259))</f>
        <v>1.1364182004334613E-77</v>
      </c>
      <c r="E1260">
        <f ca="1">E1259*(1-Speed_1)+Speed_1*(E1259+Delta*E1259*(L1259-$N1259))</f>
        <v>5.9768568019452534E-97</v>
      </c>
      <c r="F1260">
        <f ca="1">F1259*(1-Speed_2)+Speed_2*(F1259+Delta*F1259*(P1259-$T1259))</f>
        <v>1.0325728238265933E-5</v>
      </c>
      <c r="G1260">
        <f ca="1">G1259*(1-Speed_2)+Speed_2*(G1259+Delta*G1259*(Q1259-$T1259))</f>
        <v>4.5531804743211557E-3</v>
      </c>
      <c r="H1260">
        <f ca="1">H1259*(1-Speed_2)+Speed_2*(H1259+Delta*H1259*(R1259-$T1259))</f>
        <v>0.99543649379744037</v>
      </c>
      <c r="J1260">
        <f t="shared" ca="1" si="160"/>
        <v>3.9999999999999991</v>
      </c>
      <c r="K1260">
        <f t="shared" ca="1" si="161"/>
        <v>2.2817531012797109E-2</v>
      </c>
      <c r="L1260">
        <f t="shared" ca="1" si="162"/>
        <v>6.1954369429595595E-5</v>
      </c>
      <c r="N1260">
        <f t="shared" ca="1" si="163"/>
        <v>3.9999999999999964</v>
      </c>
      <c r="P1260">
        <f t="shared" ca="1" si="164"/>
        <v>3.9999999999999973</v>
      </c>
      <c r="Q1260">
        <f t="shared" ca="1" si="165"/>
        <v>4.9999999999999964</v>
      </c>
      <c r="R1260">
        <f t="shared" ca="1" si="166"/>
        <v>5.9999999999999964</v>
      </c>
      <c r="T1260">
        <f t="shared" ca="1" si="167"/>
        <v>5.9954261680691969</v>
      </c>
    </row>
    <row r="1261" spans="2:20" x14ac:dyDescent="0.3">
      <c r="B1261" s="4">
        <f t="shared" si="159"/>
        <v>1238</v>
      </c>
      <c r="C1261">
        <f ca="1">C1260*(1-Speed_1)+Speed_1*(C1260+Delta*C1260*(J1260-$N1260))</f>
        <v>0.99999999999999933</v>
      </c>
      <c r="D1261">
        <f ca="1">D1260*(1-Speed_1)+Speed_1*(D1260+Delta*D1260*(K1260-$N1260))</f>
        <v>9.3302978594437373E-78</v>
      </c>
      <c r="E1261">
        <f ca="1">E1260*(1-Speed_1)+Speed_1*(E1260+Delta*E1260*(L1260-$N1260))</f>
        <v>4.9010392407528535E-97</v>
      </c>
      <c r="F1261">
        <f ca="1">F1260*(1-Speed_2)+Speed_2*(F1260+Delta*F1260*(P1260-$T1260))</f>
        <v>1.0222707096610898E-5</v>
      </c>
      <c r="G1261">
        <f ca="1">G1260*(1-Speed_2)+Speed_2*(G1260+Delta*G1260*(Q1260-$T1260))</f>
        <v>4.5305186993607506E-3</v>
      </c>
      <c r="H1261">
        <f ca="1">H1260*(1-Speed_2)+Speed_2*(H1260+Delta*H1260*(R1260-$T1260))</f>
        <v>0.99545925859354245</v>
      </c>
      <c r="J1261">
        <f t="shared" ca="1" si="160"/>
        <v>3.9999999999999991</v>
      </c>
      <c r="K1261">
        <f t="shared" ca="1" si="161"/>
        <v>2.2703707032286809E-2</v>
      </c>
      <c r="L1261">
        <f t="shared" ca="1" si="162"/>
        <v>6.133624257966539E-5</v>
      </c>
      <c r="N1261">
        <f t="shared" ca="1" si="163"/>
        <v>3.9999999999999964</v>
      </c>
      <c r="P1261">
        <f t="shared" ca="1" si="164"/>
        <v>3.9999999999999973</v>
      </c>
      <c r="Q1261">
        <f t="shared" ca="1" si="165"/>
        <v>4.9999999999999964</v>
      </c>
      <c r="R1261">
        <f t="shared" ca="1" si="166"/>
        <v>5.9999999999999964</v>
      </c>
      <c r="T1261">
        <f t="shared" ca="1" si="167"/>
        <v>5.9954490358864412</v>
      </c>
    </row>
    <row r="1262" spans="2:20" x14ac:dyDescent="0.3">
      <c r="B1262" s="4">
        <f t="shared" si="159"/>
        <v>1239</v>
      </c>
      <c r="C1262">
        <f ca="1">C1261*(1-Speed_1)+Speed_1*(C1261+Delta*C1261*(J1261-$N1261))</f>
        <v>0.99999999999999933</v>
      </c>
      <c r="D1262">
        <f ca="1">D1261*(1-Speed_1)+Speed_1*(D1261+Delta*D1261*(K1261-$N1261))</f>
        <v>7.6603767004544807E-78</v>
      </c>
      <c r="E1262">
        <f ca="1">E1261*(1-Speed_1)+Speed_1*(E1261+Delta*E1261*(L1261-$N1261))</f>
        <v>4.0188657049272702E-97</v>
      </c>
      <c r="F1262">
        <f ca="1">F1261*(1-Speed_2)+Speed_2*(F1261+Delta*F1261*(P1261-$T1261))</f>
        <v>1.012071264151049E-5</v>
      </c>
      <c r="G1262">
        <f ca="1">G1261*(1-Speed_2)+Speed_2*(G1261+Delta*G1261*(Q1261-$T1261))</f>
        <v>4.50796919700403E-3</v>
      </c>
      <c r="H1262">
        <f ca="1">H1261*(1-Speed_2)+Speed_2*(H1261+Delta*H1261*(R1261-$T1261))</f>
        <v>0.99548191009035436</v>
      </c>
      <c r="J1262">
        <f t="shared" ca="1" si="160"/>
        <v>3.9999999999999996</v>
      </c>
      <c r="K1262">
        <f t="shared" ca="1" si="161"/>
        <v>2.2590449548227705E-2</v>
      </c>
      <c r="L1262">
        <f t="shared" ca="1" si="162"/>
        <v>6.0724275849062935E-5</v>
      </c>
      <c r="N1262">
        <f t="shared" ca="1" si="163"/>
        <v>3.9999999999999969</v>
      </c>
      <c r="P1262">
        <f t="shared" ca="1" si="164"/>
        <v>3.9999999999999973</v>
      </c>
      <c r="Q1262">
        <f t="shared" ca="1" si="165"/>
        <v>4.9999999999999964</v>
      </c>
      <c r="R1262">
        <f t="shared" ca="1" si="166"/>
        <v>5.9999999999999964</v>
      </c>
      <c r="T1262">
        <f t="shared" ca="1" si="167"/>
        <v>5.9954717893777083</v>
      </c>
    </row>
    <row r="1263" spans="2:20" x14ac:dyDescent="0.3">
      <c r="B1263" s="4">
        <f t="shared" si="159"/>
        <v>1240</v>
      </c>
      <c r="C1263">
        <f ca="1">C1262*(1-Speed_1)+Speed_1*(C1262+Delta*C1262*(J1262-$N1262))</f>
        <v>0.99999999999999933</v>
      </c>
      <c r="D1263">
        <f ca="1">D1262*(1-Speed_1)+Speed_1*(D1262+Delta*D1262*(K1262-$N1262))</f>
        <v>6.2892962052744164E-78</v>
      </c>
      <c r="E1263">
        <f ca="1">E1262*(1-Speed_1)+Speed_1*(E1262+Delta*E1262*(L1262-$N1262))</f>
        <v>3.2954808599622968E-97</v>
      </c>
      <c r="F1263">
        <f ca="1">F1262*(1-Speed_2)+Speed_2*(F1262+Delta*F1262*(P1262-$T1262))</f>
        <v>1.0019734658687827E-5</v>
      </c>
      <c r="G1263">
        <f ca="1">G1262*(1-Speed_2)+Speed_2*(G1262+Delta*G1262*(Q1262-$T1262))</f>
        <v>4.4855314161890243E-3</v>
      </c>
      <c r="H1263">
        <f ca="1">H1262*(1-Speed_2)+Speed_2*(H1262+Delta*H1262*(R1262-$T1262))</f>
        <v>0.99550444884915212</v>
      </c>
      <c r="J1263">
        <f t="shared" ca="1" si="160"/>
        <v>3.9999999999999996</v>
      </c>
      <c r="K1263">
        <f t="shared" ca="1" si="161"/>
        <v>2.2477755754238563E-2</v>
      </c>
      <c r="L1263">
        <f t="shared" ca="1" si="162"/>
        <v>6.0118407952126964E-5</v>
      </c>
      <c r="N1263">
        <f t="shared" ca="1" si="163"/>
        <v>3.9999999999999969</v>
      </c>
      <c r="P1263">
        <f t="shared" ca="1" si="164"/>
        <v>3.9999999999999973</v>
      </c>
      <c r="Q1263">
        <f t="shared" ca="1" si="165"/>
        <v>4.9999999999999964</v>
      </c>
      <c r="R1263">
        <f t="shared" ca="1" si="166"/>
        <v>5.9999999999999964</v>
      </c>
      <c r="T1263">
        <f t="shared" ca="1" si="167"/>
        <v>5.9954944291144896</v>
      </c>
    </row>
    <row r="1264" spans="2:20" x14ac:dyDescent="0.3">
      <c r="B1264" s="4">
        <f t="shared" si="159"/>
        <v>1241</v>
      </c>
      <c r="C1264">
        <f ca="1">C1263*(1-Speed_1)+Speed_1*(C1263+Delta*C1263*(J1263-$N1263))</f>
        <v>0.99999999999999933</v>
      </c>
      <c r="D1264">
        <f ca="1">D1263*(1-Speed_1)+Speed_1*(D1263+Delta*D1263*(K1263-$N1263))</f>
        <v>5.163584505203593E-78</v>
      </c>
      <c r="E1264">
        <f ca="1">E1263*(1-Speed_1)+Speed_1*(E1263+Delta*E1263*(L1263-$N1263))</f>
        <v>2.7023032205269073E-97</v>
      </c>
      <c r="F1264">
        <f ca="1">F1263*(1-Speed_2)+Speed_2*(F1263+Delta*F1263*(P1263-$T1263))</f>
        <v>9.9197630352247426E-6</v>
      </c>
      <c r="G1264">
        <f ca="1">G1263*(1-Speed_2)+Speed_2*(G1263+Delta*G1263*(Q1263-$T1263))</f>
        <v>4.4632048085068536E-3</v>
      </c>
      <c r="H1264">
        <f ca="1">H1263*(1-Speed_2)+Speed_2*(H1263+Delta*H1263*(R1263-$T1263))</f>
        <v>0.99552687542845775</v>
      </c>
      <c r="J1264">
        <f t="shared" ca="1" si="160"/>
        <v>3.9999999999999991</v>
      </c>
      <c r="K1264">
        <f t="shared" ca="1" si="161"/>
        <v>2.236562285771039E-2</v>
      </c>
      <c r="L1264">
        <f t="shared" ca="1" si="162"/>
        <v>5.9518578211348452E-5</v>
      </c>
      <c r="N1264">
        <f t="shared" ca="1" si="163"/>
        <v>3.9999999999999964</v>
      </c>
      <c r="P1264">
        <f t="shared" ca="1" si="164"/>
        <v>3.9999999999999973</v>
      </c>
      <c r="Q1264">
        <f t="shared" ca="1" si="165"/>
        <v>4.9999999999999964</v>
      </c>
      <c r="R1264">
        <f t="shared" ca="1" si="166"/>
        <v>5.9999999999999964</v>
      </c>
      <c r="T1264">
        <f t="shared" ca="1" si="167"/>
        <v>5.9955169556654182</v>
      </c>
    </row>
    <row r="1265" spans="2:20" x14ac:dyDescent="0.3">
      <c r="B1265" s="4">
        <f t="shared" si="159"/>
        <v>1242</v>
      </c>
      <c r="C1265">
        <f ca="1">C1264*(1-Speed_1)+Speed_1*(C1264+Delta*C1264*(J1264-$N1264))</f>
        <v>0.99999999999999933</v>
      </c>
      <c r="D1265">
        <f ca="1">D1264*(1-Speed_1)+Speed_1*(D1264+Delta*D1264*(K1264-$N1264))</f>
        <v>4.2393361995306258E-78</v>
      </c>
      <c r="E1265">
        <f ca="1">E1264*(1-Speed_1)+Speed_1*(E1264+Delta*E1264*(L1264-$N1264))</f>
        <v>2.2158958785081156E-97</v>
      </c>
      <c r="F1265">
        <f ca="1">F1264*(1-Speed_2)+Speed_2*(F1264+Delta*F1264*(P1264-$T1264))</f>
        <v>9.8207877585598717E-6</v>
      </c>
      <c r="G1265">
        <f ca="1">G1264*(1-Speed_2)+Speed_2*(G1264+Delta*G1264*(Q1264-$T1264))</f>
        <v>4.4409888281894743E-3</v>
      </c>
      <c r="H1265">
        <f ca="1">H1264*(1-Speed_2)+Speed_2*(H1264+Delta*H1264*(R1264-$T1264))</f>
        <v>0.99554919038405176</v>
      </c>
      <c r="J1265">
        <f t="shared" ca="1" si="160"/>
        <v>3.9999999999999991</v>
      </c>
      <c r="K1265">
        <f t="shared" ca="1" si="161"/>
        <v>2.2254048079740171E-2</v>
      </c>
      <c r="L1265">
        <f t="shared" ca="1" si="162"/>
        <v>5.892472655135923E-5</v>
      </c>
      <c r="N1265">
        <f t="shared" ca="1" si="163"/>
        <v>3.9999999999999964</v>
      </c>
      <c r="P1265">
        <f t="shared" ca="1" si="164"/>
        <v>3.9999999999999973</v>
      </c>
      <c r="Q1265">
        <f t="shared" ca="1" si="165"/>
        <v>4.9999999999999964</v>
      </c>
      <c r="R1265">
        <f t="shared" ca="1" si="166"/>
        <v>5.9999999999999964</v>
      </c>
      <c r="T1265">
        <f t="shared" ca="1" si="167"/>
        <v>5.9955393695962886</v>
      </c>
    </row>
    <row r="1266" spans="2:20" x14ac:dyDescent="0.3">
      <c r="B1266" s="4">
        <f t="shared" si="159"/>
        <v>1243</v>
      </c>
      <c r="C1266">
        <f ca="1">C1265*(1-Speed_1)+Speed_1*(C1265+Delta*C1265*(J1265-$N1265))</f>
        <v>0.99999999999999933</v>
      </c>
      <c r="D1266">
        <f ca="1">D1265*(1-Speed_1)+Speed_1*(D1265+Delta*D1265*(K1265-$N1265))</f>
        <v>3.480501091237588E-78</v>
      </c>
      <c r="E1266">
        <f ca="1">E1265*(1-Speed_1)+Speed_1*(E1265+Delta*E1265*(L1265-$N1265))</f>
        <v>1.8170404960742971E-97</v>
      </c>
      <c r="F1266">
        <f ca="1">F1265*(1-Speed_2)+Speed_2*(F1265+Delta*F1265*(P1265-$T1265))</f>
        <v>9.722798915496595E-6</v>
      </c>
      <c r="G1266">
        <f ca="1">G1265*(1-Speed_2)+Speed_2*(G1265+Delta*G1265*(Q1265-$T1265))</f>
        <v>4.4188829320974746E-3</v>
      </c>
      <c r="H1266">
        <f ca="1">H1265*(1-Speed_2)+Speed_2*(H1265+Delta*H1265*(R1265-$T1265))</f>
        <v>0.99557139426898678</v>
      </c>
      <c r="J1266">
        <f t="shared" ca="1" si="160"/>
        <v>3.9999999999999991</v>
      </c>
      <c r="K1266">
        <f t="shared" ca="1" si="161"/>
        <v>2.2143028655064855E-2</v>
      </c>
      <c r="L1266">
        <f t="shared" ca="1" si="162"/>
        <v>5.8336793492979566E-5</v>
      </c>
      <c r="N1266">
        <f t="shared" ca="1" si="163"/>
        <v>3.9999999999999964</v>
      </c>
      <c r="P1266">
        <f t="shared" ca="1" si="164"/>
        <v>3.9999999999999973</v>
      </c>
      <c r="Q1266">
        <f t="shared" ca="1" si="165"/>
        <v>4.9999999999999964</v>
      </c>
      <c r="R1266">
        <f t="shared" ca="1" si="166"/>
        <v>5.9999999999999964</v>
      </c>
      <c r="T1266">
        <f t="shared" ca="1" si="167"/>
        <v>5.9955616714700666</v>
      </c>
    </row>
    <row r="1267" spans="2:20" x14ac:dyDescent="0.3">
      <c r="B1267" s="4">
        <f t="shared" si="159"/>
        <v>1244</v>
      </c>
      <c r="C1267">
        <f ca="1">C1266*(1-Speed_1)+Speed_1*(C1266+Delta*C1266*(J1266-$N1266))</f>
        <v>0.99999999999999933</v>
      </c>
      <c r="D1267">
        <f ca="1">D1266*(1-Speed_1)+Speed_1*(D1266+Delta*D1266*(K1266-$N1266))</f>
        <v>2.8574789924076996E-78</v>
      </c>
      <c r="E1267">
        <f ca="1">E1266*(1-Speed_1)+Speed_1*(E1266+Delta*E1266*(L1266-$N1266))</f>
        <v>1.4899779767951523E-97</v>
      </c>
      <c r="F1267">
        <f ca="1">F1266*(1-Speed_2)+Speed_2*(F1266+Delta*F1266*(P1266-$T1266))</f>
        <v>9.6257866912207151E-6</v>
      </c>
      <c r="G1267">
        <f ca="1">G1266*(1-Speed_2)+Speed_2*(G1266+Delta*G1266*(Q1266-$T1266))</f>
        <v>4.3968865797079275E-3</v>
      </c>
      <c r="H1267">
        <f ca="1">H1266*(1-Speed_2)+Speed_2*(H1266+Delta*H1266*(R1266-$T1266))</f>
        <v>0.99559348763360056</v>
      </c>
      <c r="J1267">
        <f t="shared" ca="1" si="160"/>
        <v>3.9999999999999987</v>
      </c>
      <c r="K1267">
        <f t="shared" ca="1" si="161"/>
        <v>2.2032561831995739E-2</v>
      </c>
      <c r="L1267">
        <f t="shared" ca="1" si="162"/>
        <v>5.7754720147324291E-5</v>
      </c>
      <c r="N1267">
        <f t="shared" ca="1" si="163"/>
        <v>3.999999999999996</v>
      </c>
      <c r="P1267">
        <f t="shared" ca="1" si="164"/>
        <v>3.9999999999999973</v>
      </c>
      <c r="Q1267">
        <f t="shared" ca="1" si="165"/>
        <v>4.9999999999999964</v>
      </c>
      <c r="R1267">
        <f t="shared" ca="1" si="166"/>
        <v>5.9999999999999964</v>
      </c>
      <c r="T1267">
        <f t="shared" ca="1" si="167"/>
        <v>5.995583861846904</v>
      </c>
    </row>
    <row r="1268" spans="2:20" x14ac:dyDescent="0.3">
      <c r="B1268" s="4">
        <f t="shared" si="159"/>
        <v>1245</v>
      </c>
      <c r="C1268">
        <f ca="1">C1267*(1-Speed_1)+Speed_1*(C1267+Delta*C1267*(J1267-$N1267))</f>
        <v>0.99999999999999933</v>
      </c>
      <c r="D1268">
        <f ca="1">D1267*(1-Speed_1)+Speed_1*(D1267+Delta*D1267*(K1267-$N1267))</f>
        <v>2.345965864990587E-78</v>
      </c>
      <c r="E1268">
        <f ca="1">E1267*(1-Speed_1)+Speed_1*(E1267+Delta*E1267*(L1267-$N1267))</f>
        <v>1.2217858133687735E-97</v>
      </c>
      <c r="F1268">
        <f ca="1">F1267*(1-Speed_2)+Speed_2*(F1267+Delta*F1267*(P1267-$T1267))</f>
        <v>9.5297413683278116E-6</v>
      </c>
      <c r="G1268">
        <f ca="1">G1267*(1-Speed_2)+Speed_2*(G1267+Delta*G1267*(Q1267-$T1267))</f>
        <v>4.3749992331022849E-3</v>
      </c>
      <c r="H1268">
        <f ca="1">H1267*(1-Speed_2)+Speed_2*(H1267+Delta*H1267*(R1267-$T1267))</f>
        <v>0.99561547102552916</v>
      </c>
      <c r="J1268">
        <f t="shared" ca="1" si="160"/>
        <v>3.9999999999999991</v>
      </c>
      <c r="K1268">
        <f t="shared" ca="1" si="161"/>
        <v>2.1922644872353063E-2</v>
      </c>
      <c r="L1268">
        <f t="shared" ca="1" si="162"/>
        <v>5.717844820996687E-5</v>
      </c>
      <c r="N1268">
        <f t="shared" ca="1" si="163"/>
        <v>3.9999999999999964</v>
      </c>
      <c r="P1268">
        <f t="shared" ca="1" si="164"/>
        <v>3.9999999999999973</v>
      </c>
      <c r="Q1268">
        <f t="shared" ca="1" si="165"/>
        <v>4.9999999999999964</v>
      </c>
      <c r="R1268">
        <f t="shared" ca="1" si="166"/>
        <v>5.9999999999999964</v>
      </c>
      <c r="T1268">
        <f t="shared" ca="1" si="167"/>
        <v>5.9956059412841558</v>
      </c>
    </row>
    <row r="1269" spans="2:20" x14ac:dyDescent="0.3">
      <c r="B1269" s="4">
        <f t="shared" si="159"/>
        <v>1246</v>
      </c>
      <c r="C1269">
        <f ca="1">C1268*(1-Speed_1)+Speed_1*(C1268+Delta*C1268*(J1268-$N1268))</f>
        <v>0.99999999999999933</v>
      </c>
      <c r="D1269">
        <f ca="1">D1268*(1-Speed_1)+Speed_1*(D1268+Delta*D1268*(K1268-$N1268))</f>
        <v>1.9260063492366201E-78</v>
      </c>
      <c r="E1269">
        <f ca="1">E1268*(1-Speed_1)+Speed_1*(E1268+Delta*E1268*(L1268-$N1268))</f>
        <v>1.0018675106541528E-97</v>
      </c>
      <c r="F1269">
        <f ca="1">F1268*(1-Speed_2)+Speed_2*(F1268+Delta*F1268*(P1268-$T1268))</f>
        <v>9.4346533258601302E-6</v>
      </c>
      <c r="G1269">
        <f ca="1">G1268*(1-Speed_2)+Speed_2*(G1268+Delta*G1268*(Q1268-$T1268))</f>
        <v>4.3532203569543329E-3</v>
      </c>
      <c r="H1269">
        <f ca="1">H1268*(1-Speed_2)+Speed_2*(H1268+Delta*H1268*(R1268-$T1268))</f>
        <v>0.99563734498971956</v>
      </c>
      <c r="J1269">
        <f t="shared" ca="1" si="160"/>
        <v>3.9999999999999991</v>
      </c>
      <c r="K1269">
        <f t="shared" ca="1" si="161"/>
        <v>2.1813275051400963E-2</v>
      </c>
      <c r="L1269">
        <f t="shared" ca="1" si="162"/>
        <v>5.6607919955160778E-5</v>
      </c>
      <c r="N1269">
        <f t="shared" ca="1" si="163"/>
        <v>3.9999999999999964</v>
      </c>
      <c r="P1269">
        <f t="shared" ca="1" si="164"/>
        <v>3.9999999999999973</v>
      </c>
      <c r="Q1269">
        <f t="shared" ca="1" si="165"/>
        <v>4.9999999999999964</v>
      </c>
      <c r="R1269">
        <f t="shared" ca="1" si="166"/>
        <v>5.9999999999999964</v>
      </c>
      <c r="T1269">
        <f t="shared" ca="1" si="167"/>
        <v>5.9956279103363892</v>
      </c>
    </row>
    <row r="1270" spans="2:20" x14ac:dyDescent="0.3">
      <c r="B1270" s="4">
        <f t="shared" si="159"/>
        <v>1247</v>
      </c>
      <c r="C1270">
        <f ca="1">C1269*(1-Speed_1)+Speed_1*(C1269+Delta*C1269*(J1269-$N1269))</f>
        <v>0.99999999999999933</v>
      </c>
      <c r="D1270">
        <f ca="1">D1269*(1-Speed_1)+Speed_1*(D1269+Delta*D1269*(K1269-$N1269))</f>
        <v>1.5812157691551277E-78</v>
      </c>
      <c r="E1270">
        <f ca="1">E1269*(1-Speed_1)+Speed_1*(E1269+Delta*E1269*(L1269-$N1269))</f>
        <v>8.2153391085001862E-98</v>
      </c>
      <c r="F1270">
        <f ca="1">F1269*(1-Speed_2)+Speed_2*(F1269+Delta*F1269*(P1269-$T1269))</f>
        <v>9.3405130383529576E-6</v>
      </c>
      <c r="G1270">
        <f ca="1">G1269*(1-Speed_2)+Speed_2*(G1269+Delta*G1269*(Q1269-$T1269))</f>
        <v>4.331549418518192E-3</v>
      </c>
      <c r="H1270">
        <f ca="1">H1269*(1-Speed_2)+Speed_2*(H1269+Delta*H1269*(R1269-$T1269))</f>
        <v>0.99565911006844321</v>
      </c>
      <c r="J1270">
        <f t="shared" ca="1" si="160"/>
        <v>3.9999999999999991</v>
      </c>
      <c r="K1270">
        <f t="shared" ca="1" si="161"/>
        <v>2.1704449657782725E-2</v>
      </c>
      <c r="L1270">
        <f t="shared" ca="1" si="162"/>
        <v>5.6043078230117742E-5</v>
      </c>
      <c r="N1270">
        <f t="shared" ca="1" si="163"/>
        <v>3.9999999999999964</v>
      </c>
      <c r="P1270">
        <f t="shared" ca="1" si="164"/>
        <v>3.9999999999999973</v>
      </c>
      <c r="Q1270">
        <f t="shared" ca="1" si="165"/>
        <v>4.9999999999999964</v>
      </c>
      <c r="R1270">
        <f t="shared" ca="1" si="166"/>
        <v>5.9999999999999964</v>
      </c>
      <c r="T1270">
        <f t="shared" ca="1" si="167"/>
        <v>5.9956497695554001</v>
      </c>
    </row>
    <row r="1271" spans="2:20" x14ac:dyDescent="0.3">
      <c r="B1271" s="4">
        <f t="shared" si="159"/>
        <v>1248</v>
      </c>
      <c r="C1271">
        <f ca="1">C1270*(1-Speed_1)+Speed_1*(C1270+Delta*C1270*(J1270-$N1270))</f>
        <v>0.99999999999999933</v>
      </c>
      <c r="D1271">
        <f ca="1">D1270*(1-Speed_1)+Speed_1*(D1270+Delta*D1270*(K1270-$N1270))</f>
        <v>1.2981413045198923E-78</v>
      </c>
      <c r="E1271">
        <f ca="1">E1270*(1-Speed_1)+Speed_1*(E1270+Delta*E1270*(L1270-$N1270))</f>
        <v>6.7365987875503099E-98</v>
      </c>
      <c r="F1271">
        <f ca="1">F1270*(1-Speed_2)+Speed_2*(F1270+Delta*F1270*(P1270-$T1270))</f>
        <v>9.247311074890366E-6</v>
      </c>
      <c r="G1271">
        <f ca="1">G1270*(1-Speed_2)+Speed_2*(G1270+Delta*G1270*(Q1270-$T1270))</f>
        <v>4.3099858876163646E-3</v>
      </c>
      <c r="H1271">
        <f ca="1">H1270*(1-Speed_2)+Speed_2*(H1270+Delta*H1270*(R1270-$T1270))</f>
        <v>0.99568076680130846</v>
      </c>
      <c r="J1271">
        <f t="shared" ca="1" si="160"/>
        <v>3.9999999999999987</v>
      </c>
      <c r="K1271">
        <f t="shared" ca="1" si="161"/>
        <v>2.1596165993456276E-2</v>
      </c>
      <c r="L1271">
        <f t="shared" ca="1" si="162"/>
        <v>5.5483866449342196E-5</v>
      </c>
      <c r="N1271">
        <f t="shared" ca="1" si="163"/>
        <v>3.999999999999996</v>
      </c>
      <c r="P1271">
        <f t="shared" ca="1" si="164"/>
        <v>3.9999999999999973</v>
      </c>
      <c r="Q1271">
        <f t="shared" ca="1" si="165"/>
        <v>4.9999999999999964</v>
      </c>
      <c r="R1271">
        <f t="shared" ca="1" si="166"/>
        <v>5.9999999999999964</v>
      </c>
      <c r="T1271">
        <f t="shared" ca="1" si="167"/>
        <v>5.9956715194902284</v>
      </c>
    </row>
    <row r="1272" spans="2:20" x14ac:dyDescent="0.3">
      <c r="B1272" s="4">
        <f t="shared" si="159"/>
        <v>1249</v>
      </c>
      <c r="C1272">
        <f ca="1">C1271*(1-Speed_1)+Speed_1*(C1271+Delta*C1271*(J1271-$N1271))</f>
        <v>0.99999999999999933</v>
      </c>
      <c r="D1272">
        <f ca="1">D1271*(1-Speed_1)+Speed_1*(D1271+Delta*D1271*(K1271-$N1271))</f>
        <v>1.0657374390856036E-78</v>
      </c>
      <c r="E1272">
        <f ca="1">E1271*(1-Speed_1)+Speed_1*(E1271+Delta*E1271*(L1271-$N1271))</f>
        <v>5.5240278255558908E-98</v>
      </c>
      <c r="F1272">
        <f ca="1">F1271*(1-Speed_2)+Speed_2*(F1271+Delta*F1271*(P1271-$T1271))</f>
        <v>9.1550380981702396E-6</v>
      </c>
      <c r="G1272">
        <f ca="1">G1271*(1-Speed_2)+Speed_2*(G1271+Delta*G1271*(Q1271-$T1271))</f>
        <v>4.2885292366278424E-3</v>
      </c>
      <c r="H1272">
        <f ca="1">H1271*(1-Speed_2)+Speed_2*(H1271+Delta*H1271*(R1271-$T1271))</f>
        <v>0.99570231572527379</v>
      </c>
      <c r="J1272">
        <f t="shared" ca="1" si="160"/>
        <v>3.9999999999999991</v>
      </c>
      <c r="K1272">
        <f t="shared" ca="1" si="161"/>
        <v>2.1488421373630062E-2</v>
      </c>
      <c r="L1272">
        <f t="shared" ca="1" si="162"/>
        <v>5.4930228589021441E-5</v>
      </c>
      <c r="N1272">
        <f t="shared" ca="1" si="163"/>
        <v>3.9999999999999964</v>
      </c>
      <c r="P1272">
        <f t="shared" ca="1" si="164"/>
        <v>3.9999999999999973</v>
      </c>
      <c r="Q1272">
        <f t="shared" ca="1" si="165"/>
        <v>4.9999999999999964</v>
      </c>
      <c r="R1272">
        <f t="shared" ca="1" si="166"/>
        <v>5.9999999999999964</v>
      </c>
      <c r="T1272">
        <f t="shared" ca="1" si="167"/>
        <v>5.9956931606871713</v>
      </c>
    </row>
    <row r="1273" spans="2:20" x14ac:dyDescent="0.3">
      <c r="B1273" s="4">
        <f t="shared" si="159"/>
        <v>1250</v>
      </c>
      <c r="C1273">
        <f ca="1">C1272*(1-Speed_1)+Speed_1*(C1272+Delta*C1272*(J1272-$N1272))</f>
        <v>0.99999999999999933</v>
      </c>
      <c r="D1273">
        <f ca="1">D1272*(1-Speed_1)+Speed_1*(D1272+Delta*D1272*(K1272-$N1272))</f>
        <v>8.7493524573260779E-79</v>
      </c>
      <c r="E1273">
        <f ca="1">E1272*(1-Speed_1)+Speed_1*(E1272+Delta*E1272*(L1272-$N1272))</f>
        <v>4.5297164715808345E-98</v>
      </c>
      <c r="F1273">
        <f ca="1">F1272*(1-Speed_2)+Speed_2*(F1272+Delta*F1272*(P1272-$T1272))</f>
        <v>9.0636848635784964E-6</v>
      </c>
      <c r="G1273">
        <f ca="1">G1272*(1-Speed_2)+Speed_2*(G1272+Delta*G1272*(Q1272-$T1272))</f>
        <v>4.2671789404762558E-3</v>
      </c>
      <c r="H1273">
        <f ca="1">H1272*(1-Speed_2)+Speed_2*(H1272+Delta*H1272*(R1272-$T1272))</f>
        <v>0.99572375737466001</v>
      </c>
      <c r="J1273">
        <f t="shared" ca="1" si="160"/>
        <v>3.9999999999999996</v>
      </c>
      <c r="K1273">
        <f t="shared" ca="1" si="161"/>
        <v>2.1381213126699172E-2</v>
      </c>
      <c r="L1273">
        <f t="shared" ca="1" si="162"/>
        <v>5.4382109181470975E-5</v>
      </c>
      <c r="N1273">
        <f t="shared" ca="1" si="163"/>
        <v>3.9999999999999969</v>
      </c>
      <c r="P1273">
        <f t="shared" ca="1" si="164"/>
        <v>3.9999999999999973</v>
      </c>
      <c r="Q1273">
        <f t="shared" ca="1" si="165"/>
        <v>4.9999999999999964</v>
      </c>
      <c r="R1273">
        <f t="shared" ca="1" si="166"/>
        <v>5.9999999999999964</v>
      </c>
      <c r="T1273">
        <f t="shared" ca="1" si="167"/>
        <v>5.9957146936897923</v>
      </c>
    </row>
    <row r="1274" spans="2:20" x14ac:dyDescent="0.3">
      <c r="B1274" s="4">
        <f t="shared" si="159"/>
        <v>1251</v>
      </c>
      <c r="C1274">
        <f ca="1">C1273*(1-Speed_1)+Speed_1*(C1273+Delta*C1273*(J1273-$N1273))</f>
        <v>0.99999999999999933</v>
      </c>
      <c r="D1274">
        <f ca="1">D1273*(1-Speed_1)+Speed_1*(D1273+Delta*D1273*(K1273-$N1273))</f>
        <v>7.1828872446398658E-79</v>
      </c>
      <c r="E1274">
        <f ca="1">E1273*(1-Speed_1)+Speed_1*(E1273+Delta*E1273*(L1273-$N1273))</f>
        <v>3.7143785917953925E-98</v>
      </c>
      <c r="F1274">
        <f ca="1">F1273*(1-Speed_2)+Speed_2*(F1273+Delta*F1273*(P1273-$T1273))</f>
        <v>8.9732422182724104E-6</v>
      </c>
      <c r="G1274">
        <f ca="1">G1273*(1-Speed_2)+Speed_2*(G1273+Delta*G1273*(Q1273-$T1273))</f>
        <v>4.2459344766180764E-3</v>
      </c>
      <c r="H1274">
        <f ca="1">H1273*(1-Speed_2)+Speed_2*(H1273+Delta*H1273*(R1273-$T1273))</f>
        <v>0.99574509228116348</v>
      </c>
      <c r="J1274">
        <f t="shared" ca="1" si="160"/>
        <v>3.9999999999999991</v>
      </c>
      <c r="K1274">
        <f t="shared" ca="1" si="161"/>
        <v>2.1274538594181745E-2</v>
      </c>
      <c r="L1274">
        <f t="shared" ca="1" si="162"/>
        <v>5.3839453309634462E-5</v>
      </c>
      <c r="N1274">
        <f t="shared" ca="1" si="163"/>
        <v>3.9999999999999964</v>
      </c>
      <c r="P1274">
        <f t="shared" ca="1" si="164"/>
        <v>3.9999999999999973</v>
      </c>
      <c r="Q1274">
        <f t="shared" ca="1" si="165"/>
        <v>4.9999999999999964</v>
      </c>
      <c r="R1274">
        <f t="shared" ca="1" si="166"/>
        <v>5.9999999999999964</v>
      </c>
      <c r="T1274">
        <f t="shared" ca="1" si="167"/>
        <v>5.9957361190389404</v>
      </c>
    </row>
    <row r="1275" spans="2:20" x14ac:dyDescent="0.3">
      <c r="B1275" s="4">
        <f t="shared" si="159"/>
        <v>1252</v>
      </c>
      <c r="C1275">
        <f ca="1">C1274*(1-Speed_1)+Speed_1*(C1274+Delta*C1274*(J1274-$N1274))</f>
        <v>0.99999999999999933</v>
      </c>
      <c r="D1275">
        <f ca="1">D1274*(1-Speed_1)+Speed_1*(D1274+Delta*D1274*(K1274-$N1274))</f>
        <v>5.8968441081403595E-79</v>
      </c>
      <c r="E1275">
        <f ca="1">E1274*(1-Speed_1)+Speed_1*(E1274+Delta*E1274*(L1274-$N1274))</f>
        <v>3.0457994443772969E-98</v>
      </c>
      <c r="F1275">
        <f ca="1">F1274*(1-Speed_2)+Speed_2*(F1274+Delta*F1274*(P1274-$T1274))</f>
        <v>8.8837011002729533E-6</v>
      </c>
      <c r="G1275">
        <f ca="1">G1274*(1-Speed_2)+Speed_2*(G1274+Delta*G1274*(Q1274-$T1274))</f>
        <v>4.2247953250308702E-3</v>
      </c>
      <c r="H1275">
        <f ca="1">H1274*(1-Speed_2)+Speed_2*(H1274+Delta*H1274*(R1274-$T1274))</f>
        <v>0.99576632097386875</v>
      </c>
      <c r="J1275">
        <f t="shared" ca="1" si="160"/>
        <v>3.9999999999999996</v>
      </c>
      <c r="K1275">
        <f t="shared" ca="1" si="161"/>
        <v>2.1168395130655715E-2</v>
      </c>
      <c r="L1275">
        <f t="shared" ca="1" si="162"/>
        <v>5.330220660163772E-5</v>
      </c>
      <c r="N1275">
        <f t="shared" ca="1" si="163"/>
        <v>3.9999999999999969</v>
      </c>
      <c r="P1275">
        <f t="shared" ca="1" si="164"/>
        <v>3.9999999999999973</v>
      </c>
      <c r="Q1275">
        <f t="shared" ca="1" si="165"/>
        <v>4.9999999999999964</v>
      </c>
      <c r="R1275">
        <f t="shared" ca="1" si="166"/>
        <v>5.9999999999999964</v>
      </c>
      <c r="T1275">
        <f t="shared" ca="1" si="167"/>
        <v>5.9957574372727649</v>
      </c>
    </row>
    <row r="1276" spans="2:20" x14ac:dyDescent="0.3">
      <c r="B1276" s="4">
        <f t="shared" si="159"/>
        <v>1253</v>
      </c>
      <c r="C1276">
        <f ca="1">C1275*(1-Speed_1)+Speed_1*(C1275+Delta*C1275*(J1275-$N1275))</f>
        <v>0.99999999999999933</v>
      </c>
      <c r="D1276">
        <f ca="1">D1275*(1-Speed_1)+Speed_1*(D1275+Delta*D1275*(K1275-$N1275))</f>
        <v>4.84102937134982E-79</v>
      </c>
      <c r="E1276">
        <f ca="1">E1275*(1-Speed_1)+Speed_1*(E1275+Delta*E1275*(L1275-$N1275))</f>
        <v>2.4975628500417901E-98</v>
      </c>
      <c r="F1276">
        <f ca="1">F1275*(1-Speed_2)+Speed_2*(F1275+Delta*F1275*(P1275-$T1275))</f>
        <v>8.7950525375660636E-6</v>
      </c>
      <c r="G1276">
        <f ca="1">G1275*(1-Speed_2)+Speed_2*(G1275+Delta*G1275*(Q1275-$T1275))</f>
        <v>4.2037609682015961E-3</v>
      </c>
      <c r="H1276">
        <f ca="1">H1275*(1-Speed_2)+Speed_2*(H1275+Delta*H1275*(R1275-$T1275))</f>
        <v>0.99578744397926067</v>
      </c>
      <c r="J1276">
        <f t="shared" ca="1" si="160"/>
        <v>3.9999999999999991</v>
      </c>
      <c r="K1276">
        <f t="shared" ca="1" si="161"/>
        <v>2.1062780103695812E-2</v>
      </c>
      <c r="L1276">
        <f t="shared" ca="1" si="162"/>
        <v>5.2770315225396382E-5</v>
      </c>
      <c r="N1276">
        <f t="shared" ca="1" si="163"/>
        <v>3.9999999999999964</v>
      </c>
      <c r="P1276">
        <f t="shared" ca="1" si="164"/>
        <v>3.9999999999999973</v>
      </c>
      <c r="Q1276">
        <f t="shared" ca="1" si="165"/>
        <v>4.9999999999999964</v>
      </c>
      <c r="R1276">
        <f t="shared" ca="1" si="166"/>
        <v>5.9999999999999964</v>
      </c>
      <c r="T1276">
        <f t="shared" ca="1" si="167"/>
        <v>5.9957786489267191</v>
      </c>
    </row>
    <row r="1277" spans="2:20" x14ac:dyDescent="0.3">
      <c r="B1277" s="4">
        <f t="shared" si="159"/>
        <v>1254</v>
      </c>
      <c r="C1277">
        <f ca="1">C1276*(1-Speed_1)+Speed_1*(C1276+Delta*C1276*(J1276-$N1276))</f>
        <v>0.99999999999999933</v>
      </c>
      <c r="D1277">
        <f ca="1">D1276*(1-Speed_1)+Speed_1*(D1276+Delta*D1276*(K1276-$N1276))</f>
        <v>3.9742325336774454E-79</v>
      </c>
      <c r="E1277">
        <f ca="1">E1276*(1-Speed_1)+Speed_1*(E1276+Delta*E1276*(L1276-$N1276))</f>
        <v>2.0480074679073185E-98</v>
      </c>
      <c r="F1277">
        <f ca="1">F1276*(1-Speed_2)+Speed_2*(F1276+Delta*F1276*(P1276-$T1276))</f>
        <v>8.707287647212747E-6</v>
      </c>
      <c r="G1277">
        <f ca="1">G1276*(1-Speed_2)+Speed_2*(G1276+Delta*G1276*(Q1276-$T1276))</f>
        <v>4.1828308911149624E-3</v>
      </c>
      <c r="H1277">
        <f ca="1">H1276*(1-Speed_2)+Speed_2*(H1276+Delta*H1276*(R1276-$T1276))</f>
        <v>0.99580846182123772</v>
      </c>
      <c r="J1277">
        <f t="shared" ca="1" si="160"/>
        <v>3.9999999999999996</v>
      </c>
      <c r="K1277">
        <f t="shared" ca="1" si="161"/>
        <v>2.0957690893810874E-2</v>
      </c>
      <c r="L1277">
        <f t="shared" ca="1" si="162"/>
        <v>5.2243725883276482E-5</v>
      </c>
      <c r="N1277">
        <f t="shared" ca="1" si="163"/>
        <v>3.9999999999999969</v>
      </c>
      <c r="P1277">
        <f t="shared" ca="1" si="164"/>
        <v>3.9999999999999973</v>
      </c>
      <c r="Q1277">
        <f t="shared" ca="1" si="165"/>
        <v>4.9999999999999964</v>
      </c>
      <c r="R1277">
        <f t="shared" ca="1" si="166"/>
        <v>5.9999999999999964</v>
      </c>
      <c r="T1277">
        <f t="shared" ca="1" si="167"/>
        <v>5.9957997545335866</v>
      </c>
    </row>
    <row r="1278" spans="2:20" x14ac:dyDescent="0.3">
      <c r="B1278" s="4">
        <f t="shared" si="159"/>
        <v>1255</v>
      </c>
      <c r="C1278">
        <f ca="1">C1277*(1-Speed_1)+Speed_1*(C1277+Delta*C1277*(J1277-$N1277))</f>
        <v>0.99999999999999933</v>
      </c>
      <c r="D1278">
        <f ca="1">D1277*(1-Speed_1)+Speed_1*(D1277+Delta*D1277*(K1277-$N1277))</f>
        <v>3.2626187607796479E-79</v>
      </c>
      <c r="E1278">
        <f ca="1">E1277*(1-Speed_1)+Speed_1*(E1277+Delta*E1277*(L1277-$N1277))</f>
        <v>1.6793709384833355E-98</v>
      </c>
      <c r="F1278">
        <f ca="1">F1277*(1-Speed_2)+Speed_2*(F1277+Delta*F1277*(P1277-$T1277))</f>
        <v>8.6203976344679452E-6</v>
      </c>
      <c r="G1278">
        <f ca="1">G1277*(1-Speed_2)+Speed_2*(G1277+Delta*G1277*(Q1277-$T1277))</f>
        <v>4.1620045812418233E-3</v>
      </c>
      <c r="H1278">
        <f ca="1">H1277*(1-Speed_2)+Speed_2*(H1277+Delta*H1277*(R1277-$T1277))</f>
        <v>0.99582937502112368</v>
      </c>
      <c r="J1278">
        <f t="shared" ca="1" si="160"/>
        <v>4</v>
      </c>
      <c r="K1278">
        <f t="shared" ca="1" si="161"/>
        <v>2.0853124894381455E-2</v>
      </c>
      <c r="L1278">
        <f t="shared" ca="1" si="162"/>
        <v>5.1722385806807675E-5</v>
      </c>
      <c r="N1278">
        <f t="shared" ca="1" si="163"/>
        <v>3.9999999999999973</v>
      </c>
      <c r="P1278">
        <f t="shared" ca="1" si="164"/>
        <v>3.9999999999999973</v>
      </c>
      <c r="Q1278">
        <f t="shared" ca="1" si="165"/>
        <v>4.9999999999999964</v>
      </c>
      <c r="R1278">
        <f t="shared" ca="1" si="166"/>
        <v>5.9999999999999964</v>
      </c>
      <c r="T1278">
        <f t="shared" ca="1" si="167"/>
        <v>5.9958207546234856</v>
      </c>
    </row>
    <row r="1279" spans="2:20" x14ac:dyDescent="0.3">
      <c r="B1279" s="4">
        <f t="shared" ref="B1279:B1342" si="168">B1278+1</f>
        <v>1256</v>
      </c>
      <c r="C1279">
        <f ca="1">C1278*(1-Speed_1)+Speed_1*(C1278+Delta*C1278*(J1278-$N1278))</f>
        <v>0.99999999999999933</v>
      </c>
      <c r="D1279">
        <f ca="1">D1278*(1-Speed_1)+Speed_1*(D1278+Delta*D1278*(K1278-$N1278))</f>
        <v>2.6784089946818696E-79</v>
      </c>
      <c r="E1279">
        <f ca="1">E1278*(1-Speed_1)+Speed_1*(E1278+Delta*E1278*(L1278-$N1278))</f>
        <v>1.377088078304557E-98</v>
      </c>
      <c r="F1279">
        <f ca="1">F1278*(1-Speed_2)+Speed_2*(F1278+Delta*F1278*(P1278-$T1278))</f>
        <v>8.5343737919080535E-6</v>
      </c>
      <c r="G1279">
        <f ca="1">G1278*(1-Speed_2)+Speed_2*(G1278+Delta*G1278*(Q1278-$T1278))</f>
        <v>4.1412815285276298E-3</v>
      </c>
      <c r="H1279">
        <f ca="1">H1278*(1-Speed_2)+Speed_2*(H1278+Delta*H1278*(R1278-$T1278))</f>
        <v>0.99585018409768045</v>
      </c>
      <c r="J1279">
        <f t="shared" ref="J1279:J1342" ca="1" si="169">SUMPRODUCT($F1279:$H1279,OFFSET($J$20,0,F$20,1,3))</f>
        <v>4</v>
      </c>
      <c r="K1279">
        <f t="shared" ref="K1279:K1342" ca="1" si="170">SUMPRODUCT($F1279:$H1279,OFFSET($J$20,0,G$20,1,3))</f>
        <v>2.0749079511597688E-2</v>
      </c>
      <c r="L1279">
        <f t="shared" ref="L1279:L1342" ca="1" si="171">SUMPRODUCT($F1279:$H1279,OFFSET($J$20,0,H$20,1,3))</f>
        <v>5.1206242751448321E-5</v>
      </c>
      <c r="N1279">
        <f t="shared" ref="N1279:N1342" ca="1" si="172">SUMPRODUCT(C1279:E1279,J1279:L1279)</f>
        <v>3.9999999999999973</v>
      </c>
      <c r="P1279">
        <f t="shared" ref="P1279:P1342" ca="1" si="173">SUMPRODUCT($C1279:$E1279,OFFSET($J$20,0,C$20,1,3))</f>
        <v>3.9999999999999973</v>
      </c>
      <c r="Q1279">
        <f t="shared" ref="Q1279:Q1342" ca="1" si="174">SUMPRODUCT($C1279:$E1279,OFFSET($J$20,0,D$20,1,3))</f>
        <v>4.9999999999999964</v>
      </c>
      <c r="R1279">
        <f t="shared" ref="R1279:R1342" ca="1" si="175">SUMPRODUCT($C1279:$E1279,OFFSET($J$20,0,E$20,1,3))</f>
        <v>5.9999999999999964</v>
      </c>
      <c r="T1279">
        <f t="shared" ref="T1279:T1342" ca="1" si="176">SUMPRODUCT(F1279:H1279,P1279:R1279)</f>
        <v>5.9958416497238849</v>
      </c>
    </row>
    <row r="1280" spans="2:20" x14ac:dyDescent="0.3">
      <c r="B1280" s="4">
        <f t="shared" si="168"/>
        <v>1257</v>
      </c>
      <c r="C1280">
        <f ca="1">C1279*(1-Speed_1)+Speed_1*(C1279+Delta*C1279*(J1279-$N1279))</f>
        <v>0.99999999999999933</v>
      </c>
      <c r="D1280">
        <f ca="1">D1279*(1-Speed_1)+Speed_1*(D1279+Delta*D1279*(K1279-$N1279))</f>
        <v>2.1987962290929191E-79</v>
      </c>
      <c r="E1280">
        <f ca="1">E1279*(1-Speed_1)+Speed_1*(E1279+Delta*E1279*(L1279-$N1279))</f>
        <v>1.1292153974075261E-98</v>
      </c>
      <c r="F1280">
        <f ca="1">F1279*(1-Speed_2)+Speed_2*(F1279+Delta*F1279*(P1279-$T1279))</f>
        <v>8.4492074985670431E-6</v>
      </c>
      <c r="G1280">
        <f ca="1">G1279*(1-Speed_2)+Speed_2*(G1279+Delta*G1279*(Q1279-$T1279))</f>
        <v>4.1206612253809295E-3</v>
      </c>
      <c r="H1280">
        <f ca="1">H1279*(1-Speed_2)+Speed_2*(H1279+Delta*H1279*(R1279-$T1279))</f>
        <v>0.99587088956712044</v>
      </c>
      <c r="J1280">
        <f t="shared" ca="1" si="169"/>
        <v>3.9999999999999996</v>
      </c>
      <c r="K1280">
        <f t="shared" ca="1" si="170"/>
        <v>2.0645552164397483E-2</v>
      </c>
      <c r="L1280">
        <f t="shared" ca="1" si="171"/>
        <v>5.0695244991402262E-5</v>
      </c>
      <c r="N1280">
        <f t="shared" ca="1" si="172"/>
        <v>3.9999999999999969</v>
      </c>
      <c r="P1280">
        <f t="shared" ca="1" si="173"/>
        <v>3.9999999999999973</v>
      </c>
      <c r="Q1280">
        <f t="shared" ca="1" si="174"/>
        <v>4.9999999999999964</v>
      </c>
      <c r="R1280">
        <f t="shared" ca="1" si="175"/>
        <v>5.9999999999999964</v>
      </c>
      <c r="T1280">
        <f t="shared" ca="1" si="176"/>
        <v>5.9958624403596179</v>
      </c>
    </row>
    <row r="1281" spans="2:20" x14ac:dyDescent="0.3">
      <c r="B1281" s="4">
        <f t="shared" si="168"/>
        <v>1258</v>
      </c>
      <c r="C1281">
        <f ca="1">C1280*(1-Speed_1)+Speed_1*(C1280+Delta*C1280*(J1280-$N1280))</f>
        <v>0.99999999999999933</v>
      </c>
      <c r="D1281">
        <f ca="1">D1280*(1-Speed_1)+Speed_1*(D1280+Delta*D1280*(K1280-$N1280))</f>
        <v>1.8050556991572918E-79</v>
      </c>
      <c r="E1281">
        <f ca="1">E1280*(1-Speed_1)+Speed_1*(E1280+Delta*E1280*(L1280-$N1280))</f>
        <v>9.2595920193747646E-99</v>
      </c>
      <c r="F1281">
        <f ca="1">F1280*(1-Speed_2)+Speed_2*(F1280+Delta*F1280*(P1280-$T1280))</f>
        <v>8.3648902190810682E-6</v>
      </c>
      <c r="G1281">
        <f ca="1">G1280*(1-Speed_2)+Speed_2*(G1280+Delta*G1280*(Q1280-$T1280))</f>
        <v>4.100143166661914E-3</v>
      </c>
      <c r="H1281">
        <f ca="1">H1280*(1-Speed_2)+Speed_2*(H1280+Delta*H1280*(R1280-$T1280))</f>
        <v>0.99589149194311899</v>
      </c>
      <c r="J1281">
        <f t="shared" ca="1" si="169"/>
        <v>4</v>
      </c>
      <c r="K1281">
        <f t="shared" ca="1" si="170"/>
        <v>2.0542540284404977E-2</v>
      </c>
      <c r="L1281">
        <f t="shared" ca="1" si="171"/>
        <v>5.0189341314486409E-5</v>
      </c>
      <c r="N1281">
        <f t="shared" ca="1" si="172"/>
        <v>3.9999999999999973</v>
      </c>
      <c r="P1281">
        <f t="shared" ca="1" si="173"/>
        <v>3.9999999999999973</v>
      </c>
      <c r="Q1281">
        <f t="shared" ca="1" si="174"/>
        <v>4.9999999999999964</v>
      </c>
      <c r="R1281">
        <f t="shared" ca="1" si="175"/>
        <v>5.9999999999999964</v>
      </c>
      <c r="T1281">
        <f t="shared" ca="1" si="176"/>
        <v>5.9958831270528963</v>
      </c>
    </row>
    <row r="1282" spans="2:20" x14ac:dyDescent="0.3">
      <c r="B1282" s="4">
        <f t="shared" si="168"/>
        <v>1259</v>
      </c>
      <c r="C1282">
        <f ca="1">C1281*(1-Speed_1)+Speed_1*(C1281+Delta*C1281*(J1281-$N1281))</f>
        <v>0.99999999999999933</v>
      </c>
      <c r="D1282">
        <f ca="1">D1281*(1-Speed_1)+Speed_1*(D1281+Delta*D1281*(K1281-$N1281))</f>
        <v>1.4818142926326783E-79</v>
      </c>
      <c r="E1282">
        <f ca="1">E1281*(1-Speed_1)+Speed_1*(E1281+Delta*E1281*(L1281-$N1281))</f>
        <v>7.592886368864401E-99</v>
      </c>
      <c r="F1282">
        <f ca="1">F1281*(1-Speed_2)+Speed_2*(F1281+Delta*F1281*(P1281-$T1281))</f>
        <v>8.2814135028414994E-6</v>
      </c>
      <c r="G1282">
        <f ca="1">G1281*(1-Speed_2)+Speed_2*(G1281+Delta*G1281*(Q1281-$T1281))</f>
        <v>4.0797268496710146E-3</v>
      </c>
      <c r="H1282">
        <f ca="1">H1281*(1-Speed_2)+Speed_2*(H1281+Delta*H1281*(R1281-$T1281))</f>
        <v>0.99591199173682621</v>
      </c>
      <c r="J1282">
        <f t="shared" ca="1" si="169"/>
        <v>4</v>
      </c>
      <c r="K1282">
        <f t="shared" ca="1" si="170"/>
        <v>2.0440041315869278E-2</v>
      </c>
      <c r="L1282">
        <f t="shared" ca="1" si="171"/>
        <v>4.9688481017048996E-5</v>
      </c>
      <c r="N1282">
        <f t="shared" ca="1" si="172"/>
        <v>3.9999999999999973</v>
      </c>
      <c r="P1282">
        <f t="shared" ca="1" si="173"/>
        <v>3.9999999999999973</v>
      </c>
      <c r="Q1282">
        <f t="shared" ca="1" si="174"/>
        <v>4.9999999999999964</v>
      </c>
      <c r="R1282">
        <f t="shared" ca="1" si="175"/>
        <v>5.9999999999999964</v>
      </c>
      <c r="T1282">
        <f t="shared" ca="1" si="176"/>
        <v>5.9959037103233204</v>
      </c>
    </row>
    <row r="1283" spans="2:20" x14ac:dyDescent="0.3">
      <c r="B1283" s="4">
        <f t="shared" si="168"/>
        <v>1260</v>
      </c>
      <c r="C1283">
        <f ca="1">C1282*(1-Speed_1)+Speed_1*(C1282+Delta*C1282*(J1282-$N1282))</f>
        <v>0.99999999999999933</v>
      </c>
      <c r="D1283">
        <f ca="1">D1282*(1-Speed_1)+Speed_1*(D1282+Delta*D1282*(K1282-$N1282))</f>
        <v>1.21645069550017E-79</v>
      </c>
      <c r="E1283">
        <f ca="1">E1282*(1-Speed_1)+Speed_1*(E1282+Delta*E1282*(L1282-$N1282))</f>
        <v>6.226183800023369E-99</v>
      </c>
      <c r="F1283">
        <f ca="1">F1282*(1-Speed_2)+Speed_2*(F1282+Delta*F1282*(P1282-$T1282))</f>
        <v>8.1987689831562844E-6</v>
      </c>
      <c r="G1283">
        <f ca="1">G1282*(1-Speed_2)+Speed_2*(G1282+Delta*G1282*(Q1282-$T1282))</f>
        <v>4.0594117741375498E-3</v>
      </c>
      <c r="H1283">
        <f ca="1">H1282*(1-Speed_2)+Speed_2*(H1282+Delta*H1282*(R1282-$T1282))</f>
        <v>0.99593238945687934</v>
      </c>
      <c r="J1283">
        <f t="shared" ca="1" si="169"/>
        <v>4</v>
      </c>
      <c r="K1283">
        <f t="shared" ca="1" si="170"/>
        <v>2.0338052715603534E-2</v>
      </c>
      <c r="L1283">
        <f t="shared" ca="1" si="171"/>
        <v>4.9192613898937706E-5</v>
      </c>
      <c r="N1283">
        <f t="shared" ca="1" si="172"/>
        <v>3.9999999999999973</v>
      </c>
      <c r="P1283">
        <f t="shared" ca="1" si="173"/>
        <v>3.9999999999999973</v>
      </c>
      <c r="Q1283">
        <f t="shared" ca="1" si="174"/>
        <v>4.9999999999999964</v>
      </c>
      <c r="R1283">
        <f t="shared" ca="1" si="175"/>
        <v>5.9999999999999964</v>
      </c>
      <c r="T1283">
        <f t="shared" ca="1" si="176"/>
        <v>5.9959241906878926</v>
      </c>
    </row>
    <row r="1284" spans="2:20" x14ac:dyDescent="0.3">
      <c r="B1284" s="4">
        <f t="shared" si="168"/>
        <v>1261</v>
      </c>
      <c r="C1284">
        <f ca="1">C1283*(1-Speed_1)+Speed_1*(C1283+Delta*C1283*(J1283-$N1283))</f>
        <v>0.99999999999999933</v>
      </c>
      <c r="D1284">
        <f ca="1">D1283*(1-Speed_1)+Speed_1*(D1283+Delta*D1283*(K1283-$N1283))</f>
        <v>9.9860288103683516E-80</v>
      </c>
      <c r="E1284">
        <f ca="1">E1283*(1-Speed_1)+Speed_1*(E1283+Delta*E1283*(L1283-$N1283))</f>
        <v>5.105484498720671E-99</v>
      </c>
      <c r="F1284">
        <f ca="1">F1283*(1-Speed_2)+Speed_2*(F1283+Delta*F1283*(P1283-$T1283))</f>
        <v>8.1169483764195679E-6</v>
      </c>
      <c r="G1284">
        <f ca="1">G1283*(1-Speed_2)+Speed_2*(G1283+Delta*G1283*(Q1283-$T1283))</f>
        <v>4.0391974422084153E-3</v>
      </c>
      <c r="H1284">
        <f ca="1">H1283*(1-Speed_2)+Speed_2*(H1283+Delta*H1283*(R1283-$T1283))</f>
        <v>0.99595268560941519</v>
      </c>
      <c r="J1284">
        <f t="shared" ca="1" si="169"/>
        <v>4</v>
      </c>
      <c r="K1284">
        <f t="shared" ca="1" si="170"/>
        <v>2.0236571952924175E-2</v>
      </c>
      <c r="L1284">
        <f t="shared" ca="1" si="171"/>
        <v>4.8701690258517411E-5</v>
      </c>
      <c r="N1284">
        <f t="shared" ca="1" si="172"/>
        <v>3.9999999999999973</v>
      </c>
      <c r="P1284">
        <f t="shared" ca="1" si="173"/>
        <v>3.9999999999999973</v>
      </c>
      <c r="Q1284">
        <f t="shared" ca="1" si="174"/>
        <v>4.9999999999999964</v>
      </c>
      <c r="R1284">
        <f t="shared" ca="1" si="175"/>
        <v>5.9999999999999964</v>
      </c>
      <c r="T1284">
        <f t="shared" ca="1" si="176"/>
        <v>5.9959445686610362</v>
      </c>
    </row>
    <row r="1285" spans="2:20" x14ac:dyDescent="0.3">
      <c r="B1285" s="4">
        <f t="shared" si="168"/>
        <v>1262</v>
      </c>
      <c r="C1285">
        <f ca="1">C1284*(1-Speed_1)+Speed_1*(C1284+Delta*C1284*(J1284-$N1284))</f>
        <v>0.99999999999999933</v>
      </c>
      <c r="D1285">
        <f ca="1">D1284*(1-Speed_1)+Speed_1*(D1284+Delta*D1284*(K1284-$N1284))</f>
        <v>8.197637359076573E-80</v>
      </c>
      <c r="E1285">
        <f ca="1">E1284*(1-Speed_1)+Speed_1*(E1284+Delta*E1284*(L1284-$N1284))</f>
        <v>4.1865084780085615E-99</v>
      </c>
      <c r="F1285">
        <f ca="1">F1284*(1-Speed_2)+Speed_2*(F1284+Delta*F1284*(P1284-$T1284))</f>
        <v>8.0359434812894838E-6</v>
      </c>
      <c r="G1285">
        <f ca="1">G1284*(1-Speed_2)+Speed_2*(G1284+Delta*G1284*(Q1284-$T1284))</f>
        <v>4.0190833584368302E-3</v>
      </c>
      <c r="H1285">
        <f ca="1">H1284*(1-Speed_2)+Speed_2*(H1284+Delta*H1284*(R1284-$T1284))</f>
        <v>0.99597288069808187</v>
      </c>
      <c r="J1285">
        <f t="shared" ca="1" si="169"/>
        <v>4</v>
      </c>
      <c r="K1285">
        <f t="shared" ca="1" si="170"/>
        <v>2.0135596509590598E-2</v>
      </c>
      <c r="L1285">
        <f t="shared" ca="1" si="171"/>
        <v>4.8215660887736903E-5</v>
      </c>
      <c r="N1285">
        <f t="shared" ca="1" si="172"/>
        <v>3.9999999999999973</v>
      </c>
      <c r="P1285">
        <f t="shared" ca="1" si="173"/>
        <v>3.9999999999999973</v>
      </c>
      <c r="Q1285">
        <f t="shared" ca="1" si="174"/>
        <v>4.9999999999999964</v>
      </c>
      <c r="R1285">
        <f t="shared" ca="1" si="175"/>
        <v>5.9999999999999964</v>
      </c>
      <c r="T1285">
        <f t="shared" ca="1" si="176"/>
        <v>5.9959648447545977</v>
      </c>
    </row>
    <row r="1286" spans="2:20" x14ac:dyDescent="0.3">
      <c r="B1286" s="4">
        <f t="shared" si="168"/>
        <v>1263</v>
      </c>
      <c r="C1286">
        <f ca="1">C1285*(1-Speed_1)+Speed_1*(C1285+Delta*C1285*(J1285-$N1285))</f>
        <v>0.99999999999999933</v>
      </c>
      <c r="D1286">
        <f ca="1">D1285*(1-Speed_1)+Speed_1*(D1285+Delta*D1285*(K1285-$N1285))</f>
        <v>6.7294905287615349E-80</v>
      </c>
      <c r="E1286">
        <f ca="1">E1285*(1-Speed_1)+Speed_1*(E1285+Delta*E1285*(L1285-$N1285))</f>
        <v>3.4329460354543098E-99</v>
      </c>
      <c r="F1286">
        <f ca="1">F1285*(1-Speed_2)+Speed_2*(F1285+Delta*F1285*(P1285-$T1285))</f>
        <v>7.9557461778740406E-6</v>
      </c>
      <c r="G1286">
        <f ca="1">G1285*(1-Speed_2)+Speed_2*(G1285+Delta*G1285*(Q1285-$T1285))</f>
        <v>3.9990690297711231E-3</v>
      </c>
      <c r="H1286">
        <f ca="1">H1285*(1-Speed_2)+Speed_2*(H1285+Delta*H1285*(R1285-$T1285))</f>
        <v>0.99599297522405095</v>
      </c>
      <c r="J1286">
        <f t="shared" ca="1" si="169"/>
        <v>4</v>
      </c>
      <c r="K1286">
        <f t="shared" ca="1" si="170"/>
        <v>2.0035123879744987E-2</v>
      </c>
      <c r="L1286">
        <f t="shared" ca="1" si="171"/>
        <v>4.7734477067244244E-5</v>
      </c>
      <c r="N1286">
        <f t="shared" ca="1" si="172"/>
        <v>3.9999999999999973</v>
      </c>
      <c r="P1286">
        <f t="shared" ca="1" si="173"/>
        <v>3.9999999999999973</v>
      </c>
      <c r="Q1286">
        <f t="shared" ca="1" si="174"/>
        <v>4.9999999999999964</v>
      </c>
      <c r="R1286">
        <f t="shared" ca="1" si="175"/>
        <v>5.9999999999999964</v>
      </c>
      <c r="T1286">
        <f t="shared" ca="1" si="176"/>
        <v>5.9959850194778692</v>
      </c>
    </row>
    <row r="1287" spans="2:20" x14ac:dyDescent="0.3">
      <c r="B1287" s="4">
        <f t="shared" si="168"/>
        <v>1264</v>
      </c>
      <c r="C1287">
        <f ca="1">C1286*(1-Speed_1)+Speed_1*(C1286+Delta*C1286*(J1286-$N1286))</f>
        <v>0.99999999999999933</v>
      </c>
      <c r="D1287">
        <f ca="1">D1286*(1-Speed_1)+Speed_1*(D1286+Delta*D1286*(K1286-$N1286))</f>
        <v>5.5242494115220683E-80</v>
      </c>
      <c r="E1287">
        <f ca="1">E1286*(1-Speed_1)+Speed_1*(E1286+Delta*E1286*(L1286-$N1286))</f>
        <v>2.8150231232173056E-99</v>
      </c>
      <c r="F1287">
        <f ca="1">F1286*(1-Speed_2)+Speed_2*(F1286+Delta*F1286*(P1286-$T1286))</f>
        <v>7.8763484269250163E-6</v>
      </c>
      <c r="G1287">
        <f ca="1">G1286*(1-Speed_2)+Speed_2*(G1286+Delta*G1286*(Q1286-$T1286))</f>
        <v>3.9791539655435731E-3</v>
      </c>
      <c r="H1287">
        <f ca="1">H1286*(1-Speed_2)+Speed_2*(H1286+Delta*H1286*(R1286-$T1286))</f>
        <v>0.99601296968602948</v>
      </c>
      <c r="J1287">
        <f t="shared" ca="1" si="169"/>
        <v>4</v>
      </c>
      <c r="K1287">
        <f t="shared" ca="1" si="170"/>
        <v>1.9935151569852493E-2</v>
      </c>
      <c r="L1287">
        <f t="shared" ca="1" si="171"/>
        <v>4.7258090561550094E-5</v>
      </c>
      <c r="N1287">
        <f t="shared" ca="1" si="172"/>
        <v>3.9999999999999973</v>
      </c>
      <c r="P1287">
        <f t="shared" ca="1" si="173"/>
        <v>3.9999999999999973</v>
      </c>
      <c r="Q1287">
        <f t="shared" ca="1" si="174"/>
        <v>4.9999999999999964</v>
      </c>
      <c r="R1287">
        <f t="shared" ca="1" si="175"/>
        <v>5.9999999999999964</v>
      </c>
      <c r="T1287">
        <f t="shared" ca="1" si="176"/>
        <v>5.9960050933375983</v>
      </c>
    </row>
    <row r="1288" spans="2:20" x14ac:dyDescent="0.3">
      <c r="B1288" s="4">
        <f t="shared" si="168"/>
        <v>1265</v>
      </c>
      <c r="C1288">
        <f ca="1">C1287*(1-Speed_1)+Speed_1*(C1287+Delta*C1287*(J1287-$N1287))</f>
        <v>0.99999999999999933</v>
      </c>
      <c r="D1288">
        <f ca="1">D1287*(1-Speed_1)+Speed_1*(D1287+Delta*D1287*(K1287-$N1287))</f>
        <v>4.5348402211678724E-80</v>
      </c>
      <c r="E1288">
        <f ca="1">E1287*(1-Speed_1)+Speed_1*(E1287+Delta*E1287*(L1287-$N1287))</f>
        <v>2.3083249475059875E-99</v>
      </c>
      <c r="F1288">
        <f ca="1">F1287*(1-Speed_2)+Speed_2*(F1287+Delta*F1287*(P1287-$T1287))</f>
        <v>7.7977422690397968E-6</v>
      </c>
      <c r="G1288">
        <f ca="1">G1287*(1-Speed_2)+Speed_2*(G1287+Delta*G1287*(Q1287-$T1287))</f>
        <v>3.9593376774592938E-3</v>
      </c>
      <c r="H1288">
        <f ca="1">H1287*(1-Speed_2)+Speed_2*(H1287+Delta*H1287*(R1287-$T1287))</f>
        <v>0.99603286458027163</v>
      </c>
      <c r="J1288">
        <f t="shared" ca="1" si="169"/>
        <v>4</v>
      </c>
      <c r="K1288">
        <f t="shared" ca="1" si="170"/>
        <v>1.9835677098641667E-2</v>
      </c>
      <c r="L1288">
        <f t="shared" ca="1" si="171"/>
        <v>4.6786453614238777E-5</v>
      </c>
      <c r="N1288">
        <f t="shared" ca="1" si="172"/>
        <v>3.9999999999999973</v>
      </c>
      <c r="P1288">
        <f t="shared" ca="1" si="173"/>
        <v>3.9999999999999973</v>
      </c>
      <c r="Q1288">
        <f t="shared" ca="1" si="174"/>
        <v>4.9999999999999964</v>
      </c>
      <c r="R1288">
        <f t="shared" ca="1" si="175"/>
        <v>5.9999999999999964</v>
      </c>
      <c r="T1288">
        <f t="shared" ca="1" si="176"/>
        <v>5.9960250668379995</v>
      </c>
    </row>
    <row r="1289" spans="2:20" x14ac:dyDescent="0.3">
      <c r="B1289" s="4">
        <f t="shared" si="168"/>
        <v>1266</v>
      </c>
      <c r="C1289">
        <f ca="1">C1288*(1-Speed_1)+Speed_1*(C1288+Delta*C1288*(J1288-$N1288))</f>
        <v>0.99999999999999933</v>
      </c>
      <c r="D1289">
        <f ca="1">D1288*(1-Speed_1)+Speed_1*(D1288+Delta*D1288*(K1288-$N1288))</f>
        <v>3.722616804542102E-80</v>
      </c>
      <c r="E1289">
        <f ca="1">E1288*(1-Speed_1)+Speed_1*(E1288+Delta*E1288*(L1288-$N1288))</f>
        <v>1.8928313168801238E-99</v>
      </c>
      <c r="F1289">
        <f ca="1">F1288*(1-Speed_2)+Speed_2*(F1288+Delta*F1288*(P1288-$T1288))</f>
        <v>7.7199198238710675E-6</v>
      </c>
      <c r="G1289">
        <f ca="1">G1288*(1-Speed_2)+Speed_2*(G1288+Delta*G1288*(Q1288-$T1288))</f>
        <v>3.939619679585166E-3</v>
      </c>
      <c r="H1289">
        <f ca="1">H1288*(1-Speed_2)+Speed_2*(H1288+Delta*H1288*(R1288-$T1288))</f>
        <v>0.99605266040059082</v>
      </c>
      <c r="J1289">
        <f t="shared" ca="1" si="169"/>
        <v>3.9999999999999996</v>
      </c>
      <c r="K1289">
        <f t="shared" ca="1" si="170"/>
        <v>1.9736697997045183E-2</v>
      </c>
      <c r="L1289">
        <f t="shared" ca="1" si="171"/>
        <v>4.6319518943226405E-5</v>
      </c>
      <c r="N1289">
        <f t="shared" ca="1" si="172"/>
        <v>3.9999999999999969</v>
      </c>
      <c r="P1289">
        <f t="shared" ca="1" si="173"/>
        <v>3.9999999999999973</v>
      </c>
      <c r="Q1289">
        <f t="shared" ca="1" si="174"/>
        <v>4.9999999999999964</v>
      </c>
      <c r="R1289">
        <f t="shared" ca="1" si="175"/>
        <v>5.9999999999999964</v>
      </c>
      <c r="T1289">
        <f t="shared" ca="1" si="176"/>
        <v>5.996044940480763</v>
      </c>
    </row>
    <row r="1290" spans="2:20" x14ac:dyDescent="0.3">
      <c r="B1290" s="4">
        <f t="shared" si="168"/>
        <v>1267</v>
      </c>
      <c r="C1290">
        <f ca="1">C1289*(1-Speed_1)+Speed_1*(C1289+Delta*C1289*(J1289-$N1289))</f>
        <v>0.99999999999999933</v>
      </c>
      <c r="D1290">
        <f ca="1">D1289*(1-Speed_1)+Speed_1*(D1289+Delta*D1289*(K1289-$N1289))</f>
        <v>3.055852027087873E-80</v>
      </c>
      <c r="E1290">
        <f ca="1">E1289*(1-Speed_1)+Speed_1*(E1289+Delta*E1289*(L1289-$N1289))</f>
        <v>1.5521256252183236E-99</v>
      </c>
      <c r="F1290">
        <f ca="1">F1289*(1-Speed_2)+Speed_2*(F1289+Delta*F1289*(P1289-$T1289))</f>
        <v>7.6428732893442936E-6</v>
      </c>
      <c r="G1290">
        <f ca="1">G1289*(1-Speed_2)+Speed_2*(G1289+Delta*G1289*(Q1289-$T1289))</f>
        <v>3.9199994883388194E-3</v>
      </c>
      <c r="H1290">
        <f ca="1">H1289*(1-Speed_2)+Speed_2*(H1289+Delta*H1289*(R1289-$T1289))</f>
        <v>0.99607235763837176</v>
      </c>
      <c r="J1290">
        <f t="shared" ca="1" si="169"/>
        <v>3.9999999999999996</v>
      </c>
      <c r="K1290">
        <f t="shared" ca="1" si="170"/>
        <v>1.9638211808140821E-2</v>
      </c>
      <c r="L1290">
        <f t="shared" ca="1" si="171"/>
        <v>4.5857239736065762E-5</v>
      </c>
      <c r="N1290">
        <f t="shared" ca="1" si="172"/>
        <v>3.9999999999999969</v>
      </c>
      <c r="P1290">
        <f t="shared" ca="1" si="173"/>
        <v>3.9999999999999973</v>
      </c>
      <c r="Q1290">
        <f t="shared" ca="1" si="174"/>
        <v>4.9999999999999964</v>
      </c>
      <c r="R1290">
        <f t="shared" ca="1" si="175"/>
        <v>5.9999999999999964</v>
      </c>
      <c r="T1290">
        <f t="shared" ca="1" si="176"/>
        <v>5.9960647147650787</v>
      </c>
    </row>
    <row r="1291" spans="2:20" x14ac:dyDescent="0.3">
      <c r="B1291" s="4">
        <f t="shared" si="168"/>
        <v>1268</v>
      </c>
      <c r="C1291">
        <f ca="1">C1290*(1-Speed_1)+Speed_1*(C1290+Delta*C1290*(J1290-$N1290))</f>
        <v>0.99999999999999933</v>
      </c>
      <c r="D1291">
        <f ca="1">D1290*(1-Speed_1)+Speed_1*(D1290+Delta*D1290*(K1290-$N1290))</f>
        <v>2.5084991783333589E-80</v>
      </c>
      <c r="E1291">
        <f ca="1">E1290*(1-Speed_1)+Speed_1*(E1290+Delta*E1290*(L1290-$N1290))</f>
        <v>1.2727462156078859E-99</v>
      </c>
      <c r="F1291">
        <f ca="1">F1290*(1-Speed_2)+Speed_2*(F1290+Delta*F1290*(P1290-$T1290))</f>
        <v>7.5665949408828899E-6</v>
      </c>
      <c r="G1291">
        <f ca="1">G1290*(1-Speed_2)+Speed_2*(G1290+Delta*G1290*(Q1290-$T1290))</f>
        <v>3.9004766224776622E-3</v>
      </c>
      <c r="H1291">
        <f ca="1">H1290*(1-Speed_2)+Speed_2*(H1290+Delta*H1290*(R1290-$T1290))</f>
        <v>0.99609195678258144</v>
      </c>
      <c r="J1291">
        <f t="shared" ca="1" si="169"/>
        <v>4</v>
      </c>
      <c r="K1291">
        <f t="shared" ca="1" si="170"/>
        <v>1.9540216087092728E-2</v>
      </c>
      <c r="L1291">
        <f t="shared" ca="1" si="171"/>
        <v>4.539956964529734E-5</v>
      </c>
      <c r="N1291">
        <f t="shared" ca="1" si="172"/>
        <v>3.9999999999999973</v>
      </c>
      <c r="P1291">
        <f t="shared" ca="1" si="173"/>
        <v>3.9999999999999973</v>
      </c>
      <c r="Q1291">
        <f t="shared" ca="1" si="174"/>
        <v>4.9999999999999964</v>
      </c>
      <c r="R1291">
        <f t="shared" ca="1" si="175"/>
        <v>5.9999999999999964</v>
      </c>
      <c r="T1291">
        <f t="shared" ca="1" si="176"/>
        <v>5.9960843901876366</v>
      </c>
    </row>
    <row r="1292" spans="2:20" x14ac:dyDescent="0.3">
      <c r="B1292" s="4">
        <f t="shared" si="168"/>
        <v>1269</v>
      </c>
      <c r="C1292">
        <f ca="1">C1291*(1-Speed_1)+Speed_1*(C1291+Delta*C1291*(J1291-$N1291))</f>
        <v>0.99999999999999933</v>
      </c>
      <c r="D1292">
        <f ca="1">D1291*(1-Speed_1)+Speed_1*(D1291+Delta*D1291*(K1291-$N1291))</f>
        <v>2.0591750739533065E-80</v>
      </c>
      <c r="E1292">
        <f ca="1">E1291*(1-Speed_1)+Speed_1*(E1291+Delta*E1291*(L1291-$N1291))</f>
        <v>1.0436544969943371E-99</v>
      </c>
      <c r="F1292">
        <f ca="1">F1291*(1-Speed_2)+Speed_2*(F1291+Delta*F1291*(P1291-$T1291))</f>
        <v>7.4910771306410447E-6</v>
      </c>
      <c r="G1292">
        <f ca="1">G1291*(1-Speed_2)+Speed_2*(G1291+Delta*G1291*(Q1291-$T1291))</f>
        <v>3.8810506030879529E-3</v>
      </c>
      <c r="H1292">
        <f ca="1">H1291*(1-Speed_2)+Speed_2*(H1291+Delta*H1291*(R1291-$T1291))</f>
        <v>0.99611145831978143</v>
      </c>
      <c r="J1292">
        <f t="shared" ca="1" si="169"/>
        <v>4</v>
      </c>
      <c r="K1292">
        <f t="shared" ca="1" si="170"/>
        <v>1.9442708401092971E-2</v>
      </c>
      <c r="L1292">
        <f t="shared" ca="1" si="171"/>
        <v>4.4946462783846265E-5</v>
      </c>
      <c r="N1292">
        <f t="shared" ca="1" si="172"/>
        <v>3.9999999999999973</v>
      </c>
      <c r="P1292">
        <f t="shared" ca="1" si="173"/>
        <v>3.9999999999999973</v>
      </c>
      <c r="Q1292">
        <f t="shared" ca="1" si="174"/>
        <v>4.9999999999999964</v>
      </c>
      <c r="R1292">
        <f t="shared" ca="1" si="175"/>
        <v>5.9999999999999964</v>
      </c>
      <c r="T1292">
        <f t="shared" ca="1" si="176"/>
        <v>5.9961039672426475</v>
      </c>
    </row>
    <row r="1293" spans="2:20" x14ac:dyDescent="0.3">
      <c r="B1293" s="4">
        <f t="shared" si="168"/>
        <v>1270</v>
      </c>
      <c r="C1293">
        <f ca="1">C1292*(1-Speed_1)+Speed_1*(C1292+Delta*C1292*(J1292-$N1292))</f>
        <v>0.99999999999999933</v>
      </c>
      <c r="D1293">
        <f ca="1">D1292*(1-Speed_1)+Speed_1*(D1292+Delta*D1292*(K1292-$N1292))</f>
        <v>1.690325177964647E-80</v>
      </c>
      <c r="E1293">
        <f ca="1">E1292*(1-Speed_1)+Speed_1*(E1292+Delta*E1292*(L1292-$N1292))</f>
        <v>8.5579879842136689E-100</v>
      </c>
      <c r="F1293">
        <f ca="1">F1292*(1-Speed_2)+Speed_2*(F1292+Delta*F1292*(P1292-$T1292))</f>
        <v>7.416312286744079E-6</v>
      </c>
      <c r="G1293">
        <f ca="1">G1292*(1-Speed_2)+Speed_2*(G1292+Delta*G1292*(Q1292-$T1292))</f>
        <v>3.8617209535739255E-3</v>
      </c>
      <c r="H1293">
        <f ca="1">H1292*(1-Speed_2)+Speed_2*(H1292+Delta*H1292*(R1292-$T1292))</f>
        <v>0.99613086273413931</v>
      </c>
      <c r="J1293">
        <f t="shared" ca="1" si="169"/>
        <v>4</v>
      </c>
      <c r="K1293">
        <f t="shared" ca="1" si="170"/>
        <v>1.9345686329303349E-2</v>
      </c>
      <c r="L1293">
        <f t="shared" ca="1" si="171"/>
        <v>4.4497873720464472E-5</v>
      </c>
      <c r="N1293">
        <f t="shared" ca="1" si="172"/>
        <v>3.9999999999999973</v>
      </c>
      <c r="P1293">
        <f t="shared" ca="1" si="173"/>
        <v>3.9999999999999973</v>
      </c>
      <c r="Q1293">
        <f t="shared" ca="1" si="174"/>
        <v>4.9999999999999964</v>
      </c>
      <c r="R1293">
        <f t="shared" ca="1" si="175"/>
        <v>5.9999999999999964</v>
      </c>
      <c r="T1293">
        <f t="shared" ca="1" si="176"/>
        <v>5.9961234464218487</v>
      </c>
    </row>
    <row r="1294" spans="2:20" x14ac:dyDescent="0.3">
      <c r="B1294" s="4">
        <f t="shared" si="168"/>
        <v>1271</v>
      </c>
      <c r="C1294">
        <f ca="1">C1293*(1-Speed_1)+Speed_1*(C1293+Delta*C1293*(J1293-$N1293))</f>
        <v>0.99999999999999933</v>
      </c>
      <c r="D1294">
        <f ca="1">D1293*(1-Speed_1)+Speed_1*(D1293+Delta*D1293*(K1293-$N1293))</f>
        <v>1.387538168461945E-80</v>
      </c>
      <c r="E1294">
        <f ca="1">E1293*(1-Speed_1)+Speed_1*(E1293+Delta*E1293*(L1293-$N1293))</f>
        <v>7.0175672836072967E-100</v>
      </c>
      <c r="F1294">
        <f ca="1">F1293*(1-Speed_2)+Speed_2*(F1293+Delta*F1293*(P1293-$T1293))</f>
        <v>7.3422929125362978E-6</v>
      </c>
      <c r="G1294">
        <f ca="1">G1293*(1-Speed_2)+Speed_2*(G1293+Delta*G1293*(Q1293-$T1293))</f>
        <v>3.8424871996469582E-3</v>
      </c>
      <c r="H1294">
        <f ca="1">H1293*(1-Speed_2)+Speed_2*(H1293+Delta*H1293*(R1293-$T1293))</f>
        <v>0.99615017050744048</v>
      </c>
      <c r="J1294">
        <f t="shared" ca="1" si="169"/>
        <v>4</v>
      </c>
      <c r="K1294">
        <f t="shared" ca="1" si="170"/>
        <v>1.9249147462797472E-2</v>
      </c>
      <c r="L1294">
        <f t="shared" ca="1" si="171"/>
        <v>4.4053757475217783E-5</v>
      </c>
      <c r="N1294">
        <f t="shared" ca="1" si="172"/>
        <v>3.9999999999999973</v>
      </c>
      <c r="P1294">
        <f t="shared" ca="1" si="173"/>
        <v>3.9999999999999973</v>
      </c>
      <c r="Q1294">
        <f t="shared" ca="1" si="174"/>
        <v>4.9999999999999964</v>
      </c>
      <c r="R1294">
        <f t="shared" ca="1" si="175"/>
        <v>5.9999999999999964</v>
      </c>
      <c r="T1294">
        <f t="shared" ca="1" si="176"/>
        <v>5.9961428282145244</v>
      </c>
    </row>
    <row r="1295" spans="2:20" x14ac:dyDescent="0.3">
      <c r="B1295" s="4">
        <f t="shared" si="168"/>
        <v>1272</v>
      </c>
      <c r="C1295">
        <f ca="1">C1294*(1-Speed_1)+Speed_1*(C1294+Delta*C1294*(J1294-$N1294))</f>
        <v>0.99999999999999933</v>
      </c>
      <c r="D1295">
        <f ca="1">D1294*(1-Speed_1)+Speed_1*(D1294+Delta*D1294*(K1294-$N1294))</f>
        <v>1.1389831998454691E-80</v>
      </c>
      <c r="E1295">
        <f ca="1">E1294*(1-Speed_1)+Speed_1*(E1294+Delta*E1294*(L1294-$N1294))</f>
        <v>5.7544190843173076E-100</v>
      </c>
      <c r="F1295">
        <f ca="1">F1294*(1-Speed_2)+Speed_2*(F1294+Delta*F1294*(P1294-$T1294))</f>
        <v>7.2690115858362496E-6</v>
      </c>
      <c r="G1295">
        <f ca="1">G1294*(1-Speed_2)+Speed_2*(G1294+Delta*G1294*(Q1294-$T1294))</f>
        <v>3.8233488693147858E-3</v>
      </c>
      <c r="H1295">
        <f ca="1">H1294*(1-Speed_2)+Speed_2*(H1294+Delta*H1294*(R1294-$T1294))</f>
        <v>0.99616938211909933</v>
      </c>
      <c r="J1295">
        <f t="shared" ca="1" si="169"/>
        <v>4</v>
      </c>
      <c r="K1295">
        <f t="shared" ca="1" si="170"/>
        <v>1.915308940450311E-2</v>
      </c>
      <c r="L1295">
        <f t="shared" ca="1" si="171"/>
        <v>4.3614069515017501E-5</v>
      </c>
      <c r="N1295">
        <f t="shared" ca="1" si="172"/>
        <v>3.9999999999999973</v>
      </c>
      <c r="P1295">
        <f t="shared" ca="1" si="173"/>
        <v>3.9999999999999973</v>
      </c>
      <c r="Q1295">
        <f t="shared" ca="1" si="174"/>
        <v>4.9999999999999964</v>
      </c>
      <c r="R1295">
        <f t="shared" ca="1" si="175"/>
        <v>5.9999999999999964</v>
      </c>
      <c r="T1295">
        <f t="shared" ca="1" si="176"/>
        <v>5.99616211310751</v>
      </c>
    </row>
    <row r="1296" spans="2:20" x14ac:dyDescent="0.3">
      <c r="B1296" s="4">
        <f t="shared" si="168"/>
        <v>1273</v>
      </c>
      <c r="C1296">
        <f ca="1">C1295*(1-Speed_1)+Speed_1*(C1295+Delta*C1295*(J1295-$N1295))</f>
        <v>0.99999999999999933</v>
      </c>
      <c r="D1296">
        <f ca="1">D1295*(1-Speed_1)+Speed_1*(D1295+Delta*D1295*(K1295-$N1295))</f>
        <v>9.3494790099084373E-81</v>
      </c>
      <c r="E1296">
        <f ca="1">E1295*(1-Speed_1)+Speed_1*(E1295+Delta*E1295*(L1295-$N1295))</f>
        <v>4.7186349429537214E-100</v>
      </c>
      <c r="F1296">
        <f ca="1">F1295*(1-Speed_2)+Speed_2*(F1295+Delta*F1295*(P1295-$T1295))</f>
        <v>7.1964609581993201E-6</v>
      </c>
      <c r="G1296">
        <f ca="1">G1295*(1-Speed_2)+Speed_2*(G1295+Delta*G1295*(Q1295-$T1295))</f>
        <v>3.8043054928707663E-3</v>
      </c>
      <c r="H1296">
        <f ca="1">H1295*(1-Speed_2)+Speed_2*(H1295+Delta*H1295*(R1295-$T1295))</f>
        <v>0.99618849804617104</v>
      </c>
      <c r="J1296">
        <f t="shared" ca="1" si="169"/>
        <v>4</v>
      </c>
      <c r="K1296">
        <f t="shared" ca="1" si="170"/>
        <v>1.9057509769144828E-2</v>
      </c>
      <c r="L1296">
        <f t="shared" ca="1" si="171"/>
        <v>4.3178765749195917E-5</v>
      </c>
      <c r="N1296">
        <f t="shared" ca="1" si="172"/>
        <v>3.9999999999999973</v>
      </c>
      <c r="P1296">
        <f t="shared" ca="1" si="173"/>
        <v>3.9999999999999973</v>
      </c>
      <c r="Q1296">
        <f t="shared" ca="1" si="174"/>
        <v>4.9999999999999964</v>
      </c>
      <c r="R1296">
        <f t="shared" ca="1" si="175"/>
        <v>5.9999999999999964</v>
      </c>
      <c r="T1296">
        <f t="shared" ca="1" si="176"/>
        <v>5.9961813015852092</v>
      </c>
    </row>
    <row r="1297" spans="2:20" x14ac:dyDescent="0.3">
      <c r="B1297" s="4">
        <f t="shared" si="168"/>
        <v>1274</v>
      </c>
      <c r="C1297">
        <f ca="1">C1296*(1-Speed_1)+Speed_1*(C1296+Delta*C1296*(J1296-$N1296))</f>
        <v>0.99999999999999933</v>
      </c>
      <c r="D1297">
        <f ca="1">D1296*(1-Speed_1)+Speed_1*(D1296+Delta*D1296*(K1296-$N1296))</f>
        <v>7.6745907885654671E-81</v>
      </c>
      <c r="E1297">
        <f ca="1">E1296*(1-Speed_1)+Speed_1*(E1296+Delta*E1296*(L1296-$N1296))</f>
        <v>3.8692898217395307E-100</v>
      </c>
      <c r="F1297">
        <f ca="1">F1296*(1-Speed_2)+Speed_2*(F1296+Delta*F1296*(P1296-$T1296))</f>
        <v>7.1246337541875922E-6</v>
      </c>
      <c r="G1297">
        <f ca="1">G1296*(1-Speed_2)+Speed_2*(G1296+Delta*G1296*(Q1296-$T1296))</f>
        <v>3.7853566028831875E-3</v>
      </c>
      <c r="H1297">
        <f ca="1">H1296*(1-Speed_2)+Speed_2*(H1296+Delta*H1296*(R1296-$T1296))</f>
        <v>0.99620751876336255</v>
      </c>
      <c r="J1297">
        <f t="shared" ca="1" si="169"/>
        <v>3.9999999999999996</v>
      </c>
      <c r="K1297">
        <f t="shared" ca="1" si="170"/>
        <v>1.8962406183186873E-2</v>
      </c>
      <c r="L1297">
        <f t="shared" ca="1" si="171"/>
        <v>4.2747802525125553E-5</v>
      </c>
      <c r="N1297">
        <f t="shared" ca="1" si="172"/>
        <v>3.9999999999999969</v>
      </c>
      <c r="P1297">
        <f t="shared" ca="1" si="173"/>
        <v>3.9999999999999973</v>
      </c>
      <c r="Q1297">
        <f t="shared" ca="1" si="174"/>
        <v>4.9999999999999964</v>
      </c>
      <c r="R1297">
        <f t="shared" ca="1" si="175"/>
        <v>5.9999999999999964</v>
      </c>
      <c r="T1297">
        <f t="shared" ca="1" si="176"/>
        <v>5.9962003941296045</v>
      </c>
    </row>
    <row r="1298" spans="2:20" x14ac:dyDescent="0.3">
      <c r="B1298" s="4">
        <f t="shared" si="168"/>
        <v>1275</v>
      </c>
      <c r="C1298">
        <f ca="1">C1297*(1-Speed_1)+Speed_1*(C1297+Delta*C1297*(J1297-$N1297))</f>
        <v>0.99999999999999933</v>
      </c>
      <c r="D1298">
        <f ca="1">D1297*(1-Speed_1)+Speed_1*(D1297+Delta*D1297*(K1297-$N1297))</f>
        <v>6.2997132384756973E-81</v>
      </c>
      <c r="E1298">
        <f ca="1">E1297*(1-Speed_1)+Speed_1*(E1297+Delta*E1297*(L1297-$N1297))</f>
        <v>3.17282509699009E-100</v>
      </c>
      <c r="F1298">
        <f ca="1">F1297*(1-Speed_2)+Speed_2*(F1297+Delta*F1297*(P1297-$T1297))</f>
        <v>7.0535227706469008E-6</v>
      </c>
      <c r="G1298">
        <f ca="1">G1297*(1-Speed_2)+Speed_2*(G1297+Delta*G1297*(Q1297-$T1297))</f>
        <v>3.7665017341846209E-3</v>
      </c>
      <c r="H1298">
        <f ca="1">H1297*(1-Speed_2)+Speed_2*(H1297+Delta*H1297*(R1297-$T1297))</f>
        <v>0.99622644474304467</v>
      </c>
      <c r="J1298">
        <f t="shared" ca="1" si="169"/>
        <v>3.9999999999999996</v>
      </c>
      <c r="K1298">
        <f t="shared" ca="1" si="170"/>
        <v>1.8867776284776337E-2</v>
      </c>
      <c r="L1298">
        <f t="shared" ca="1" si="171"/>
        <v>4.2321136623881401E-5</v>
      </c>
      <c r="N1298">
        <f t="shared" ca="1" si="172"/>
        <v>3.9999999999999969</v>
      </c>
      <c r="P1298">
        <f t="shared" ca="1" si="173"/>
        <v>3.9999999999999973</v>
      </c>
      <c r="Q1298">
        <f t="shared" ca="1" si="174"/>
        <v>4.9999999999999964</v>
      </c>
      <c r="R1298">
        <f t="shared" ca="1" si="175"/>
        <v>5.9999999999999964</v>
      </c>
      <c r="T1298">
        <f t="shared" ca="1" si="176"/>
        <v>5.9962193912202704</v>
      </c>
    </row>
    <row r="1299" spans="2:20" x14ac:dyDescent="0.3">
      <c r="B1299" s="4">
        <f t="shared" si="168"/>
        <v>1276</v>
      </c>
      <c r="C1299">
        <f ca="1">C1298*(1-Speed_1)+Speed_1*(C1298+Delta*C1298*(J1298-$N1298))</f>
        <v>0.99999999999999933</v>
      </c>
      <c r="D1299">
        <f ca="1">D1298*(1-Speed_1)+Speed_1*(D1298+Delta*D1298*(K1298-$N1298))</f>
        <v>5.1711136266519536E-81</v>
      </c>
      <c r="E1299">
        <f ca="1">E1298*(1-Speed_1)+Speed_1*(E1298+Delta*E1298*(L1298-$N1298))</f>
        <v>2.6017226220222727E-100</v>
      </c>
      <c r="F1299">
        <f ca="1">F1298*(1-Speed_2)+Speed_2*(F1298+Delta*F1298*(P1298-$T1298))</f>
        <v>6.9831208759910054E-6</v>
      </c>
      <c r="G1299">
        <f ca="1">G1298*(1-Speed_2)+Speed_2*(G1298+Delta*G1298*(Q1298-$T1298))</f>
        <v>3.7477404238613235E-3</v>
      </c>
      <c r="H1299">
        <f ca="1">H1298*(1-Speed_2)+Speed_2*(H1298+Delta*H1298*(R1298-$T1298))</f>
        <v>0.99624527645526262</v>
      </c>
      <c r="J1299">
        <f t="shared" ca="1" si="169"/>
        <v>3.9999999999999996</v>
      </c>
      <c r="K1299">
        <f t="shared" ca="1" si="170"/>
        <v>1.8773617723686572E-2</v>
      </c>
      <c r="L1299">
        <f t="shared" ca="1" si="171"/>
        <v>4.1898725255946036E-5</v>
      </c>
      <c r="N1299">
        <f t="shared" ca="1" si="172"/>
        <v>3.9999999999999969</v>
      </c>
      <c r="P1299">
        <f t="shared" ca="1" si="173"/>
        <v>3.9999999999999973</v>
      </c>
      <c r="Q1299">
        <f t="shared" ca="1" si="174"/>
        <v>4.9999999999999964</v>
      </c>
      <c r="R1299">
        <f t="shared" ca="1" si="175"/>
        <v>5.9999999999999964</v>
      </c>
      <c r="T1299">
        <f t="shared" ca="1" si="176"/>
        <v>5.9962382933343825</v>
      </c>
    </row>
    <row r="1300" spans="2:20" x14ac:dyDescent="0.3">
      <c r="B1300" s="4">
        <f t="shared" si="168"/>
        <v>1277</v>
      </c>
      <c r="C1300">
        <f ca="1">C1299*(1-Speed_1)+Speed_1*(C1299+Delta*C1299*(J1299-$N1299))</f>
        <v>0.99999999999999933</v>
      </c>
      <c r="D1300">
        <f ca="1">D1299*(1-Speed_1)+Speed_1*(D1299+Delta*D1299*(K1299-$N1299))</f>
        <v>4.2446817968240653E-81</v>
      </c>
      <c r="E1300">
        <f ca="1">E1299*(1-Speed_1)+Speed_1*(E1299+Delta*E1299*(L1299-$N1299))</f>
        <v>2.1334174554570239E-100</v>
      </c>
      <c r="F1300">
        <f ca="1">F1299*(1-Speed_2)+Speed_2*(F1299+Delta*F1299*(P1299-$T1299))</f>
        <v>6.913421009492825E-6</v>
      </c>
      <c r="G1300">
        <f ca="1">G1299*(1-Speed_2)+Speed_2*(G1299+Delta*G1299*(Q1299-$T1299))</f>
        <v>3.7290722112426839E-3</v>
      </c>
      <c r="H1300">
        <f ca="1">H1299*(1-Speed_2)+Speed_2*(H1299+Delta*H1299*(R1299-$T1299))</f>
        <v>0.99626401436774781</v>
      </c>
      <c r="J1300">
        <f t="shared" ca="1" si="169"/>
        <v>4</v>
      </c>
      <c r="K1300">
        <f t="shared" ca="1" si="170"/>
        <v>1.8679928161260882E-2</v>
      </c>
      <c r="L1300">
        <f t="shared" ca="1" si="171"/>
        <v>4.148052605695695E-5</v>
      </c>
      <c r="N1300">
        <f t="shared" ca="1" si="172"/>
        <v>3.9999999999999973</v>
      </c>
      <c r="P1300">
        <f t="shared" ca="1" si="173"/>
        <v>3.9999999999999973</v>
      </c>
      <c r="Q1300">
        <f t="shared" ca="1" si="174"/>
        <v>4.9999999999999964</v>
      </c>
      <c r="R1300">
        <f t="shared" ca="1" si="175"/>
        <v>5.9999999999999964</v>
      </c>
      <c r="T1300">
        <f t="shared" ca="1" si="176"/>
        <v>5.9962571009467345</v>
      </c>
    </row>
    <row r="1301" spans="2:20" x14ac:dyDescent="0.3">
      <c r="B1301" s="4">
        <f t="shared" si="168"/>
        <v>1278</v>
      </c>
      <c r="C1301">
        <f ca="1">C1300*(1-Speed_1)+Speed_1*(C1300+Delta*C1300*(J1300-$N1300))</f>
        <v>0.99999999999999933</v>
      </c>
      <c r="D1301">
        <f ca="1">D1300*(1-Speed_1)+Speed_1*(D1300+Delta*D1300*(K1300-$N1300))</f>
        <v>3.484207139192178E-81</v>
      </c>
      <c r="E1301">
        <f ca="1">E1300*(1-Speed_1)+Speed_1*(E1300+Delta*E1300*(L1300-$N1300))</f>
        <v>1.7494062957622858E-100</v>
      </c>
      <c r="F1301">
        <f ca="1">F1300*(1-Speed_2)+Speed_2*(F1300+Delta*F1300*(P1300-$T1300))</f>
        <v>6.8444161805826535E-6</v>
      </c>
      <c r="G1301">
        <f ca="1">G1300*(1-Speed_2)+Speed_2*(G1300+Delta*G1300*(Q1300-$T1300))</f>
        <v>3.7104966378907157E-3</v>
      </c>
      <c r="H1301">
        <f ca="1">H1300*(1-Speed_2)+Speed_2*(H1300+Delta*H1300*(R1300-$T1300))</f>
        <v>0.9962826589459286</v>
      </c>
      <c r="J1301">
        <f t="shared" ca="1" si="169"/>
        <v>3.9999999999999996</v>
      </c>
      <c r="K1301">
        <f t="shared" ca="1" si="170"/>
        <v>1.8586705270356493E-2</v>
      </c>
      <c r="L1301">
        <f t="shared" ca="1" si="171"/>
        <v>4.1066497083495923E-5</v>
      </c>
      <c r="N1301">
        <f t="shared" ca="1" si="172"/>
        <v>3.9999999999999969</v>
      </c>
      <c r="P1301">
        <f t="shared" ca="1" si="173"/>
        <v>3.9999999999999973</v>
      </c>
      <c r="Q1301">
        <f t="shared" ca="1" si="174"/>
        <v>4.9999999999999964</v>
      </c>
      <c r="R1301">
        <f t="shared" ca="1" si="175"/>
        <v>5.9999999999999964</v>
      </c>
      <c r="T1301">
        <f t="shared" ca="1" si="176"/>
        <v>5.9962758145297448</v>
      </c>
    </row>
    <row r="1302" spans="2:20" x14ac:dyDescent="0.3">
      <c r="B1302" s="4">
        <f t="shared" si="168"/>
        <v>1279</v>
      </c>
      <c r="C1302">
        <f ca="1">C1301*(1-Speed_1)+Speed_1*(C1301+Delta*C1301*(J1301-$N1301))</f>
        <v>0.99999999999999933</v>
      </c>
      <c r="D1302">
        <f ca="1">D1301*(1-Speed_1)+Speed_1*(D1301+Delta*D1301*(K1301-$N1301))</f>
        <v>2.8599640510414527E-81</v>
      </c>
      <c r="E1302">
        <f ca="1">E1301*(1-Speed_1)+Speed_1*(E1301+Delta*E1301*(L1301-$N1301))</f>
        <v>1.4345163954145591E-100</v>
      </c>
      <c r="F1302">
        <f ca="1">F1301*(1-Speed_2)+Speed_2*(F1301+Delta*F1301*(P1301-$T1301))</f>
        <v>6.7760994681532871E-6</v>
      </c>
      <c r="G1302">
        <f ca="1">G1301*(1-Speed_2)+Speed_2*(G1301+Delta*G1301*(Q1301-$T1301))</f>
        <v>3.6920132475895934E-3</v>
      </c>
      <c r="H1302">
        <f ca="1">H1301*(1-Speed_2)+Speed_2*(H1301+Delta*H1301*(R1301-$T1301))</f>
        <v>0.99630121065294219</v>
      </c>
      <c r="J1302">
        <f t="shared" ca="1" si="169"/>
        <v>3.9999999999999996</v>
      </c>
      <c r="K1302">
        <f t="shared" ca="1" si="170"/>
        <v>1.8493946735288733E-2</v>
      </c>
      <c r="L1302">
        <f t="shared" ca="1" si="171"/>
        <v>4.0656596808919719E-5</v>
      </c>
      <c r="N1302">
        <f t="shared" ca="1" si="172"/>
        <v>3.9999999999999969</v>
      </c>
      <c r="P1302">
        <f t="shared" ca="1" si="173"/>
        <v>3.9999999999999973</v>
      </c>
      <c r="Q1302">
        <f t="shared" ca="1" si="174"/>
        <v>4.9999999999999964</v>
      </c>
      <c r="R1302">
        <f t="shared" ca="1" si="175"/>
        <v>5.9999999999999964</v>
      </c>
      <c r="T1302">
        <f t="shared" ca="1" si="176"/>
        <v>5.9962944345534703</v>
      </c>
    </row>
    <row r="1303" spans="2:20" x14ac:dyDescent="0.3">
      <c r="B1303" s="4">
        <f t="shared" si="168"/>
        <v>1280</v>
      </c>
      <c r="C1303">
        <f ca="1">C1302*(1-Speed_1)+Speed_1*(C1302+Delta*C1302*(J1302-$N1302))</f>
        <v>0.99999999999999933</v>
      </c>
      <c r="D1303">
        <f ca="1">D1302*(1-Speed_1)+Speed_1*(D1302+Delta*D1302*(K1302-$N1302))</f>
        <v>2.3475506628811073E-81</v>
      </c>
      <c r="E1303">
        <f ca="1">E1302*(1-Speed_1)+Speed_1*(E1302+Delta*E1302*(L1302-$N1302))</f>
        <v>1.1763060687549003E-100</v>
      </c>
      <c r="F1303">
        <f ca="1">F1302*(1-Speed_2)+Speed_2*(F1302+Delta*F1302*(P1302-$T1302))</f>
        <v>6.7084640198720114E-6</v>
      </c>
      <c r="G1303">
        <f ca="1">G1302*(1-Speed_2)+Speed_2*(G1302+Delta*G1302*(Q1302-$T1302))</f>
        <v>3.6736215863352375E-3</v>
      </c>
      <c r="H1303">
        <f ca="1">H1302*(1-Speed_2)+Speed_2*(H1302+Delta*H1302*(R1302-$T1302))</f>
        <v>0.99631966994964483</v>
      </c>
      <c r="J1303">
        <f t="shared" ca="1" si="169"/>
        <v>3.9999999999999996</v>
      </c>
      <c r="K1303">
        <f t="shared" ca="1" si="170"/>
        <v>1.840165025177555E-2</v>
      </c>
      <c r="L1303">
        <f t="shared" ca="1" si="171"/>
        <v>4.0250784119232072E-5</v>
      </c>
      <c r="N1303">
        <f t="shared" ca="1" si="172"/>
        <v>3.9999999999999969</v>
      </c>
      <c r="P1303">
        <f t="shared" ca="1" si="173"/>
        <v>3.9999999999999973</v>
      </c>
      <c r="Q1303">
        <f t="shared" ca="1" si="174"/>
        <v>4.9999999999999964</v>
      </c>
      <c r="R1303">
        <f t="shared" ca="1" si="175"/>
        <v>5.9999999999999964</v>
      </c>
      <c r="T1303">
        <f t="shared" ca="1" si="176"/>
        <v>5.9963129614856214</v>
      </c>
    </row>
    <row r="1304" spans="2:20" x14ac:dyDescent="0.3">
      <c r="B1304" s="4">
        <f t="shared" si="168"/>
        <v>1281</v>
      </c>
      <c r="C1304">
        <f ca="1">C1303*(1-Speed_1)+Speed_1*(C1303+Delta*C1303*(J1303-$N1303))</f>
        <v>0.99999999999999933</v>
      </c>
      <c r="D1304">
        <f ca="1">D1303*(1-Speed_1)+Speed_1*(D1303+Delta*D1303*(K1303-$N1303))</f>
        <v>1.9269354898436081E-81</v>
      </c>
      <c r="E1304">
        <f ca="1">E1303*(1-Speed_1)+Speed_1*(E1303+Delta*E1303*(L1303-$N1303))</f>
        <v>9.6457310700489176E-101</v>
      </c>
      <c r="F1304">
        <f ca="1">F1303*(1-Speed_2)+Speed_2*(F1303+Delta*F1303*(P1303-$T1303))</f>
        <v>6.641503051499359E-6</v>
      </c>
      <c r="G1304">
        <f ca="1">G1303*(1-Speed_2)+Speed_2*(G1303+Delta*G1303*(Q1303-$T1303))</f>
        <v>3.6553212023249415E-3</v>
      </c>
      <c r="H1304">
        <f ca="1">H1303*(1-Speed_2)+Speed_2*(H1303+Delta*H1303*(R1303-$T1303))</f>
        <v>0.99633803729462345</v>
      </c>
      <c r="J1304">
        <f t="shared" ca="1" si="169"/>
        <v>3.9999999999999996</v>
      </c>
      <c r="K1304">
        <f t="shared" ca="1" si="170"/>
        <v>1.8309813526882206E-2</v>
      </c>
      <c r="L1304">
        <f t="shared" ca="1" si="171"/>
        <v>3.9849018308996156E-5</v>
      </c>
      <c r="N1304">
        <f t="shared" ca="1" si="172"/>
        <v>3.9999999999999969</v>
      </c>
      <c r="P1304">
        <f t="shared" ca="1" si="173"/>
        <v>3.9999999999999973</v>
      </c>
      <c r="Q1304">
        <f t="shared" ca="1" si="174"/>
        <v>4.9999999999999964</v>
      </c>
      <c r="R1304">
        <f t="shared" ca="1" si="175"/>
        <v>5.9999999999999964</v>
      </c>
      <c r="T1304">
        <f t="shared" ca="1" si="176"/>
        <v>5.996331395791568</v>
      </c>
    </row>
    <row r="1305" spans="2:20" x14ac:dyDescent="0.3">
      <c r="B1305" s="4">
        <f t="shared" si="168"/>
        <v>1282</v>
      </c>
      <c r="C1305">
        <f ca="1">C1304*(1-Speed_1)+Speed_1*(C1304+Delta*C1304*(J1304-$N1304))</f>
        <v>0.99999999999999933</v>
      </c>
      <c r="D1305">
        <f ca="1">D1304*(1-Speed_1)+Speed_1*(D1304+Delta*D1304*(K1304-$N1304))</f>
        <v>1.5816747839991406E-81</v>
      </c>
      <c r="E1305">
        <f ca="1">E1304*(1-Speed_1)+Speed_1*(E1304+Delta*E1304*(L1304-$N1304))</f>
        <v>7.9095167742212445E-101</v>
      </c>
      <c r="F1305">
        <f ca="1">F1304*(1-Speed_2)+Speed_2*(F1304+Delta*F1304*(P1304-$T1304))</f>
        <v>6.5752098462145904E-6</v>
      </c>
      <c r="G1305">
        <f ca="1">G1304*(1-Speed_2)+Speed_2*(G1304+Delta*G1304*(Q1304-$T1304))</f>
        <v>3.6371116459470469E-3</v>
      </c>
      <c r="H1305">
        <f ca="1">H1304*(1-Speed_2)+Speed_2*(H1304+Delta*H1304*(R1304-$T1304))</f>
        <v>0.9963563131442067</v>
      </c>
      <c r="J1305">
        <f t="shared" ca="1" si="169"/>
        <v>4</v>
      </c>
      <c r="K1305">
        <f t="shared" ca="1" si="170"/>
        <v>1.8218434278966307E-2</v>
      </c>
      <c r="L1305">
        <f t="shared" ca="1" si="171"/>
        <v>3.9451259077287542E-5</v>
      </c>
      <c r="N1305">
        <f t="shared" ca="1" si="172"/>
        <v>3.9999999999999973</v>
      </c>
      <c r="P1305">
        <f t="shared" ca="1" si="173"/>
        <v>3.9999999999999973</v>
      </c>
      <c r="Q1305">
        <f t="shared" ca="1" si="174"/>
        <v>4.9999999999999964</v>
      </c>
      <c r="R1305">
        <f t="shared" ca="1" si="175"/>
        <v>5.9999999999999964</v>
      </c>
      <c r="T1305">
        <f t="shared" ca="1" si="176"/>
        <v>5.9963497379343567</v>
      </c>
    </row>
    <row r="1306" spans="2:20" x14ac:dyDescent="0.3">
      <c r="B1306" s="4">
        <f t="shared" si="168"/>
        <v>1283</v>
      </c>
      <c r="C1306">
        <f ca="1">C1305*(1-Speed_1)+Speed_1*(C1305+Delta*C1305*(J1305-$N1305))</f>
        <v>0.99999999999999933</v>
      </c>
      <c r="D1306">
        <f ca="1">D1305*(1-Speed_1)+Speed_1*(D1305+Delta*D1305*(K1305-$N1305))</f>
        <v>1.2982700265939299E-81</v>
      </c>
      <c r="E1306">
        <f ca="1">E1305*(1-Speed_1)+Speed_1*(E1305+Delta*E1305*(L1305-$N1305))</f>
        <v>6.4858177966792158E-101</v>
      </c>
      <c r="F1306">
        <f ca="1">F1305*(1-Speed_2)+Speed_2*(F1305+Delta*F1305*(P1305-$T1305))</f>
        <v>6.509577753947821E-6</v>
      </c>
      <c r="G1306">
        <f ca="1">G1305*(1-Speed_2)+Speed_2*(G1305+Delta*G1305*(Q1305-$T1305))</f>
        <v>3.61899246977066E-3</v>
      </c>
      <c r="H1306">
        <f ca="1">H1305*(1-Speed_2)+Speed_2*(H1305+Delta*H1305*(R1305-$T1305))</f>
        <v>0.99637449795247535</v>
      </c>
      <c r="J1306">
        <f t="shared" ca="1" si="169"/>
        <v>4</v>
      </c>
      <c r="K1306">
        <f t="shared" ca="1" si="170"/>
        <v>1.8127510237623039E-2</v>
      </c>
      <c r="L1306">
        <f t="shared" ca="1" si="171"/>
        <v>3.9057466523686926E-5</v>
      </c>
      <c r="N1306">
        <f t="shared" ca="1" si="172"/>
        <v>3.9999999999999973</v>
      </c>
      <c r="P1306">
        <f t="shared" ca="1" si="173"/>
        <v>3.9999999999999973</v>
      </c>
      <c r="Q1306">
        <f t="shared" ca="1" si="174"/>
        <v>4.9999999999999964</v>
      </c>
      <c r="R1306">
        <f t="shared" ca="1" si="175"/>
        <v>5.9999999999999964</v>
      </c>
      <c r="T1306">
        <f t="shared" ca="1" si="176"/>
        <v>5.9963679883747183</v>
      </c>
    </row>
    <row r="1307" spans="2:20" x14ac:dyDescent="0.3">
      <c r="B1307" s="4">
        <f t="shared" si="168"/>
        <v>1284</v>
      </c>
      <c r="C1307">
        <f ca="1">C1306*(1-Speed_1)+Speed_1*(C1306+Delta*C1306*(J1306-$N1306))</f>
        <v>0.99999999999999933</v>
      </c>
      <c r="D1307">
        <f ca="1">D1306*(1-Speed_1)+Speed_1*(D1306+Delta*D1306*(K1306-$N1306))</f>
        <v>1.0656404699509452E-81</v>
      </c>
      <c r="E1307">
        <f ca="1">E1306*(1-Speed_1)+Speed_1*(E1306+Delta*E1306*(L1306-$N1306))</f>
        <v>5.3183819926594743E-101</v>
      </c>
      <c r="F1307">
        <f ca="1">F1306*(1-Speed_2)+Speed_2*(F1306+Delta*F1306*(P1306-$T1306))</f>
        <v>6.444600190718733E-6</v>
      </c>
      <c r="G1307">
        <f ca="1">G1306*(1-Speed_2)+Speed_2*(G1306+Delta*G1306*(Q1306-$T1306))</f>
        <v>3.6009632285354167E-3</v>
      </c>
      <c r="H1307">
        <f ca="1">H1306*(1-Speed_2)+Speed_2*(H1306+Delta*H1306*(R1306-$T1306))</f>
        <v>0.99639259217127385</v>
      </c>
      <c r="J1307">
        <f t="shared" ca="1" si="169"/>
        <v>4</v>
      </c>
      <c r="K1307">
        <f t="shared" ca="1" si="170"/>
        <v>1.8037039143630678E-2</v>
      </c>
      <c r="L1307">
        <f t="shared" ca="1" si="171"/>
        <v>3.8667601144312396E-5</v>
      </c>
      <c r="N1307">
        <f t="shared" ca="1" si="172"/>
        <v>3.9999999999999973</v>
      </c>
      <c r="P1307">
        <f t="shared" ca="1" si="173"/>
        <v>3.9999999999999973</v>
      </c>
      <c r="Q1307">
        <f t="shared" ca="1" si="174"/>
        <v>4.9999999999999964</v>
      </c>
      <c r="R1307">
        <f t="shared" ca="1" si="175"/>
        <v>5.9999999999999964</v>
      </c>
      <c r="T1307">
        <f t="shared" ca="1" si="176"/>
        <v>5.9963861475710791</v>
      </c>
    </row>
    <row r="1308" spans="2:20" x14ac:dyDescent="0.3">
      <c r="B1308" s="4">
        <f t="shared" si="168"/>
        <v>1285</v>
      </c>
      <c r="C1308">
        <f ca="1">C1307*(1-Speed_1)+Speed_1*(C1307+Delta*C1307*(J1307-$N1307))</f>
        <v>0.99999999999999933</v>
      </c>
      <c r="D1308">
        <f ca="1">D1307*(1-Speed_1)+Speed_1*(D1307+Delta*D1307*(K1307-$N1307))</f>
        <v>8.7469013030890461E-82</v>
      </c>
      <c r="E1308">
        <f ca="1">E1307*(1-Speed_1)+Speed_1*(E1307+Delta*E1307*(L1307-$N1307))</f>
        <v>4.361082488189083E-101</v>
      </c>
      <c r="F1308">
        <f ca="1">F1307*(1-Speed_2)+Speed_2*(F1307+Delta*F1307*(P1307-$T1307))</f>
        <v>6.3802706379818084E-6</v>
      </c>
      <c r="G1308">
        <f ca="1">G1307*(1-Speed_2)+Speed_2*(G1307+Delta*G1307*(Q1307-$T1307))</f>
        <v>3.583023479141289E-3</v>
      </c>
      <c r="H1308">
        <f ca="1">H1307*(1-Speed_2)+Speed_2*(H1307+Delta*H1307*(R1307-$T1307))</f>
        <v>0.99641059625022077</v>
      </c>
      <c r="J1308">
        <f t="shared" ca="1" si="169"/>
        <v>4</v>
      </c>
      <c r="K1308">
        <f t="shared" ca="1" si="170"/>
        <v>1.7947018748896353E-2</v>
      </c>
      <c r="L1308">
        <f t="shared" ca="1" si="171"/>
        <v>3.8281623827890849E-5</v>
      </c>
      <c r="N1308">
        <f t="shared" ca="1" si="172"/>
        <v>3.9999999999999973</v>
      </c>
      <c r="P1308">
        <f t="shared" ca="1" si="173"/>
        <v>3.9999999999999973</v>
      </c>
      <c r="Q1308">
        <f t="shared" ca="1" si="174"/>
        <v>4.9999999999999964</v>
      </c>
      <c r="R1308">
        <f t="shared" ca="1" si="175"/>
        <v>5.9999999999999964</v>
      </c>
      <c r="T1308">
        <f t="shared" ca="1" si="176"/>
        <v>5.9964042159795792</v>
      </c>
    </row>
    <row r="1309" spans="2:20" x14ac:dyDescent="0.3">
      <c r="B1309" s="4">
        <f t="shared" si="168"/>
        <v>1286</v>
      </c>
      <c r="C1309">
        <f ca="1">C1308*(1-Speed_1)+Speed_1*(C1308+Delta*C1308*(J1308-$N1308))</f>
        <v>0.99999999999999933</v>
      </c>
      <c r="D1309">
        <f ca="1">D1308*(1-Speed_1)+Speed_1*(D1308+Delta*D1308*(K1308-$N1308))</f>
        <v>7.1795232046086762E-82</v>
      </c>
      <c r="E1309">
        <f ca="1">E1308*(1-Speed_1)+Speed_1*(E1308+Delta*E1308*(L1308-$N1308))</f>
        <v>3.5760951530344173E-101</v>
      </c>
      <c r="F1309">
        <f ca="1">F1308*(1-Speed_2)+Speed_2*(F1308+Delta*F1308*(P1308-$T1308))</f>
        <v>6.3165826419780205E-6</v>
      </c>
      <c r="G1309">
        <f ca="1">G1308*(1-Speed_2)+Speed_2*(G1308+Delta*G1308*(Q1308-$T1308))</f>
        <v>3.5651727806384377E-3</v>
      </c>
      <c r="H1309">
        <f ca="1">H1308*(1-Speed_2)+Speed_2*(H1308+Delta*H1308*(R1308-$T1308))</f>
        <v>0.99642851063671967</v>
      </c>
      <c r="J1309">
        <f t="shared" ca="1" si="169"/>
        <v>4</v>
      </c>
      <c r="K1309">
        <f t="shared" ca="1" si="170"/>
        <v>1.7857446816402077E-2</v>
      </c>
      <c r="L1309">
        <f t="shared" ca="1" si="171"/>
        <v>3.7899495851868121E-5</v>
      </c>
      <c r="N1309">
        <f t="shared" ca="1" si="172"/>
        <v>3.9999999999999973</v>
      </c>
      <c r="P1309">
        <f t="shared" ca="1" si="173"/>
        <v>3.9999999999999973</v>
      </c>
      <c r="Q1309">
        <f t="shared" ca="1" si="174"/>
        <v>4.9999999999999964</v>
      </c>
      <c r="R1309">
        <f t="shared" ca="1" si="175"/>
        <v>5.9999999999999964</v>
      </c>
      <c r="T1309">
        <f t="shared" ca="1" si="176"/>
        <v>5.996422194054075</v>
      </c>
    </row>
    <row r="1310" spans="2:20" x14ac:dyDescent="0.3">
      <c r="B1310" s="4">
        <f t="shared" si="168"/>
        <v>1287</v>
      </c>
      <c r="C1310">
        <f ca="1">C1309*(1-Speed_1)+Speed_1*(C1309+Delta*C1309*(J1309-$N1309))</f>
        <v>0.99999999999999933</v>
      </c>
      <c r="D1310">
        <f ca="1">D1309*(1-Speed_1)+Speed_1*(D1309+Delta*D1309*(K1309-$N1309))</f>
        <v>5.8929783856998197E-82</v>
      </c>
      <c r="E1310">
        <f ca="1">E1309*(1-Speed_1)+Speed_1*(E1309+Delta*E1309*(L1309-$N1309))</f>
        <v>2.9324041244373762E-101</v>
      </c>
      <c r="F1310">
        <f ca="1">F1309*(1-Speed_2)+Speed_2*(F1309+Delta*F1309*(P1309-$T1309))</f>
        <v>6.2535298130929119E-6</v>
      </c>
      <c r="G1310">
        <f ca="1">G1309*(1-Speed_2)+Speed_2*(G1309+Delta*G1309*(Q1309-$T1309))</f>
        <v>3.5474106942171096E-3</v>
      </c>
      <c r="H1310">
        <f ca="1">H1309*(1-Speed_2)+Speed_2*(H1309+Delta*H1309*(R1309-$T1309))</f>
        <v>0.99644633577596986</v>
      </c>
      <c r="J1310">
        <f t="shared" ca="1" si="169"/>
        <v>4</v>
      </c>
      <c r="K1310">
        <f t="shared" ca="1" si="170"/>
        <v>1.7768321120151014E-2</v>
      </c>
      <c r="L1310">
        <f t="shared" ca="1" si="171"/>
        <v>3.7521178878557469E-5</v>
      </c>
      <c r="N1310">
        <f t="shared" ca="1" si="172"/>
        <v>3.9999999999999973</v>
      </c>
      <c r="P1310">
        <f t="shared" ca="1" si="173"/>
        <v>3.9999999999999973</v>
      </c>
      <c r="Q1310">
        <f t="shared" ca="1" si="174"/>
        <v>4.9999999999999964</v>
      </c>
      <c r="R1310">
        <f t="shared" ca="1" si="175"/>
        <v>5.9999999999999964</v>
      </c>
      <c r="T1310">
        <f t="shared" ca="1" si="176"/>
        <v>5.9964400822461537</v>
      </c>
    </row>
    <row r="1311" spans="2:20" x14ac:dyDescent="0.3">
      <c r="B1311" s="4">
        <f t="shared" si="168"/>
        <v>1288</v>
      </c>
      <c r="C1311">
        <f ca="1">C1310*(1-Speed_1)+Speed_1*(C1310+Delta*C1310*(J1310-$N1310))</f>
        <v>0.99999999999999933</v>
      </c>
      <c r="D1311">
        <f ca="1">D1310*(1-Speed_1)+Speed_1*(D1310+Delta*D1310*(K1310-$N1310))</f>
        <v>4.8369541512278579E-82</v>
      </c>
      <c r="E1311">
        <f ca="1">E1310*(1-Speed_1)+Speed_1*(E1310+Delta*E1310*(L1310-$N1310))</f>
        <v>2.4045763332653354E-101</v>
      </c>
      <c r="F1311">
        <f ca="1">F1310*(1-Speed_2)+Speed_2*(F1310+Delta*F1310*(P1310-$T1310))</f>
        <v>6.1911058252210114E-6</v>
      </c>
      <c r="G1311">
        <f ca="1">G1310*(1-Speed_2)+Speed_2*(G1310+Delta*G1310*(Q1310-$T1310))</f>
        <v>3.5297367831975766E-3</v>
      </c>
      <c r="H1311">
        <f ca="1">H1310*(1-Speed_2)+Speed_2*(H1310+Delta*H1310*(R1310-$T1310))</f>
        <v>0.99646407211097721</v>
      </c>
      <c r="J1311">
        <f t="shared" ca="1" si="169"/>
        <v>4</v>
      </c>
      <c r="K1311">
        <f t="shared" ca="1" si="170"/>
        <v>1.7679639445113988E-2</v>
      </c>
      <c r="L1311">
        <f t="shared" ca="1" si="171"/>
        <v>3.7146634951326068E-5</v>
      </c>
      <c r="N1311">
        <f t="shared" ca="1" si="172"/>
        <v>3.9999999999999973</v>
      </c>
      <c r="P1311">
        <f t="shared" ca="1" si="173"/>
        <v>3.9999999999999973</v>
      </c>
      <c r="Q1311">
        <f t="shared" ca="1" si="174"/>
        <v>4.9999999999999964</v>
      </c>
      <c r="R1311">
        <f t="shared" ca="1" si="175"/>
        <v>5.9999999999999964</v>
      </c>
      <c r="T1311">
        <f t="shared" ca="1" si="176"/>
        <v>5.9964578810051483</v>
      </c>
    </row>
    <row r="1312" spans="2:20" x14ac:dyDescent="0.3">
      <c r="B1312" s="4">
        <f t="shared" si="168"/>
        <v>1289</v>
      </c>
      <c r="C1312">
        <f ca="1">C1311*(1-Speed_1)+Speed_1*(C1311+Delta*C1311*(J1311-$N1311))</f>
        <v>0.99999999999999933</v>
      </c>
      <c r="D1312">
        <f ca="1">D1311*(1-Speed_1)+Speed_1*(D1311+Delta*D1311*(K1311-$N1311))</f>
        <v>3.9701506062501256E-82</v>
      </c>
      <c r="E1312">
        <f ca="1">E1311*(1-Speed_1)+Speed_1*(E1311+Delta*E1311*(L1311-$N1311))</f>
        <v>1.9717566127639421E-101</v>
      </c>
      <c r="F1312">
        <f ca="1">F1311*(1-Speed_2)+Speed_2*(F1311+Delta*F1311*(P1311-$T1311))</f>
        <v>6.1293044151365141E-6</v>
      </c>
      <c r="G1312">
        <f ca="1">G1311*(1-Speed_2)+Speed_2*(G1311+Delta*G1311*(Q1311-$T1311))</f>
        <v>3.5121506130201216E-3</v>
      </c>
      <c r="H1312">
        <f ca="1">H1311*(1-Speed_2)+Speed_2*(H1311+Delta*H1311*(R1311-$T1311))</f>
        <v>0.99648172008256475</v>
      </c>
      <c r="J1312">
        <f t="shared" ca="1" si="169"/>
        <v>4</v>
      </c>
      <c r="K1312">
        <f t="shared" ca="1" si="170"/>
        <v>1.7591399587176291E-2</v>
      </c>
      <c r="L1312">
        <f t="shared" ca="1" si="171"/>
        <v>3.6775826490819088E-5</v>
      </c>
      <c r="N1312">
        <f t="shared" ca="1" si="172"/>
        <v>3.9999999999999973</v>
      </c>
      <c r="P1312">
        <f t="shared" ca="1" si="173"/>
        <v>3.9999999999999973</v>
      </c>
      <c r="Q1312">
        <f t="shared" ca="1" si="174"/>
        <v>4.9999999999999964</v>
      </c>
      <c r="R1312">
        <f t="shared" ca="1" si="175"/>
        <v>5.9999999999999964</v>
      </c>
      <c r="T1312">
        <f t="shared" ca="1" si="176"/>
        <v>5.9964755907781457</v>
      </c>
    </row>
    <row r="1313" spans="2:20" x14ac:dyDescent="0.3">
      <c r="B1313" s="4">
        <f t="shared" si="168"/>
        <v>1290</v>
      </c>
      <c r="C1313">
        <f ca="1">C1312*(1-Speed_1)+Speed_1*(C1312+Delta*C1312*(J1312-$N1312))</f>
        <v>0.99999999999999933</v>
      </c>
      <c r="D1313">
        <f ca="1">D1312*(1-Speed_1)+Speed_1*(D1312+Delta*D1312*(K1312-$N1312))</f>
        <v>3.2586663198832156E-82</v>
      </c>
      <c r="E1313">
        <f ca="1">E1312*(1-Speed_1)+Speed_1*(E1312+Delta*E1312*(L1312-$N1312))</f>
        <v>1.6168436855504908E-101</v>
      </c>
      <c r="F1313">
        <f ca="1">F1312*(1-Speed_2)+Speed_2*(F1312+Delta*F1312*(P1312-$T1312))</f>
        <v>6.0681193818701699E-6</v>
      </c>
      <c r="G1313">
        <f ca="1">G1312*(1-Speed_2)+Speed_2*(G1312+Delta*G1312*(Q1312-$T1312))</f>
        <v>3.494651751235066E-3</v>
      </c>
      <c r="H1313">
        <f ca="1">H1312*(1-Speed_2)+Speed_2*(H1312+Delta*H1312*(R1312-$T1312))</f>
        <v>0.99649928012938305</v>
      </c>
      <c r="J1313">
        <f t="shared" ca="1" si="169"/>
        <v>4</v>
      </c>
      <c r="K1313">
        <f t="shared" ca="1" si="170"/>
        <v>1.7503599353084681E-2</v>
      </c>
      <c r="L1313">
        <f t="shared" ca="1" si="171"/>
        <v>3.640871629122102E-5</v>
      </c>
      <c r="N1313">
        <f t="shared" ca="1" si="172"/>
        <v>3.9999999999999973</v>
      </c>
      <c r="P1313">
        <f t="shared" ca="1" si="173"/>
        <v>3.9999999999999973</v>
      </c>
      <c r="Q1313">
        <f t="shared" ca="1" si="174"/>
        <v>4.9999999999999964</v>
      </c>
      <c r="R1313">
        <f t="shared" ca="1" si="175"/>
        <v>5.9999999999999964</v>
      </c>
      <c r="T1313">
        <f t="shared" ca="1" si="176"/>
        <v>5.9964932120099981</v>
      </c>
    </row>
    <row r="1314" spans="2:20" x14ac:dyDescent="0.3">
      <c r="B1314" s="4">
        <f t="shared" si="168"/>
        <v>1291</v>
      </c>
      <c r="C1314">
        <f ca="1">C1313*(1-Speed_1)+Speed_1*(C1313+Delta*C1313*(J1313-$N1313))</f>
        <v>0.99999999999999933</v>
      </c>
      <c r="D1314">
        <f ca="1">D1313*(1-Speed_1)+Speed_1*(D1313+Delta*D1313*(K1313-$N1313))</f>
        <v>2.674673109840225E-82</v>
      </c>
      <c r="E1314">
        <f ca="1">E1313*(1-Speed_1)+Speed_1*(E1313+Delta*E1313*(L1313-$N1313))</f>
        <v>1.3258144711755391E-101</v>
      </c>
      <c r="F1314">
        <f ca="1">F1313*(1-Speed_2)+Speed_2*(F1313+Delta*F1313*(P1313-$T1313))</f>
        <v>6.0075445860923192E-6</v>
      </c>
      <c r="G1314">
        <f ca="1">G1313*(1-Speed_2)+Speed_2*(G1313+Delta*G1313*(Q1313-$T1313))</f>
        <v>3.4772397674928427E-3</v>
      </c>
      <c r="H1314">
        <f ca="1">H1313*(1-Speed_2)+Speed_2*(H1313+Delta*H1313*(R1313-$T1313))</f>
        <v>0.99651675268792106</v>
      </c>
      <c r="J1314">
        <f t="shared" ca="1" si="169"/>
        <v>4</v>
      </c>
      <c r="K1314">
        <f t="shared" ca="1" si="170"/>
        <v>1.7416236560394677E-2</v>
      </c>
      <c r="L1314">
        <f t="shared" ca="1" si="171"/>
        <v>3.6045267516553917E-5</v>
      </c>
      <c r="N1314">
        <f t="shared" ca="1" si="172"/>
        <v>3.9999999999999973</v>
      </c>
      <c r="P1314">
        <f t="shared" ca="1" si="173"/>
        <v>3.9999999999999973</v>
      </c>
      <c r="Q1314">
        <f t="shared" ca="1" si="174"/>
        <v>4.9999999999999964</v>
      </c>
      <c r="R1314">
        <f t="shared" ca="1" si="175"/>
        <v>5.9999999999999964</v>
      </c>
      <c r="T1314">
        <f t="shared" ca="1" si="176"/>
        <v>5.9965107451433317</v>
      </c>
    </row>
    <row r="1315" spans="2:20" x14ac:dyDescent="0.3">
      <c r="B1315" s="4">
        <f t="shared" si="168"/>
        <v>1292</v>
      </c>
      <c r="C1315">
        <f ca="1">C1314*(1-Speed_1)+Speed_1*(C1314+Delta*C1314*(J1314-$N1314))</f>
        <v>0.99999999999999933</v>
      </c>
      <c r="D1315">
        <f ca="1">D1314*(1-Speed_1)+Speed_1*(D1314+Delta*D1314*(K1314-$N1314))</f>
        <v>2.1953281733511064E-82</v>
      </c>
      <c r="E1315">
        <f ca="1">E1314*(1-Speed_1)+Speed_1*(E1314+Delta*E1314*(L1314-$N1314))</f>
        <v>1.0871700168841205E-101</v>
      </c>
      <c r="F1315">
        <f ca="1">F1314*(1-Speed_2)+Speed_2*(F1314+Delta*F1314*(P1314-$T1314))</f>
        <v>5.9475739495020143E-6</v>
      </c>
      <c r="G1315">
        <f ca="1">G1314*(1-Speed_2)+Speed_2*(G1314+Delta*G1314*(Q1314-$T1314))</f>
        <v>3.459914233534111E-3</v>
      </c>
      <c r="H1315">
        <f ca="1">H1314*(1-Speed_2)+Speed_2*(H1314+Delta*H1314*(R1314-$T1314))</f>
        <v>0.99653413819251646</v>
      </c>
      <c r="J1315">
        <f t="shared" ca="1" si="169"/>
        <v>4</v>
      </c>
      <c r="K1315">
        <f t="shared" ca="1" si="170"/>
        <v>1.7329309037418063E-2</v>
      </c>
      <c r="L1315">
        <f t="shared" ca="1" si="171"/>
        <v>3.5685443697012082E-5</v>
      </c>
      <c r="N1315">
        <f t="shared" ca="1" si="172"/>
        <v>3.9999999999999973</v>
      </c>
      <c r="P1315">
        <f t="shared" ca="1" si="173"/>
        <v>3.9999999999999973</v>
      </c>
      <c r="Q1315">
        <f t="shared" ca="1" si="174"/>
        <v>4.9999999999999964</v>
      </c>
      <c r="R1315">
        <f t="shared" ca="1" si="175"/>
        <v>5.9999999999999964</v>
      </c>
      <c r="T1315">
        <f t="shared" ca="1" si="176"/>
        <v>5.9965281906185632</v>
      </c>
    </row>
    <row r="1316" spans="2:20" x14ac:dyDescent="0.3">
      <c r="B1316" s="4">
        <f t="shared" si="168"/>
        <v>1293</v>
      </c>
      <c r="C1316">
        <f ca="1">C1315*(1-Speed_1)+Speed_1*(C1315+Delta*C1315*(J1315-$N1315))</f>
        <v>0.99999999999999933</v>
      </c>
      <c r="D1316">
        <f ca="1">D1315*(1-Speed_1)+Speed_1*(D1315+Delta*D1315*(K1315-$N1315))</f>
        <v>1.8018810605638623E-82</v>
      </c>
      <c r="E1316">
        <f ca="1">E1315*(1-Speed_1)+Speed_1*(E1315+Delta*E1315*(L1315-$N1315))</f>
        <v>8.9148115967147816E-102</v>
      </c>
      <c r="F1316">
        <f ca="1">F1315*(1-Speed_2)+Speed_2*(F1315+Delta*F1315*(P1315-$T1315))</f>
        <v>5.8882014542221668E-6</v>
      </c>
      <c r="G1316">
        <f ca="1">G1315*(1-Speed_2)+Speed_2*(G1315+Delta*G1315*(Q1315-$T1315))</f>
        <v>3.4426747231799154E-3</v>
      </c>
      <c r="H1316">
        <f ca="1">H1315*(1-Speed_2)+Speed_2*(H1315+Delta*H1315*(R1315-$T1315))</f>
        <v>0.99655143707536598</v>
      </c>
      <c r="J1316">
        <f t="shared" ca="1" si="169"/>
        <v>4.0000000000000009</v>
      </c>
      <c r="K1316">
        <f t="shared" ca="1" si="170"/>
        <v>1.7242814623170691E-2</v>
      </c>
      <c r="L1316">
        <f t="shared" ca="1" si="171"/>
        <v>3.5329208725332997E-5</v>
      </c>
      <c r="N1316">
        <f t="shared" ca="1" si="172"/>
        <v>3.9999999999999982</v>
      </c>
      <c r="P1316">
        <f t="shared" ca="1" si="173"/>
        <v>3.9999999999999973</v>
      </c>
      <c r="Q1316">
        <f t="shared" ca="1" si="174"/>
        <v>4.9999999999999964</v>
      </c>
      <c r="R1316">
        <f t="shared" ca="1" si="175"/>
        <v>5.9999999999999964</v>
      </c>
      <c r="T1316">
        <f t="shared" ca="1" si="176"/>
        <v>5.9965455488739092</v>
      </c>
    </row>
    <row r="1317" spans="2:20" x14ac:dyDescent="0.3">
      <c r="B1317" s="4">
        <f t="shared" si="168"/>
        <v>1294</v>
      </c>
      <c r="C1317">
        <f ca="1">C1316*(1-Speed_1)+Speed_1*(C1316+Delta*C1316*(J1316-$N1316))</f>
        <v>0.99999999999999933</v>
      </c>
      <c r="D1317">
        <f ca="1">D1316*(1-Speed_1)+Speed_1*(D1316+Delta*D1316*(K1316-$N1316))</f>
        <v>1.4789405972118807E-82</v>
      </c>
      <c r="E1317">
        <f ca="1">E1316*(1-Speed_1)+Speed_1*(E1316+Delta*E1316*(L1316-$N1316))</f>
        <v>7.3101596822019051E-102</v>
      </c>
      <c r="F1317">
        <f ca="1">F1316*(1-Speed_2)+Speed_2*(F1316+Delta*F1316*(P1316-$T1316))</f>
        <v>5.8294211422006666E-6</v>
      </c>
      <c r="G1317">
        <f ca="1">G1316*(1-Speed_2)+Speed_2*(G1316+Delta*G1316*(Q1316-$T1316))</f>
        <v>3.4255208123218869E-3</v>
      </c>
      <c r="H1317">
        <f ca="1">H1316*(1-Speed_2)+Speed_2*(H1316+Delta*H1316*(R1316-$T1316))</f>
        <v>0.99656864976653603</v>
      </c>
      <c r="J1317">
        <f t="shared" ca="1" si="169"/>
        <v>4.0000000000000009</v>
      </c>
      <c r="K1317">
        <f t="shared" ca="1" si="170"/>
        <v>1.7156751167320437E-2</v>
      </c>
      <c r="L1317">
        <f t="shared" ca="1" si="171"/>
        <v>3.4976526853204E-5</v>
      </c>
      <c r="N1317">
        <f t="shared" ca="1" si="172"/>
        <v>3.9999999999999982</v>
      </c>
      <c r="P1317">
        <f t="shared" ca="1" si="173"/>
        <v>3.9999999999999973</v>
      </c>
      <c r="Q1317">
        <f t="shared" ca="1" si="174"/>
        <v>4.9999999999999964</v>
      </c>
      <c r="R1317">
        <f t="shared" ca="1" si="175"/>
        <v>5.9999999999999964</v>
      </c>
      <c r="T1317">
        <f t="shared" ca="1" si="176"/>
        <v>5.9965628203453907</v>
      </c>
    </row>
    <row r="1318" spans="2:20" x14ac:dyDescent="0.3">
      <c r="B1318" s="4">
        <f t="shared" si="168"/>
        <v>1295</v>
      </c>
      <c r="C1318">
        <f ca="1">C1317*(1-Speed_1)+Speed_1*(C1317+Delta*C1317*(J1317-$N1317))</f>
        <v>0.99999999999999933</v>
      </c>
      <c r="D1318">
        <f ca="1">D1317*(1-Speed_1)+Speed_1*(D1317+Delta*D1317*(K1317-$N1317))</f>
        <v>1.2138731114255349E-82</v>
      </c>
      <c r="E1318">
        <f ca="1">E1317*(1-Speed_1)+Speed_1*(E1317+Delta*E1317*(L1317-$N1317))</f>
        <v>5.9943424451854015E-102</v>
      </c>
      <c r="F1318">
        <f ca="1">F1317*(1-Speed_2)+Speed_2*(F1317+Delta*F1317*(P1317-$T1317))</f>
        <v>5.7712271146174004E-6</v>
      </c>
      <c r="G1318">
        <f ca="1">G1317*(1-Speed_2)+Speed_2*(G1317+Delta*G1317*(Q1317-$T1317))</f>
        <v>3.40845207891249E-3</v>
      </c>
      <c r="H1318">
        <f ca="1">H1317*(1-Speed_2)+Speed_2*(H1317+Delta*H1317*(R1317-$T1317))</f>
        <v>0.99658577669397297</v>
      </c>
      <c r="J1318">
        <f t="shared" ca="1" si="169"/>
        <v>4</v>
      </c>
      <c r="K1318">
        <f t="shared" ca="1" si="170"/>
        <v>1.7071116530135537E-2</v>
      </c>
      <c r="L1318">
        <f t="shared" ca="1" si="171"/>
        <v>3.4627362687704406E-5</v>
      </c>
      <c r="N1318">
        <f t="shared" ca="1" si="172"/>
        <v>3.9999999999999973</v>
      </c>
      <c r="P1318">
        <f t="shared" ca="1" si="173"/>
        <v>3.9999999999999973</v>
      </c>
      <c r="Q1318">
        <f t="shared" ca="1" si="174"/>
        <v>4.9999999999999964</v>
      </c>
      <c r="R1318">
        <f t="shared" ca="1" si="175"/>
        <v>5.9999999999999964</v>
      </c>
      <c r="T1318">
        <f t="shared" ca="1" si="176"/>
        <v>5.9965800054668552</v>
      </c>
    </row>
    <row r="1319" spans="2:20" x14ac:dyDescent="0.3">
      <c r="B1319" s="4">
        <f t="shared" si="168"/>
        <v>1296</v>
      </c>
      <c r="C1319">
        <f ca="1">C1318*(1-Speed_1)+Speed_1*(C1318+Delta*C1318*(J1318-$N1318))</f>
        <v>0.99999999999999933</v>
      </c>
      <c r="D1319">
        <f ca="1">D1318*(1-Speed_1)+Speed_1*(D1318+Delta*D1318*(K1318-$N1318))</f>
        <v>9.963084489891462E-83</v>
      </c>
      <c r="E1319">
        <f ca="1">E1318*(1-Speed_1)+Speed_1*(E1318+Delta*E1318*(L1318-$N1318))</f>
        <v>4.9153701456241769E-102</v>
      </c>
      <c r="F1319">
        <f ca="1">F1318*(1-Speed_2)+Speed_2*(F1318+Delta*F1318*(P1318-$T1318))</f>
        <v>5.7136135312971348E-6</v>
      </c>
      <c r="G1319">
        <f ca="1">G1318*(1-Speed_2)+Speed_2*(G1318+Delta*G1318*(Q1318-$T1318))</f>
        <v>3.3914681029553091E-3</v>
      </c>
      <c r="H1319">
        <f ca="1">H1318*(1-Speed_2)+Speed_2*(H1318+Delta*H1318*(R1318-$T1318))</f>
        <v>0.99660281828351349</v>
      </c>
      <c r="J1319">
        <f t="shared" ca="1" si="169"/>
        <v>4</v>
      </c>
      <c r="K1319">
        <f t="shared" ca="1" si="170"/>
        <v>1.698590858243303E-2</v>
      </c>
      <c r="L1319">
        <f t="shared" ca="1" si="171"/>
        <v>3.4281681187782809E-5</v>
      </c>
      <c r="N1319">
        <f t="shared" ca="1" si="172"/>
        <v>3.9999999999999973</v>
      </c>
      <c r="P1319">
        <f t="shared" ca="1" si="173"/>
        <v>3.9999999999999973</v>
      </c>
      <c r="Q1319">
        <f t="shared" ca="1" si="174"/>
        <v>4.9999999999999964</v>
      </c>
      <c r="R1319">
        <f t="shared" ca="1" si="175"/>
        <v>5.9999999999999964</v>
      </c>
      <c r="T1319">
        <f t="shared" ca="1" si="176"/>
        <v>5.9965971046699789</v>
      </c>
    </row>
    <row r="1320" spans="2:20" x14ac:dyDescent="0.3">
      <c r="B1320" s="4">
        <f t="shared" si="168"/>
        <v>1297</v>
      </c>
      <c r="C1320">
        <f ca="1">C1319*(1-Speed_1)+Speed_1*(C1319+Delta*C1319*(J1319-$N1319))</f>
        <v>0.99999999999999933</v>
      </c>
      <c r="D1320">
        <f ca="1">D1319*(1-Speed_1)+Speed_1*(D1319+Delta*D1319*(K1319-$N1319))</f>
        <v>8.1773447236164949E-83</v>
      </c>
      <c r="E1320">
        <f ca="1">E1319*(1-Speed_1)+Speed_1*(E1319+Delta*E1319*(L1319-$N1319))</f>
        <v>4.0306111022336769E-102</v>
      </c>
      <c r="F1320">
        <f ca="1">F1319*(1-Speed_2)+Speed_2*(F1319+Delta*F1319*(P1319-$T1319))</f>
        <v>5.65657461012818E-6</v>
      </c>
      <c r="G1320">
        <f ca="1">G1319*(1-Speed_2)+Speed_2*(G1319+Delta*G1319*(Q1319-$T1319))</f>
        <v>3.3745684664953798E-3</v>
      </c>
      <c r="H1320">
        <f ca="1">H1319*(1-Speed_2)+Speed_2*(H1319+Delta*H1319*(R1319-$T1319))</f>
        <v>0.99661977495889464</v>
      </c>
      <c r="J1320">
        <f t="shared" ca="1" si="169"/>
        <v>4.0000000000000009</v>
      </c>
      <c r="K1320">
        <f t="shared" ca="1" si="170"/>
        <v>1.6901125205527539E-2</v>
      </c>
      <c r="L1320">
        <f t="shared" ca="1" si="171"/>
        <v>3.3939447660769078E-5</v>
      </c>
      <c r="N1320">
        <f t="shared" ca="1" si="172"/>
        <v>3.9999999999999982</v>
      </c>
      <c r="P1320">
        <f t="shared" ca="1" si="173"/>
        <v>3.9999999999999973</v>
      </c>
      <c r="Q1320">
        <f t="shared" ca="1" si="174"/>
        <v>4.9999999999999964</v>
      </c>
      <c r="R1320">
        <f t="shared" ca="1" si="175"/>
        <v>5.9999999999999964</v>
      </c>
      <c r="T1320">
        <f t="shared" ca="1" si="176"/>
        <v>5.9966141183842812</v>
      </c>
    </row>
    <row r="1321" spans="2:20" x14ac:dyDescent="0.3">
      <c r="B1321" s="4">
        <f t="shared" si="168"/>
        <v>1298</v>
      </c>
      <c r="C1321">
        <f ca="1">C1320*(1-Speed_1)+Speed_1*(C1320+Delta*C1320*(J1320-$N1320))</f>
        <v>0.99999999999999933</v>
      </c>
      <c r="D1321">
        <f ca="1">D1320*(1-Speed_1)+Speed_1*(D1320+Delta*D1320*(K1320-$N1320))</f>
        <v>6.7116419580815436E-83</v>
      </c>
      <c r="E1321">
        <f ca="1">E1320*(1-Speed_1)+Speed_1*(E1320+Delta*E1320*(L1320-$N1320))</f>
        <v>3.3051072596837696E-102</v>
      </c>
      <c r="F1321">
        <f ca="1">F1320*(1-Speed_2)+Speed_2*(F1320+Delta*F1320*(P1320-$T1320))</f>
        <v>5.6001046264867996E-6</v>
      </c>
      <c r="G1321">
        <f ca="1">G1320*(1-Speed_2)+Speed_2*(G1320+Delta*G1320*(Q1320-$T1320))</f>
        <v>3.3577527536095609E-3</v>
      </c>
      <c r="H1321">
        <f ca="1">H1320*(1-Speed_2)+Speed_2*(H1320+Delta*H1320*(R1320-$T1320))</f>
        <v>0.99663664714176403</v>
      </c>
      <c r="J1321">
        <f t="shared" ca="1" si="169"/>
        <v>4</v>
      </c>
      <c r="K1321">
        <f t="shared" ca="1" si="170"/>
        <v>1.6816764291180238E-2</v>
      </c>
      <c r="L1321">
        <f t="shared" ca="1" si="171"/>
        <v>3.3600627758920798E-5</v>
      </c>
      <c r="N1321">
        <f t="shared" ca="1" si="172"/>
        <v>3.9999999999999973</v>
      </c>
      <c r="P1321">
        <f t="shared" ca="1" si="173"/>
        <v>3.9999999999999973</v>
      </c>
      <c r="Q1321">
        <f t="shared" ca="1" si="174"/>
        <v>4.9999999999999964</v>
      </c>
      <c r="R1321">
        <f t="shared" ca="1" si="175"/>
        <v>5.9999999999999964</v>
      </c>
      <c r="T1321">
        <f t="shared" ca="1" si="176"/>
        <v>5.9966310470371349</v>
      </c>
    </row>
    <row r="1322" spans="2:20" x14ac:dyDescent="0.3">
      <c r="B1322" s="4">
        <f t="shared" si="168"/>
        <v>1299</v>
      </c>
      <c r="C1322">
        <f ca="1">C1321*(1-Speed_1)+Speed_1*(C1321+Delta*C1321*(J1321-$N1321))</f>
        <v>0.99999999999999933</v>
      </c>
      <c r="D1322">
        <f ca="1">D1321*(1-Speed_1)+Speed_1*(D1321+Delta*D1321*(K1321-$N1321))</f>
        <v>5.5086254701635797E-83</v>
      </c>
      <c r="E1322">
        <f ca="1">E1321*(1-Speed_1)+Speed_1*(E1321+Delta*E1321*(L1321-$N1321))</f>
        <v>2.7101929503562348E-102</v>
      </c>
      <c r="F1322">
        <f ca="1">F1321*(1-Speed_2)+Speed_2*(F1321+Delta*F1321*(P1321-$T1321))</f>
        <v>5.5441979126673004E-6</v>
      </c>
      <c r="G1322">
        <f ca="1">G1321*(1-Speed_2)+Speed_2*(G1321+Delta*G1321*(Q1321-$T1321))</f>
        <v>3.3410205503969521E-3</v>
      </c>
      <c r="H1322">
        <f ca="1">H1321*(1-Speed_2)+Speed_2*(H1321+Delta*H1321*(R1321-$T1321))</f>
        <v>0.99665343525169037</v>
      </c>
      <c r="J1322">
        <f t="shared" ca="1" si="169"/>
        <v>4</v>
      </c>
      <c r="K1322">
        <f t="shared" ca="1" si="170"/>
        <v>1.6732823741548095E-2</v>
      </c>
      <c r="L1322">
        <f t="shared" ca="1" si="171"/>
        <v>3.3265187476003804E-5</v>
      </c>
      <c r="N1322">
        <f t="shared" ca="1" si="172"/>
        <v>3.9999999999999973</v>
      </c>
      <c r="P1322">
        <f t="shared" ca="1" si="173"/>
        <v>3.9999999999999973</v>
      </c>
      <c r="Q1322">
        <f t="shared" ca="1" si="174"/>
        <v>4.9999999999999964</v>
      </c>
      <c r="R1322">
        <f t="shared" ca="1" si="175"/>
        <v>5.9999999999999964</v>
      </c>
      <c r="T1322">
        <f t="shared" ca="1" si="176"/>
        <v>5.9966478910537742</v>
      </c>
    </row>
    <row r="1323" spans="2:20" x14ac:dyDescent="0.3">
      <c r="B1323" s="4">
        <f t="shared" si="168"/>
        <v>1300</v>
      </c>
      <c r="C1323">
        <f ca="1">C1322*(1-Speed_1)+Speed_1*(C1322+Delta*C1322*(J1322-$N1322))</f>
        <v>0.99999999999999933</v>
      </c>
      <c r="D1323">
        <f ca="1">D1322*(1-Speed_1)+Speed_1*(D1322+Delta*D1322*(K1322-$N1322))</f>
        <v>4.5212207541914061E-83</v>
      </c>
      <c r="E1323">
        <f ca="1">E1322*(1-Speed_1)+Speed_1*(E1322+Delta*E1322*(L1322-$N1322))</f>
        <v>2.222362276270559E-102</v>
      </c>
      <c r="F1323">
        <f ca="1">F1322*(1-Speed_2)+Speed_2*(F1322+Delta*F1322*(P1322-$T1322))</f>
        <v>5.4888488573177402E-6</v>
      </c>
      <c r="G1323">
        <f ca="1">G1322*(1-Speed_2)+Speed_2*(G1322+Delta*G1322*(Q1322-$T1322))</f>
        <v>3.3243714449693496E-3</v>
      </c>
      <c r="H1323">
        <f ca="1">H1322*(1-Speed_2)+Speed_2*(H1322+Delta*H1322*(R1322-$T1322))</f>
        <v>0.99667013970617335</v>
      </c>
      <c r="J1323">
        <f t="shared" ca="1" si="169"/>
        <v>4</v>
      </c>
      <c r="K1323">
        <f t="shared" ca="1" si="170"/>
        <v>1.6649301469133338E-2</v>
      </c>
      <c r="L1323">
        <f t="shared" ca="1" si="171"/>
        <v>3.2933093143906438E-5</v>
      </c>
      <c r="N1323">
        <f t="shared" ca="1" si="172"/>
        <v>3.9999999999999973</v>
      </c>
      <c r="P1323">
        <f t="shared" ca="1" si="173"/>
        <v>3.9999999999999973</v>
      </c>
      <c r="Q1323">
        <f t="shared" ca="1" si="174"/>
        <v>4.9999999999999964</v>
      </c>
      <c r="R1323">
        <f t="shared" ca="1" si="175"/>
        <v>5.9999999999999964</v>
      </c>
      <c r="T1323">
        <f t="shared" ca="1" si="176"/>
        <v>5.9966646508573129</v>
      </c>
    </row>
    <row r="1324" spans="2:20" x14ac:dyDescent="0.3">
      <c r="B1324" s="4">
        <f t="shared" si="168"/>
        <v>1301</v>
      </c>
      <c r="C1324">
        <f ca="1">C1323*(1-Speed_1)+Speed_1*(C1323+Delta*C1323*(J1323-$N1323))</f>
        <v>0.99999999999999933</v>
      </c>
      <c r="D1324">
        <f ca="1">D1323*(1-Speed_1)+Speed_1*(D1323+Delta*D1323*(K1323-$N1323))</f>
        <v>3.7107884009674803E-83</v>
      </c>
      <c r="E1324">
        <f ca="1">E1323*(1-Speed_1)+Speed_1*(E1323+Delta*E1323*(L1323-$N1323))</f>
        <v>1.8223403600587316E-102</v>
      </c>
      <c r="F1324">
        <f ca="1">F1323*(1-Speed_2)+Speed_2*(F1323+Delta*F1323*(P1323-$T1323))</f>
        <v>5.434051904881216E-6</v>
      </c>
      <c r="G1324">
        <f ca="1">G1323*(1-Speed_2)+Speed_2*(G1323+Delta*G1323*(Q1323-$T1323))</f>
        <v>3.3078050274417473E-3</v>
      </c>
      <c r="H1324">
        <f ca="1">H1323*(1-Speed_2)+Speed_2*(H1323+Delta*H1323*(R1323-$T1323))</f>
        <v>0.99668676092065345</v>
      </c>
      <c r="J1324">
        <f t="shared" ca="1" si="169"/>
        <v>4</v>
      </c>
      <c r="K1324">
        <f t="shared" ca="1" si="170"/>
        <v>1.6566195396733142E-2</v>
      </c>
      <c r="L1324">
        <f t="shared" ca="1" si="171"/>
        <v>3.2604311429287294E-5</v>
      </c>
      <c r="N1324">
        <f t="shared" ca="1" si="172"/>
        <v>3.9999999999999973</v>
      </c>
      <c r="P1324">
        <f t="shared" ca="1" si="173"/>
        <v>3.9999999999999973</v>
      </c>
      <c r="Q1324">
        <f t="shared" ca="1" si="174"/>
        <v>4.9999999999999964</v>
      </c>
      <c r="R1324">
        <f t="shared" ca="1" si="175"/>
        <v>5.9999999999999964</v>
      </c>
      <c r="T1324">
        <f t="shared" ca="1" si="176"/>
        <v>5.9966813268687451</v>
      </c>
    </row>
    <row r="1325" spans="2:20" x14ac:dyDescent="0.3">
      <c r="B1325" s="4">
        <f t="shared" si="168"/>
        <v>1302</v>
      </c>
      <c r="C1325">
        <f ca="1">C1324*(1-Speed_1)+Speed_1*(C1324+Delta*C1324*(J1324-$N1324))</f>
        <v>0.99999999999999933</v>
      </c>
      <c r="D1325">
        <f ca="1">D1324*(1-Speed_1)+Speed_1*(D1324+Delta*D1324*(K1324-$N1324))</f>
        <v>3.0456128028510202E-83</v>
      </c>
      <c r="E1325">
        <f ca="1">E1324*(1-Speed_1)+Speed_1*(E1324+Delta*E1324*(L1324-$N1324))</f>
        <v>1.4943217689750286E-102</v>
      </c>
      <c r="F1325">
        <f ca="1">F1324*(1-Speed_2)+Speed_2*(F1324+Delta*F1324*(P1324-$T1324))</f>
        <v>5.379801555042657E-6</v>
      </c>
      <c r="G1325">
        <f ca="1">G1324*(1-Speed_2)+Speed_2*(G1324+Delta*G1324*(Q1324-$T1324))</f>
        <v>3.2913208899228788E-3</v>
      </c>
      <c r="H1325">
        <f ca="1">H1324*(1-Speed_2)+Speed_2*(H1324+Delta*H1324*(R1324-$T1324))</f>
        <v>0.99670329930852219</v>
      </c>
      <c r="J1325">
        <f t="shared" ca="1" si="169"/>
        <v>4.0000000000000009</v>
      </c>
      <c r="K1325">
        <f t="shared" ca="1" si="170"/>
        <v>1.6483503457389609E-2</v>
      </c>
      <c r="L1325">
        <f t="shared" ca="1" si="171"/>
        <v>3.2278809330255942E-5</v>
      </c>
      <c r="N1325">
        <f t="shared" ca="1" si="172"/>
        <v>3.9999999999999982</v>
      </c>
      <c r="P1325">
        <f t="shared" ca="1" si="173"/>
        <v>3.9999999999999973</v>
      </c>
      <c r="Q1325">
        <f t="shared" ca="1" si="174"/>
        <v>4.9999999999999964</v>
      </c>
      <c r="R1325">
        <f t="shared" ca="1" si="175"/>
        <v>5.9999999999999964</v>
      </c>
      <c r="T1325">
        <f t="shared" ca="1" si="176"/>
        <v>5.9966979195069641</v>
      </c>
    </row>
    <row r="1326" spans="2:20" x14ac:dyDescent="0.3">
      <c r="B1326" s="4">
        <f t="shared" si="168"/>
        <v>1303</v>
      </c>
      <c r="C1326">
        <f ca="1">C1325*(1-Speed_1)+Speed_1*(C1325+Delta*C1325*(J1325-$N1325))</f>
        <v>0.99999999999999933</v>
      </c>
      <c r="D1326">
        <f ca="1">D1325*(1-Speed_1)+Speed_1*(D1325+Delta*D1325*(K1325-$N1325))</f>
        <v>2.4996616049502915E-83</v>
      </c>
      <c r="E1326">
        <f ca="1">E1325*(1-Speed_1)+Speed_1*(E1325+Delta*E1325*(L1325-$N1325))</f>
        <v>1.2253460211312592E-102</v>
      </c>
      <c r="F1326">
        <f ca="1">F1325*(1-Speed_2)+Speed_2*(F1325+Delta*F1325*(P1325-$T1325))</f>
        <v>5.3260923621810869E-6</v>
      </c>
      <c r="G1326">
        <f ca="1">G1325*(1-Speed_2)+Speed_2*(G1325+Delta*G1325*(Q1325-$T1325))</f>
        <v>3.274918626505799E-3</v>
      </c>
      <c r="H1326">
        <f ca="1">H1325*(1-Speed_2)+Speed_2*(H1325+Delta*H1325*(R1325-$T1325))</f>
        <v>0.9967197552811321</v>
      </c>
      <c r="J1326">
        <f t="shared" ca="1" si="169"/>
        <v>4</v>
      </c>
      <c r="K1326">
        <f t="shared" ca="1" si="170"/>
        <v>1.64012235943399E-2</v>
      </c>
      <c r="L1326">
        <f t="shared" ca="1" si="171"/>
        <v>3.195655417308652E-5</v>
      </c>
      <c r="N1326">
        <f t="shared" ca="1" si="172"/>
        <v>3.9999999999999973</v>
      </c>
      <c r="P1326">
        <f t="shared" ca="1" si="173"/>
        <v>3.9999999999999973</v>
      </c>
      <c r="Q1326">
        <f t="shared" ca="1" si="174"/>
        <v>4.9999999999999964</v>
      </c>
      <c r="R1326">
        <f t="shared" ca="1" si="175"/>
        <v>5.9999999999999964</v>
      </c>
      <c r="T1326">
        <f t="shared" ca="1" si="176"/>
        <v>5.9967144291887671</v>
      </c>
    </row>
    <row r="1327" spans="2:20" x14ac:dyDescent="0.3">
      <c r="B1327" s="4">
        <f t="shared" si="168"/>
        <v>1304</v>
      </c>
      <c r="C1327">
        <f ca="1">C1326*(1-Speed_1)+Speed_1*(C1326+Delta*C1326*(J1326-$N1326))</f>
        <v>0.99999999999999933</v>
      </c>
      <c r="D1327">
        <f ca="1">D1326*(1-Speed_1)+Speed_1*(D1326+Delta*D1326*(K1326-$N1326))</f>
        <v>2.0515674039594235E-83</v>
      </c>
      <c r="E1327">
        <f ca="1">E1326*(1-Speed_1)+Speed_1*(E1326+Delta*E1326*(L1326-$N1326))</f>
        <v>1.0047854994302756E-102</v>
      </c>
      <c r="F1327">
        <f ca="1">F1326*(1-Speed_2)+Speed_2*(F1326+Delta*F1326*(P1326-$T1326))</f>
        <v>5.2729189348272922E-6</v>
      </c>
      <c r="G1327">
        <f ca="1">G1326*(1-Speed_2)+Speed_2*(G1326+Delta*G1326*(Q1326-$T1326))</f>
        <v>3.2585978332585119E-3</v>
      </c>
      <c r="H1327">
        <f ca="1">H1326*(1-Speed_2)+Speed_2*(H1326+Delta*H1326*(R1326-$T1326))</f>
        <v>0.99673612924780663</v>
      </c>
      <c r="J1327">
        <f t="shared" ca="1" si="169"/>
        <v>4</v>
      </c>
      <c r="K1327">
        <f t="shared" ca="1" si="170"/>
        <v>1.6319353760966698E-2</v>
      </c>
      <c r="L1327">
        <f t="shared" ca="1" si="171"/>
        <v>3.1637513608963752E-5</v>
      </c>
      <c r="N1327">
        <f t="shared" ca="1" si="172"/>
        <v>3.9999999999999973</v>
      </c>
      <c r="P1327">
        <f t="shared" ca="1" si="173"/>
        <v>3.9999999999999973</v>
      </c>
      <c r="Q1327">
        <f t="shared" ca="1" si="174"/>
        <v>4.9999999999999964</v>
      </c>
      <c r="R1327">
        <f t="shared" ca="1" si="175"/>
        <v>5.9999999999999964</v>
      </c>
      <c r="T1327">
        <f t="shared" ca="1" si="176"/>
        <v>5.9967308563288686</v>
      </c>
    </row>
    <row r="1328" spans="2:20" x14ac:dyDescent="0.3">
      <c r="B1328" s="4">
        <f t="shared" si="168"/>
        <v>1305</v>
      </c>
      <c r="C1328">
        <f ca="1">C1327*(1-Speed_1)+Speed_1*(C1327+Delta*C1327*(J1327-$N1327))</f>
        <v>0.99999999999999933</v>
      </c>
      <c r="D1328">
        <f ca="1">D1327*(1-Speed_1)+Speed_1*(D1327+Delta*D1327*(K1327-$N1327))</f>
        <v>1.6837918826870632E-83</v>
      </c>
      <c r="E1328">
        <f ca="1">E1327*(1-Speed_1)+Speed_1*(E1327+Delta*E1327*(L1327-$N1327))</f>
        <v>8.2392554003399704E-103</v>
      </c>
      <c r="F1328">
        <f ca="1">F1327*(1-Speed_2)+Speed_2*(F1327+Delta*F1327*(P1327-$T1327))</f>
        <v>5.2202759351268401E-6</v>
      </c>
      <c r="G1328">
        <f ca="1">G1327*(1-Speed_2)+Speed_2*(G1327+Delta*G1327*(Q1327-$T1327))</f>
        <v>3.2423581082146359E-3</v>
      </c>
      <c r="H1328">
        <f ca="1">H1327*(1-Speed_2)+Speed_2*(H1327+Delta*H1327*(R1327-$T1327))</f>
        <v>0.9967524216158502</v>
      </c>
      <c r="J1328">
        <f t="shared" ca="1" si="169"/>
        <v>4</v>
      </c>
      <c r="K1328">
        <f t="shared" ca="1" si="170"/>
        <v>1.6237891920748815E-2</v>
      </c>
      <c r="L1328">
        <f t="shared" ca="1" si="171"/>
        <v>3.132165561076104E-5</v>
      </c>
      <c r="N1328">
        <f t="shared" ca="1" si="172"/>
        <v>3.9999999999999973</v>
      </c>
      <c r="P1328">
        <f t="shared" ca="1" si="173"/>
        <v>3.9999999999999973</v>
      </c>
      <c r="Q1328">
        <f t="shared" ca="1" si="174"/>
        <v>4.9999999999999964</v>
      </c>
      <c r="R1328">
        <f t="shared" ca="1" si="175"/>
        <v>5.9999999999999964</v>
      </c>
      <c r="T1328">
        <f t="shared" ca="1" si="176"/>
        <v>5.9967472013399119</v>
      </c>
    </row>
    <row r="1329" spans="2:20" x14ac:dyDescent="0.3">
      <c r="B1329" s="4">
        <f t="shared" si="168"/>
        <v>1306</v>
      </c>
      <c r="C1329">
        <f ca="1">C1328*(1-Speed_1)+Speed_1*(C1328+Delta*C1328*(J1328-$N1328))</f>
        <v>0.99999999999999933</v>
      </c>
      <c r="D1329">
        <f ca="1">D1328*(1-Speed_1)+Speed_1*(D1328+Delta*D1328*(K1328-$N1328))</f>
        <v>1.3819396991807567E-83</v>
      </c>
      <c r="E1329">
        <f ca="1">E1328*(1-Speed_1)+Speed_1*(E1328+Delta*E1328*(L1328-$N1328))</f>
        <v>6.7562010412991836E-103</v>
      </c>
      <c r="F1329">
        <f ca="1">F1328*(1-Speed_2)+Speed_2*(F1328+Delta*F1328*(P1328-$T1328))</f>
        <v>5.1681580783084078E-6</v>
      </c>
      <c r="G1329">
        <f ca="1">G1328*(1-Speed_2)+Speed_2*(G1328+Delta*G1328*(Q1328-$T1328))</f>
        <v>3.2261990513641125E-3</v>
      </c>
      <c r="H1329">
        <f ca="1">H1328*(1-Speed_2)+Speed_2*(H1328+Delta*H1328*(R1328-$T1328))</f>
        <v>0.99676863279055761</v>
      </c>
      <c r="J1329">
        <f t="shared" ca="1" si="169"/>
        <v>4</v>
      </c>
      <c r="K1329">
        <f t="shared" ca="1" si="170"/>
        <v>1.6156836047212107E-2</v>
      </c>
      <c r="L1329">
        <f t="shared" ca="1" si="171"/>
        <v>3.1008948469850448E-5</v>
      </c>
      <c r="N1329">
        <f t="shared" ca="1" si="172"/>
        <v>3.9999999999999973</v>
      </c>
      <c r="P1329">
        <f t="shared" ca="1" si="173"/>
        <v>3.9999999999999973</v>
      </c>
      <c r="Q1329">
        <f t="shared" ca="1" si="174"/>
        <v>4.9999999999999964</v>
      </c>
      <c r="R1329">
        <f t="shared" ca="1" si="175"/>
        <v>5.9999999999999964</v>
      </c>
      <c r="T1329">
        <f t="shared" ca="1" si="176"/>
        <v>5.9967634646324761</v>
      </c>
    </row>
    <row r="1330" spans="2:20" x14ac:dyDescent="0.3">
      <c r="B1330" s="4">
        <f t="shared" si="168"/>
        <v>1307</v>
      </c>
      <c r="C1330">
        <f ca="1">C1329*(1-Speed_1)+Speed_1*(C1329+Delta*C1329*(J1329-$N1329))</f>
        <v>0.99999999999999933</v>
      </c>
      <c r="D1330">
        <f ca="1">D1329*(1-Speed_1)+Speed_1*(D1329+Delta*D1329*(K1329-$N1329))</f>
        <v>1.1341953031198265E-83</v>
      </c>
      <c r="E1330">
        <f ca="1">E1329*(1-Speed_1)+Speed_1*(E1329+Delta*E1329*(L1329-$N1329))</f>
        <v>5.5400942814863793E-103</v>
      </c>
      <c r="F1330">
        <f ca="1">F1329*(1-Speed_2)+Speed_2*(F1329+Delta*F1329*(P1329-$T1329))</f>
        <v>5.1165601321573508E-6</v>
      </c>
      <c r="G1330">
        <f ca="1">G1329*(1-Speed_2)+Speed_2*(G1329+Delta*G1329*(Q1329-$T1329))</f>
        <v>3.2101202646439538E-3</v>
      </c>
      <c r="H1330">
        <f ca="1">H1329*(1-Speed_2)+Speed_2*(H1329+Delta*H1329*(R1329-$T1329))</f>
        <v>0.99678476317522391</v>
      </c>
      <c r="J1330">
        <f t="shared" ca="1" si="169"/>
        <v>4</v>
      </c>
      <c r="K1330">
        <f t="shared" ca="1" si="170"/>
        <v>1.6076184123880555E-2</v>
      </c>
      <c r="L1330">
        <f t="shared" ca="1" si="171"/>
        <v>3.0699360792944103E-5</v>
      </c>
      <c r="N1330">
        <f t="shared" ca="1" si="172"/>
        <v>3.9999999999999973</v>
      </c>
      <c r="P1330">
        <f t="shared" ca="1" si="173"/>
        <v>3.9999999999999973</v>
      </c>
      <c r="Q1330">
        <f t="shared" ca="1" si="174"/>
        <v>4.9999999999999964</v>
      </c>
      <c r="R1330">
        <f t="shared" ca="1" si="175"/>
        <v>5.9999999999999964</v>
      </c>
      <c r="T1330">
        <f t="shared" ca="1" si="176"/>
        <v>5.9967796466150887</v>
      </c>
    </row>
    <row r="1331" spans="2:20" x14ac:dyDescent="0.3">
      <c r="B1331" s="4">
        <f t="shared" si="168"/>
        <v>1308</v>
      </c>
      <c r="C1331">
        <f ca="1">C1330*(1-Speed_1)+Speed_1*(C1330+Delta*C1330*(J1330-$N1330))</f>
        <v>0.99999999999999933</v>
      </c>
      <c r="D1331">
        <f ca="1">D1330*(1-Speed_1)+Speed_1*(D1330+Delta*D1330*(K1330-$N1330))</f>
        <v>9.3086065752190054E-84</v>
      </c>
      <c r="E1331">
        <f ca="1">E1330*(1-Speed_1)+Speed_1*(E1330+Delta*E1330*(L1330-$N1330))</f>
        <v>4.542884964299724E-103</v>
      </c>
      <c r="F1331">
        <f ca="1">F1330*(1-Speed_2)+Speed_2*(F1330+Delta*F1330*(P1330-$T1330))</f>
        <v>5.0654769164944806E-6</v>
      </c>
      <c r="G1331">
        <f ca="1">G1330*(1-Speed_2)+Speed_2*(G1330+Delta*G1330*(Q1330-$T1330))</f>
        <v>3.1941213519290352E-3</v>
      </c>
      <c r="H1331">
        <f ca="1">H1330*(1-Speed_2)+Speed_2*(H1330+Delta*H1330*(R1330-$T1330))</f>
        <v>0.99680081317115454</v>
      </c>
      <c r="J1331">
        <f t="shared" ca="1" si="169"/>
        <v>4</v>
      </c>
      <c r="K1331">
        <f t="shared" ca="1" si="170"/>
        <v>1.5995934144227647E-2</v>
      </c>
      <c r="L1331">
        <f t="shared" ca="1" si="171"/>
        <v>3.0392861498966884E-5</v>
      </c>
      <c r="N1331">
        <f t="shared" ca="1" si="172"/>
        <v>3.9999999999999973</v>
      </c>
      <c r="P1331">
        <f t="shared" ca="1" si="173"/>
        <v>3.9999999999999973</v>
      </c>
      <c r="Q1331">
        <f t="shared" ca="1" si="174"/>
        <v>4.9999999999999964</v>
      </c>
      <c r="R1331">
        <f t="shared" ca="1" si="175"/>
        <v>5.9999999999999964</v>
      </c>
      <c r="T1331">
        <f t="shared" ca="1" si="176"/>
        <v>5.9967957476942351</v>
      </c>
    </row>
    <row r="1332" spans="2:20" x14ac:dyDescent="0.3">
      <c r="B1332" s="4">
        <f t="shared" si="168"/>
        <v>1309</v>
      </c>
      <c r="C1332">
        <f ca="1">C1331*(1-Speed_1)+Speed_1*(C1331+Delta*C1331*(J1331-$N1331))</f>
        <v>0.99999999999999933</v>
      </c>
      <c r="D1332">
        <f ca="1">D1331*(1-Speed_1)+Speed_1*(D1331+Delta*D1331*(K1331-$N1331))</f>
        <v>7.6397578852784133E-84</v>
      </c>
      <c r="E1332">
        <f ca="1">E1331*(1-Speed_1)+Speed_1*(E1331+Delta*E1331*(L1331-$N1331))</f>
        <v>3.7251718839330827E-103</v>
      </c>
      <c r="F1332">
        <f ca="1">F1331*(1-Speed_2)+Speed_2*(F1331+Delta*F1331*(P1331-$T1331))</f>
        <v>5.014903302659983E-6</v>
      </c>
      <c r="G1332">
        <f ca="1">G1331*(1-Speed_2)+Speed_2*(G1331+Delta*G1331*(Q1331-$T1331))</f>
        <v>3.178201919022924E-3</v>
      </c>
      <c r="H1332">
        <f ca="1">H1331*(1-Speed_2)+Speed_2*(H1331+Delta*H1331*(R1331-$T1331))</f>
        <v>0.99681678317767441</v>
      </c>
      <c r="J1332">
        <f t="shared" ca="1" si="169"/>
        <v>4</v>
      </c>
      <c r="K1332">
        <f t="shared" ca="1" si="170"/>
        <v>1.5916084111627923E-2</v>
      </c>
      <c r="L1332">
        <f t="shared" ca="1" si="171"/>
        <v>3.0089419815959898E-5</v>
      </c>
      <c r="N1332">
        <f t="shared" ca="1" si="172"/>
        <v>3.9999999999999973</v>
      </c>
      <c r="P1332">
        <f t="shared" ca="1" si="173"/>
        <v>3.9999999999999973</v>
      </c>
      <c r="Q1332">
        <f t="shared" ca="1" si="174"/>
        <v>4.9999999999999964</v>
      </c>
      <c r="R1332">
        <f t="shared" ca="1" si="175"/>
        <v>5.9999999999999964</v>
      </c>
      <c r="T1332">
        <f t="shared" ca="1" si="176"/>
        <v>5.9968117682743687</v>
      </c>
    </row>
    <row r="1333" spans="2:20" x14ac:dyDescent="0.3">
      <c r="B1333" s="4">
        <f t="shared" si="168"/>
        <v>1310</v>
      </c>
      <c r="C1333">
        <f ca="1">C1332*(1-Speed_1)+Speed_1*(C1332+Delta*C1332*(J1332-$N1332))</f>
        <v>0.99999999999999933</v>
      </c>
      <c r="D1333">
        <f ca="1">D1332*(1-Speed_1)+Speed_1*(D1332+Delta*D1332*(K1332-$N1332))</f>
        <v>6.2700732422375552E-84</v>
      </c>
      <c r="E1333">
        <f ca="1">E1332*(1-Speed_1)+Speed_1*(E1332+Delta*E1332*(L1332-$N1332))</f>
        <v>3.0546459887968598E-103</v>
      </c>
      <c r="F1333">
        <f ca="1">F1332*(1-Speed_2)+Speed_2*(F1332+Delta*F1332*(P1332-$T1332))</f>
        <v>4.964834213002435E-6</v>
      </c>
      <c r="G1333">
        <f ca="1">G1332*(1-Speed_2)+Speed_2*(G1332+Delta*G1332*(Q1332-$T1332))</f>
        <v>3.1623615736487529E-3</v>
      </c>
      <c r="H1333">
        <f ca="1">H1332*(1-Speed_2)+Speed_2*(H1332+Delta*H1332*(R1332-$T1332))</f>
        <v>0.99683267359213823</v>
      </c>
      <c r="J1333">
        <f t="shared" ca="1" si="169"/>
        <v>4</v>
      </c>
      <c r="K1333">
        <f t="shared" ca="1" si="170"/>
        <v>1.5836632039308778E-2</v>
      </c>
      <c r="L1333">
        <f t="shared" ca="1" si="171"/>
        <v>2.978900527801461E-5</v>
      </c>
      <c r="N1333">
        <f t="shared" ca="1" si="172"/>
        <v>3.9999999999999973</v>
      </c>
      <c r="P1333">
        <f t="shared" ca="1" si="173"/>
        <v>3.9999999999999973</v>
      </c>
      <c r="Q1333">
        <f t="shared" ca="1" si="174"/>
        <v>4.9999999999999964</v>
      </c>
      <c r="R1333">
        <f t="shared" ca="1" si="175"/>
        <v>5.9999999999999964</v>
      </c>
      <c r="T1333">
        <f t="shared" ca="1" si="176"/>
        <v>5.9968277087579223</v>
      </c>
    </row>
    <row r="1334" spans="2:20" x14ac:dyDescent="0.3">
      <c r="B1334" s="4">
        <f t="shared" si="168"/>
        <v>1311</v>
      </c>
      <c r="C1334">
        <f ca="1">C1333*(1-Speed_1)+Speed_1*(C1333+Delta*C1333*(J1333-$N1333))</f>
        <v>0.99999999999999933</v>
      </c>
      <c r="D1334">
        <f ca="1">D1333*(1-Speed_1)+Speed_1*(D1333+Delta*D1333*(K1333-$N1333))</f>
        <v>5.1459284165606534E-84</v>
      </c>
      <c r="E1334">
        <f ca="1">E1333*(1-Speed_1)+Speed_1*(E1333+Delta*E1333*(L1333-$N1333))</f>
        <v>2.5048138055823719E-103</v>
      </c>
      <c r="F1334">
        <f ca="1">F1333*(1-Speed_2)+Speed_2*(F1333+Delta*F1333*(P1333-$T1333))</f>
        <v>4.9152646203728717E-6</v>
      </c>
      <c r="G1334">
        <f ca="1">G1333*(1-Speed_2)+Speed_2*(G1333+Delta*G1333*(Q1333-$T1333))</f>
        <v>3.1465999254401311E-3</v>
      </c>
      <c r="H1334">
        <f ca="1">H1333*(1-Speed_2)+Speed_2*(H1333+Delta*H1333*(R1333-$T1333))</f>
        <v>0.99684848480993948</v>
      </c>
      <c r="J1334">
        <f t="shared" ca="1" si="169"/>
        <v>4</v>
      </c>
      <c r="K1334">
        <f t="shared" ca="1" si="170"/>
        <v>1.575757595030252E-2</v>
      </c>
      <c r="L1334">
        <f t="shared" ca="1" si="171"/>
        <v>2.949158772223723E-5</v>
      </c>
      <c r="N1334">
        <f t="shared" ca="1" si="172"/>
        <v>3.9999999999999973</v>
      </c>
      <c r="P1334">
        <f t="shared" ca="1" si="173"/>
        <v>3.9999999999999973</v>
      </c>
      <c r="Q1334">
        <f t="shared" ca="1" si="174"/>
        <v>4.9999999999999964</v>
      </c>
      <c r="R1334">
        <f t="shared" ca="1" si="175"/>
        <v>5.9999999999999964</v>
      </c>
      <c r="T1334">
        <f t="shared" ca="1" si="176"/>
        <v>5.9968435695453159</v>
      </c>
    </row>
    <row r="1335" spans="2:20" x14ac:dyDescent="0.3">
      <c r="B1335" s="4">
        <f t="shared" si="168"/>
        <v>1312</v>
      </c>
      <c r="C1335">
        <f ca="1">C1334*(1-Speed_1)+Speed_1*(C1334+Delta*C1334*(J1334-$N1334))</f>
        <v>0.99999999999999933</v>
      </c>
      <c r="D1335">
        <f ca="1">D1334*(1-Speed_1)+Speed_1*(D1334+Delta*D1334*(K1334-$N1334))</f>
        <v>4.2233102326833811E-84</v>
      </c>
      <c r="E1335">
        <f ca="1">E1334*(1-Speed_1)+Speed_1*(E1334+Delta*E1334*(L1334-$N1334))</f>
        <v>2.0539506447696684E-103</v>
      </c>
      <c r="F1335">
        <f ca="1">F1334*(1-Speed_2)+Speed_2*(F1334+Delta*F1334*(P1334-$T1334))</f>
        <v>4.8661895476238452E-6</v>
      </c>
      <c r="G1335">
        <f ca="1">G1334*(1-Speed_2)+Speed_2*(G1334+Delta*G1334*(Q1334-$T1334))</f>
        <v>3.1309165859320972E-3</v>
      </c>
      <c r="H1335">
        <f ca="1">H1334*(1-Speed_2)+Speed_2*(H1334+Delta*H1334*(R1334-$T1334))</f>
        <v>0.99686421722452034</v>
      </c>
      <c r="J1335">
        <f t="shared" ca="1" si="169"/>
        <v>4</v>
      </c>
      <c r="K1335">
        <f t="shared" ca="1" si="170"/>
        <v>1.5678913877398608E-2</v>
      </c>
      <c r="L1335">
        <f t="shared" ca="1" si="171"/>
        <v>2.9197137285743071E-5</v>
      </c>
      <c r="N1335">
        <f t="shared" ca="1" si="172"/>
        <v>3.9999999999999973</v>
      </c>
      <c r="P1335">
        <f t="shared" ca="1" si="173"/>
        <v>3.9999999999999973</v>
      </c>
      <c r="Q1335">
        <f t="shared" ca="1" si="174"/>
        <v>4.9999999999999964</v>
      </c>
      <c r="R1335">
        <f t="shared" ca="1" si="175"/>
        <v>5.9999999999999964</v>
      </c>
      <c r="T1335">
        <f t="shared" ca="1" si="176"/>
        <v>5.9968593510349697</v>
      </c>
    </row>
    <row r="1336" spans="2:20" x14ac:dyDescent="0.3">
      <c r="B1336" s="4">
        <f t="shared" si="168"/>
        <v>1313</v>
      </c>
      <c r="C1336">
        <f ca="1">C1335*(1-Speed_1)+Speed_1*(C1335+Delta*C1335*(J1335-$N1335))</f>
        <v>0.99999999999999933</v>
      </c>
      <c r="D1336">
        <f ca="1">D1335*(1-Speed_1)+Speed_1*(D1335+Delta*D1335*(K1335-$N1335))</f>
        <v>3.4660941520840827E-84</v>
      </c>
      <c r="E1336">
        <f ca="1">E1335*(1-Speed_1)+Speed_1*(E1335+Delta*E1335*(L1335-$N1335))</f>
        <v>1.6842422273376815E-103</v>
      </c>
      <c r="F1336">
        <f ca="1">F1335*(1-Speed_2)+Speed_2*(F1335+Delta*F1335*(P1335-$T1335))</f>
        <v>4.8176040671134388E-6</v>
      </c>
      <c r="G1336">
        <f ca="1">G1335*(1-Speed_2)+Speed_2*(G1335+Delta*G1335*(Q1335-$T1335))</f>
        <v>3.1153111685521128E-3</v>
      </c>
      <c r="H1336">
        <f ca="1">H1335*(1-Speed_2)+Speed_2*(H1335+Delta*H1335*(R1335-$T1335))</f>
        <v>0.99687987122738086</v>
      </c>
      <c r="J1336">
        <f t="shared" ca="1" si="169"/>
        <v>4</v>
      </c>
      <c r="K1336">
        <f t="shared" ca="1" si="170"/>
        <v>1.560064386309613E-2</v>
      </c>
      <c r="L1336">
        <f t="shared" ca="1" si="171"/>
        <v>2.8905624402680631E-5</v>
      </c>
      <c r="N1336">
        <f t="shared" ca="1" si="172"/>
        <v>3.9999999999999973</v>
      </c>
      <c r="P1336">
        <f t="shared" ca="1" si="173"/>
        <v>3.9999999999999973</v>
      </c>
      <c r="Q1336">
        <f t="shared" ca="1" si="174"/>
        <v>4.9999999999999964</v>
      </c>
      <c r="R1336">
        <f t="shared" ca="1" si="175"/>
        <v>5.9999999999999964</v>
      </c>
      <c r="T1336">
        <f t="shared" ca="1" si="176"/>
        <v>5.9968750536233113</v>
      </c>
    </row>
    <row r="1337" spans="2:20" x14ac:dyDescent="0.3">
      <c r="B1337" s="4">
        <f t="shared" si="168"/>
        <v>1314</v>
      </c>
      <c r="C1337">
        <f ca="1">C1336*(1-Speed_1)+Speed_1*(C1336+Delta*C1336*(J1336-$N1336))</f>
        <v>0.99999999999999933</v>
      </c>
      <c r="D1337">
        <f ca="1">D1336*(1-Speed_1)+Speed_1*(D1336+Delta*D1336*(K1336-$N1336))</f>
        <v>2.8446305032297662E-84</v>
      </c>
      <c r="E1337">
        <f ca="1">E1336*(1-Speed_1)+Speed_1*(E1336+Delta*E1336*(L1336-$N1336))</f>
        <v>1.3810808172001942E-103</v>
      </c>
      <c r="F1337">
        <f ca="1">F1336*(1-Speed_2)+Speed_2*(F1336+Delta*F1336*(P1336-$T1336))</f>
        <v>4.7695033002141735E-6</v>
      </c>
      <c r="G1337">
        <f ca="1">G1336*(1-Speed_2)+Speed_2*(G1336+Delta*G1336*(Q1336-$T1336))</f>
        <v>3.0997832886110943E-3</v>
      </c>
      <c r="H1337">
        <f ca="1">H1336*(1-Speed_2)+Speed_2*(H1336+Delta*H1336*(R1336-$T1336))</f>
        <v>0.99689544720808876</v>
      </c>
      <c r="J1337">
        <f t="shared" ca="1" si="169"/>
        <v>4</v>
      </c>
      <c r="K1337">
        <f t="shared" ca="1" si="170"/>
        <v>1.5522763959556544E-2</v>
      </c>
      <c r="L1337">
        <f t="shared" ca="1" si="171"/>
        <v>2.8617019801285043E-5</v>
      </c>
      <c r="N1337">
        <f t="shared" ca="1" si="172"/>
        <v>3.9999999999999973</v>
      </c>
      <c r="P1337">
        <f t="shared" ca="1" si="173"/>
        <v>3.9999999999999973</v>
      </c>
      <c r="Q1337">
        <f t="shared" ca="1" si="174"/>
        <v>4.9999999999999964</v>
      </c>
      <c r="R1337">
        <f t="shared" ca="1" si="175"/>
        <v>5.9999999999999964</v>
      </c>
      <c r="T1337">
        <f t="shared" ca="1" si="176"/>
        <v>5.9968906777047852</v>
      </c>
    </row>
    <row r="1338" spans="2:20" x14ac:dyDescent="0.3">
      <c r="B1338" s="4">
        <f t="shared" si="168"/>
        <v>1315</v>
      </c>
      <c r="C1338">
        <f ca="1">C1337*(1-Speed_1)+Speed_1*(C1337+Delta*C1337*(J1337-$N1337))</f>
        <v>0.99999999999999933</v>
      </c>
      <c r="D1338">
        <f ca="1">D1337*(1-Speed_1)+Speed_1*(D1337+Delta*D1337*(K1337-$N1337))</f>
        <v>2.3345840564018292E-84</v>
      </c>
      <c r="E1338">
        <f ca="1">E1337*(1-Speed_1)+Speed_1*(E1337+Delta*E1337*(L1337-$N1337))</f>
        <v>1.1324880486129286E-103</v>
      </c>
      <c r="F1338">
        <f ca="1">F1337*(1-Speed_2)+Speed_2*(F1337+Delta*F1337*(P1337-$T1337))</f>
        <v>4.7218824168267738E-6</v>
      </c>
      <c r="G1338">
        <f ca="1">G1337*(1-Speed_2)+Speed_2*(G1337+Delta*G1337*(Q1337-$T1337))</f>
        <v>3.084332563294487E-3</v>
      </c>
      <c r="H1338">
        <f ca="1">H1337*(1-Speed_2)+Speed_2*(H1337+Delta*H1337*(R1337-$T1337))</f>
        <v>0.99691094555428883</v>
      </c>
      <c r="J1338">
        <f t="shared" ca="1" si="169"/>
        <v>4.0000000000000009</v>
      </c>
      <c r="K1338">
        <f t="shared" ca="1" si="170"/>
        <v>1.5445272228556567E-2</v>
      </c>
      <c r="L1338">
        <f t="shared" ca="1" si="171"/>
        <v>2.8331294500960643E-5</v>
      </c>
      <c r="N1338">
        <f t="shared" ca="1" si="172"/>
        <v>3.9999999999999982</v>
      </c>
      <c r="P1338">
        <f t="shared" ca="1" si="173"/>
        <v>3.9999999999999973</v>
      </c>
      <c r="Q1338">
        <f t="shared" ca="1" si="174"/>
        <v>4.9999999999999964</v>
      </c>
      <c r="R1338">
        <f t="shared" ca="1" si="175"/>
        <v>5.9999999999999964</v>
      </c>
      <c r="T1338">
        <f t="shared" ca="1" si="176"/>
        <v>5.9969062236718695</v>
      </c>
    </row>
    <row r="1339" spans="2:20" x14ac:dyDescent="0.3">
      <c r="B1339" s="4">
        <f t="shared" si="168"/>
        <v>1316</v>
      </c>
      <c r="C1339">
        <f ca="1">C1338*(1-Speed_1)+Speed_1*(C1338+Delta*C1338*(J1338-$N1338))</f>
        <v>0.99999999999999933</v>
      </c>
      <c r="D1339">
        <f ca="1">D1338*(1-Speed_1)+Speed_1*(D1338+Delta*D1338*(K1338-$N1338))</f>
        <v>1.9159815491326211E-84</v>
      </c>
      <c r="E1339">
        <f ca="1">E1338*(1-Speed_1)+Speed_1*(E1338+Delta*E1338*(L1338-$N1338))</f>
        <v>9.2864164368096071E-104</v>
      </c>
      <c r="F1339">
        <f ca="1">F1338*(1-Speed_2)+Speed_2*(F1338+Delta*F1338*(P1338-$T1338))</f>
        <v>4.6747366348987325E-6</v>
      </c>
      <c r="G1339">
        <f ca="1">G1338*(1-Speed_2)+Speed_2*(G1338+Delta*G1338*(Q1338-$T1338))</f>
        <v>3.0689586116533765E-3</v>
      </c>
      <c r="H1339">
        <f ca="1">H1338*(1-Speed_2)+Speed_2*(H1338+Delta*H1338*(R1338-$T1338))</f>
        <v>0.99692636665171186</v>
      </c>
      <c r="J1339">
        <f t="shared" ca="1" si="169"/>
        <v>4.0000000000000009</v>
      </c>
      <c r="K1339">
        <f t="shared" ca="1" si="170"/>
        <v>1.5368166741441376E-2</v>
      </c>
      <c r="L1339">
        <f t="shared" ca="1" si="171"/>
        <v>2.8048419809392395E-5</v>
      </c>
      <c r="N1339">
        <f t="shared" ca="1" si="172"/>
        <v>3.9999999999999982</v>
      </c>
      <c r="P1339">
        <f t="shared" ca="1" si="173"/>
        <v>3.9999999999999973</v>
      </c>
      <c r="Q1339">
        <f t="shared" ca="1" si="174"/>
        <v>4.9999999999999964</v>
      </c>
      <c r="R1339">
        <f t="shared" ca="1" si="175"/>
        <v>5.9999999999999964</v>
      </c>
      <c r="T1339">
        <f t="shared" ca="1" si="176"/>
        <v>5.9969216919150741</v>
      </c>
    </row>
    <row r="1340" spans="2:20" x14ac:dyDescent="0.3">
      <c r="B1340" s="4">
        <f t="shared" si="168"/>
        <v>1317</v>
      </c>
      <c r="C1340">
        <f ca="1">C1339*(1-Speed_1)+Speed_1*(C1339+Delta*C1339*(J1339-$N1339))</f>
        <v>0.99999999999999933</v>
      </c>
      <c r="D1340">
        <f ca="1">D1339*(1-Speed_1)+Speed_1*(D1339+Delta*D1339*(K1339-$N1339))</f>
        <v>1.5724299008651761E-84</v>
      </c>
      <c r="E1340">
        <f ca="1">E1339*(1-Speed_1)+Speed_1*(E1339+Delta*E1339*(L1339-$N1339))</f>
        <v>7.614873199302683E-104</v>
      </c>
      <c r="F1340">
        <f ca="1">F1339*(1-Speed_2)+Speed_2*(F1339+Delta*F1339*(P1339-$T1339))</f>
        <v>4.6280612199476357E-6</v>
      </c>
      <c r="G1340">
        <f ca="1">G1339*(1-Speed_2)+Speed_2*(G1339+Delta*G1339*(Q1339-$T1339))</f>
        <v>3.0536610545956423E-3</v>
      </c>
      <c r="H1340">
        <f ca="1">H1339*(1-Speed_2)+Speed_2*(H1339+Delta*H1339*(R1339-$T1339))</f>
        <v>0.9969417108841846</v>
      </c>
      <c r="J1340">
        <f t="shared" ca="1" si="169"/>
        <v>4.0000000000000009</v>
      </c>
      <c r="K1340">
        <f t="shared" ca="1" si="170"/>
        <v>1.5291445579077951E-2</v>
      </c>
      <c r="L1340">
        <f t="shared" ca="1" si="171"/>
        <v>2.7768367319685813E-5</v>
      </c>
      <c r="N1340">
        <f t="shared" ca="1" si="172"/>
        <v>3.9999999999999982</v>
      </c>
      <c r="P1340">
        <f t="shared" ca="1" si="173"/>
        <v>3.9999999999999973</v>
      </c>
      <c r="Q1340">
        <f t="shared" ca="1" si="174"/>
        <v>4.9999999999999964</v>
      </c>
      <c r="R1340">
        <f t="shared" ca="1" si="175"/>
        <v>5.9999999999999964</v>
      </c>
      <c r="T1340">
        <f t="shared" ca="1" si="176"/>
        <v>5.9969370828229627</v>
      </c>
    </row>
    <row r="1341" spans="2:20" x14ac:dyDescent="0.3">
      <c r="B1341" s="4">
        <f t="shared" si="168"/>
        <v>1318</v>
      </c>
      <c r="C1341">
        <f ca="1">C1340*(1-Speed_1)+Speed_1*(C1340+Delta*C1340*(J1340-$N1340))</f>
        <v>0.99999999999999933</v>
      </c>
      <c r="D1341">
        <f ca="1">D1340*(1-Speed_1)+Speed_1*(D1340+Delta*D1340*(K1340-$N1340))</f>
        <v>1.2904745313909644E-84</v>
      </c>
      <c r="E1341">
        <f ca="1">E1340*(1-Speed_1)+Speed_1*(E1340+Delta*E1340*(L1340-$N1340))</f>
        <v>6.2442055387950251E-104</v>
      </c>
      <c r="F1341">
        <f ca="1">F1340*(1-Speed_2)+Speed_2*(F1340+Delta*F1340*(P1340-$T1340))</f>
        <v>4.5818514845891943E-6</v>
      </c>
      <c r="G1341">
        <f ca="1">G1340*(1-Speed_2)+Speed_2*(G1340+Delta*G1340*(Q1340-$T1340))</f>
        <v>3.0384395148771487E-3</v>
      </c>
      <c r="H1341">
        <f ca="1">H1340*(1-Speed_2)+Speed_2*(H1340+Delta*H1340*(R1340-$T1340))</f>
        <v>0.99695697863363841</v>
      </c>
      <c r="J1341">
        <f t="shared" ca="1" si="169"/>
        <v>4.0000000000000009</v>
      </c>
      <c r="K1341">
        <f t="shared" ca="1" si="170"/>
        <v>1.5215106831808689E-2</v>
      </c>
      <c r="L1341">
        <f t="shared" ca="1" si="171"/>
        <v>2.7491108907535166E-5</v>
      </c>
      <c r="N1341">
        <f t="shared" ca="1" si="172"/>
        <v>3.9999999999999982</v>
      </c>
      <c r="P1341">
        <f t="shared" ca="1" si="173"/>
        <v>3.9999999999999973</v>
      </c>
      <c r="Q1341">
        <f t="shared" ca="1" si="174"/>
        <v>4.9999999999999964</v>
      </c>
      <c r="R1341">
        <f t="shared" ca="1" si="175"/>
        <v>5.9999999999999964</v>
      </c>
      <c r="T1341">
        <f t="shared" ca="1" si="176"/>
        <v>5.9969523967821505</v>
      </c>
    </row>
    <row r="1342" spans="2:20" x14ac:dyDescent="0.3">
      <c r="B1342" s="4">
        <f t="shared" si="168"/>
        <v>1319</v>
      </c>
      <c r="C1342">
        <f ca="1">C1341*(1-Speed_1)+Speed_1*(C1341+Delta*C1341*(J1341-$N1341))</f>
        <v>0.99999999999999933</v>
      </c>
      <c r="D1342">
        <f ca="1">D1341*(1-Speed_1)+Speed_1*(D1341+Delta*D1341*(K1341-$N1341))</f>
        <v>1.0590726775942388E-84</v>
      </c>
      <c r="E1342">
        <f ca="1">E1341*(1-Speed_1)+Speed_1*(E1341+Delta*E1341*(L1341-$N1341))</f>
        <v>5.120256266517974E-104</v>
      </c>
      <c r="F1342">
        <f ca="1">F1341*(1-Speed_2)+Speed_2*(F1341+Delta*F1341*(P1341-$T1341))</f>
        <v>4.5361027880699429E-6</v>
      </c>
      <c r="G1342">
        <f ca="1">G1341*(1-Speed_2)+Speed_2*(G1341+Delta*G1341*(Q1341-$T1341))</f>
        <v>3.0232936170929768E-3</v>
      </c>
      <c r="H1342">
        <f ca="1">H1341*(1-Speed_2)+Speed_2*(H1341+Delta*H1341*(R1341-$T1341))</f>
        <v>0.99697217028011909</v>
      </c>
      <c r="J1342">
        <f t="shared" ca="1" si="169"/>
        <v>4.0000000000000009</v>
      </c>
      <c r="K1342">
        <f t="shared" ca="1" si="170"/>
        <v>1.5139148599405234E-2</v>
      </c>
      <c r="L1342">
        <f t="shared" ca="1" si="171"/>
        <v>2.7216616728419658E-5</v>
      </c>
      <c r="N1342">
        <f t="shared" ca="1" si="172"/>
        <v>3.9999999999999982</v>
      </c>
      <c r="P1342">
        <f t="shared" ca="1" si="173"/>
        <v>3.9999999999999973</v>
      </c>
      <c r="Q1342">
        <f t="shared" ca="1" si="174"/>
        <v>4.9999999999999964</v>
      </c>
      <c r="R1342">
        <f t="shared" ca="1" si="175"/>
        <v>5.9999999999999964</v>
      </c>
      <c r="T1342">
        <f t="shared" ca="1" si="176"/>
        <v>5.9969676341773281</v>
      </c>
    </row>
    <row r="1343" spans="2:20" x14ac:dyDescent="0.3">
      <c r="B1343" s="4">
        <f t="shared" ref="B1343:B1406" si="177">B1342+1</f>
        <v>1320</v>
      </c>
      <c r="C1343">
        <f ca="1">C1342*(1-Speed_1)+Speed_1*(C1342+Delta*C1342*(J1342-$N1342))</f>
        <v>0.99999999999999933</v>
      </c>
      <c r="D1343">
        <f ca="1">D1342*(1-Speed_1)+Speed_1*(D1342+Delta*D1342*(K1342-$N1342))</f>
        <v>8.6916110126624091E-85</v>
      </c>
      <c r="E1343">
        <f ca="1">E1342*(1-Speed_1)+Speed_1*(E1342+Delta*E1342*(L1342-$N1342))</f>
        <v>4.198616409567095E-104</v>
      </c>
      <c r="F1343">
        <f ca="1">F1342*(1-Speed_2)+Speed_2*(F1342+Delta*F1342*(P1342-$T1342))</f>
        <v>4.4908105358045568E-6</v>
      </c>
      <c r="G1343">
        <f ca="1">G1342*(1-Speed_2)+Speed_2*(G1342+Delta*G1342*(Q1342-$T1342))</f>
        <v>3.0082229876686939E-3</v>
      </c>
      <c r="H1343">
        <f ca="1">H1342*(1-Speed_2)+Speed_2*(H1342+Delta*H1342*(R1342-$T1342))</f>
        <v>0.99698728620179555</v>
      </c>
      <c r="J1343">
        <f t="shared" ref="J1343:J1406" ca="1" si="178">SUMPRODUCT($F1343:$H1343,OFFSET($J$20,0,F$20,1,3))</f>
        <v>4</v>
      </c>
      <c r="K1343">
        <f t="shared" ref="K1343:K1406" ca="1" si="179">SUMPRODUCT($F1343:$H1343,OFFSET($J$20,0,G$20,1,3))</f>
        <v>1.5063568991022493E-2</v>
      </c>
      <c r="L1343">
        <f t="shared" ref="L1343:L1406" ca="1" si="180">SUMPRODUCT($F1343:$H1343,OFFSET($J$20,0,H$20,1,3))</f>
        <v>2.6944863214827341E-5</v>
      </c>
      <c r="N1343">
        <f t="shared" ref="N1343:N1406" ca="1" si="181">SUMPRODUCT(C1343:E1343,J1343:L1343)</f>
        <v>3.9999999999999973</v>
      </c>
      <c r="P1343">
        <f t="shared" ref="P1343:P1406" ca="1" si="182">SUMPRODUCT($C1343:$E1343,OFFSET($J$20,0,C$20,1,3))</f>
        <v>3.9999999999999973</v>
      </c>
      <c r="Q1343">
        <f t="shared" ref="Q1343:Q1406" ca="1" si="183">SUMPRODUCT($C1343:$E1343,OFFSET($J$20,0,D$20,1,3))</f>
        <v>4.9999999999999964</v>
      </c>
      <c r="R1343">
        <f t="shared" ref="R1343:R1406" ca="1" si="184">SUMPRODUCT($C1343:$E1343,OFFSET($J$20,0,E$20,1,3))</f>
        <v>5.9999999999999964</v>
      </c>
      <c r="T1343">
        <f t="shared" ref="T1343:T1406" ca="1" si="185">SUMPRODUCT(F1343:H1343,P1343:R1343)</f>
        <v>5.9969827953912569</v>
      </c>
    </row>
    <row r="1344" spans="2:20" x14ac:dyDescent="0.3">
      <c r="B1344" s="4">
        <f t="shared" si="177"/>
        <v>1321</v>
      </c>
      <c r="C1344">
        <f ca="1">C1343*(1-Speed_1)+Speed_1*(C1343+Delta*C1343*(J1343-$N1343))</f>
        <v>0.99999999999999933</v>
      </c>
      <c r="D1344">
        <f ca="1">D1343*(1-Speed_1)+Speed_1*(D1343+Delta*D1343*(K1343-$N1343))</f>
        <v>7.133012731079133E-85</v>
      </c>
      <c r="E1344">
        <f ca="1">E1343*(1-Speed_1)+Speed_1*(E1343+Delta*E1343*(L1343-$N1343))</f>
        <v>3.4428705467465361E-104</v>
      </c>
      <c r="F1344">
        <f ca="1">F1343*(1-Speed_2)+Speed_2*(F1343+Delta*F1343*(P1343-$T1343))</f>
        <v>4.4459701789177393E-6</v>
      </c>
      <c r="G1344">
        <f ca="1">G1343*(1-Speed_2)+Speed_2*(G1343+Delta*G1343*(Q1343-$T1343))</f>
        <v>2.993227254851663E-3</v>
      </c>
      <c r="H1344">
        <f ca="1">H1343*(1-Speed_2)+Speed_2*(H1343+Delta*H1343*(R1343-$T1343))</f>
        <v>0.99700232677496947</v>
      </c>
      <c r="J1344">
        <f t="shared" ca="1" si="178"/>
        <v>4</v>
      </c>
      <c r="K1344">
        <f t="shared" ca="1" si="179"/>
        <v>1.4988366125152905E-2</v>
      </c>
      <c r="L1344">
        <f t="shared" ca="1" si="180"/>
        <v>2.6675821073506438E-5</v>
      </c>
      <c r="N1344">
        <f t="shared" ca="1" si="181"/>
        <v>3.9999999999999973</v>
      </c>
      <c r="P1344">
        <f t="shared" ca="1" si="182"/>
        <v>3.9999999999999973</v>
      </c>
      <c r="Q1344">
        <f t="shared" ca="1" si="183"/>
        <v>4.9999999999999964</v>
      </c>
      <c r="R1344">
        <f t="shared" ca="1" si="184"/>
        <v>5.9999999999999964</v>
      </c>
      <c r="T1344">
        <f t="shared" ca="1" si="185"/>
        <v>5.9969978808047877</v>
      </c>
    </row>
    <row r="1345" spans="2:20" x14ac:dyDescent="0.3">
      <c r="B1345" s="4">
        <f t="shared" si="177"/>
        <v>1322</v>
      </c>
      <c r="C1345">
        <f ca="1">C1344*(1-Speed_1)+Speed_1*(C1344+Delta*C1344*(J1344-$N1344))</f>
        <v>0.99999999999999933</v>
      </c>
      <c r="D1345">
        <f ca="1">D1344*(1-Speed_1)+Speed_1*(D1344+Delta*D1344*(K1344-$N1344))</f>
        <v>5.8538814887723857E-85</v>
      </c>
      <c r="E1345">
        <f ca="1">E1344*(1-Speed_1)+Speed_1*(E1344+Delta*E1344*(L1344-$N1344))</f>
        <v>2.8231579811951005E-104</v>
      </c>
      <c r="F1345">
        <f ca="1">F1344*(1-Speed_2)+Speed_2*(F1344+Delta*F1344*(P1344-$T1344))</f>
        <v>4.4015772137906398E-6</v>
      </c>
      <c r="G1345">
        <f ca="1">G1344*(1-Speed_2)+Speed_2*(G1344+Delta*G1344*(Q1344-$T1344))</f>
        <v>2.978306048702392E-3</v>
      </c>
      <c r="H1345">
        <f ca="1">H1344*(1-Speed_2)+Speed_2*(H1344+Delta*H1344*(R1344-$T1344))</f>
        <v>0.99701729237408387</v>
      </c>
      <c r="J1345">
        <f t="shared" ca="1" si="178"/>
        <v>4</v>
      </c>
      <c r="K1345">
        <f t="shared" ca="1" si="179"/>
        <v>1.4913538129580914E-2</v>
      </c>
      <c r="L1345">
        <f t="shared" ca="1" si="180"/>
        <v>2.6409463282743837E-5</v>
      </c>
      <c r="N1345">
        <f t="shared" ca="1" si="181"/>
        <v>3.9999999999999973</v>
      </c>
      <c r="P1345">
        <f t="shared" ca="1" si="182"/>
        <v>3.9999999999999973</v>
      </c>
      <c r="Q1345">
        <f t="shared" ca="1" si="183"/>
        <v>4.9999999999999964</v>
      </c>
      <c r="R1345">
        <f t="shared" ca="1" si="184"/>
        <v>5.9999999999999964</v>
      </c>
      <c r="T1345">
        <f t="shared" ca="1" si="185"/>
        <v>5.9970128907968672</v>
      </c>
    </row>
    <row r="1346" spans="2:20" x14ac:dyDescent="0.3">
      <c r="B1346" s="4">
        <f t="shared" si="177"/>
        <v>1323</v>
      </c>
      <c r="C1346">
        <f ca="1">C1345*(1-Speed_1)+Speed_1*(C1345+Delta*C1345*(J1345-$N1345))</f>
        <v>0.99999999999999933</v>
      </c>
      <c r="D1346">
        <f ca="1">D1345*(1-Speed_1)+Speed_1*(D1345+Delta*D1345*(K1345-$N1345))</f>
        <v>4.8041114146088555E-85</v>
      </c>
      <c r="E1346">
        <f ca="1">E1345*(1-Speed_1)+Speed_1*(E1345+Delta*E1345*(L1345-$N1345))</f>
        <v>2.3149928996938996E-104</v>
      </c>
      <c r="F1346">
        <f ca="1">F1345*(1-Speed_2)+Speed_2*(F1345+Delta*F1345*(P1345-$T1345))</f>
        <v>4.3576271816117516E-6</v>
      </c>
      <c r="G1346">
        <f ca="1">G1345*(1-Speed_2)+Speed_2*(G1345+Delta*G1345*(Q1345-$T1345))</f>
        <v>2.963459001085919E-3</v>
      </c>
      <c r="H1346">
        <f ca="1">H1345*(1-Speed_2)+Speed_2*(H1345+Delta*H1345*(R1345-$T1345))</f>
        <v>0.99703218337173249</v>
      </c>
      <c r="J1346">
        <f t="shared" ca="1" si="178"/>
        <v>4</v>
      </c>
      <c r="K1346">
        <f t="shared" ca="1" si="179"/>
        <v>1.4839083141337655E-2</v>
      </c>
      <c r="L1346">
        <f t="shared" ca="1" si="180"/>
        <v>2.6145763089670508E-5</v>
      </c>
      <c r="N1346">
        <f t="shared" ca="1" si="181"/>
        <v>3.9999999999999973</v>
      </c>
      <c r="P1346">
        <f t="shared" ca="1" si="182"/>
        <v>3.9999999999999973</v>
      </c>
      <c r="Q1346">
        <f t="shared" ca="1" si="183"/>
        <v>4.9999999999999964</v>
      </c>
      <c r="R1346">
        <f t="shared" ca="1" si="184"/>
        <v>5.9999999999999964</v>
      </c>
      <c r="T1346">
        <f t="shared" ca="1" si="185"/>
        <v>5.9970278257445475</v>
      </c>
    </row>
    <row r="1347" spans="2:20" x14ac:dyDescent="0.3">
      <c r="B1347" s="4">
        <f t="shared" si="177"/>
        <v>1324</v>
      </c>
      <c r="C1347">
        <f ca="1">C1346*(1-Speed_1)+Speed_1*(C1346+Delta*C1346*(J1346-$N1346))</f>
        <v>0.99999999999999933</v>
      </c>
      <c r="D1347">
        <f ca="1">D1346*(1-Speed_1)+Speed_1*(D1346+Delta*D1346*(K1346-$N1346))</f>
        <v>3.9425793473708359E-85</v>
      </c>
      <c r="E1347">
        <f ca="1">E1346*(1-Speed_1)+Speed_1*(E1346+Delta*E1346*(L1346-$N1346))</f>
        <v>1.898296901475514E-104</v>
      </c>
      <c r="F1347">
        <f ca="1">F1346*(1-Speed_2)+Speed_2*(F1346+Delta*F1346*(P1346-$T1346))</f>
        <v>4.3141156679322547E-6</v>
      </c>
      <c r="G1347">
        <f ca="1">G1346*(1-Speed_2)+Speed_2*(G1346+Delta*G1346*(Q1346-$T1346))</f>
        <v>2.9486857456632399E-3</v>
      </c>
      <c r="H1347">
        <f ca="1">H1346*(1-Speed_2)+Speed_2*(H1346+Delta*H1346*(R1346-$T1346))</f>
        <v>0.99704700013866887</v>
      </c>
      <c r="J1347">
        <f t="shared" ca="1" si="178"/>
        <v>4</v>
      </c>
      <c r="K1347">
        <f t="shared" ca="1" si="179"/>
        <v>1.476499930665586E-2</v>
      </c>
      <c r="L1347">
        <f t="shared" ca="1" si="180"/>
        <v>2.5884694007593528E-5</v>
      </c>
      <c r="N1347">
        <f t="shared" ca="1" si="181"/>
        <v>3.9999999999999973</v>
      </c>
      <c r="P1347">
        <f t="shared" ca="1" si="182"/>
        <v>3.9999999999999973</v>
      </c>
      <c r="Q1347">
        <f t="shared" ca="1" si="183"/>
        <v>4.9999999999999964</v>
      </c>
      <c r="R1347">
        <f t="shared" ca="1" si="184"/>
        <v>5.9999999999999964</v>
      </c>
      <c r="T1347">
        <f t="shared" ca="1" si="185"/>
        <v>5.9970426860229979</v>
      </c>
    </row>
    <row r="1348" spans="2:20" x14ac:dyDescent="0.3">
      <c r="B1348" s="4">
        <f t="shared" si="177"/>
        <v>1325</v>
      </c>
      <c r="C1348">
        <f ca="1">C1347*(1-Speed_1)+Speed_1*(C1347+Delta*C1347*(J1347-$N1347))</f>
        <v>0.99999999999999933</v>
      </c>
      <c r="D1348">
        <f ca="1">D1347*(1-Speed_1)+Speed_1*(D1347+Delta*D1347*(K1347-$N1347))</f>
        <v>3.2355346130039527E-85</v>
      </c>
      <c r="E1348">
        <f ca="1">E1347*(1-Speed_1)+Speed_1*(E1347+Delta*E1347*(L1347-$N1347))</f>
        <v>1.5566056703674711E-104</v>
      </c>
      <c r="F1348">
        <f ca="1">F1347*(1-Speed_2)+Speed_2*(F1347+Delta*F1347*(P1347-$T1347))</f>
        <v>4.2710383022257475E-6</v>
      </c>
      <c r="G1348">
        <f ca="1">G1347*(1-Speed_2)+Speed_2*(G1347+Delta*G1347*(Q1347-$T1347))</f>
        <v>2.9339859178827707E-3</v>
      </c>
      <c r="H1348">
        <f ca="1">H1347*(1-Speed_2)+Speed_2*(H1347+Delta*H1347*(R1347-$T1347))</f>
        <v>0.99706174304381501</v>
      </c>
      <c r="J1348">
        <f t="shared" ca="1" si="178"/>
        <v>4</v>
      </c>
      <c r="K1348">
        <f t="shared" ca="1" si="179"/>
        <v>1.4691284780924982E-2</v>
      </c>
      <c r="L1348">
        <f t="shared" ca="1" si="180"/>
        <v>2.5626229813354485E-5</v>
      </c>
      <c r="N1348">
        <f t="shared" ca="1" si="181"/>
        <v>3.9999999999999973</v>
      </c>
      <c r="P1348">
        <f t="shared" ca="1" si="182"/>
        <v>3.9999999999999973</v>
      </c>
      <c r="Q1348">
        <f t="shared" ca="1" si="183"/>
        <v>4.9999999999999964</v>
      </c>
      <c r="R1348">
        <f t="shared" ca="1" si="184"/>
        <v>5.9999999999999964</v>
      </c>
      <c r="T1348">
        <f t="shared" ca="1" si="185"/>
        <v>5.9970574720055092</v>
      </c>
    </row>
    <row r="1349" spans="2:20" x14ac:dyDescent="0.3">
      <c r="B1349" s="4">
        <f t="shared" si="177"/>
        <v>1326</v>
      </c>
      <c r="C1349">
        <f ca="1">C1348*(1-Speed_1)+Speed_1*(C1348+Delta*C1348*(J1348-$N1348))</f>
        <v>0.99999999999999933</v>
      </c>
      <c r="D1349">
        <f ca="1">D1348*(1-Speed_1)+Speed_1*(D1348+Delta*D1348*(K1348-$N1348))</f>
        <v>2.6552774198820598E-85</v>
      </c>
      <c r="E1349">
        <f ca="1">E1348*(1-Speed_1)+Speed_1*(E1348+Delta*E1348*(L1348-$N1348))</f>
        <v>1.2764184447483852E-104</v>
      </c>
      <c r="F1349">
        <f ca="1">F1348*(1-Speed_2)+Speed_2*(F1348+Delta*F1348*(P1348-$T1348))</f>
        <v>4.2283907574523396E-6</v>
      </c>
      <c r="G1349">
        <f ca="1">G1348*(1-Speed_2)+Speed_2*(G1348+Delta*G1348*(Q1348-$T1348))</f>
        <v>2.9193591549718507E-3</v>
      </c>
      <c r="H1349">
        <f ca="1">H1348*(1-Speed_2)+Speed_2*(H1348+Delta*H1348*(R1348-$T1348))</f>
        <v>0.9970764124542707</v>
      </c>
      <c r="J1349">
        <f t="shared" ca="1" si="178"/>
        <v>4</v>
      </c>
      <c r="K1349">
        <f t="shared" ca="1" si="179"/>
        <v>1.4617937728646516E-2</v>
      </c>
      <c r="L1349">
        <f t="shared" ca="1" si="180"/>
        <v>2.5370344544714038E-5</v>
      </c>
      <c r="N1349">
        <f t="shared" ca="1" si="181"/>
        <v>3.9999999999999973</v>
      </c>
      <c r="P1349">
        <f t="shared" ca="1" si="182"/>
        <v>3.9999999999999973</v>
      </c>
      <c r="Q1349">
        <f t="shared" ca="1" si="183"/>
        <v>4.9999999999999964</v>
      </c>
      <c r="R1349">
        <f t="shared" ca="1" si="184"/>
        <v>5.9999999999999964</v>
      </c>
      <c r="T1349">
        <f t="shared" ca="1" si="185"/>
        <v>5.9970721840635095</v>
      </c>
    </row>
    <row r="1350" spans="2:20" x14ac:dyDescent="0.3">
      <c r="B1350" s="4">
        <f t="shared" si="177"/>
        <v>1327</v>
      </c>
      <c r="C1350">
        <f ca="1">C1349*(1-Speed_1)+Speed_1*(C1349+Delta*C1349*(J1349-$N1349))</f>
        <v>0.99999999999999933</v>
      </c>
      <c r="D1350">
        <f ca="1">D1349*(1-Speed_1)+Speed_1*(D1349+Delta*D1349*(K1349-$N1349))</f>
        <v>2.1790741449022148E-85</v>
      </c>
      <c r="E1350">
        <f ca="1">E1349*(1-Speed_1)+Speed_1*(E1349+Delta*E1349*(L1349-$N1349))</f>
        <v>1.0466645819365839E-104</v>
      </c>
      <c r="F1350">
        <f ca="1">F1349*(1-Speed_2)+Speed_2*(F1349+Delta*F1349*(P1349-$T1349))</f>
        <v>4.1861687496270431E-6</v>
      </c>
      <c r="G1350">
        <f ca="1">G1349*(1-Speed_2)+Speed_2*(G1349+Delta*G1349*(Q1349-$T1349))</f>
        <v>2.9048050959282826E-3</v>
      </c>
      <c r="H1350">
        <f ca="1">H1349*(1-Speed_2)+Speed_2*(H1349+Delta*H1349*(R1349-$T1349))</f>
        <v>0.99709100873532208</v>
      </c>
      <c r="J1350">
        <f t="shared" ca="1" si="178"/>
        <v>4</v>
      </c>
      <c r="K1350">
        <f t="shared" ca="1" si="179"/>
        <v>1.4544956323389547E-2</v>
      </c>
      <c r="L1350">
        <f t="shared" ca="1" si="180"/>
        <v>2.5117012497762259E-5</v>
      </c>
      <c r="N1350">
        <f t="shared" ca="1" si="181"/>
        <v>3.9999999999999973</v>
      </c>
      <c r="P1350">
        <f t="shared" ca="1" si="182"/>
        <v>3.9999999999999973</v>
      </c>
      <c r="Q1350">
        <f t="shared" ca="1" si="183"/>
        <v>4.9999999999999964</v>
      </c>
      <c r="R1350">
        <f t="shared" ca="1" si="184"/>
        <v>5.9999999999999964</v>
      </c>
      <c r="T1350">
        <f t="shared" ca="1" si="185"/>
        <v>5.997086822566569</v>
      </c>
    </row>
    <row r="1351" spans="2:20" x14ac:dyDescent="0.3">
      <c r="B1351" s="4">
        <f t="shared" si="177"/>
        <v>1328</v>
      </c>
      <c r="C1351">
        <f ca="1">C1350*(1-Speed_1)+Speed_1*(C1350+Delta*C1350*(J1350-$N1350))</f>
        <v>0.99999999999999933</v>
      </c>
      <c r="D1351">
        <f ca="1">D1350*(1-Speed_1)+Speed_1*(D1350+Delta*D1350*(K1350-$N1350))</f>
        <v>1.7882670530416527E-85</v>
      </c>
      <c r="E1351">
        <f ca="1">E1350*(1-Speed_1)+Speed_1*(E1350+Delta*E1350*(L1350-$N1350))</f>
        <v>8.5826614019693136E-105</v>
      </c>
      <c r="F1351">
        <f ca="1">F1350*(1-Speed_2)+Speed_2*(F1350+Delta*F1350*(P1350-$T1350))</f>
        <v>4.1443680373924419E-6</v>
      </c>
      <c r="G1351">
        <f ca="1">G1350*(1-Speed_2)+Speed_2*(G1350+Delta*G1350*(Q1350-$T1350))</f>
        <v>2.8903233815119112E-3</v>
      </c>
      <c r="H1351">
        <f ca="1">H1350*(1-Speed_2)+Speed_2*(H1350+Delta*H1350*(R1350-$T1350))</f>
        <v>0.99710553225045062</v>
      </c>
      <c r="J1351">
        <f t="shared" ca="1" si="178"/>
        <v>3.9999999999999996</v>
      </c>
      <c r="K1351">
        <f t="shared" ca="1" si="179"/>
        <v>1.4472338747746519E-2</v>
      </c>
      <c r="L1351">
        <f t="shared" ca="1" si="180"/>
        <v>2.4866208224354651E-5</v>
      </c>
      <c r="N1351">
        <f t="shared" ca="1" si="181"/>
        <v>3.9999999999999969</v>
      </c>
      <c r="P1351">
        <f t="shared" ca="1" si="182"/>
        <v>3.9999999999999973</v>
      </c>
      <c r="Q1351">
        <f t="shared" ca="1" si="183"/>
        <v>4.9999999999999964</v>
      </c>
      <c r="R1351">
        <f t="shared" ca="1" si="184"/>
        <v>5.9999999999999964</v>
      </c>
      <c r="T1351">
        <f t="shared" ca="1" si="185"/>
        <v>5.9971013878824087</v>
      </c>
    </row>
    <row r="1352" spans="2:20" x14ac:dyDescent="0.3">
      <c r="B1352" s="4">
        <f t="shared" si="177"/>
        <v>1329</v>
      </c>
      <c r="C1352">
        <f ca="1">C1351*(1-Speed_1)+Speed_1*(C1351+Delta*C1351*(J1351-$N1351))</f>
        <v>0.99999999999999933</v>
      </c>
      <c r="D1352">
        <f ca="1">D1351*(1-Speed_1)+Speed_1*(D1351+Delta*D1351*(K1351-$N1351))</f>
        <v>1.4675436017894928E-85</v>
      </c>
      <c r="E1352">
        <f ca="1">E1351*(1-Speed_1)+Speed_1*(E1351+Delta*E1351*(L1351-$N1351))</f>
        <v>7.037791953435888E-105</v>
      </c>
      <c r="F1352">
        <f ca="1">F1351*(1-Speed_2)+Speed_2*(F1351+Delta*F1351*(P1351-$T1351))</f>
        <v>4.1029844215955824E-6</v>
      </c>
      <c r="G1352">
        <f ca="1">G1351*(1-Speed_2)+Speed_2*(G1351+Delta*G1351*(Q1351-$T1351))</f>
        <v>2.8759136542362389E-3</v>
      </c>
      <c r="H1352">
        <f ca="1">H1351*(1-Speed_2)+Speed_2*(H1351+Delta*H1351*(R1351-$T1351))</f>
        <v>0.99711998336134211</v>
      </c>
      <c r="J1352">
        <f t="shared" ca="1" si="178"/>
        <v>4</v>
      </c>
      <c r="K1352">
        <f t="shared" ca="1" si="179"/>
        <v>1.4400083193289172E-2</v>
      </c>
      <c r="L1352">
        <f t="shared" ca="1" si="180"/>
        <v>2.4617906529573493E-5</v>
      </c>
      <c r="N1352">
        <f t="shared" ca="1" si="181"/>
        <v>3.9999999999999973</v>
      </c>
      <c r="P1352">
        <f t="shared" ca="1" si="182"/>
        <v>3.9999999999999973</v>
      </c>
      <c r="Q1352">
        <f t="shared" ca="1" si="183"/>
        <v>4.9999999999999964</v>
      </c>
      <c r="R1352">
        <f t="shared" ca="1" si="184"/>
        <v>5.9999999999999964</v>
      </c>
      <c r="T1352">
        <f t="shared" ca="1" si="185"/>
        <v>5.9971158803769162</v>
      </c>
    </row>
    <row r="1353" spans="2:20" x14ac:dyDescent="0.3">
      <c r="B1353" s="4">
        <f t="shared" si="177"/>
        <v>1330</v>
      </c>
      <c r="C1353">
        <f ca="1">C1352*(1-Speed_1)+Speed_1*(C1352+Delta*C1352*(J1352-$N1352))</f>
        <v>0.99999999999999933</v>
      </c>
      <c r="D1353">
        <f ca="1">D1352*(1-Speed_1)+Speed_1*(D1352+Delta*D1352*(K1352-$N1352))</f>
        <v>1.2043367272153839E-85</v>
      </c>
      <c r="E1353">
        <f ca="1">E1352*(1-Speed_1)+Speed_1*(E1352+Delta*E1352*(L1352-$N1352))</f>
        <v>5.7709971983241309E-105</v>
      </c>
      <c r="F1353">
        <f ca="1">F1352*(1-Speed_2)+Speed_2*(F1352+Delta*F1352*(P1352-$T1352))</f>
        <v>4.0620137448690441E-6</v>
      </c>
      <c r="G1353">
        <f ca="1">G1352*(1-Speed_2)+Speed_2*(G1352+Delta*G1352*(Q1352-$T1352))</f>
        <v>2.8615755583600798E-3</v>
      </c>
      <c r="H1353">
        <f ca="1">H1352*(1-Speed_2)+Speed_2*(H1352+Delta*H1352*(R1352-$T1352))</f>
        <v>0.99713436242789499</v>
      </c>
      <c r="J1353">
        <f t="shared" ca="1" si="178"/>
        <v>3.9999999999999996</v>
      </c>
      <c r="K1353">
        <f t="shared" ca="1" si="179"/>
        <v>1.4328187860524744E-2</v>
      </c>
      <c r="L1353">
        <f t="shared" ca="1" si="180"/>
        <v>2.4372082469214264E-5</v>
      </c>
      <c r="N1353">
        <f t="shared" ca="1" si="181"/>
        <v>3.9999999999999969</v>
      </c>
      <c r="P1353">
        <f t="shared" ca="1" si="182"/>
        <v>3.9999999999999973</v>
      </c>
      <c r="Q1353">
        <f t="shared" ca="1" si="183"/>
        <v>4.9999999999999964</v>
      </c>
      <c r="R1353">
        <f t="shared" ca="1" si="184"/>
        <v>5.9999999999999964</v>
      </c>
      <c r="T1353">
        <f t="shared" ca="1" si="185"/>
        <v>5.9971303004141463</v>
      </c>
    </row>
    <row r="1354" spans="2:20" x14ac:dyDescent="0.3">
      <c r="B1354" s="4">
        <f t="shared" si="177"/>
        <v>1331</v>
      </c>
      <c r="C1354">
        <f ca="1">C1353*(1-Speed_1)+Speed_1*(C1353+Delta*C1353*(J1353-$N1353))</f>
        <v>0.99999999999999933</v>
      </c>
      <c r="D1354">
        <f ca="1">D1353*(1-Speed_1)+Speed_1*(D1353+Delta*D1353*(K1353-$N1353))</f>
        <v>9.8833263464598441E-86</v>
      </c>
      <c r="E1354">
        <f ca="1">E1353*(1-Speed_1)+Speed_1*(E1353+Delta*E1353*(L1353-$N1353))</f>
        <v>4.7322240319306725E-105</v>
      </c>
      <c r="F1354">
        <f ca="1">F1353*(1-Speed_2)+Speed_2*(F1353+Delta*F1353*(P1353-$T1353))</f>
        <v>4.0214518912161607E-6</v>
      </c>
      <c r="G1354">
        <f ca="1">G1353*(1-Speed_2)+Speed_2*(G1353+Delta*G1353*(Q1353-$T1353))</f>
        <v>2.8473087398792531E-3</v>
      </c>
      <c r="H1354">
        <f ca="1">H1353*(1-Speed_2)+Speed_2*(H1353+Delta*H1353*(R1353-$T1353))</f>
        <v>0.99714866980822947</v>
      </c>
      <c r="J1354">
        <f t="shared" ca="1" si="178"/>
        <v>3.9999999999999996</v>
      </c>
      <c r="K1354">
        <f t="shared" ca="1" si="179"/>
        <v>1.4256650958852346E-2</v>
      </c>
      <c r="L1354">
        <f t="shared" ca="1" si="180"/>
        <v>2.4128711347296964E-5</v>
      </c>
      <c r="N1354">
        <f t="shared" ca="1" si="181"/>
        <v>3.9999999999999969</v>
      </c>
      <c r="P1354">
        <f t="shared" ca="1" si="182"/>
        <v>3.9999999999999973</v>
      </c>
      <c r="Q1354">
        <f t="shared" ca="1" si="183"/>
        <v>4.9999999999999964</v>
      </c>
      <c r="R1354">
        <f t="shared" ca="1" si="184"/>
        <v>5.9999999999999964</v>
      </c>
      <c r="T1354">
        <f t="shared" ca="1" si="185"/>
        <v>5.9971446483563344</v>
      </c>
    </row>
    <row r="1355" spans="2:20" x14ac:dyDescent="0.3">
      <c r="B1355" s="4">
        <f t="shared" si="177"/>
        <v>1332</v>
      </c>
      <c r="C1355">
        <f ca="1">C1354*(1-Speed_1)+Speed_1*(C1354+Delta*C1354*(J1354-$N1354))</f>
        <v>0.99999999999999933</v>
      </c>
      <c r="D1355">
        <f ca="1">D1354*(1-Speed_1)+Speed_1*(D1354+Delta*D1354*(K1354-$N1354))</f>
        <v>8.110668245128599E-86</v>
      </c>
      <c r="E1355">
        <f ca="1">E1354*(1-Speed_1)+Speed_1*(E1354+Delta*E1354*(L1354-$N1354))</f>
        <v>3.8804288443941982E-105</v>
      </c>
      <c r="F1355">
        <f ca="1">F1354*(1-Speed_2)+Speed_2*(F1354+Delta*F1354*(P1354-$T1354))</f>
        <v>3.9812947856003367E-6</v>
      </c>
      <c r="G1355">
        <f ca="1">G1354*(1-Speed_2)+Speed_2*(G1354+Delta*G1354*(Q1354-$T1354))</f>
        <v>2.8331128465183091E-3</v>
      </c>
      <c r="H1355">
        <f ca="1">H1354*(1-Speed_2)+Speed_2*(H1354+Delta*H1354*(R1354-$T1354))</f>
        <v>0.99716290585869605</v>
      </c>
      <c r="J1355">
        <f t="shared" ca="1" si="178"/>
        <v>4</v>
      </c>
      <c r="K1355">
        <f t="shared" ca="1" si="179"/>
        <v>1.4185470706519546E-2</v>
      </c>
      <c r="L1355">
        <f t="shared" ca="1" si="180"/>
        <v>2.388776871360202E-5</v>
      </c>
      <c r="N1355">
        <f t="shared" ca="1" si="181"/>
        <v>3.9999999999999973</v>
      </c>
      <c r="P1355">
        <f t="shared" ca="1" si="182"/>
        <v>3.9999999999999973</v>
      </c>
      <c r="Q1355">
        <f t="shared" ca="1" si="183"/>
        <v>4.9999999999999964</v>
      </c>
      <c r="R1355">
        <f t="shared" ca="1" si="184"/>
        <v>5.9999999999999964</v>
      </c>
      <c r="T1355">
        <f t="shared" ca="1" si="185"/>
        <v>5.997158924563907</v>
      </c>
    </row>
    <row r="1356" spans="2:20" x14ac:dyDescent="0.3">
      <c r="B1356" s="4">
        <f t="shared" si="177"/>
        <v>1333</v>
      </c>
      <c r="C1356">
        <f ca="1">C1355*(1-Speed_1)+Speed_1*(C1355+Delta*C1355*(J1355-$N1355))</f>
        <v>0.99999999999999933</v>
      </c>
      <c r="D1356">
        <f ca="1">D1355*(1-Speed_1)+Speed_1*(D1355+Delta*D1355*(K1355-$N1355))</f>
        <v>6.6559253751115228E-86</v>
      </c>
      <c r="E1356">
        <f ca="1">E1355*(1-Speed_1)+Speed_1*(E1355+Delta*E1355*(L1355-$N1355))</f>
        <v>3.1819558236686468E-105</v>
      </c>
      <c r="F1356">
        <f ca="1">F1355*(1-Speed_2)+Speed_2*(F1355+Delta*F1355*(P1355-$T1355))</f>
        <v>3.9415383935384293E-6</v>
      </c>
      <c r="G1356">
        <f ca="1">G1355*(1-Speed_2)+Speed_2*(G1355+Delta*G1355*(Q1355-$T1355))</f>
        <v>2.8189875277222971E-3</v>
      </c>
      <c r="H1356">
        <f ca="1">H1355*(1-Speed_2)+Speed_2*(H1355+Delta*H1355*(R1355-$T1355))</f>
        <v>0.99717707093388408</v>
      </c>
      <c r="J1356">
        <f t="shared" ca="1" si="178"/>
        <v>3.9999999999999996</v>
      </c>
      <c r="K1356">
        <f t="shared" ca="1" si="179"/>
        <v>1.4114645330579177E-2</v>
      </c>
      <c r="L1356">
        <f t="shared" ca="1" si="180"/>
        <v>2.3649230361230576E-5</v>
      </c>
      <c r="N1356">
        <f t="shared" ca="1" si="181"/>
        <v>3.9999999999999969</v>
      </c>
      <c r="P1356">
        <f t="shared" ca="1" si="182"/>
        <v>3.9999999999999973</v>
      </c>
      <c r="Q1356">
        <f t="shared" ca="1" si="183"/>
        <v>4.9999999999999964</v>
      </c>
      <c r="R1356">
        <f t="shared" ca="1" si="184"/>
        <v>5.9999999999999964</v>
      </c>
      <c r="T1356">
        <f t="shared" ca="1" si="185"/>
        <v>5.9971731293954873</v>
      </c>
    </row>
    <row r="1357" spans="2:20" x14ac:dyDescent="0.3">
      <c r="B1357" s="4">
        <f t="shared" si="177"/>
        <v>1334</v>
      </c>
      <c r="C1357">
        <f ca="1">C1356*(1-Speed_1)+Speed_1*(C1356+Delta*C1356*(J1356-$N1356))</f>
        <v>0.99999999999999933</v>
      </c>
      <c r="D1357">
        <f ca="1">D1356*(1-Speed_1)+Speed_1*(D1356+Delta*D1356*(K1356-$N1356))</f>
        <v>5.4620863787621922E-86</v>
      </c>
      <c r="E1357">
        <f ca="1">E1356*(1-Speed_1)+Speed_1*(E1356+Delta*E1356*(L1356-$N1356))</f>
        <v>2.609207161694573E-105</v>
      </c>
      <c r="F1357">
        <f ca="1">F1356*(1-Speed_2)+Speed_2*(F1356+Delta*F1356*(P1356-$T1356))</f>
        <v>3.9021787206981512E-6</v>
      </c>
      <c r="G1357">
        <f ca="1">G1356*(1-Speed_2)+Speed_2*(G1356+Delta*G1356*(Q1356-$T1356))</f>
        <v>2.8049324346485684E-3</v>
      </c>
      <c r="H1357">
        <f ca="1">H1356*(1-Speed_2)+Speed_2*(H1356+Delta*H1356*(R1356-$T1356))</f>
        <v>0.99719116538663066</v>
      </c>
      <c r="J1357">
        <f t="shared" ca="1" si="178"/>
        <v>3.9999999999999996</v>
      </c>
      <c r="K1357">
        <f t="shared" ca="1" si="179"/>
        <v>1.4044173066846332E-2</v>
      </c>
      <c r="L1357">
        <f t="shared" ca="1" si="180"/>
        <v>2.3413072324188909E-5</v>
      </c>
      <c r="N1357">
        <f t="shared" ca="1" si="181"/>
        <v>3.9999999999999969</v>
      </c>
      <c r="P1357">
        <f t="shared" ca="1" si="182"/>
        <v>3.9999999999999973</v>
      </c>
      <c r="Q1357">
        <f t="shared" ca="1" si="183"/>
        <v>4.9999999999999964</v>
      </c>
      <c r="R1357">
        <f t="shared" ca="1" si="184"/>
        <v>5.9999999999999964</v>
      </c>
      <c r="T1357">
        <f t="shared" ca="1" si="185"/>
        <v>5.9971872632079064</v>
      </c>
    </row>
    <row r="1358" spans="2:20" x14ac:dyDescent="0.3">
      <c r="B1358" s="4">
        <f t="shared" si="177"/>
        <v>1335</v>
      </c>
      <c r="C1358">
        <f ca="1">C1357*(1-Speed_1)+Speed_1*(C1357+Delta*C1357*(J1357-$N1357))</f>
        <v>0.99999999999999933</v>
      </c>
      <c r="D1358">
        <f ca="1">D1357*(1-Speed_1)+Speed_1*(D1357+Delta*D1357*(K1357-$N1357))</f>
        <v>4.4823628024734212E-86</v>
      </c>
      <c r="E1358">
        <f ca="1">E1357*(1-Speed_1)+Speed_1*(E1357+Delta*E1357*(L1357-$N1357))</f>
        <v>2.1395526216195699E-105</v>
      </c>
      <c r="F1358">
        <f ca="1">F1357*(1-Speed_2)+Speed_2*(F1357+Delta*F1357*(P1357-$T1357))</f>
        <v>3.8632118124994544E-6</v>
      </c>
      <c r="G1358">
        <f ca="1">G1357*(1-Speed_2)+Speed_2*(G1357+Delta*G1357*(Q1357-$T1357))</f>
        <v>2.7909472201586168E-3</v>
      </c>
      <c r="H1358">
        <f ca="1">H1357*(1-Speed_2)+Speed_2*(H1357+Delta*H1357*(R1357-$T1357))</f>
        <v>0.99720518956802884</v>
      </c>
      <c r="J1358">
        <f t="shared" ca="1" si="178"/>
        <v>4</v>
      </c>
      <c r="K1358">
        <f t="shared" ca="1" si="179"/>
        <v>1.3974052159855583E-2</v>
      </c>
      <c r="L1358">
        <f t="shared" ca="1" si="180"/>
        <v>2.3179270874996725E-5</v>
      </c>
      <c r="N1358">
        <f t="shared" ca="1" si="181"/>
        <v>3.9999999999999973</v>
      </c>
      <c r="P1358">
        <f t="shared" ca="1" si="182"/>
        <v>3.9999999999999973</v>
      </c>
      <c r="Q1358">
        <f t="shared" ca="1" si="183"/>
        <v>4.9999999999999964</v>
      </c>
      <c r="R1358">
        <f t="shared" ca="1" si="184"/>
        <v>5.9999999999999964</v>
      </c>
      <c r="T1358">
        <f t="shared" ca="1" si="185"/>
        <v>5.9972013263562127</v>
      </c>
    </row>
    <row r="1359" spans="2:20" x14ac:dyDescent="0.3">
      <c r="B1359" s="4">
        <f t="shared" si="177"/>
        <v>1336</v>
      </c>
      <c r="C1359">
        <f ca="1">C1358*(1-Speed_1)+Speed_1*(C1358+Delta*C1358*(J1358-$N1358))</f>
        <v>0.99999999999999933</v>
      </c>
      <c r="D1359">
        <f ca="1">D1358*(1-Speed_1)+Speed_1*(D1358+Delta*D1358*(K1358-$N1358))</f>
        <v>3.6783561527502587E-86</v>
      </c>
      <c r="E1359">
        <f ca="1">E1358*(1-Speed_1)+Speed_1*(E1358+Delta*E1358*(L1358-$N1358))</f>
        <v>1.754435381425187E-105</v>
      </c>
      <c r="F1359">
        <f ca="1">F1358*(1-Speed_2)+Speed_2*(F1358+Delta*F1358*(P1358-$T1358))</f>
        <v>3.82463375371986E-6</v>
      </c>
      <c r="G1359">
        <f ca="1">G1358*(1-Speed_2)+Speed_2*(G1358+Delta*G1358*(Q1358-$T1358))</f>
        <v>2.7770315388099551E-3</v>
      </c>
      <c r="H1359">
        <f ca="1">H1358*(1-Speed_2)+Speed_2*(H1358+Delta*H1358*(R1358-$T1358))</f>
        <v>0.99721914382743626</v>
      </c>
      <c r="J1359">
        <f t="shared" ca="1" si="178"/>
        <v>3.9999999999999996</v>
      </c>
      <c r="K1359">
        <f t="shared" ca="1" si="179"/>
        <v>1.3904280862818374E-2</v>
      </c>
      <c r="L1359">
        <f t="shared" ca="1" si="180"/>
        <v>2.294780252231916E-5</v>
      </c>
      <c r="N1359">
        <f t="shared" ca="1" si="181"/>
        <v>3.9999999999999969</v>
      </c>
      <c r="P1359">
        <f t="shared" ca="1" si="182"/>
        <v>3.9999999999999973</v>
      </c>
      <c r="Q1359">
        <f t="shared" ca="1" si="183"/>
        <v>4.9999999999999964</v>
      </c>
      <c r="R1359">
        <f t="shared" ca="1" si="184"/>
        <v>5.9999999999999964</v>
      </c>
      <c r="T1359">
        <f t="shared" ca="1" si="185"/>
        <v>5.9972153191936792</v>
      </c>
    </row>
    <row r="1360" spans="2:20" x14ac:dyDescent="0.3">
      <c r="B1360" s="4">
        <f t="shared" si="177"/>
        <v>1337</v>
      </c>
      <c r="C1360">
        <f ca="1">C1359*(1-Speed_1)+Speed_1*(C1359+Delta*C1359*(J1359-$N1359))</f>
        <v>0.99999999999999933</v>
      </c>
      <c r="D1360">
        <f ca="1">D1359*(1-Speed_1)+Speed_1*(D1359+Delta*D1359*(K1359-$N1359))</f>
        <v>3.0185535656229721E-86</v>
      </c>
      <c r="E1360">
        <f ca="1">E1359*(1-Speed_1)+Speed_1*(E1359+Delta*E1359*(L1359-$N1359))</f>
        <v>1.4386388244883036E-105</v>
      </c>
      <c r="F1360">
        <f ca="1">F1359*(1-Speed_2)+Speed_2*(F1359+Delta*F1359*(P1359-$T1359))</f>
        <v>3.7864406681036874E-6</v>
      </c>
      <c r="G1360">
        <f ca="1">G1359*(1-Speed_2)+Speed_2*(G1359+Delta*G1359*(Q1359-$T1359))</f>
        <v>2.7631850468480285E-3</v>
      </c>
      <c r="H1360">
        <f ca="1">H1359*(1-Speed_2)+Speed_2*(H1359+Delta*H1359*(R1359-$T1359))</f>
        <v>0.99723302851248385</v>
      </c>
      <c r="J1360">
        <f t="shared" ca="1" si="178"/>
        <v>4</v>
      </c>
      <c r="K1360">
        <f t="shared" ca="1" si="179"/>
        <v>1.3834857437580662E-2</v>
      </c>
      <c r="L1360">
        <f t="shared" ca="1" si="180"/>
        <v>2.2718644008622125E-5</v>
      </c>
      <c r="N1360">
        <f t="shared" ca="1" si="181"/>
        <v>3.9999999999999973</v>
      </c>
      <c r="P1360">
        <f t="shared" ca="1" si="182"/>
        <v>3.9999999999999973</v>
      </c>
      <c r="Q1360">
        <f t="shared" ca="1" si="183"/>
        <v>4.9999999999999964</v>
      </c>
      <c r="R1360">
        <f t="shared" ca="1" si="184"/>
        <v>5.9999999999999964</v>
      </c>
      <c r="T1360">
        <f t="shared" ca="1" si="185"/>
        <v>5.9972292420718123</v>
      </c>
    </row>
    <row r="1361" spans="2:20" x14ac:dyDescent="0.3">
      <c r="B1361" s="4">
        <f t="shared" si="177"/>
        <v>1338</v>
      </c>
      <c r="C1361">
        <f ca="1">C1360*(1-Speed_1)+Speed_1*(C1360+Delta*C1360*(J1360-$N1360))</f>
        <v>0.99999999999999933</v>
      </c>
      <c r="D1361">
        <f ca="1">D1360*(1-Speed_1)+Speed_1*(D1360+Delta*D1360*(K1360-$N1360))</f>
        <v>2.4770931804320016E-86</v>
      </c>
      <c r="E1361">
        <f ca="1">E1360*(1-Speed_1)+Speed_1*(E1360+Delta*E1360*(L1360-$N1360))</f>
        <v>1.1796853068569581E-105</v>
      </c>
      <c r="F1361">
        <f ca="1">F1360*(1-Speed_2)+Speed_2*(F1360+Delta*F1360*(P1360-$T1360))</f>
        <v>3.7486287179751542E-6</v>
      </c>
      <c r="G1361">
        <f ca="1">G1360*(1-Speed_2)+Speed_2*(G1360+Delta*G1360*(Q1360-$T1360))</f>
        <v>2.7494074021981664E-3</v>
      </c>
      <c r="H1361">
        <f ca="1">H1360*(1-Speed_2)+Speed_2*(H1360+Delta*H1360*(R1360-$T1360))</f>
        <v>0.99724684396908381</v>
      </c>
      <c r="J1361">
        <f t="shared" ca="1" si="178"/>
        <v>4</v>
      </c>
      <c r="K1361">
        <f t="shared" ca="1" si="179"/>
        <v>1.3765780154580708E-2</v>
      </c>
      <c r="L1361">
        <f t="shared" ca="1" si="180"/>
        <v>2.2491772307850923E-5</v>
      </c>
      <c r="N1361">
        <f t="shared" ca="1" si="181"/>
        <v>3.9999999999999973</v>
      </c>
      <c r="P1361">
        <f t="shared" ca="1" si="182"/>
        <v>3.9999999999999973</v>
      </c>
      <c r="Q1361">
        <f t="shared" ca="1" si="183"/>
        <v>4.9999999999999964</v>
      </c>
      <c r="R1361">
        <f t="shared" ca="1" si="184"/>
        <v>5.9999999999999964</v>
      </c>
      <c r="T1361">
        <f t="shared" ca="1" si="185"/>
        <v>5.9972430953403624</v>
      </c>
    </row>
    <row r="1362" spans="2:20" x14ac:dyDescent="0.3">
      <c r="B1362" s="4">
        <f t="shared" si="177"/>
        <v>1339</v>
      </c>
      <c r="C1362">
        <f ca="1">C1361*(1-Speed_1)+Speed_1*(C1361+Delta*C1361*(J1361-$N1361))</f>
        <v>0.99999999999999933</v>
      </c>
      <c r="D1362">
        <f ca="1">D1361*(1-Speed_1)+Speed_1*(D1361+Delta*D1361*(K1361-$N1361))</f>
        <v>2.0327508683607323E-86</v>
      </c>
      <c r="E1362">
        <f ca="1">E1361*(1-Speed_1)+Speed_1*(E1361+Delta*E1361*(L1361-$N1361))</f>
        <v>9.67343145617305E-106</v>
      </c>
      <c r="F1362">
        <f ca="1">F1361*(1-Speed_2)+Speed_2*(F1361+Delta*F1361*(P1361-$T1361))</f>
        <v>3.7111941038553017E-6</v>
      </c>
      <c r="G1362">
        <f ca="1">G1361*(1-Speed_2)+Speed_2*(G1361+Delta*G1361*(Q1361-$T1361))</f>
        <v>2.7356982644575673E-3</v>
      </c>
      <c r="H1362">
        <f ca="1">H1361*(1-Speed_2)+Speed_2*(H1361+Delta*H1361*(R1361-$T1361))</f>
        <v>0.99726059054143845</v>
      </c>
      <c r="J1362">
        <f t="shared" ca="1" si="178"/>
        <v>3.9999999999999996</v>
      </c>
      <c r="K1362">
        <f t="shared" ca="1" si="179"/>
        <v>1.3697047292807112E-2</v>
      </c>
      <c r="L1362">
        <f t="shared" ca="1" si="180"/>
        <v>2.2267164623131809E-5</v>
      </c>
      <c r="N1362">
        <f t="shared" ca="1" si="181"/>
        <v>3.9999999999999969</v>
      </c>
      <c r="P1362">
        <f t="shared" ca="1" si="182"/>
        <v>3.9999999999999973</v>
      </c>
      <c r="Q1362">
        <f t="shared" ca="1" si="183"/>
        <v>4.9999999999999964</v>
      </c>
      <c r="R1362">
        <f t="shared" ca="1" si="184"/>
        <v>5.9999999999999964</v>
      </c>
      <c r="T1362">
        <f t="shared" ca="1" si="185"/>
        <v>5.9972568793473311</v>
      </c>
    </row>
    <row r="1363" spans="2:20" x14ac:dyDescent="0.3">
      <c r="B1363" s="4">
        <f t="shared" si="177"/>
        <v>1340</v>
      </c>
      <c r="C1363">
        <f ca="1">C1362*(1-Speed_1)+Speed_1*(C1362+Delta*C1362*(J1362-$N1362))</f>
        <v>0.99999999999999933</v>
      </c>
      <c r="D1363">
        <f ca="1">D1362*(1-Speed_1)+Speed_1*(D1362+Delta*D1362*(K1362-$N1362))</f>
        <v>1.6681086328708303E-86</v>
      </c>
      <c r="E1363">
        <f ca="1">E1362*(1-Speed_1)+Speed_1*(E1362+Delta*E1362*(L1362-$N1362))</f>
        <v>7.9322234870569841E-106</v>
      </c>
      <c r="F1363">
        <f ca="1">F1362*(1-Speed_2)+Speed_2*(F1362+Delta*F1362*(P1362-$T1362))</f>
        <v>3.6741330640827104E-6</v>
      </c>
      <c r="G1363">
        <f ca="1">G1362*(1-Speed_2)+Speed_2*(G1362+Delta*G1362*(Q1362-$T1362))</f>
        <v>2.7220572948873228E-3</v>
      </c>
      <c r="H1363">
        <f ca="1">H1362*(1-Speed_2)+Speed_2*(H1362+Delta*H1362*(R1362-$T1362))</f>
        <v>0.99727426857204848</v>
      </c>
      <c r="J1363">
        <f t="shared" ca="1" si="178"/>
        <v>3.9999999999999996</v>
      </c>
      <c r="K1363">
        <f t="shared" ca="1" si="179"/>
        <v>1.3628657139757028E-2</v>
      </c>
      <c r="L1363">
        <f t="shared" ca="1" si="180"/>
        <v>2.2044798384496262E-5</v>
      </c>
      <c r="N1363">
        <f t="shared" ca="1" si="181"/>
        <v>3.9999999999999969</v>
      </c>
      <c r="P1363">
        <f t="shared" ca="1" si="182"/>
        <v>3.9999999999999973</v>
      </c>
      <c r="Q1363">
        <f t="shared" ca="1" si="183"/>
        <v>4.9999999999999964</v>
      </c>
      <c r="R1363">
        <f t="shared" ca="1" si="184"/>
        <v>5.9999999999999964</v>
      </c>
      <c r="T1363">
        <f t="shared" ca="1" si="185"/>
        <v>5.9972705944389801</v>
      </c>
    </row>
    <row r="1364" spans="2:20" x14ac:dyDescent="0.3">
      <c r="B1364" s="4">
        <f t="shared" si="177"/>
        <v>1341</v>
      </c>
      <c r="C1364">
        <f ca="1">C1363*(1-Speed_1)+Speed_1*(C1363+Delta*C1363*(J1363-$N1363))</f>
        <v>0.99999999999999933</v>
      </c>
      <c r="D1364">
        <f ca="1">D1363*(1-Speed_1)+Speed_1*(D1363+Delta*D1363*(K1363-$N1363))</f>
        <v>1.368872112582398E-86</v>
      </c>
      <c r="E1364">
        <f ca="1">E1363*(1-Speed_1)+Speed_1*(E1363+Delta*E1363*(L1363-$N1363))</f>
        <v>6.5044311282787663E-106</v>
      </c>
      <c r="F1364">
        <f ca="1">F1363*(1-Speed_2)+Speed_2*(F1363+Delta*F1363*(P1363-$T1363))</f>
        <v>3.6374418744379683E-6</v>
      </c>
      <c r="G1364">
        <f ca="1">G1363*(1-Speed_2)+Speed_2*(G1363+Delta*G1363*(Q1363-$T1363))</f>
        <v>2.7084841564044768E-3</v>
      </c>
      <c r="H1364">
        <f ca="1">H1363*(1-Speed_2)+Speed_2*(H1363+Delta*H1363*(R1363-$T1363))</f>
        <v>0.99728787840172095</v>
      </c>
      <c r="J1364">
        <f t="shared" ca="1" si="178"/>
        <v>3.9999999999999996</v>
      </c>
      <c r="K1364">
        <f t="shared" ca="1" si="179"/>
        <v>1.3560607991394573E-2</v>
      </c>
      <c r="L1364">
        <f t="shared" ca="1" si="180"/>
        <v>2.1824651246627809E-5</v>
      </c>
      <c r="N1364">
        <f t="shared" ca="1" si="181"/>
        <v>3.9999999999999969</v>
      </c>
      <c r="P1364">
        <f t="shared" ca="1" si="182"/>
        <v>3.9999999999999973</v>
      </c>
      <c r="Q1364">
        <f t="shared" ca="1" si="183"/>
        <v>4.9999999999999964</v>
      </c>
      <c r="R1364">
        <f t="shared" ca="1" si="184"/>
        <v>5.9999999999999964</v>
      </c>
      <c r="T1364">
        <f t="shared" ca="1" si="185"/>
        <v>5.9972842409598428</v>
      </c>
    </row>
    <row r="1365" spans="2:20" x14ac:dyDescent="0.3">
      <c r="B1365" s="4">
        <f t="shared" si="177"/>
        <v>1342</v>
      </c>
      <c r="C1365">
        <f ca="1">C1364*(1-Speed_1)+Speed_1*(C1364+Delta*C1364*(J1364-$N1364))</f>
        <v>0.99999999999999933</v>
      </c>
      <c r="D1365">
        <f ca="1">D1364*(1-Speed_1)+Speed_1*(D1364+Delta*D1364*(K1364-$N1364))</f>
        <v>1.1233104555324753E-86</v>
      </c>
      <c r="E1365">
        <f ca="1">E1364*(1-Speed_1)+Speed_1*(E1364+Delta*E1364*(L1364-$N1364))</f>
        <v>5.3336399132509315E-106</v>
      </c>
      <c r="F1365">
        <f ca="1">F1364*(1-Speed_2)+Speed_2*(F1364+Delta*F1364*(P1364-$T1364))</f>
        <v>3.6011168477718562E-6</v>
      </c>
      <c r="G1365">
        <f ca="1">G1364*(1-Speed_2)+Speed_2*(G1364+Delta*G1364*(Q1364-$T1364))</f>
        <v>2.6949785135741188E-3</v>
      </c>
      <c r="H1365">
        <f ca="1">H1364*(1-Speed_2)+Speed_2*(H1364+Delta*H1364*(R1364-$T1364))</f>
        <v>0.99730142036957803</v>
      </c>
      <c r="J1365">
        <f t="shared" ca="1" si="178"/>
        <v>3.9999999999999996</v>
      </c>
      <c r="K1365">
        <f t="shared" ca="1" si="179"/>
        <v>1.3492898152109451E-2</v>
      </c>
      <c r="L1365">
        <f t="shared" ca="1" si="180"/>
        <v>2.1606701086631135E-5</v>
      </c>
      <c r="N1365">
        <f t="shared" ca="1" si="181"/>
        <v>3.9999999999999969</v>
      </c>
      <c r="P1365">
        <f t="shared" ca="1" si="182"/>
        <v>3.9999999999999973</v>
      </c>
      <c r="Q1365">
        <f t="shared" ca="1" si="183"/>
        <v>4.9999999999999964</v>
      </c>
      <c r="R1365">
        <f t="shared" ca="1" si="184"/>
        <v>5.9999999999999964</v>
      </c>
      <c r="T1365">
        <f t="shared" ca="1" si="185"/>
        <v>5.9972978192527266</v>
      </c>
    </row>
    <row r="1366" spans="2:20" x14ac:dyDescent="0.3">
      <c r="B1366" s="4">
        <f t="shared" si="177"/>
        <v>1343</v>
      </c>
      <c r="C1366">
        <f ca="1">C1365*(1-Speed_1)+Speed_1*(C1365+Delta*C1365*(J1365-$N1365))</f>
        <v>0.99999999999999933</v>
      </c>
      <c r="D1366">
        <f ca="1">D1365*(1-Speed_1)+Speed_1*(D1365+Delta*D1365*(K1365-$N1365))</f>
        <v>9.2179662564726649E-87</v>
      </c>
      <c r="E1366">
        <f ca="1">E1365*(1-Speed_1)+Speed_1*(E1365+Delta*E1365*(L1365-$N1365))</f>
        <v>4.3735899147721133E-106</v>
      </c>
      <c r="F1366">
        <f ca="1">F1365*(1-Speed_2)+Speed_2*(F1365+Delta*F1365*(P1365-$T1365))</f>
        <v>3.565154333637211E-6</v>
      </c>
      <c r="G1366">
        <f ca="1">G1365*(1-Speed_2)+Speed_2*(G1365+Delta*G1365*(Q1365-$T1365))</f>
        <v>2.6815400326015166E-3</v>
      </c>
      <c r="H1366">
        <f ca="1">H1365*(1-Speed_2)+Speed_2*(H1365+Delta*H1365*(R1365-$T1365))</f>
        <v>0.99731489481306479</v>
      </c>
      <c r="J1366">
        <f t="shared" ca="1" si="178"/>
        <v>3.9999999999999996</v>
      </c>
      <c r="K1366">
        <f t="shared" ca="1" si="179"/>
        <v>1.342552593467577E-2</v>
      </c>
      <c r="L1366">
        <f t="shared" ca="1" si="180"/>
        <v>2.1390926001823265E-5</v>
      </c>
      <c r="N1366">
        <f t="shared" ca="1" si="181"/>
        <v>3.9999999999999969</v>
      </c>
      <c r="P1366">
        <f t="shared" ca="1" si="182"/>
        <v>3.9999999999999973</v>
      </c>
      <c r="Q1366">
        <f t="shared" ca="1" si="183"/>
        <v>4.9999999999999964</v>
      </c>
      <c r="R1366">
        <f t="shared" ca="1" si="184"/>
        <v>5.9999999999999964</v>
      </c>
      <c r="T1366">
        <f t="shared" ca="1" si="185"/>
        <v>5.9973113296587277</v>
      </c>
    </row>
    <row r="1367" spans="2:20" x14ac:dyDescent="0.3">
      <c r="B1367" s="4">
        <f t="shared" si="177"/>
        <v>1344</v>
      </c>
      <c r="C1367">
        <f ca="1">C1366*(1-Speed_1)+Speed_1*(C1366+Delta*C1366*(J1366-$N1366))</f>
        <v>0.99999999999999933</v>
      </c>
      <c r="D1367">
        <f ca="1">D1366*(1-Speed_1)+Speed_1*(D1366+Delta*D1366*(K1366-$N1366))</f>
        <v>7.5643013523344418E-87</v>
      </c>
      <c r="E1367">
        <f ca="1">E1366*(1-Speed_1)+Speed_1*(E1366+Delta*E1366*(L1366-$N1366))</f>
        <v>3.586347940094354E-106</v>
      </c>
      <c r="F1367">
        <f ca="1">F1366*(1-Speed_2)+Speed_2*(F1366+Delta*F1366*(P1366-$T1366))</f>
        <v>3.5295507179244334E-6</v>
      </c>
      <c r="G1367">
        <f ca="1">G1366*(1-Speed_2)+Speed_2*(G1366+Delta*G1366*(Q1366-$T1366))</f>
        <v>2.6681683813242819E-3</v>
      </c>
      <c r="H1367">
        <f ca="1">H1366*(1-Speed_2)+Speed_2*(H1366+Delta*H1366*(R1366-$T1366))</f>
        <v>0.99732830206795775</v>
      </c>
      <c r="J1367">
        <f t="shared" ca="1" si="178"/>
        <v>4</v>
      </c>
      <c r="K1367">
        <f t="shared" ca="1" si="179"/>
        <v>1.3358489660211031E-2</v>
      </c>
      <c r="L1367">
        <f t="shared" ca="1" si="180"/>
        <v>2.11773043075466E-5</v>
      </c>
      <c r="N1367">
        <f t="shared" ca="1" si="181"/>
        <v>3.9999999999999973</v>
      </c>
      <c r="P1367">
        <f t="shared" ca="1" si="182"/>
        <v>3.9999999999999973</v>
      </c>
      <c r="Q1367">
        <f t="shared" ca="1" si="183"/>
        <v>4.9999999999999964</v>
      </c>
      <c r="R1367">
        <f t="shared" ca="1" si="184"/>
        <v>5.9999999999999964</v>
      </c>
      <c r="T1367">
        <f t="shared" ca="1" si="185"/>
        <v>5.9973247725172358</v>
      </c>
    </row>
    <row r="1368" spans="2:20" x14ac:dyDescent="0.3">
      <c r="B1368" s="4">
        <f t="shared" si="177"/>
        <v>1345</v>
      </c>
      <c r="C1368">
        <f ca="1">C1367*(1-Speed_1)+Speed_1*(C1367+Delta*C1367*(J1367-$N1367))</f>
        <v>0.99999999999999933</v>
      </c>
      <c r="D1368">
        <f ca="1">D1367*(1-Speed_1)+Speed_1*(D1367+Delta*D1367*(K1367-$N1367))</f>
        <v>6.2072742527773277E-87</v>
      </c>
      <c r="E1368">
        <f ca="1">E1367*(1-Speed_1)+Speed_1*(E1367+Delta*E1367*(L1367-$N1367))</f>
        <v>2.9408087285905459E-106</v>
      </c>
      <c r="F1368">
        <f ca="1">F1367*(1-Speed_2)+Speed_2*(F1367+Delta*F1367*(P1367-$T1367))</f>
        <v>3.494302422500601E-6</v>
      </c>
      <c r="G1368">
        <f ca="1">G1367*(1-Speed_2)+Speed_2*(G1367+Delta*G1367*(Q1367-$T1367))</f>
        <v>2.6548632292045724E-3</v>
      </c>
      <c r="H1368">
        <f ca="1">H1367*(1-Speed_2)+Speed_2*(H1367+Delta*H1367*(R1367-$T1367))</f>
        <v>0.99734164246837287</v>
      </c>
      <c r="J1368">
        <f t="shared" ca="1" si="178"/>
        <v>3.9999999999999996</v>
      </c>
      <c r="K1368">
        <f t="shared" ca="1" si="179"/>
        <v>1.3291787658135365E-2</v>
      </c>
      <c r="L1368">
        <f t="shared" ca="1" si="180"/>
        <v>2.0965814535003607E-5</v>
      </c>
      <c r="N1368">
        <f t="shared" ca="1" si="181"/>
        <v>3.9999999999999969</v>
      </c>
      <c r="P1368">
        <f t="shared" ca="1" si="182"/>
        <v>3.9999999999999973</v>
      </c>
      <c r="Q1368">
        <f t="shared" ca="1" si="183"/>
        <v>4.9999999999999964</v>
      </c>
      <c r="R1368">
        <f t="shared" ca="1" si="184"/>
        <v>5.9999999999999964</v>
      </c>
      <c r="T1368">
        <f t="shared" ca="1" si="185"/>
        <v>5.9973381481659471</v>
      </c>
    </row>
    <row r="1369" spans="2:20" x14ac:dyDescent="0.3">
      <c r="B1369" s="4">
        <f t="shared" si="177"/>
        <v>1346</v>
      </c>
      <c r="C1369">
        <f ca="1">C1368*(1-Speed_1)+Speed_1*(C1368+Delta*C1368*(J1368-$N1368))</f>
        <v>0.99999999999999933</v>
      </c>
      <c r="D1369">
        <f ca="1">D1368*(1-Speed_1)+Speed_1*(D1368+Delta*D1368*(K1368-$N1368))</f>
        <v>5.0936776469860772E-87</v>
      </c>
      <c r="E1369">
        <f ca="1">E1368*(1-Speed_1)+Speed_1*(E1368+Delta*E1368*(L1368-$N1368))</f>
        <v>2.4114659319845156E-106</v>
      </c>
      <c r="F1369">
        <f ca="1">F1368*(1-Speed_2)+Speed_2*(F1368+Delta*F1368*(P1368-$T1368))</f>
        <v>3.4594059048521551E-6</v>
      </c>
      <c r="G1369">
        <f ca="1">G1368*(1-Speed_2)+Speed_2*(G1368+Delta*G1368*(Q1368-$T1368))</f>
        <v>2.6416242473213288E-3</v>
      </c>
      <c r="H1369">
        <f ca="1">H1368*(1-Speed_2)+Speed_2*(H1368+Delta*H1368*(R1368-$T1368))</f>
        <v>0.99735491634677376</v>
      </c>
      <c r="J1369">
        <f t="shared" ca="1" si="178"/>
        <v>3.9999999999999996</v>
      </c>
      <c r="K1369">
        <f t="shared" ca="1" si="179"/>
        <v>1.3225418266130905E-2</v>
      </c>
      <c r="L1369">
        <f t="shared" ca="1" si="180"/>
        <v>2.0756435429112931E-5</v>
      </c>
      <c r="N1369">
        <f t="shared" ca="1" si="181"/>
        <v>3.9999999999999969</v>
      </c>
      <c r="P1369">
        <f t="shared" ca="1" si="182"/>
        <v>3.9999999999999973</v>
      </c>
      <c r="Q1369">
        <f t="shared" ca="1" si="183"/>
        <v>4.9999999999999964</v>
      </c>
      <c r="R1369">
        <f t="shared" ca="1" si="184"/>
        <v>5.9999999999999964</v>
      </c>
      <c r="T1369">
        <f t="shared" ca="1" si="185"/>
        <v>5.9973514569408657</v>
      </c>
    </row>
    <row r="1370" spans="2:20" x14ac:dyDescent="0.3">
      <c r="B1370" s="4">
        <f t="shared" si="177"/>
        <v>1347</v>
      </c>
      <c r="C1370">
        <f ca="1">C1369*(1-Speed_1)+Speed_1*(C1369+Delta*C1369*(J1369-$N1369))</f>
        <v>0.99999999999999933</v>
      </c>
      <c r="D1370">
        <f ca="1">D1369*(1-Speed_1)+Speed_1*(D1369+Delta*D1369*(K1369-$N1369))</f>
        <v>4.1798471413113243E-87</v>
      </c>
      <c r="E1370">
        <f ca="1">E1369*(1-Speed_1)+Speed_1*(E1369+Delta*E1369*(L1369-$N1369))</f>
        <v>1.9774043166319639E-106</v>
      </c>
      <c r="F1370">
        <f ca="1">F1369*(1-Speed_2)+Speed_2*(F1369+Delta*F1369*(P1369-$T1369))</f>
        <v>3.4248576577311233E-6</v>
      </c>
      <c r="G1370">
        <f ca="1">G1369*(1-Speed_2)+Speed_2*(G1369+Delta*G1369*(Q1369-$T1369))</f>
        <v>2.6284511083625476E-3</v>
      </c>
      <c r="H1370">
        <f ca="1">H1369*(1-Speed_2)+Speed_2*(H1369+Delta*H1369*(R1369-$T1369))</f>
        <v>0.99736812403397967</v>
      </c>
      <c r="J1370">
        <f t="shared" ca="1" si="178"/>
        <v>4</v>
      </c>
      <c r="K1370">
        <f t="shared" ca="1" si="179"/>
        <v>1.3159379830101394E-2</v>
      </c>
      <c r="L1370">
        <f t="shared" ca="1" si="180"/>
        <v>2.054914594638674E-5</v>
      </c>
      <c r="N1370">
        <f t="shared" ca="1" si="181"/>
        <v>3.9999999999999973</v>
      </c>
      <c r="P1370">
        <f t="shared" ca="1" si="182"/>
        <v>3.9999999999999973</v>
      </c>
      <c r="Q1370">
        <f t="shared" ca="1" si="183"/>
        <v>4.9999999999999964</v>
      </c>
      <c r="R1370">
        <f t="shared" ca="1" si="184"/>
        <v>5.9999999999999964</v>
      </c>
      <c r="T1370">
        <f t="shared" ca="1" si="185"/>
        <v>5.9973646991763179</v>
      </c>
    </row>
    <row r="1371" spans="2:20" x14ac:dyDescent="0.3">
      <c r="B1371" s="4">
        <f t="shared" si="177"/>
        <v>1348</v>
      </c>
      <c r="C1371">
        <f ca="1">C1370*(1-Speed_1)+Speed_1*(C1370+Delta*C1370*(J1370-$N1370))</f>
        <v>0.99999999999999933</v>
      </c>
      <c r="D1371">
        <f ca="1">D1370*(1-Speed_1)+Speed_1*(D1370+Delta*D1370*(K1370-$N1370))</f>
        <v>3.4299498447026788E-87</v>
      </c>
      <c r="E1371">
        <f ca="1">E1370*(1-Speed_1)+Speed_1*(E1370+Delta*E1370*(L1370-$N1370))</f>
        <v>1.6214733681668558E-106</v>
      </c>
      <c r="F1371">
        <f ca="1">F1370*(1-Speed_2)+Speed_2*(F1370+Delta*F1370*(P1370-$T1370))</f>
        <v>3.3906542088048438E-6</v>
      </c>
      <c r="G1371">
        <f ca="1">G1370*(1-Speed_2)+Speed_2*(G1370+Delta*G1370*(Q1370-$T1370))</f>
        <v>2.6153434866175895E-3</v>
      </c>
      <c r="H1371">
        <f ca="1">H1370*(1-Speed_2)+Speed_2*(H1370+Delta*H1370*(R1370-$T1370))</f>
        <v>0.99738126585917353</v>
      </c>
      <c r="J1371">
        <f t="shared" ca="1" si="178"/>
        <v>3.9999999999999996</v>
      </c>
      <c r="K1371">
        <f t="shared" ca="1" si="179"/>
        <v>1.3093670704131971E-2</v>
      </c>
      <c r="L1371">
        <f t="shared" ca="1" si="180"/>
        <v>2.0343925252829064E-5</v>
      </c>
      <c r="N1371">
        <f t="shared" ca="1" si="181"/>
        <v>3.9999999999999969</v>
      </c>
      <c r="P1371">
        <f t="shared" ca="1" si="182"/>
        <v>3.9999999999999973</v>
      </c>
      <c r="Q1371">
        <f t="shared" ca="1" si="183"/>
        <v>4.9999999999999964</v>
      </c>
      <c r="R1371">
        <f t="shared" ca="1" si="184"/>
        <v>5.9999999999999964</v>
      </c>
      <c r="T1371">
        <f t="shared" ca="1" si="185"/>
        <v>5.9973778752049602</v>
      </c>
    </row>
    <row r="1372" spans="2:20" x14ac:dyDescent="0.3">
      <c r="B1372" s="4">
        <f t="shared" si="177"/>
        <v>1349</v>
      </c>
      <c r="C1372">
        <f ca="1">C1371*(1-Speed_1)+Speed_1*(C1371+Delta*C1371*(J1371-$N1371))</f>
        <v>0.99999999999999933</v>
      </c>
      <c r="D1372">
        <f ca="1">D1371*(1-Speed_1)+Speed_1*(D1371+Delta*D1371*(K1371-$N1371))</f>
        <v>2.8145798511771172E-87</v>
      </c>
      <c r="E1372">
        <f ca="1">E1371*(1-Speed_1)+Speed_1*(E1371+Delta*E1371*(L1371-$N1371))</f>
        <v>1.3296096463178071E-106</v>
      </c>
      <c r="F1372">
        <f ca="1">F1371*(1-Speed_2)+Speed_2*(F1371+Delta*F1371*(P1371-$T1371))</f>
        <v>3.3567921203091569E-6</v>
      </c>
      <c r="G1372">
        <f ca="1">G1371*(1-Speed_2)+Speed_2*(G1371+Delta*G1371*(Q1371-$T1371))</f>
        <v>2.6023010579695202E-3</v>
      </c>
      <c r="H1372">
        <f ca="1">H1371*(1-Speed_2)+Speed_2*(H1371+Delta*H1371*(R1371-$T1371))</f>
        <v>0.99739434214991007</v>
      </c>
      <c r="J1372">
        <f t="shared" ca="1" si="178"/>
        <v>3.9999999999999996</v>
      </c>
      <c r="K1372">
        <f t="shared" ca="1" si="179"/>
        <v>1.3028289250449146E-2</v>
      </c>
      <c r="L1372">
        <f t="shared" ca="1" si="180"/>
        <v>2.0140752721854939E-5</v>
      </c>
      <c r="N1372">
        <f t="shared" ca="1" si="181"/>
        <v>3.9999999999999969</v>
      </c>
      <c r="P1372">
        <f t="shared" ca="1" si="182"/>
        <v>3.9999999999999973</v>
      </c>
      <c r="Q1372">
        <f t="shared" ca="1" si="183"/>
        <v>4.9999999999999964</v>
      </c>
      <c r="R1372">
        <f t="shared" ca="1" si="184"/>
        <v>5.9999999999999964</v>
      </c>
      <c r="T1372">
        <f t="shared" ca="1" si="185"/>
        <v>5.9973909853577858</v>
      </c>
    </row>
    <row r="1373" spans="2:20" x14ac:dyDescent="0.3">
      <c r="B1373" s="4">
        <f t="shared" si="177"/>
        <v>1350</v>
      </c>
      <c r="C1373">
        <f ca="1">C1372*(1-Speed_1)+Speed_1*(C1372+Delta*C1372*(J1372-$N1372))</f>
        <v>0.99999999999999933</v>
      </c>
      <c r="D1373">
        <f ca="1">D1372*(1-Speed_1)+Speed_1*(D1372+Delta*D1372*(K1372-$N1372))</f>
        <v>2.3096055901841195E-87</v>
      </c>
      <c r="E1373">
        <f ca="1">E1372*(1-Speed_1)+Speed_1*(E1372+Delta*E1372*(L1372-$N1372))</f>
        <v>1.0902811150508616E-106</v>
      </c>
      <c r="F1373">
        <f ca="1">F1372*(1-Speed_2)+Speed_2*(F1372+Delta*F1372*(P1372-$T1372))</f>
        <v>3.3232679887050291E-6</v>
      </c>
      <c r="G1373">
        <f ca="1">G1372*(1-Speed_2)+Speed_2*(G1372+Delta*G1372*(Q1372-$T1372))</f>
        <v>2.5893234998874909E-3</v>
      </c>
      <c r="H1373">
        <f ca="1">H1372*(1-Speed_2)+Speed_2*(H1372+Delta*H1372*(R1372-$T1372))</f>
        <v>0.99740735323212371</v>
      </c>
      <c r="J1373">
        <f t="shared" ca="1" si="178"/>
        <v>3.9999999999999996</v>
      </c>
      <c r="K1373">
        <f t="shared" ca="1" si="179"/>
        <v>1.2963233839380979E-2</v>
      </c>
      <c r="L1373">
        <f t="shared" ca="1" si="180"/>
        <v>1.9939607932230174E-5</v>
      </c>
      <c r="N1373">
        <f t="shared" ca="1" si="181"/>
        <v>3.9999999999999969</v>
      </c>
      <c r="P1373">
        <f t="shared" ca="1" si="182"/>
        <v>3.9999999999999973</v>
      </c>
      <c r="Q1373">
        <f t="shared" ca="1" si="183"/>
        <v>4.9999999999999964</v>
      </c>
      <c r="R1373">
        <f t="shared" ca="1" si="184"/>
        <v>5.9999999999999964</v>
      </c>
      <c r="T1373">
        <f t="shared" ca="1" si="185"/>
        <v>5.9974040299641311</v>
      </c>
    </row>
    <row r="1374" spans="2:20" x14ac:dyDescent="0.3">
      <c r="B1374" s="4">
        <f t="shared" si="177"/>
        <v>1351</v>
      </c>
      <c r="C1374">
        <f ca="1">C1373*(1-Speed_1)+Speed_1*(C1373+Delta*C1373*(J1373-$N1373))</f>
        <v>0.99999999999999933</v>
      </c>
      <c r="D1374">
        <f ca="1">D1373*(1-Speed_1)+Speed_1*(D1373+Delta*D1373*(K1373-$N1373))</f>
        <v>1.8952238820313816E-87</v>
      </c>
      <c r="E1374">
        <f ca="1">E1373*(1-Speed_1)+Speed_1*(E1373+Delta*E1373*(L1373-$N1373))</f>
        <v>8.9403149263171542E-107</v>
      </c>
      <c r="F1374">
        <f ca="1">F1373*(1-Speed_2)+Speed_2*(F1373+Delta*F1373*(P1373-$T1373))</f>
        <v>3.2900784443385779E-6</v>
      </c>
      <c r="G1374">
        <f ca="1">G1373*(1-Speed_2)+Speed_2*(G1373+Delta*G1373*(Q1373-$T1373))</f>
        <v>2.5764104914191479E-3</v>
      </c>
      <c r="H1374">
        <f ca="1">H1373*(1-Speed_2)+Speed_2*(H1373+Delta*H1373*(R1373-$T1373))</f>
        <v>0.99742029943013644</v>
      </c>
      <c r="J1374">
        <f t="shared" ca="1" si="178"/>
        <v>3.9999999999999996</v>
      </c>
      <c r="K1374">
        <f t="shared" ca="1" si="179"/>
        <v>1.2898502849317432E-2</v>
      </c>
      <c r="L1374">
        <f t="shared" ca="1" si="180"/>
        <v>1.9740470666031469E-5</v>
      </c>
      <c r="N1374">
        <f t="shared" ca="1" si="181"/>
        <v>3.9999999999999969</v>
      </c>
      <c r="P1374">
        <f t="shared" ca="1" si="182"/>
        <v>3.9999999999999973</v>
      </c>
      <c r="Q1374">
        <f t="shared" ca="1" si="183"/>
        <v>4.9999999999999964</v>
      </c>
      <c r="R1374">
        <f t="shared" ca="1" si="184"/>
        <v>5.9999999999999964</v>
      </c>
      <c r="T1374">
        <f t="shared" ca="1" si="185"/>
        <v>5.9974170093516888</v>
      </c>
    </row>
    <row r="1375" spans="2:20" x14ac:dyDescent="0.3">
      <c r="B1375" s="4">
        <f t="shared" si="177"/>
        <v>1352</v>
      </c>
      <c r="C1375">
        <f ca="1">C1374*(1-Speed_1)+Speed_1*(C1374+Delta*C1374*(J1374-$N1374))</f>
        <v>0.99999999999999933</v>
      </c>
      <c r="D1375">
        <f ca="1">D1374*(1-Speed_1)+Speed_1*(D1374+Delta*D1374*(K1374-$N1374))</f>
        <v>1.5551836330446446E-87</v>
      </c>
      <c r="E1375">
        <f ca="1">E1374*(1-Speed_1)+Speed_1*(E1374+Delta*E1374*(L1374-$N1374))</f>
        <v>7.331066181451173E-107</v>
      </c>
      <c r="F1375">
        <f ca="1">F1374*(1-Speed_2)+Speed_2*(F1374+Delta*F1374*(P1374-$T1374))</f>
        <v>3.2572201511044619E-6</v>
      </c>
      <c r="G1375">
        <f ca="1">G1374*(1-Speed_2)+Speed_2*(G1374+Delta*G1374*(Q1374-$T1374))</f>
        <v>2.5635617131830797E-3</v>
      </c>
      <c r="H1375">
        <f ca="1">H1374*(1-Speed_2)+Speed_2*(H1374+Delta*H1374*(R1374-$T1374))</f>
        <v>0.99743318106666579</v>
      </c>
      <c r="J1375">
        <f t="shared" ca="1" si="178"/>
        <v>4</v>
      </c>
      <c r="K1375">
        <f t="shared" ca="1" si="179"/>
        <v>1.2834094666670921E-2</v>
      </c>
      <c r="L1375">
        <f t="shared" ca="1" si="180"/>
        <v>1.9543320906626771E-5</v>
      </c>
      <c r="N1375">
        <f t="shared" ca="1" si="181"/>
        <v>3.9999999999999973</v>
      </c>
      <c r="P1375">
        <f t="shared" ca="1" si="182"/>
        <v>3.9999999999999973</v>
      </c>
      <c r="Q1375">
        <f t="shared" ca="1" si="183"/>
        <v>4.9999999999999964</v>
      </c>
      <c r="R1375">
        <f t="shared" ca="1" si="184"/>
        <v>5.9999999999999964</v>
      </c>
      <c r="T1375">
        <f t="shared" ca="1" si="185"/>
        <v>5.9974299238465116</v>
      </c>
    </row>
    <row r="1376" spans="2:20" x14ac:dyDescent="0.3">
      <c r="B1376" s="4">
        <f t="shared" si="177"/>
        <v>1353</v>
      </c>
      <c r="C1376">
        <f ca="1">C1375*(1-Speed_1)+Speed_1*(C1375+Delta*C1375*(J1375-$N1375))</f>
        <v>0.99999999999999933</v>
      </c>
      <c r="D1376">
        <f ca="1">D1375*(1-Speed_1)+Speed_1*(D1375+Delta*D1375*(K1375-$N1375))</f>
        <v>1.2761487509252835E-87</v>
      </c>
      <c r="E1376">
        <f ca="1">E1375*(1-Speed_1)+Speed_1*(E1375+Delta*E1375*(L1375-$N1375))</f>
        <v>6.0114807160920157E-107</v>
      </c>
      <c r="F1376">
        <f ca="1">F1375*(1-Speed_2)+Speed_2*(F1375+Delta*F1375*(P1375-$T1375))</f>
        <v>3.2246898061126023E-6</v>
      </c>
      <c r="G1376">
        <f ca="1">G1375*(1-Speed_2)+Speed_2*(G1375+Delta*G1375*(Q1375-$T1375))</f>
        <v>2.5507768473612994E-3</v>
      </c>
      <c r="H1376">
        <f ca="1">H1375*(1-Speed_2)+Speed_2*(H1375+Delta*H1375*(R1375-$T1375))</f>
        <v>0.99744599846283255</v>
      </c>
      <c r="J1376">
        <f t="shared" ca="1" si="178"/>
        <v>4</v>
      </c>
      <c r="K1376">
        <f t="shared" ca="1" si="179"/>
        <v>1.2770007685837061E-2</v>
      </c>
      <c r="L1376">
        <f t="shared" ca="1" si="180"/>
        <v>1.9348138836675614E-5</v>
      </c>
      <c r="N1376">
        <f t="shared" ca="1" si="181"/>
        <v>3.9999999999999973</v>
      </c>
      <c r="P1376">
        <f t="shared" ca="1" si="182"/>
        <v>3.9999999999999973</v>
      </c>
      <c r="Q1376">
        <f t="shared" ca="1" si="183"/>
        <v>4.9999999999999964</v>
      </c>
      <c r="R1376">
        <f t="shared" ca="1" si="184"/>
        <v>5.9999999999999964</v>
      </c>
      <c r="T1376">
        <f t="shared" ca="1" si="185"/>
        <v>5.9974427737730229</v>
      </c>
    </row>
    <row r="1377" spans="2:20" x14ac:dyDescent="0.3">
      <c r="B1377" s="4">
        <f t="shared" si="177"/>
        <v>1354</v>
      </c>
      <c r="C1377">
        <f ca="1">C1376*(1-Speed_1)+Speed_1*(C1376+Delta*C1376*(J1376-$N1376))</f>
        <v>0.99999999999999933</v>
      </c>
      <c r="D1377">
        <f ca="1">D1376*(1-Speed_1)+Speed_1*(D1376+Delta*D1376*(K1376-$N1376))</f>
        <v>1.0471753150798241E-87</v>
      </c>
      <c r="E1377">
        <f ca="1">E1376*(1-Speed_1)+Speed_1*(E1376+Delta*E1376*(L1376-$N1376))</f>
        <v>4.9294194211888117E-107</v>
      </c>
      <c r="F1377">
        <f ca="1">F1376*(1-Speed_2)+Speed_2*(F1376+Delta*F1376*(P1376-$T1376))</f>
        <v>3.1924841393582065E-6</v>
      </c>
      <c r="G1377">
        <f ca="1">G1376*(1-Speed_2)+Speed_2*(G1376+Delta*G1376*(Q1376-$T1376))</f>
        <v>2.538055577691759E-3</v>
      </c>
      <c r="H1377">
        <f ca="1">H1376*(1-Speed_2)+Speed_2*(H1376+Delta*H1376*(R1376-$T1376))</f>
        <v>0.9974587519381688</v>
      </c>
      <c r="J1377">
        <f t="shared" ca="1" si="178"/>
        <v>3.9999999999999996</v>
      </c>
      <c r="K1377">
        <f t="shared" ca="1" si="179"/>
        <v>1.2706240309155587E-2</v>
      </c>
      <c r="L1377">
        <f t="shared" ca="1" si="180"/>
        <v>1.9154904836149237E-5</v>
      </c>
      <c r="N1377">
        <f t="shared" ca="1" si="181"/>
        <v>3.9999999999999969</v>
      </c>
      <c r="P1377">
        <f t="shared" ca="1" si="182"/>
        <v>3.9999999999999973</v>
      </c>
      <c r="Q1377">
        <f t="shared" ca="1" si="183"/>
        <v>4.9999999999999964</v>
      </c>
      <c r="R1377">
        <f t="shared" ca="1" si="184"/>
        <v>5.9999999999999964</v>
      </c>
      <c r="T1377">
        <f t="shared" ca="1" si="185"/>
        <v>5.9974555594540258</v>
      </c>
    </row>
    <row r="1378" spans="2:20" x14ac:dyDescent="0.3">
      <c r="B1378" s="4">
        <f t="shared" si="177"/>
        <v>1355</v>
      </c>
      <c r="C1378">
        <f ca="1">C1377*(1-Speed_1)+Speed_1*(C1377+Delta*C1377*(J1377-$N1377))</f>
        <v>0.99999999999999933</v>
      </c>
      <c r="D1378">
        <f ca="1">D1377*(1-Speed_1)+Speed_1*(D1377+Delta*D1377*(K1377-$N1377))</f>
        <v>8.5928251311942078E-88</v>
      </c>
      <c r="E1378">
        <f ca="1">E1377*(1-Speed_1)+Speed_1*(E1377+Delta*E1377*(L1377-$N1377))</f>
        <v>4.0421281743900224E-107</v>
      </c>
      <c r="F1378">
        <f ca="1">F1377*(1-Speed_2)+Speed_2*(F1377+Delta*F1377*(P1377-$T1377))</f>
        <v>3.1605999133950573E-6</v>
      </c>
      <c r="G1378">
        <f ca="1">G1377*(1-Speed_2)+Speed_2*(G1377+Delta*G1377*(Q1377-$T1377))</f>
        <v>2.5253975894608993E-3</v>
      </c>
      <c r="H1378">
        <f ca="1">H1377*(1-Speed_2)+Speed_2*(H1377+Delta*H1377*(R1377-$T1377))</f>
        <v>0.99747144181062564</v>
      </c>
      <c r="J1378">
        <f t="shared" ca="1" si="178"/>
        <v>3.9999999999999996</v>
      </c>
      <c r="K1378">
        <f t="shared" ca="1" si="179"/>
        <v>1.2642790946871471E-2</v>
      </c>
      <c r="L1378">
        <f t="shared" ca="1" si="180"/>
        <v>1.8963599480370345E-5</v>
      </c>
      <c r="N1378">
        <f t="shared" ca="1" si="181"/>
        <v>3.9999999999999969</v>
      </c>
      <c r="P1378">
        <f t="shared" ca="1" si="182"/>
        <v>3.9999999999999973</v>
      </c>
      <c r="Q1378">
        <f t="shared" ca="1" si="183"/>
        <v>4.9999999999999964</v>
      </c>
      <c r="R1378">
        <f t="shared" ca="1" si="184"/>
        <v>5.9999999999999964</v>
      </c>
      <c r="T1378">
        <f t="shared" ca="1" si="185"/>
        <v>5.9974682812107085</v>
      </c>
    </row>
    <row r="1379" spans="2:20" x14ac:dyDescent="0.3">
      <c r="B1379" s="4">
        <f t="shared" si="177"/>
        <v>1356</v>
      </c>
      <c r="C1379">
        <f ca="1">C1378*(1-Speed_1)+Speed_1*(C1378+Delta*C1378*(J1378-$N1378))</f>
        <v>0.99999999999999933</v>
      </c>
      <c r="D1379">
        <f ca="1">D1378*(1-Speed_1)+Speed_1*(D1378+Delta*D1378*(K1378-$N1378))</f>
        <v>7.0510052857092036E-88</v>
      </c>
      <c r="E1379">
        <f ca="1">E1378*(1-Speed_1)+Speed_1*(E1378+Delta*E1378*(L1378-$N1378))</f>
        <v>3.3145485523983074E-107</v>
      </c>
      <c r="F1379">
        <f ca="1">F1378*(1-Speed_2)+Speed_2*(F1378+Delta*F1378*(P1378-$T1378))</f>
        <v>3.1290339230120376E-6</v>
      </c>
      <c r="G1379">
        <f ca="1">G1378*(1-Speed_2)+Speed_2*(G1378+Delta*G1378*(Q1378-$T1378))</f>
        <v>2.5128025694962329E-3</v>
      </c>
      <c r="H1379">
        <f ca="1">H1378*(1-Speed_2)+Speed_2*(H1378+Delta*H1378*(R1378-$T1378))</f>
        <v>0.99748406839658066</v>
      </c>
      <c r="J1379">
        <f t="shared" ca="1" si="178"/>
        <v>3.9999999999999996</v>
      </c>
      <c r="K1379">
        <f t="shared" ca="1" si="179"/>
        <v>1.2579658017096224E-2</v>
      </c>
      <c r="L1379">
        <f t="shared" ca="1" si="180"/>
        <v>1.8774203538072227E-5</v>
      </c>
      <c r="N1379">
        <f t="shared" ca="1" si="181"/>
        <v>3.9999999999999969</v>
      </c>
      <c r="P1379">
        <f t="shared" ca="1" si="182"/>
        <v>3.9999999999999973</v>
      </c>
      <c r="Q1379">
        <f t="shared" ca="1" si="183"/>
        <v>4.9999999999999964</v>
      </c>
      <c r="R1379">
        <f t="shared" ca="1" si="184"/>
        <v>5.9999999999999964</v>
      </c>
      <c r="T1379">
        <f t="shared" ca="1" si="185"/>
        <v>5.9974809393626538</v>
      </c>
    </row>
    <row r="1380" spans="2:20" x14ac:dyDescent="0.3">
      <c r="B1380" s="4">
        <f t="shared" si="177"/>
        <v>1357</v>
      </c>
      <c r="C1380">
        <f ca="1">C1379*(1-Speed_1)+Speed_1*(C1379+Delta*C1379*(J1379-$N1379))</f>
        <v>0.99999999999999933</v>
      </c>
      <c r="D1380">
        <f ca="1">D1379*(1-Speed_1)+Speed_1*(D1379+Delta*D1379*(K1379-$N1379))</f>
        <v>5.7858157998642408E-88</v>
      </c>
      <c r="E1380">
        <f ca="1">E1379*(1-Speed_1)+Speed_1*(E1379+Delta*E1379*(L1379-$N1379))</f>
        <v>2.7179326132270246E-107</v>
      </c>
      <c r="F1380">
        <f ca="1">F1379*(1-Speed_2)+Speed_2*(F1379+Delta*F1379*(P1379-$T1379))</f>
        <v>3.097782994912859E-6</v>
      </c>
      <c r="G1380">
        <f ca="1">G1379*(1-Speed_2)+Speed_2*(G1379+Delta*G1379*(Q1379-$T1379))</f>
        <v>2.5002702061589629E-3</v>
      </c>
      <c r="H1380">
        <f ca="1">H1379*(1-Speed_2)+Speed_2*(H1379+Delta*H1379*(R1379-$T1379))</f>
        <v>0.99749663201084604</v>
      </c>
      <c r="J1380">
        <f t="shared" ca="1" si="178"/>
        <v>3.9999999999999996</v>
      </c>
      <c r="K1380">
        <f t="shared" ca="1" si="179"/>
        <v>1.251683994576938E-2</v>
      </c>
      <c r="L1380">
        <f t="shared" ca="1" si="180"/>
        <v>1.8586697969477155E-5</v>
      </c>
      <c r="N1380">
        <f t="shared" ca="1" si="181"/>
        <v>3.9999999999999969</v>
      </c>
      <c r="P1380">
        <f t="shared" ca="1" si="182"/>
        <v>3.9999999999999973</v>
      </c>
      <c r="Q1380">
        <f t="shared" ca="1" si="183"/>
        <v>4.9999999999999964</v>
      </c>
      <c r="R1380">
        <f t="shared" ca="1" si="184"/>
        <v>5.9999999999999964</v>
      </c>
      <c r="T1380">
        <f t="shared" ca="1" si="185"/>
        <v>5.9974935342278473</v>
      </c>
    </row>
    <row r="1381" spans="2:20" x14ac:dyDescent="0.3">
      <c r="B1381" s="4">
        <f t="shared" si="177"/>
        <v>1358</v>
      </c>
      <c r="C1381">
        <f ca="1">C1380*(1-Speed_1)+Speed_1*(C1380+Delta*C1380*(J1380-$N1380))</f>
        <v>0.99999999999999933</v>
      </c>
      <c r="D1381">
        <f ca="1">D1380*(1-Speed_1)+Speed_1*(D1380+Delta*D1380*(K1380-$N1380))</f>
        <v>4.7476278617531957E-88</v>
      </c>
      <c r="E1381">
        <f ca="1">E1380*(1-Speed_1)+Speed_1*(E1380+Delta*E1380*(L1380-$N1380))</f>
        <v>2.2287070161288268E-107</v>
      </c>
      <c r="F1381">
        <f ca="1">F1380*(1-Speed_2)+Speed_2*(F1380+Delta*F1380*(P1380-$T1380))</f>
        <v>3.0668439873989619E-6</v>
      </c>
      <c r="G1381">
        <f ca="1">G1380*(1-Speed_2)+Speed_2*(G1380+Delta*G1380*(Q1380-$T1380))</f>
        <v>2.4878001893366324E-3</v>
      </c>
      <c r="H1381">
        <f ca="1">H1380*(1-Speed_2)+Speed_2*(H1380+Delta*H1380*(R1380-$T1380))</f>
        <v>0.99750913296667587</v>
      </c>
      <c r="J1381">
        <f t="shared" ca="1" si="178"/>
        <v>3.9999999999999996</v>
      </c>
      <c r="K1381">
        <f t="shared" ca="1" si="179"/>
        <v>1.2454335166620156E-2</v>
      </c>
      <c r="L1381">
        <f t="shared" ca="1" si="180"/>
        <v>1.8401063924393772E-5</v>
      </c>
      <c r="N1381">
        <f t="shared" ca="1" si="181"/>
        <v>3.9999999999999969</v>
      </c>
      <c r="P1381">
        <f t="shared" ca="1" si="182"/>
        <v>3.9999999999999973</v>
      </c>
      <c r="Q1381">
        <f t="shared" ca="1" si="183"/>
        <v>4.9999999999999964</v>
      </c>
      <c r="R1381">
        <f t="shared" ca="1" si="184"/>
        <v>5.9999999999999964</v>
      </c>
      <c r="T1381">
        <f t="shared" ca="1" si="185"/>
        <v>5.9975060661226847</v>
      </c>
    </row>
    <row r="1382" spans="2:20" x14ac:dyDescent="0.3">
      <c r="B1382" s="4">
        <f t="shared" si="177"/>
        <v>1359</v>
      </c>
      <c r="C1382">
        <f ca="1">C1381*(1-Speed_1)+Speed_1*(C1381+Delta*C1381*(J1381-$N1381))</f>
        <v>0.99999999999999933</v>
      </c>
      <c r="D1382">
        <f ca="1">D1381*(1-Speed_1)+Speed_1*(D1381+Delta*D1381*(K1381-$N1381))</f>
        <v>3.8957156313262707E-88</v>
      </c>
      <c r="E1382">
        <f ca="1">E1381*(1-Speed_1)+Speed_1*(E1381+Delta*E1381*(L1381-$N1381))</f>
        <v>1.8275415987017505E-107</v>
      </c>
      <c r="F1382">
        <f ca="1">F1381*(1-Speed_2)+Speed_2*(F1381+Delta*F1381*(P1381-$T1381))</f>
        <v>3.0362137900555553E-6</v>
      </c>
      <c r="G1382">
        <f ca="1">G1381*(1-Speed_2)+Speed_2*(G1381+Delta*G1381*(Q1381-$T1381))</f>
        <v>2.4753922104358101E-3</v>
      </c>
      <c r="H1382">
        <f ca="1">H1381*(1-Speed_2)+Speed_2*(H1381+Delta*H1381*(R1381-$T1381))</f>
        <v>0.99752157157577404</v>
      </c>
      <c r="J1382">
        <f t="shared" ca="1" si="178"/>
        <v>3.9999999999999996</v>
      </c>
      <c r="K1382">
        <f t="shared" ca="1" si="179"/>
        <v>1.2392142121129329E-2</v>
      </c>
      <c r="L1382">
        <f t="shared" ca="1" si="180"/>
        <v>1.8217282740333332E-5</v>
      </c>
      <c r="N1382">
        <f t="shared" ca="1" si="181"/>
        <v>3.9999999999999969</v>
      </c>
      <c r="P1382">
        <f t="shared" ca="1" si="182"/>
        <v>3.9999999999999973</v>
      </c>
      <c r="Q1382">
        <f t="shared" ca="1" si="183"/>
        <v>4.9999999999999964</v>
      </c>
      <c r="R1382">
        <f t="shared" ca="1" si="184"/>
        <v>5.9999999999999964</v>
      </c>
      <c r="T1382">
        <f t="shared" ca="1" si="185"/>
        <v>5.99751853536198</v>
      </c>
    </row>
    <row r="1383" spans="2:20" x14ac:dyDescent="0.3">
      <c r="B1383" s="4">
        <f t="shared" si="177"/>
        <v>1360</v>
      </c>
      <c r="C1383">
        <f ca="1">C1382*(1-Speed_1)+Speed_1*(C1382+Delta*C1382*(J1382-$N1382))</f>
        <v>0.99999999999999933</v>
      </c>
      <c r="D1383">
        <f ca="1">D1382*(1-Speed_1)+Speed_1*(D1382+Delta*D1382*(K1382-$N1382))</f>
        <v>3.1966592494670535E-88</v>
      </c>
      <c r="E1383">
        <f ca="1">E1382*(1-Speed_1)+Speed_1*(E1382+Delta*E1382*(L1382-$N1382))</f>
        <v>1.4985856091133267E-107</v>
      </c>
      <c r="F1383">
        <f ca="1">F1382*(1-Speed_2)+Speed_2*(F1382+Delta*F1382*(P1382-$T1382))</f>
        <v>3.0058893234407674E-6</v>
      </c>
      <c r="G1383">
        <f ca="1">G1382*(1-Speed_2)+Speed_2*(G1382+Delta*G1382*(Q1382-$T1382))</f>
        <v>2.4630459623748084E-3</v>
      </c>
      <c r="H1383">
        <f ca="1">H1382*(1-Speed_2)+Speed_2*(H1382+Delta*H1382*(R1382-$T1382))</f>
        <v>0.99753394814830165</v>
      </c>
      <c r="J1383">
        <f t="shared" ca="1" si="178"/>
        <v>3.9999999999999996</v>
      </c>
      <c r="K1383">
        <f t="shared" ca="1" si="179"/>
        <v>1.2330259258491245E-2</v>
      </c>
      <c r="L1383">
        <f t="shared" ca="1" si="180"/>
        <v>1.8035335940644605E-5</v>
      </c>
      <c r="N1383">
        <f t="shared" ca="1" si="181"/>
        <v>3.9999999999999969</v>
      </c>
      <c r="P1383">
        <f t="shared" ca="1" si="182"/>
        <v>3.9999999999999973</v>
      </c>
      <c r="Q1383">
        <f t="shared" ca="1" si="183"/>
        <v>4.9999999999999964</v>
      </c>
      <c r="R1383">
        <f t="shared" ca="1" si="184"/>
        <v>5.9999999999999964</v>
      </c>
      <c r="T1383">
        <f t="shared" ca="1" si="185"/>
        <v>5.9975309422589742</v>
      </c>
    </row>
    <row r="1384" spans="2:20" x14ac:dyDescent="0.3">
      <c r="B1384" s="4">
        <f t="shared" si="177"/>
        <v>1361</v>
      </c>
      <c r="C1384">
        <f ca="1">C1383*(1-Speed_1)+Speed_1*(C1383+Delta*C1383*(J1383-$N1383))</f>
        <v>0.99999999999999933</v>
      </c>
      <c r="D1384">
        <f ca="1">D1383*(1-Speed_1)+Speed_1*(D1383+Delta*D1383*(K1383-$N1383))</f>
        <v>2.6230342882417981E-88</v>
      </c>
      <c r="E1384">
        <f ca="1">E1383*(1-Speed_1)+Speed_1*(E1383+Delta*E1383*(L1383-$N1383))</f>
        <v>1.2288414157101985E-107</v>
      </c>
      <c r="F1384">
        <f ca="1">F1383*(1-Speed_2)+Speed_2*(F1383+Delta*F1383*(P1383-$T1383))</f>
        <v>2.9758675387778731E-6</v>
      </c>
      <c r="G1384">
        <f ca="1">G1383*(1-Speed_2)+Speed_2*(G1383+Delta*G1383*(Q1383-$T1383))</f>
        <v>2.4507611395764338E-3</v>
      </c>
      <c r="H1384">
        <f ca="1">H1383*(1-Speed_2)+Speed_2*(H1383+Delta*H1383*(R1383-$T1383))</f>
        <v>0.99754626299288474</v>
      </c>
      <c r="J1384">
        <f t="shared" ca="1" si="178"/>
        <v>4</v>
      </c>
      <c r="K1384">
        <f t="shared" ca="1" si="179"/>
        <v>1.2268685035576057E-2</v>
      </c>
      <c r="L1384">
        <f t="shared" ca="1" si="180"/>
        <v>1.7855205232667237E-5</v>
      </c>
      <c r="N1384">
        <f t="shared" ca="1" si="181"/>
        <v>3.9999999999999973</v>
      </c>
      <c r="P1384">
        <f t="shared" ca="1" si="182"/>
        <v>3.9999999999999973</v>
      </c>
      <c r="Q1384">
        <f t="shared" ca="1" si="183"/>
        <v>4.9999999999999964</v>
      </c>
      <c r="R1384">
        <f t="shared" ca="1" si="184"/>
        <v>5.9999999999999964</v>
      </c>
      <c r="T1384">
        <f t="shared" ca="1" si="185"/>
        <v>5.9975432871253425</v>
      </c>
    </row>
    <row r="1385" spans="2:20" x14ac:dyDescent="0.3">
      <c r="B1385" s="4">
        <f t="shared" si="177"/>
        <v>1362</v>
      </c>
      <c r="C1385">
        <f ca="1">C1384*(1-Speed_1)+Speed_1*(C1384+Delta*C1384*(J1384-$N1384))</f>
        <v>0.99999999999999933</v>
      </c>
      <c r="D1385">
        <f ca="1">D1384*(1-Speed_1)+Speed_1*(D1384+Delta*D1384*(K1384-$N1384))</f>
        <v>2.1523362695266727E-88</v>
      </c>
      <c r="E1385">
        <f ca="1">E1384*(1-Speed_1)+Speed_1*(E1384+Delta*E1384*(L1384-$N1384))</f>
        <v>1.0076509482370683E-107</v>
      </c>
      <c r="F1385">
        <f ca="1">F1384*(1-Speed_2)+Speed_2*(F1384+Delta*F1384*(P1384-$T1384))</f>
        <v>2.9461454176505733E-6</v>
      </c>
      <c r="G1385">
        <f ca="1">G1384*(1-Speed_2)+Speed_2*(G1384+Delta*G1384*(Q1384-$T1384))</f>
        <v>2.4385374379607733E-3</v>
      </c>
      <c r="H1385">
        <f ca="1">H1384*(1-Speed_2)+Speed_2*(H1384+Delta*H1384*(R1384-$T1384))</f>
        <v>0.99755851641662152</v>
      </c>
      <c r="J1385">
        <f t="shared" ca="1" si="178"/>
        <v>4</v>
      </c>
      <c r="K1385">
        <f t="shared" ca="1" si="179"/>
        <v>1.2207417916892119E-2</v>
      </c>
      <c r="L1385">
        <f t="shared" ca="1" si="180"/>
        <v>1.7676872505903442E-5</v>
      </c>
      <c r="N1385">
        <f t="shared" ca="1" si="181"/>
        <v>3.9999999999999973</v>
      </c>
      <c r="P1385">
        <f t="shared" ca="1" si="182"/>
        <v>3.9999999999999973</v>
      </c>
      <c r="Q1385">
        <f t="shared" ca="1" si="183"/>
        <v>4.9999999999999964</v>
      </c>
      <c r="R1385">
        <f t="shared" ca="1" si="184"/>
        <v>5.9999999999999964</v>
      </c>
      <c r="T1385">
        <f t="shared" ca="1" si="185"/>
        <v>5.9975555702712002</v>
      </c>
    </row>
    <row r="1386" spans="2:20" x14ac:dyDescent="0.3">
      <c r="B1386" s="4">
        <f t="shared" si="177"/>
        <v>1363</v>
      </c>
      <c r="C1386">
        <f ca="1">C1385*(1-Speed_1)+Speed_1*(C1385+Delta*C1385*(J1385-$N1385))</f>
        <v>0.99999999999999933</v>
      </c>
      <c r="D1386">
        <f ca="1">D1385*(1-Speed_1)+Speed_1*(D1385+Delta*D1385*(K1385-$N1385))</f>
        <v>1.7660980920871625E-88</v>
      </c>
      <c r="E1386">
        <f ca="1">E1385*(1-Speed_1)+Speed_1*(E1385+Delta*E1385*(L1385-$N1385))</f>
        <v>8.2627457909967658E-108</v>
      </c>
      <c r="F1386">
        <f ca="1">F1385*(1-Speed_2)+Speed_2*(F1385+Delta*F1385*(P1385-$T1385))</f>
        <v>2.9167199717012887E-6</v>
      </c>
      <c r="G1386">
        <f ca="1">G1385*(1-Speed_2)+Speed_2*(G1385+Delta*G1385*(Q1385-$T1385))</f>
        <v>2.4263745549380103E-3</v>
      </c>
      <c r="H1386">
        <f ca="1">H1385*(1-Speed_2)+Speed_2*(H1385+Delta*H1385*(R1385-$T1385))</f>
        <v>0.99757070872509024</v>
      </c>
      <c r="J1386">
        <f t="shared" ca="1" si="178"/>
        <v>4</v>
      </c>
      <c r="K1386">
        <f t="shared" ca="1" si="179"/>
        <v>1.2146456374548559E-2</v>
      </c>
      <c r="L1386">
        <f t="shared" ca="1" si="180"/>
        <v>1.7500319830207733E-5</v>
      </c>
      <c r="N1386">
        <f t="shared" ca="1" si="181"/>
        <v>3.9999999999999973</v>
      </c>
      <c r="P1386">
        <f t="shared" ca="1" si="182"/>
        <v>3.9999999999999973</v>
      </c>
      <c r="Q1386">
        <f t="shared" ca="1" si="183"/>
        <v>4.9999999999999964</v>
      </c>
      <c r="R1386">
        <f t="shared" ca="1" si="184"/>
        <v>5.9999999999999964</v>
      </c>
      <c r="T1386">
        <f t="shared" ca="1" si="185"/>
        <v>5.9975677920051149</v>
      </c>
    </row>
    <row r="1387" spans="2:20" x14ac:dyDescent="0.3">
      <c r="B1387" s="4">
        <f t="shared" si="177"/>
        <v>1364</v>
      </c>
      <c r="C1387">
        <f ca="1">C1386*(1-Speed_1)+Speed_1*(C1386+Delta*C1386*(J1386-$N1386))</f>
        <v>0.99999999999999933</v>
      </c>
      <c r="D1387">
        <f ca="1">D1386*(1-Speed_1)+Speed_1*(D1386+Delta*D1386*(K1386-$N1386))</f>
        <v>1.4491657680157654E-88</v>
      </c>
      <c r="E1387">
        <f ca="1">E1386*(1-Speed_1)+Speed_1*(E1386+Delta*E1386*(L1386-$N1386))</f>
        <v>6.7754580556485798E-108</v>
      </c>
      <c r="F1387">
        <f ca="1">F1386*(1-Speed_2)+Speed_2*(F1386+Delta*F1386*(P1386-$T1386))</f>
        <v>2.887588242332446E-6</v>
      </c>
      <c r="G1387">
        <f ca="1">G1386*(1-Speed_2)+Speed_2*(G1386+Delta*G1386*(Q1386-$T1386))</f>
        <v>2.4142721894012758E-3</v>
      </c>
      <c r="H1387">
        <f ca="1">H1386*(1-Speed_2)+Speed_2*(H1386+Delta*H1386*(R1386-$T1386))</f>
        <v>0.99758284022235633</v>
      </c>
      <c r="J1387">
        <f t="shared" ca="1" si="178"/>
        <v>3.9999999999999996</v>
      </c>
      <c r="K1387">
        <f t="shared" ca="1" si="179"/>
        <v>1.2085798888218041E-2</v>
      </c>
      <c r="L1387">
        <f t="shared" ca="1" si="180"/>
        <v>1.7325529453994675E-5</v>
      </c>
      <c r="N1387">
        <f t="shared" ca="1" si="181"/>
        <v>3.9999999999999969</v>
      </c>
      <c r="P1387">
        <f t="shared" ca="1" si="182"/>
        <v>3.9999999999999973</v>
      </c>
      <c r="Q1387">
        <f t="shared" ca="1" si="183"/>
        <v>4.9999999999999964</v>
      </c>
      <c r="R1387">
        <f t="shared" ca="1" si="184"/>
        <v>5.9999999999999964</v>
      </c>
      <c r="T1387">
        <f t="shared" ca="1" si="185"/>
        <v>5.9975799526341103</v>
      </c>
    </row>
    <row r="1388" spans="2:20" x14ac:dyDescent="0.3">
      <c r="B1388" s="4">
        <f t="shared" si="177"/>
        <v>1365</v>
      </c>
      <c r="C1388">
        <f ca="1">C1387*(1-Speed_1)+Speed_1*(C1387+Delta*C1387*(J1387-$N1387))</f>
        <v>0.99999999999999933</v>
      </c>
      <c r="D1388">
        <f ca="1">D1387*(1-Speed_1)+Speed_1*(D1387+Delta*D1387*(K1387-$N1387))</f>
        <v>1.1891040744441845E-88</v>
      </c>
      <c r="E1388">
        <f ca="1">E1387*(1-Speed_1)+Speed_1*(E1387+Delta*E1387*(L1387-$N1387))</f>
        <v>5.5558808881097507E-108</v>
      </c>
      <c r="F1388">
        <f ca="1">F1387*(1-Speed_2)+Speed_2*(F1387+Delta*F1387*(P1387-$T1387))</f>
        <v>2.8587473004107194E-6</v>
      </c>
      <c r="G1388">
        <f ca="1">G1387*(1-Speed_2)+Speed_2*(G1387+Delta*G1387*(Q1387-$T1387))</f>
        <v>2.4022300417195319E-3</v>
      </c>
      <c r="H1388">
        <f ca="1">H1387*(1-Speed_2)+Speed_2*(H1387+Delta*H1387*(R1387-$T1387))</f>
        <v>0.99759491121097998</v>
      </c>
      <c r="J1388">
        <f t="shared" ca="1" si="178"/>
        <v>3.9999999999999996</v>
      </c>
      <c r="K1388">
        <f t="shared" ca="1" si="179"/>
        <v>1.2025443945099714E-2</v>
      </c>
      <c r="L1388">
        <f t="shared" ca="1" si="180"/>
        <v>1.7152483802464316E-5</v>
      </c>
      <c r="N1388">
        <f t="shared" ca="1" si="181"/>
        <v>3.9999999999999969</v>
      </c>
      <c r="P1388">
        <f t="shared" ca="1" si="182"/>
        <v>3.9999999999999973</v>
      </c>
      <c r="Q1388">
        <f t="shared" ca="1" si="183"/>
        <v>4.9999999999999964</v>
      </c>
      <c r="R1388">
        <f t="shared" ca="1" si="184"/>
        <v>5.9999999999999964</v>
      </c>
      <c r="T1388">
        <f t="shared" ca="1" si="185"/>
        <v>5.9975920524636761</v>
      </c>
    </row>
    <row r="1389" spans="2:20" x14ac:dyDescent="0.3">
      <c r="B1389" s="4">
        <f t="shared" si="177"/>
        <v>1366</v>
      </c>
      <c r="C1389">
        <f ca="1">C1388*(1-Speed_1)+Speed_1*(C1388+Delta*C1388*(J1388-$N1388))</f>
        <v>0.99999999999999933</v>
      </c>
      <c r="D1389">
        <f ca="1">D1388*(1-Speed_1)+Speed_1*(D1388+Delta*D1388*(K1388-$N1388))</f>
        <v>9.7570881874187677E-89</v>
      </c>
      <c r="E1389">
        <f ca="1">E1388*(1-Speed_1)+Speed_1*(E1388+Delta*E1388*(L1388-$N1388))</f>
        <v>4.5558266166220579E-108</v>
      </c>
      <c r="F1389">
        <f ca="1">F1388*(1-Speed_2)+Speed_2*(F1388+Delta*F1388*(P1388-$T1388))</f>
        <v>2.8301942459742071E-6</v>
      </c>
      <c r="G1389">
        <f ca="1">G1388*(1-Speed_2)+Speed_2*(G1388+Delta*G1388*(Q1388-$T1388))</f>
        <v>2.3902478137304874E-3</v>
      </c>
      <c r="H1389">
        <f ca="1">H1388*(1-Speed_2)+Speed_2*(H1388+Delta*H1388*(R1388-$T1388))</f>
        <v>0.9976069219920235</v>
      </c>
      <c r="J1389">
        <f t="shared" ca="1" si="178"/>
        <v>4</v>
      </c>
      <c r="K1389">
        <f t="shared" ca="1" si="179"/>
        <v>1.1965390039882309E-2</v>
      </c>
      <c r="L1389">
        <f t="shared" ca="1" si="180"/>
        <v>1.6981165475845244E-5</v>
      </c>
      <c r="N1389">
        <f t="shared" ca="1" si="181"/>
        <v>3.9999999999999973</v>
      </c>
      <c r="P1389">
        <f t="shared" ca="1" si="182"/>
        <v>3.9999999999999973</v>
      </c>
      <c r="Q1389">
        <f t="shared" ca="1" si="183"/>
        <v>4.9999999999999964</v>
      </c>
      <c r="R1389">
        <f t="shared" ca="1" si="184"/>
        <v>5.9999999999999964</v>
      </c>
      <c r="T1389">
        <f t="shared" ca="1" si="185"/>
        <v>5.9976040917977738</v>
      </c>
    </row>
    <row r="1390" spans="2:20" x14ac:dyDescent="0.3">
      <c r="B1390" s="4">
        <f t="shared" si="177"/>
        <v>1367</v>
      </c>
      <c r="C1390">
        <f ca="1">C1389*(1-Speed_1)+Speed_1*(C1389+Delta*C1389*(J1389-$N1389))</f>
        <v>0.99999999999999933</v>
      </c>
      <c r="D1390">
        <f ca="1">D1389*(1-Speed_1)+Speed_1*(D1389+Delta*D1389*(K1389-$N1389))</f>
        <v>8.0060659451451093E-89</v>
      </c>
      <c r="E1390">
        <f ca="1">E1389*(1-Speed_1)+Speed_1*(E1389+Delta*E1389*(L1389-$N1389))</f>
        <v>3.7357813069761425E-108</v>
      </c>
      <c r="F1390">
        <f ca="1">F1389*(1-Speed_2)+Speed_2*(F1389+Delta*F1389*(P1389-$T1389))</f>
        <v>2.8019262079425043E-6</v>
      </c>
      <c r="G1390">
        <f ca="1">G1389*(1-Speed_2)+Speed_2*(G1389+Delta*G1389*(Q1389-$T1389))</f>
        <v>2.3783252087335462E-3</v>
      </c>
      <c r="H1390">
        <f ca="1">H1389*(1-Speed_2)+Speed_2*(H1389+Delta*H1389*(R1389-$T1389))</f>
        <v>0.99761887286505846</v>
      </c>
      <c r="J1390">
        <f t="shared" ca="1" si="178"/>
        <v>4</v>
      </c>
      <c r="K1390">
        <f t="shared" ca="1" si="179"/>
        <v>1.1905635674707444E-2</v>
      </c>
      <c r="L1390">
        <f t="shared" ca="1" si="180"/>
        <v>1.6811557247655025E-5</v>
      </c>
      <c r="N1390">
        <f t="shared" ca="1" si="181"/>
        <v>3.9999999999999973</v>
      </c>
      <c r="P1390">
        <f t="shared" ca="1" si="182"/>
        <v>3.9999999999999973</v>
      </c>
      <c r="Q1390">
        <f t="shared" ca="1" si="183"/>
        <v>4.9999999999999964</v>
      </c>
      <c r="R1390">
        <f t="shared" ca="1" si="184"/>
        <v>5.9999999999999964</v>
      </c>
      <c r="T1390">
        <f t="shared" ca="1" si="185"/>
        <v>5.9976160709388466</v>
      </c>
    </row>
    <row r="1391" spans="2:20" x14ac:dyDescent="0.3">
      <c r="B1391" s="4">
        <f t="shared" si="177"/>
        <v>1368</v>
      </c>
      <c r="C1391">
        <f ca="1">C1390*(1-Speed_1)+Speed_1*(C1390+Delta*C1390*(J1390-$N1390))</f>
        <v>0.99999999999999933</v>
      </c>
      <c r="D1391">
        <f ca="1">D1390*(1-Speed_1)+Speed_1*(D1390+Delta*D1390*(K1390-$N1390))</f>
        <v>6.5692633537138656E-89</v>
      </c>
      <c r="E1391">
        <f ca="1">E1390*(1-Speed_1)+Speed_1*(E1390+Delta*E1390*(L1390-$N1390))</f>
        <v>3.063343497913996E-108</v>
      </c>
      <c r="F1391">
        <f ca="1">F1390*(1-Speed_2)+Speed_2*(F1390+Delta*F1390*(P1390-$T1390))</f>
        <v>2.7739403438296507E-6</v>
      </c>
      <c r="G1391">
        <f ca="1">G1390*(1-Speed_2)+Speed_2*(G1390+Delta*G1390*(Q1390-$T1390))</f>
        <v>2.3664619314827883E-3</v>
      </c>
      <c r="H1391">
        <f ca="1">H1390*(1-Speed_2)+Speed_2*(H1390+Delta*H1390*(R1390-$T1390))</f>
        <v>0.99763076412817331</v>
      </c>
      <c r="J1391">
        <f t="shared" ca="1" si="178"/>
        <v>3.9999999999999996</v>
      </c>
      <c r="K1391">
        <f t="shared" ca="1" si="179"/>
        <v>1.184617935913309E-2</v>
      </c>
      <c r="L1391">
        <f t="shared" ca="1" si="180"/>
        <v>1.6643642062977905E-5</v>
      </c>
      <c r="N1391">
        <f t="shared" ca="1" si="181"/>
        <v>3.9999999999999969</v>
      </c>
      <c r="P1391">
        <f t="shared" ca="1" si="182"/>
        <v>3.9999999999999973</v>
      </c>
      <c r="Q1391">
        <f t="shared" ca="1" si="183"/>
        <v>4.9999999999999964</v>
      </c>
      <c r="R1391">
        <f t="shared" ca="1" si="184"/>
        <v>5.9999999999999964</v>
      </c>
      <c r="T1391">
        <f t="shared" ca="1" si="185"/>
        <v>5.9976279901878256</v>
      </c>
    </row>
    <row r="1392" spans="2:20" x14ac:dyDescent="0.3">
      <c r="B1392" s="4">
        <f t="shared" si="177"/>
        <v>1369</v>
      </c>
      <c r="C1392">
        <f ca="1">C1391*(1-Speed_1)+Speed_1*(C1391+Delta*C1391*(J1391-$N1391))</f>
        <v>0.99999999999999933</v>
      </c>
      <c r="D1392">
        <f ca="1">D1391*(1-Speed_1)+Speed_1*(D1391+Delta*D1391*(K1391-$N1391))</f>
        <v>5.3902978802829163E-89</v>
      </c>
      <c r="E1392">
        <f ca="1">E1391*(1-Speed_1)+Speed_1*(E1391+Delta*E1391*(L1391-$N1391))</f>
        <v>2.5119439626231482E-108</v>
      </c>
      <c r="F1392">
        <f ca="1">F1391*(1-Speed_2)+Speed_2*(F1391+Delta*F1391*(P1391-$T1391))</f>
        <v>2.7462338394599237E-6</v>
      </c>
      <c r="G1392">
        <f ca="1">G1391*(1-Speed_2)+Speed_2*(G1391+Delta*G1391*(Q1391-$T1391))</f>
        <v>2.3546576881799826E-3</v>
      </c>
      <c r="H1392">
        <f ca="1">H1391*(1-Speed_2)+Speed_2*(H1391+Delta*H1391*(R1391-$T1391))</f>
        <v>0.99764259607798045</v>
      </c>
      <c r="J1392">
        <f t="shared" ca="1" si="178"/>
        <v>3.9999999999999996</v>
      </c>
      <c r="K1392">
        <f t="shared" ca="1" si="179"/>
        <v>1.1787019610097213E-2</v>
      </c>
      <c r="L1392">
        <f t="shared" ca="1" si="180"/>
        <v>1.6477403036759543E-5</v>
      </c>
      <c r="N1392">
        <f t="shared" ca="1" si="181"/>
        <v>3.9999999999999969</v>
      </c>
      <c r="P1392">
        <f t="shared" ca="1" si="182"/>
        <v>3.9999999999999973</v>
      </c>
      <c r="Q1392">
        <f t="shared" ca="1" si="183"/>
        <v>4.9999999999999964</v>
      </c>
      <c r="R1392">
        <f t="shared" ca="1" si="184"/>
        <v>5.9999999999999964</v>
      </c>
      <c r="T1392">
        <f t="shared" ca="1" si="185"/>
        <v>5.9976398498441377</v>
      </c>
    </row>
    <row r="1393" spans="2:20" x14ac:dyDescent="0.3">
      <c r="B1393" s="4">
        <f t="shared" si="177"/>
        <v>1370</v>
      </c>
      <c r="C1393">
        <f ca="1">C1392*(1-Speed_1)+Speed_1*(C1392+Delta*C1392*(J1392-$N1392))</f>
        <v>0.99999999999999933</v>
      </c>
      <c r="D1393">
        <f ca="1">D1392*(1-Speed_1)+Speed_1*(D1392+Delta*D1392*(K1392-$N1392))</f>
        <v>4.4229033614388546E-89</v>
      </c>
      <c r="E1393">
        <f ca="1">E1392*(1-Speed_1)+Speed_1*(E1392+Delta*E1392*(L1392-$N1392))</f>
        <v>2.0597959119150701E-108</v>
      </c>
      <c r="F1393">
        <f ca="1">F1392*(1-Speed_2)+Speed_2*(F1392+Delta*F1392*(P1392-$T1392))</f>
        <v>2.7188039086864456E-6</v>
      </c>
      <c r="G1393">
        <f ca="1">G1392*(1-Speed_2)+Speed_2*(G1392+Delta*G1392*(Q1392-$T1392))</f>
        <v>2.3429121864676316E-3</v>
      </c>
      <c r="H1393">
        <f ca="1">H1392*(1-Speed_2)+Speed_2*(H1392+Delta*H1392*(R1392-$T1392))</f>
        <v>0.99765436900962357</v>
      </c>
      <c r="J1393">
        <f t="shared" ca="1" si="178"/>
        <v>3.9999999999999996</v>
      </c>
      <c r="K1393">
        <f t="shared" ca="1" si="179"/>
        <v>1.172815495188159E-2</v>
      </c>
      <c r="L1393">
        <f t="shared" ca="1" si="180"/>
        <v>1.6312823452118673E-5</v>
      </c>
      <c r="N1393">
        <f t="shared" ca="1" si="181"/>
        <v>3.9999999999999969</v>
      </c>
      <c r="P1393">
        <f t="shared" ca="1" si="182"/>
        <v>3.9999999999999973</v>
      </c>
      <c r="Q1393">
        <f t="shared" ca="1" si="183"/>
        <v>4.9999999999999964</v>
      </c>
      <c r="R1393">
        <f t="shared" ca="1" si="184"/>
        <v>5.9999999999999964</v>
      </c>
      <c r="T1393">
        <f t="shared" ca="1" si="185"/>
        <v>5.9976516502057109</v>
      </c>
    </row>
    <row r="1394" spans="2:20" x14ac:dyDescent="0.3">
      <c r="B1394" s="4">
        <f t="shared" si="177"/>
        <v>1371</v>
      </c>
      <c r="C1394">
        <f ca="1">C1393*(1-Speed_1)+Speed_1*(C1393+Delta*C1393*(J1393-$N1393))</f>
        <v>0.99999999999999933</v>
      </c>
      <c r="D1394">
        <f ca="1">D1393*(1-Speed_1)+Speed_1*(D1393+Delta*D1393*(K1393-$N1393))</f>
        <v>3.6291150186980681E-89</v>
      </c>
      <c r="E1394">
        <f ca="1">E1393*(1-Speed_1)+Speed_1*(E1393+Delta*E1393*(L1393-$N1393))</f>
        <v>1.6890341598192753E-108</v>
      </c>
      <c r="F1394">
        <f ca="1">F1393*(1-Speed_2)+Speed_2*(F1393+Delta*F1393*(P1393-$T1393))</f>
        <v>2.6916477931125794E-6</v>
      </c>
      <c r="G1394">
        <f ca="1">G1393*(1-Speed_2)+Speed_2*(G1393+Delta*G1393*(Q1393-$T1393))</f>
        <v>2.3312251354220491E-3</v>
      </c>
      <c r="H1394">
        <f ca="1">H1393*(1-Speed_2)+Speed_2*(H1393+Delta*H1393*(R1393-$T1393))</f>
        <v>0.99766608321678474</v>
      </c>
      <c r="J1394">
        <f t="shared" ca="1" si="178"/>
        <v>3.9999999999999996</v>
      </c>
      <c r="K1394">
        <f t="shared" ca="1" si="179"/>
        <v>1.166958391607581E-2</v>
      </c>
      <c r="L1394">
        <f t="shared" ca="1" si="180"/>
        <v>1.6149886758675476E-5</v>
      </c>
      <c r="N1394">
        <f t="shared" ca="1" si="181"/>
        <v>3.9999999999999969</v>
      </c>
      <c r="P1394">
        <f t="shared" ca="1" si="182"/>
        <v>3.9999999999999973</v>
      </c>
      <c r="Q1394">
        <f t="shared" ca="1" si="183"/>
        <v>4.9999999999999964</v>
      </c>
      <c r="R1394">
        <f t="shared" ca="1" si="184"/>
        <v>5.9999999999999964</v>
      </c>
      <c r="T1394">
        <f t="shared" ca="1" si="185"/>
        <v>5.9976633915689872</v>
      </c>
    </row>
    <row r="1395" spans="2:20" x14ac:dyDescent="0.3">
      <c r="B1395" s="4">
        <f t="shared" si="177"/>
        <v>1372</v>
      </c>
      <c r="C1395">
        <f ca="1">C1394*(1-Speed_1)+Speed_1*(C1394+Delta*C1394*(J1394-$N1394))</f>
        <v>0.99999999999999933</v>
      </c>
      <c r="D1395">
        <f ca="1">D1394*(1-Speed_1)+Speed_1*(D1394+Delta*D1394*(K1394-$N1394))</f>
        <v>2.9777800771337469E-89</v>
      </c>
      <c r="E1395">
        <f ca="1">E1394*(1-Speed_1)+Speed_1*(E1394+Delta*E1394*(L1394-$N1394))</f>
        <v>1.3850092385487746E-108</v>
      </c>
      <c r="F1395">
        <f ca="1">F1394*(1-Speed_2)+Speed_2*(F1394+Delta*F1394*(P1394-$T1394))</f>
        <v>2.6647627618160868E-6</v>
      </c>
      <c r="G1395">
        <f ca="1">G1394*(1-Speed_2)+Speed_2*(G1394+Delta*G1394*(Q1394-$T1394))</f>
        <v>2.3195962455464687E-3</v>
      </c>
      <c r="H1395">
        <f ca="1">H1394*(1-Speed_2)+Speed_2*(H1394+Delta*H1394*(R1394-$T1394))</f>
        <v>0.99767773899169154</v>
      </c>
      <c r="J1395">
        <f t="shared" ca="1" si="178"/>
        <v>3.9999999999999991</v>
      </c>
      <c r="K1395">
        <f t="shared" ca="1" si="179"/>
        <v>1.1611305041541424E-2</v>
      </c>
      <c r="L1395">
        <f t="shared" ca="1" si="180"/>
        <v>1.5988576570896519E-5</v>
      </c>
      <c r="N1395">
        <f t="shared" ca="1" si="181"/>
        <v>3.9999999999999964</v>
      </c>
      <c r="P1395">
        <f t="shared" ca="1" si="182"/>
        <v>3.9999999999999973</v>
      </c>
      <c r="Q1395">
        <f t="shared" ca="1" si="183"/>
        <v>4.9999999999999964</v>
      </c>
      <c r="R1395">
        <f t="shared" ca="1" si="184"/>
        <v>5.9999999999999964</v>
      </c>
      <c r="T1395">
        <f t="shared" ca="1" si="185"/>
        <v>5.9976750742289253</v>
      </c>
    </row>
    <row r="1396" spans="2:20" x14ac:dyDescent="0.3">
      <c r="B1396" s="4">
        <f t="shared" si="177"/>
        <v>1373</v>
      </c>
      <c r="C1396">
        <f ca="1">C1395*(1-Speed_1)+Speed_1*(C1395+Delta*C1395*(J1395-$N1395))</f>
        <v>0.99999999999999933</v>
      </c>
      <c r="D1396">
        <f ca="1">D1395*(1-Speed_1)+Speed_1*(D1395+Delta*D1395*(K1395-$N1395))</f>
        <v>2.443335579326673E-89</v>
      </c>
      <c r="E1396">
        <f ca="1">E1395*(1-Speed_1)+Speed_1*(E1395+Delta*E1395*(L1395-$N1395))</f>
        <v>1.1357085721046773E-108</v>
      </c>
      <c r="F1396">
        <f ca="1">F1395*(1-Speed_2)+Speed_2*(F1395+Delta*F1395*(P1395-$T1395))</f>
        <v>2.6381461110760194E-6</v>
      </c>
      <c r="G1396">
        <f ca="1">G1395*(1-Speed_2)+Speed_2*(G1395+Delta*G1395*(Q1395-$T1395))</f>
        <v>2.3080252287641856E-3</v>
      </c>
      <c r="H1396">
        <f ca="1">H1395*(1-Speed_2)+Speed_2*(H1395+Delta*H1395*(R1395-$T1395))</f>
        <v>0.9976893366251246</v>
      </c>
      <c r="J1396">
        <f t="shared" ca="1" si="178"/>
        <v>3.9999999999999996</v>
      </c>
      <c r="K1396">
        <f t="shared" ca="1" si="179"/>
        <v>1.1553316874376308E-2</v>
      </c>
      <c r="L1396">
        <f t="shared" ca="1" si="180"/>
        <v>1.5828876666456115E-5</v>
      </c>
      <c r="N1396">
        <f t="shared" ca="1" si="181"/>
        <v>3.9999999999999969</v>
      </c>
      <c r="P1396">
        <f t="shared" ca="1" si="182"/>
        <v>3.9999999999999973</v>
      </c>
      <c r="Q1396">
        <f t="shared" ca="1" si="183"/>
        <v>4.9999999999999964</v>
      </c>
      <c r="R1396">
        <f t="shared" ca="1" si="184"/>
        <v>5.9999999999999964</v>
      </c>
      <c r="T1396">
        <f t="shared" ca="1" si="185"/>
        <v>5.9976866984790096</v>
      </c>
    </row>
    <row r="1397" spans="2:20" x14ac:dyDescent="0.3">
      <c r="B1397" s="4">
        <f t="shared" si="177"/>
        <v>1374</v>
      </c>
      <c r="C1397">
        <f ca="1">C1396*(1-Speed_1)+Speed_1*(C1396+Delta*C1396*(J1396-$N1396))</f>
        <v>0.99999999999999933</v>
      </c>
      <c r="D1397">
        <f ca="1">D1396*(1-Speed_1)+Speed_1*(D1396+Delta*D1396*(K1396-$N1396))</f>
        <v>2.0048054634059003E-89</v>
      </c>
      <c r="E1397">
        <f ca="1">E1396*(1-Speed_1)+Speed_1*(E1396+Delta*E1396*(L1396-$N1396))</f>
        <v>9.3128183809042695E-109</v>
      </c>
      <c r="F1397">
        <f ca="1">F1396*(1-Speed_2)+Speed_2*(F1396+Delta*F1396*(P1396-$T1396))</f>
        <v>2.6117951641023156E-6</v>
      </c>
      <c r="G1397">
        <f ca="1">G1396*(1-Speed_2)+Speed_2*(G1396+Delta*G1396*(Q1396-$T1396))</f>
        <v>2.2965117984117258E-3</v>
      </c>
      <c r="H1397">
        <f ca="1">H1396*(1-Speed_2)+Speed_2*(H1396+Delta*H1396*(R1396-$T1396))</f>
        <v>0.99770087640642402</v>
      </c>
      <c r="J1397">
        <f t="shared" ca="1" si="178"/>
        <v>3.9999999999999996</v>
      </c>
      <c r="K1397">
        <f t="shared" ca="1" si="179"/>
        <v>1.1495617967879141E-2</v>
      </c>
      <c r="L1397">
        <f t="shared" ca="1" si="180"/>
        <v>1.5670770984613894E-5</v>
      </c>
      <c r="N1397">
        <f t="shared" ca="1" si="181"/>
        <v>3.9999999999999969</v>
      </c>
      <c r="P1397">
        <f t="shared" ca="1" si="182"/>
        <v>3.9999999999999973</v>
      </c>
      <c r="Q1397">
        <f t="shared" ca="1" si="183"/>
        <v>4.9999999999999964</v>
      </c>
      <c r="R1397">
        <f t="shared" ca="1" si="184"/>
        <v>5.9999999999999964</v>
      </c>
      <c r="T1397">
        <f t="shared" ca="1" si="185"/>
        <v>5.9976982646112562</v>
      </c>
    </row>
    <row r="1398" spans="2:20" x14ac:dyDescent="0.3">
      <c r="B1398" s="4">
        <f t="shared" si="177"/>
        <v>1375</v>
      </c>
      <c r="C1398">
        <f ca="1">C1397*(1-Speed_1)+Speed_1*(C1397+Delta*C1397*(J1397-$N1397))</f>
        <v>0.99999999999999933</v>
      </c>
      <c r="D1398">
        <f ca="1">D1397*(1-Speed_1)+Speed_1*(D1397+Delta*D1397*(K1397-$N1397))</f>
        <v>1.6449775714896638E-89</v>
      </c>
      <c r="E1398">
        <f ca="1">E1397*(1-Speed_1)+Speed_1*(E1397+Delta*E1397*(L1397-$N1397))</f>
        <v>7.6365176395984856E-109</v>
      </c>
      <c r="F1398">
        <f ca="1">F1397*(1-Speed_2)+Speed_2*(F1397+Delta*F1397*(P1397-$T1397))</f>
        <v>2.5857072707680793E-6</v>
      </c>
      <c r="G1398">
        <f ca="1">G1397*(1-Speed_2)+Speed_2*(G1397+Delta*G1397*(Q1397-$T1397))</f>
        <v>2.2850556692320528E-3</v>
      </c>
      <c r="H1398">
        <f ca="1">H1397*(1-Speed_2)+Speed_2*(H1397+Delta*H1397*(R1397-$T1397))</f>
        <v>0.99771235862349694</v>
      </c>
      <c r="J1398">
        <f t="shared" ca="1" si="178"/>
        <v>3.9999999999999991</v>
      </c>
      <c r="K1398">
        <f t="shared" ca="1" si="179"/>
        <v>1.1438206882514105E-2</v>
      </c>
      <c r="L1398">
        <f t="shared" ca="1" si="180"/>
        <v>1.5514243624608477E-5</v>
      </c>
      <c r="N1398">
        <f t="shared" ca="1" si="181"/>
        <v>3.9999999999999964</v>
      </c>
      <c r="P1398">
        <f t="shared" ca="1" si="182"/>
        <v>3.9999999999999973</v>
      </c>
      <c r="Q1398">
        <f t="shared" ca="1" si="183"/>
        <v>4.9999999999999964</v>
      </c>
      <c r="R1398">
        <f t="shared" ca="1" si="184"/>
        <v>5.9999999999999964</v>
      </c>
      <c r="T1398">
        <f t="shared" ca="1" si="185"/>
        <v>5.9977097729162212</v>
      </c>
    </row>
    <row r="1399" spans="2:20" x14ac:dyDescent="0.3">
      <c r="B1399" s="4">
        <f t="shared" si="177"/>
        <v>1376</v>
      </c>
      <c r="C1399">
        <f ca="1">C1398*(1-Speed_1)+Speed_1*(C1398+Delta*C1398*(J1398-$N1398))</f>
        <v>0.99999999999999933</v>
      </c>
      <c r="D1399">
        <f ca="1">D1398*(1-Speed_1)+Speed_1*(D1398+Delta*D1398*(K1398-$N1398))</f>
        <v>1.3497283103416153E-89</v>
      </c>
      <c r="E1399">
        <f ca="1">E1398*(1-Speed_1)+Speed_1*(E1398+Delta*E1398*(L1398-$N1398))</f>
        <v>6.2619497958365396E-109</v>
      </c>
      <c r="F1399">
        <f ca="1">F1398*(1-Speed_2)+Speed_2*(F1398+Delta*F1398*(P1398-$T1398))</f>
        <v>2.5598798073445099E-6</v>
      </c>
      <c r="G1399">
        <f ca="1">G1398*(1-Speed_2)+Speed_2*(G1398+Delta*G1398*(Q1398-$T1398))</f>
        <v>2.2736565573678006E-3</v>
      </c>
      <c r="H1399">
        <f ca="1">H1398*(1-Speed_2)+Speed_2*(H1398+Delta*H1398*(R1398-$T1398))</f>
        <v>0.99772378356282454</v>
      </c>
      <c r="J1399">
        <f t="shared" ca="1" si="178"/>
        <v>3.9999999999999987</v>
      </c>
      <c r="K1399">
        <f t="shared" ca="1" si="179"/>
        <v>1.1381082185875725E-2</v>
      </c>
      <c r="L1399">
        <f t="shared" ca="1" si="180"/>
        <v>1.5359278844067058E-5</v>
      </c>
      <c r="N1399">
        <f t="shared" ca="1" si="181"/>
        <v>3.999999999999996</v>
      </c>
      <c r="P1399">
        <f t="shared" ca="1" si="182"/>
        <v>3.9999999999999973</v>
      </c>
      <c r="Q1399">
        <f t="shared" ca="1" si="183"/>
        <v>4.9999999999999964</v>
      </c>
      <c r="R1399">
        <f t="shared" ca="1" si="184"/>
        <v>5.9999999999999964</v>
      </c>
      <c r="T1399">
        <f t="shared" ca="1" si="185"/>
        <v>5.997721223683012</v>
      </c>
    </row>
    <row r="1400" spans="2:20" x14ac:dyDescent="0.3">
      <c r="B1400" s="4">
        <f t="shared" si="177"/>
        <v>1377</v>
      </c>
      <c r="C1400">
        <f ca="1">C1399*(1-Speed_1)+Speed_1*(C1399+Delta*C1399*(J1399-$N1399))</f>
        <v>0.99999999999999933</v>
      </c>
      <c r="D1400">
        <f ca="1">D1399*(1-Speed_1)+Speed_1*(D1399+Delta*D1399*(K1399-$N1399))</f>
        <v>1.1074684760774118E-89</v>
      </c>
      <c r="E1400">
        <f ca="1">E1399*(1-Speed_1)+Speed_1*(E1399+Delta*E1399*(L1399-$N1399))</f>
        <v>5.1348031606424496E-109</v>
      </c>
      <c r="F1400">
        <f ca="1">F1399*(1-Speed_2)+Speed_2*(F1399+Delta*F1399*(P1399-$T1399))</f>
        <v>2.534310176238461E-6</v>
      </c>
      <c r="G1400">
        <f ca="1">G1399*(1-Speed_2)+Speed_2*(G1399+Delta*G1399*(Q1399-$T1399))</f>
        <v>2.2623141803545408E-3</v>
      </c>
      <c r="H1400">
        <f ca="1">H1399*(1-Speed_2)+Speed_2*(H1399+Delta*H1399*(R1399-$T1399))</f>
        <v>0.99773515150946901</v>
      </c>
      <c r="J1400">
        <f t="shared" ca="1" si="178"/>
        <v>3.9999999999999991</v>
      </c>
      <c r="K1400">
        <f t="shared" ca="1" si="179"/>
        <v>1.1324242452653897E-2</v>
      </c>
      <c r="L1400">
        <f t="shared" ca="1" si="180"/>
        <v>1.5205861057430766E-5</v>
      </c>
      <c r="N1400">
        <f t="shared" ca="1" si="181"/>
        <v>3.9999999999999964</v>
      </c>
      <c r="P1400">
        <f t="shared" ca="1" si="182"/>
        <v>3.9999999999999973</v>
      </c>
      <c r="Q1400">
        <f t="shared" ca="1" si="183"/>
        <v>4.9999999999999964</v>
      </c>
      <c r="R1400">
        <f t="shared" ca="1" si="184"/>
        <v>5.9999999999999964</v>
      </c>
      <c r="T1400">
        <f t="shared" ca="1" si="185"/>
        <v>5.9977326171992882</v>
      </c>
    </row>
    <row r="1401" spans="2:20" x14ac:dyDescent="0.3">
      <c r="B1401" s="4">
        <f t="shared" si="177"/>
        <v>1378</v>
      </c>
      <c r="C1401">
        <f ca="1">C1400*(1-Speed_1)+Speed_1*(C1400+Delta*C1400*(J1400-$N1400))</f>
        <v>0.99999999999999933</v>
      </c>
      <c r="D1401">
        <f ca="1">D1400*(1-Speed_1)+Speed_1*(D1400+Delta*D1400*(K1400-$N1400))</f>
        <v>9.0868850625240765E-90</v>
      </c>
      <c r="E1401">
        <f ca="1">E1400*(1-Speed_1)+Speed_1*(E1400+Delta*E1400*(L1400-$N1400))</f>
        <v>4.2105421052864633E-109</v>
      </c>
      <c r="F1401">
        <f ca="1">F1400*(1-Speed_2)+Speed_2*(F1400+Delta*F1400*(P1400-$T1400))</f>
        <v>2.508995805732603E-6</v>
      </c>
      <c r="G1401">
        <f ca="1">G1400*(1-Speed_2)+Speed_2*(G1400+Delta*G1400*(Q1400-$T1400))</f>
        <v>2.25102825711408E-3</v>
      </c>
      <c r="H1401">
        <f ca="1">H1400*(1-Speed_2)+Speed_2*(H1400+Delta*H1400*(R1400-$T1400))</f>
        <v>0.99774646274708001</v>
      </c>
      <c r="J1401">
        <f t="shared" ca="1" si="178"/>
        <v>3.9999999999999991</v>
      </c>
      <c r="K1401">
        <f t="shared" ca="1" si="179"/>
        <v>1.1267686264599064E-2</v>
      </c>
      <c r="L1401">
        <f t="shared" ca="1" si="180"/>
        <v>1.5053974834395618E-5</v>
      </c>
      <c r="N1401">
        <f t="shared" ca="1" si="181"/>
        <v>3.9999999999999964</v>
      </c>
      <c r="P1401">
        <f t="shared" ca="1" si="182"/>
        <v>3.9999999999999973</v>
      </c>
      <c r="Q1401">
        <f t="shared" ca="1" si="183"/>
        <v>4.9999999999999964</v>
      </c>
      <c r="R1401">
        <f t="shared" ca="1" si="184"/>
        <v>5.9999999999999964</v>
      </c>
      <c r="T1401">
        <f t="shared" ca="1" si="185"/>
        <v>5.9977439537512698</v>
      </c>
    </row>
    <row r="1402" spans="2:20" x14ac:dyDescent="0.3">
      <c r="B1402" s="4">
        <f t="shared" si="177"/>
        <v>1379</v>
      </c>
      <c r="C1402">
        <f ca="1">C1401*(1-Speed_1)+Speed_1*(C1401+Delta*C1401*(J1401-$N1401))</f>
        <v>0.99999999999999933</v>
      </c>
      <c r="D1402">
        <f ca="1">D1401*(1-Speed_1)+Speed_1*(D1401+Delta*D1401*(K1401-$N1401))</f>
        <v>7.4558532189200586E-90</v>
      </c>
      <c r="E1402">
        <f ca="1">E1401*(1-Speed_1)+Speed_1*(E1401+Delta*E1401*(L1401-$N1401))</f>
        <v>3.4526473786776704E-109</v>
      </c>
      <c r="F1402">
        <f ca="1">F1401*(1-Speed_2)+Speed_2*(F1401+Delta*F1401*(P1401-$T1401))</f>
        <v>2.483934149728155E-6</v>
      </c>
      <c r="G1402">
        <f ca="1">G1401*(1-Speed_2)+Speed_2*(G1401+Delta*G1401*(Q1401-$T1401))</f>
        <v>2.2397985079477857E-3</v>
      </c>
      <c r="H1402">
        <f ca="1">H1401*(1-Speed_2)+Speed_2*(H1401+Delta*H1401*(R1401-$T1401))</f>
        <v>0.99775771755790232</v>
      </c>
      <c r="J1402">
        <f t="shared" ca="1" si="178"/>
        <v>3.9999999999999996</v>
      </c>
      <c r="K1402">
        <f t="shared" ca="1" si="179"/>
        <v>1.1211412210487569E-2</v>
      </c>
      <c r="L1402">
        <f t="shared" ca="1" si="180"/>
        <v>1.4903604898368929E-5</v>
      </c>
      <c r="N1402">
        <f t="shared" ca="1" si="181"/>
        <v>3.9999999999999969</v>
      </c>
      <c r="P1402">
        <f t="shared" ca="1" si="182"/>
        <v>3.9999999999999973</v>
      </c>
      <c r="Q1402">
        <f t="shared" ca="1" si="183"/>
        <v>4.9999999999999964</v>
      </c>
      <c r="R1402">
        <f t="shared" ca="1" si="184"/>
        <v>5.9999999999999964</v>
      </c>
      <c r="T1402">
        <f t="shared" ca="1" si="185"/>
        <v>5.9977552336237476</v>
      </c>
    </row>
    <row r="1403" spans="2:20" x14ac:dyDescent="0.3">
      <c r="B1403" s="4">
        <f t="shared" si="177"/>
        <v>1380</v>
      </c>
      <c r="C1403">
        <f ca="1">C1402*(1-Speed_1)+Speed_1*(C1402+Delta*C1402*(J1402-$N1402))</f>
        <v>0.99999999999999933</v>
      </c>
      <c r="D1403">
        <f ca="1">D1402*(1-Speed_1)+Speed_1*(D1402+Delta*D1402*(K1402-$N1402))</f>
        <v>6.1175612184862684E-90</v>
      </c>
      <c r="E1403">
        <f ca="1">E1402*(1-Speed_1)+Speed_1*(E1402+Delta*E1402*(L1402-$N1402))</f>
        <v>2.8311731660758469E-109</v>
      </c>
      <c r="F1403">
        <f ca="1">F1402*(1-Speed_2)+Speed_2*(F1402+Delta*F1402*(P1402-$T1402))</f>
        <v>2.4591226874901743E-6</v>
      </c>
      <c r="G1403">
        <f ca="1">G1402*(1-Speed_2)+Speed_2*(G1402+Delta*G1402*(Q1402-$T1402))</f>
        <v>2.2286246545299478E-3</v>
      </c>
      <c r="H1403">
        <f ca="1">H1402*(1-Speed_2)+Speed_2*(H1402+Delta*H1402*(R1402-$T1402))</f>
        <v>0.99776891622278241</v>
      </c>
      <c r="J1403">
        <f t="shared" ca="1" si="178"/>
        <v>3.9999999999999996</v>
      </c>
      <c r="K1403">
        <f t="shared" ca="1" si="179"/>
        <v>1.115541888608719E-2</v>
      </c>
      <c r="L1403">
        <f t="shared" ca="1" si="180"/>
        <v>1.4754736124941046E-5</v>
      </c>
      <c r="N1403">
        <f t="shared" ca="1" si="181"/>
        <v>3.9999999999999969</v>
      </c>
      <c r="P1403">
        <f t="shared" ca="1" si="182"/>
        <v>3.9999999999999973</v>
      </c>
      <c r="Q1403">
        <f t="shared" ca="1" si="183"/>
        <v>4.9999999999999964</v>
      </c>
      <c r="R1403">
        <f t="shared" ca="1" si="184"/>
        <v>5.9999999999999964</v>
      </c>
      <c r="T1403">
        <f t="shared" ca="1" si="185"/>
        <v>5.9977664571000906</v>
      </c>
    </row>
    <row r="1404" spans="2:20" x14ac:dyDescent="0.3">
      <c r="B1404" s="4">
        <f t="shared" si="177"/>
        <v>1381</v>
      </c>
      <c r="C1404">
        <f ca="1">C1403*(1-Speed_1)+Speed_1*(C1403+Delta*C1403*(J1403-$N1403))</f>
        <v>0.99999999999999933</v>
      </c>
      <c r="D1404">
        <f ca="1">D1403*(1-Speed_1)+Speed_1*(D1403+Delta*D1403*(K1403-$N1403))</f>
        <v>5.019471177266648E-90</v>
      </c>
      <c r="E1404">
        <f ca="1">E1403*(1-Speed_1)+Speed_1*(E1403+Delta*E1403*(L1403-$N1403))</f>
        <v>2.3215638759767793E-109</v>
      </c>
      <c r="F1404">
        <f ca="1">F1403*(1-Speed_2)+Speed_2*(F1403+Delta*F1403*(P1403-$T1403))</f>
        <v>2.4345589233953659E-6</v>
      </c>
      <c r="G1404">
        <f ca="1">G1403*(1-Speed_2)+Speed_2*(G1403+Delta*G1403*(Q1403-$T1403))</f>
        <v>2.2175064199011665E-3</v>
      </c>
      <c r="H1404">
        <f ca="1">H1403*(1-Speed_2)+Speed_2*(H1403+Delta*H1403*(R1403-$T1403))</f>
        <v>0.99778005902117528</v>
      </c>
      <c r="J1404">
        <f t="shared" ca="1" si="178"/>
        <v>3.9999999999999996</v>
      </c>
      <c r="K1404">
        <f t="shared" ca="1" si="179"/>
        <v>1.1099704894122811E-2</v>
      </c>
      <c r="L1404">
        <f t="shared" ca="1" si="180"/>
        <v>1.4607353540372195E-5</v>
      </c>
      <c r="N1404">
        <f t="shared" ca="1" si="181"/>
        <v>3.9999999999999969</v>
      </c>
      <c r="P1404">
        <f t="shared" ca="1" si="182"/>
        <v>3.9999999999999973</v>
      </c>
      <c r="Q1404">
        <f t="shared" ca="1" si="183"/>
        <v>4.9999999999999964</v>
      </c>
      <c r="R1404">
        <f t="shared" ca="1" si="184"/>
        <v>5.9999999999999964</v>
      </c>
      <c r="T1404">
        <f t="shared" ca="1" si="185"/>
        <v>5.9977776244622474</v>
      </c>
    </row>
    <row r="1405" spans="2:20" x14ac:dyDescent="0.3">
      <c r="B1405" s="4">
        <f t="shared" si="177"/>
        <v>1382</v>
      </c>
      <c r="C1405">
        <f ca="1">C1404*(1-Speed_1)+Speed_1*(C1404+Delta*C1404*(J1404-$N1404))</f>
        <v>0.99999999999999933</v>
      </c>
      <c r="D1405">
        <f ca="1">D1404*(1-Speed_1)+Speed_1*(D1404+Delta*D1404*(K1404-$N1404))</f>
        <v>4.1184735245543014E-90</v>
      </c>
      <c r="E1405">
        <f ca="1">E1404*(1-Speed_1)+Speed_1*(E1404+Delta*E1404*(L1404-$N1404))</f>
        <v>1.9036839043366527E-109</v>
      </c>
      <c r="F1405">
        <f ca="1">F1404*(1-Speed_2)+Speed_2*(F1404+Delta*F1404*(P1404-$T1404))</f>
        <v>2.4102403866823951E-6</v>
      </c>
      <c r="G1405">
        <f ca="1">G1404*(1-Speed_2)+Speed_2*(G1404+Delta*G1404*(Q1404-$T1404))</f>
        <v>2.2064435284617728E-3</v>
      </c>
      <c r="H1405">
        <f ca="1">H1404*(1-Speed_2)+Speed_2*(H1404+Delta*H1404*(R1404-$T1404))</f>
        <v>0.99779114623115139</v>
      </c>
      <c r="J1405">
        <f t="shared" ca="1" si="178"/>
        <v>3.9999999999999996</v>
      </c>
      <c r="K1405">
        <f t="shared" ca="1" si="179"/>
        <v>1.1044268844242276E-2</v>
      </c>
      <c r="L1405">
        <f t="shared" ca="1" si="180"/>
        <v>1.4461442320094371E-5</v>
      </c>
      <c r="N1405">
        <f t="shared" ca="1" si="181"/>
        <v>3.9999999999999969</v>
      </c>
      <c r="P1405">
        <f t="shared" ca="1" si="182"/>
        <v>3.9999999999999973</v>
      </c>
      <c r="Q1405">
        <f t="shared" ca="1" si="183"/>
        <v>4.9999999999999964</v>
      </c>
      <c r="R1405">
        <f t="shared" ca="1" si="184"/>
        <v>5.9999999999999964</v>
      </c>
      <c r="T1405">
        <f t="shared" ca="1" si="185"/>
        <v>5.9977887359907598</v>
      </c>
    </row>
    <row r="1406" spans="2:20" x14ac:dyDescent="0.3">
      <c r="B1406" s="4">
        <f t="shared" si="177"/>
        <v>1383</v>
      </c>
      <c r="C1406">
        <f ca="1">C1405*(1-Speed_1)+Speed_1*(C1405+Delta*C1405*(J1405-$N1405))</f>
        <v>0.99999999999999933</v>
      </c>
      <c r="D1406">
        <f ca="1">D1405*(1-Speed_1)+Speed_1*(D1405+Delta*D1405*(K1405-$N1405))</f>
        <v>3.379195138932016E-90</v>
      </c>
      <c r="E1406">
        <f ca="1">E1405*(1-Speed_1)+Speed_1*(E1405+Delta*E1405*(L1405-$N1405))</f>
        <v>1.5610220404067294E-109</v>
      </c>
      <c r="F1406">
        <f ca="1">F1405*(1-Speed_2)+Speed_2*(F1405+Delta*F1405*(P1405-$T1405))</f>
        <v>2.3861646312046743E-6</v>
      </c>
      <c r="G1406">
        <f ca="1">G1405*(1-Speed_2)+Speed_2*(G1405+Delta*G1405*(Q1405-$T1405))</f>
        <v>2.1954357059652788E-3</v>
      </c>
      <c r="H1406">
        <f ca="1">H1405*(1-Speed_2)+Speed_2*(H1405+Delta*H1405*(R1405-$T1405))</f>
        <v>0.99780217812940331</v>
      </c>
      <c r="J1406">
        <f t="shared" ca="1" si="178"/>
        <v>3.9999999999999991</v>
      </c>
      <c r="K1406">
        <f t="shared" ca="1" si="179"/>
        <v>1.0989109352982416E-2</v>
      </c>
      <c r="L1406">
        <f t="shared" ca="1" si="180"/>
        <v>1.4316987787228047E-5</v>
      </c>
      <c r="N1406">
        <f t="shared" ca="1" si="181"/>
        <v>3.9999999999999964</v>
      </c>
      <c r="P1406">
        <f t="shared" ca="1" si="182"/>
        <v>3.9999999999999973</v>
      </c>
      <c r="Q1406">
        <f t="shared" ca="1" si="183"/>
        <v>4.9999999999999964</v>
      </c>
      <c r="R1406">
        <f t="shared" ca="1" si="184"/>
        <v>5.9999999999999964</v>
      </c>
      <c r="T1406">
        <f t="shared" ca="1" si="185"/>
        <v>5.9977997919647672</v>
      </c>
    </row>
    <row r="1407" spans="2:20" x14ac:dyDescent="0.3">
      <c r="B1407" s="4">
        <f t="shared" ref="B1407:B1470" si="186">B1406+1</f>
        <v>1384</v>
      </c>
      <c r="C1407">
        <f ca="1">C1406*(1-Speed_1)+Speed_1*(C1406+Delta*C1406*(J1406-$N1406))</f>
        <v>0.99999999999999933</v>
      </c>
      <c r="D1407">
        <f ca="1">D1406*(1-Speed_1)+Speed_1*(D1406+Delta*D1406*(K1406-$N1406))</f>
        <v>2.7726110594450587E-90</v>
      </c>
      <c r="E1407">
        <f ca="1">E1406*(1-Speed_1)+Speed_1*(E1406+Delta*E1406*(L1406-$N1406))</f>
        <v>1.2800390788445252E-109</v>
      </c>
      <c r="F1407">
        <f ca="1">F1406*(1-Speed_2)+Speed_2*(F1406+Delta*F1406*(P1406-$T1406))</f>
        <v>2.3623292351856024E-6</v>
      </c>
      <c r="G1407">
        <f ca="1">G1406*(1-Speed_2)+Speed_2*(G1406+Delta*G1406*(Q1406-$T1406))</f>
        <v>2.184482679511858E-3</v>
      </c>
      <c r="H1407">
        <f ca="1">H1406*(1-Speed_2)+Speed_2*(H1406+Delta*H1406*(R1406-$T1406))</f>
        <v>0.99781315499125278</v>
      </c>
      <c r="J1407">
        <f t="shared" ref="J1407:J1470" ca="1" si="187">SUMPRODUCT($F1407:$H1407,OFFSET($J$20,0,F$20,1,3))</f>
        <v>3.9999999999999991</v>
      </c>
      <c r="K1407">
        <f t="shared" ref="K1407:K1470" ca="1" si="188">SUMPRODUCT($F1407:$H1407,OFFSET($J$20,0,G$20,1,3))</f>
        <v>1.0934225043735217E-2</v>
      </c>
      <c r="L1407">
        <f t="shared" ref="L1407:L1470" ca="1" si="189">SUMPRODUCT($F1407:$H1407,OFFSET($J$20,0,H$20,1,3))</f>
        <v>1.4173975411113614E-5</v>
      </c>
      <c r="N1407">
        <f t="shared" ref="N1407:N1470" ca="1" si="190">SUMPRODUCT(C1407:E1407,J1407:L1407)</f>
        <v>3.9999999999999964</v>
      </c>
      <c r="P1407">
        <f t="shared" ref="P1407:P1470" ca="1" si="191">SUMPRODUCT($C1407:$E1407,OFFSET($J$20,0,C$20,1,3))</f>
        <v>3.9999999999999973</v>
      </c>
      <c r="Q1407">
        <f t="shared" ref="Q1407:Q1470" ca="1" si="192">SUMPRODUCT($C1407:$E1407,OFFSET($J$20,0,D$20,1,3))</f>
        <v>4.9999999999999964</v>
      </c>
      <c r="R1407">
        <f t="shared" ref="R1407:R1470" ca="1" si="193">SUMPRODUCT($C1407:$E1407,OFFSET($J$20,0,E$20,1,3))</f>
        <v>5.9999999999999964</v>
      </c>
      <c r="T1407">
        <f t="shared" ref="T1407:T1470" ca="1" si="194">SUMPRODUCT(F1407:H1407,P1407:R1407)</f>
        <v>5.9978107926620137</v>
      </c>
    </row>
    <row r="1408" spans="2:20" x14ac:dyDescent="0.3">
      <c r="B1408" s="4">
        <f t="shared" si="186"/>
        <v>1385</v>
      </c>
      <c r="C1408">
        <f ca="1">C1407*(1-Speed_1)+Speed_1*(C1407+Delta*C1407*(J1407-$N1407))</f>
        <v>0.99999999999999933</v>
      </c>
      <c r="D1408">
        <f ca="1">D1407*(1-Speed_1)+Speed_1*(D1407+Delta*D1407*(K1407-$N1407))</f>
        <v>2.274905304642671E-90</v>
      </c>
      <c r="E1408">
        <f ca="1">E1407*(1-Speed_1)+Speed_1*(E1407+Delta*E1407*(L1407-$N1407))</f>
        <v>1.04963286109842E-109</v>
      </c>
      <c r="F1408">
        <f ca="1">F1407*(1-Speed_2)+Speed_2*(F1407+Delta*F1407*(P1407-$T1407))</f>
        <v>2.3387318009762287E-6</v>
      </c>
      <c r="G1408">
        <f ca="1">G1407*(1-Speed_2)+Speed_2*(G1407+Delta*G1407*(Q1407-$T1407))</f>
        <v>2.1735841775418572E-3</v>
      </c>
      <c r="H1408">
        <f ca="1">H1407*(1-Speed_2)+Speed_2*(H1407+Delta*H1407*(R1407-$T1407))</f>
        <v>0.99782407709065701</v>
      </c>
      <c r="J1408">
        <f t="shared" ca="1" si="187"/>
        <v>3.9999999999999996</v>
      </c>
      <c r="K1408">
        <f t="shared" ca="1" si="188"/>
        <v>1.0879614546714166E-2</v>
      </c>
      <c r="L1408">
        <f t="shared" ca="1" si="189"/>
        <v>1.4032390805857372E-5</v>
      </c>
      <c r="N1408">
        <f t="shared" ca="1" si="190"/>
        <v>3.9999999999999969</v>
      </c>
      <c r="P1408">
        <f t="shared" ca="1" si="191"/>
        <v>3.9999999999999973</v>
      </c>
      <c r="Q1408">
        <f t="shared" ca="1" si="192"/>
        <v>4.9999999999999964</v>
      </c>
      <c r="R1408">
        <f t="shared" ca="1" si="193"/>
        <v>5.9999999999999964</v>
      </c>
      <c r="T1408">
        <f t="shared" ca="1" si="194"/>
        <v>5.9978217383588515</v>
      </c>
    </row>
    <row r="1409" spans="2:20" x14ac:dyDescent="0.3">
      <c r="B1409" s="4">
        <f t="shared" si="186"/>
        <v>1386</v>
      </c>
      <c r="C1409">
        <f ca="1">C1408*(1-Speed_1)+Speed_1*(C1408+Delta*C1408*(J1408-$N1408))</f>
        <v>0.99999999999999933</v>
      </c>
      <c r="D1409">
        <f ca="1">D1408*(1-Speed_1)+Speed_1*(D1408+Delta*D1408*(K1408-$N1408))</f>
        <v>1.8665361039850058E-90</v>
      </c>
      <c r="E1409">
        <f ca="1">E1408*(1-Speed_1)+Speed_1*(E1408+Delta*E1408*(L1408-$N1408))</f>
        <v>8.6069960889933736E-110</v>
      </c>
      <c r="F1409">
        <f ca="1">F1408*(1-Speed_2)+Speed_2*(F1408+Delta*F1408*(P1408-$T1408))</f>
        <v>2.3153699548153213E-6</v>
      </c>
      <c r="G1409">
        <f ca="1">G1408*(1-Speed_2)+Speed_2*(G1408+Delta*G1408*(Q1408-$T1408))</f>
        <v>2.1627399298293363E-3</v>
      </c>
      <c r="H1409">
        <f ca="1">H1408*(1-Speed_2)+Speed_2*(H1408+Delta*H1408*(R1408-$T1408))</f>
        <v>0.99783494470021572</v>
      </c>
      <c r="J1409">
        <f t="shared" ca="1" si="187"/>
        <v>3.9999999999999996</v>
      </c>
      <c r="K1409">
        <f t="shared" ca="1" si="188"/>
        <v>1.0825276498920757E-2</v>
      </c>
      <c r="L1409">
        <f t="shared" ca="1" si="189"/>
        <v>1.3892219728891927E-5</v>
      </c>
      <c r="N1409">
        <f t="shared" ca="1" si="190"/>
        <v>3.9999999999999969</v>
      </c>
      <c r="P1409">
        <f t="shared" ca="1" si="191"/>
        <v>3.9999999999999973</v>
      </c>
      <c r="Q1409">
        <f t="shared" ca="1" si="192"/>
        <v>4.9999999999999964</v>
      </c>
      <c r="R1409">
        <f t="shared" ca="1" si="193"/>
        <v>5.9999999999999964</v>
      </c>
      <c r="T1409">
        <f t="shared" ca="1" si="194"/>
        <v>5.9978326293302571</v>
      </c>
    </row>
    <row r="1410" spans="2:20" x14ac:dyDescent="0.3">
      <c r="B1410" s="4">
        <f t="shared" si="186"/>
        <v>1387</v>
      </c>
      <c r="C1410">
        <f ca="1">C1409*(1-Speed_1)+Speed_1*(C1409+Delta*C1409*(J1409-$N1409))</f>
        <v>0.99999999999999933</v>
      </c>
      <c r="D1410">
        <f ca="1">D1409*(1-Speed_1)+Speed_1*(D1409+Delta*D1409*(K1409-$N1409))</f>
        <v>1.5314688648916436E-90</v>
      </c>
      <c r="E1410">
        <f ca="1">E1409*(1-Speed_1)+Speed_1*(E1409+Delta*E1409*(L1409-$N1409))</f>
        <v>7.0577421736372074E-110</v>
      </c>
      <c r="F1410">
        <f ca="1">F1409*(1-Speed_2)+Speed_2*(F1409+Delta*F1409*(P1409-$T1409))</f>
        <v>2.2922413465918161E-6</v>
      </c>
      <c r="G1410">
        <f ca="1">G1409*(1-Speed_2)+Speed_2*(G1409+Delta*G1409*(Q1409-$T1409))</f>
        <v>2.1519496674756405E-3</v>
      </c>
      <c r="H1410">
        <f ca="1">H1409*(1-Speed_2)+Speed_2*(H1409+Delta*H1409*(R1409-$T1409))</f>
        <v>0.99784575809117759</v>
      </c>
      <c r="J1410">
        <f t="shared" ca="1" si="187"/>
        <v>3.9999999999999991</v>
      </c>
      <c r="K1410">
        <f t="shared" ca="1" si="188"/>
        <v>1.0771209544111163E-2</v>
      </c>
      <c r="L1410">
        <f t="shared" ca="1" si="189"/>
        <v>1.3753448079550896E-5</v>
      </c>
      <c r="N1410">
        <f t="shared" ca="1" si="190"/>
        <v>3.9999999999999964</v>
      </c>
      <c r="P1410">
        <f t="shared" ca="1" si="191"/>
        <v>3.9999999999999973</v>
      </c>
      <c r="Q1410">
        <f t="shared" ca="1" si="192"/>
        <v>4.9999999999999964</v>
      </c>
      <c r="R1410">
        <f t="shared" ca="1" si="193"/>
        <v>5.9999999999999964</v>
      </c>
      <c r="T1410">
        <f t="shared" ca="1" si="194"/>
        <v>5.9978434658498267</v>
      </c>
    </row>
    <row r="1411" spans="2:20" x14ac:dyDescent="0.3">
      <c r="B1411" s="4">
        <f t="shared" si="186"/>
        <v>1388</v>
      </c>
      <c r="C1411">
        <f ca="1">C1410*(1-Speed_1)+Speed_1*(C1410+Delta*C1410*(J1410-$N1410))</f>
        <v>0.99999999999999933</v>
      </c>
      <c r="D1411">
        <f ca="1">D1410*(1-Speed_1)+Speed_1*(D1410+Delta*D1410*(K1410-$N1410))</f>
        <v>1.2565467789535793E-90</v>
      </c>
      <c r="E1411">
        <f ca="1">E1410*(1-Speed_1)+Speed_1*(E1410+Delta*E1410*(L1410-$N1410))</f>
        <v>5.787352950455585E-110</v>
      </c>
      <c r="F1411">
        <f ca="1">F1410*(1-Speed_2)+Speed_2*(F1410+Delta*F1410*(P1410-$T1410))</f>
        <v>2.2693436496096196E-6</v>
      </c>
      <c r="G1411">
        <f ca="1">G1410*(1-Speed_2)+Speed_2*(G1410+Delta*G1410*(Q1410-$T1410))</f>
        <v>2.1412131229029989E-3</v>
      </c>
      <c r="H1411">
        <f ca="1">H1410*(1-Speed_2)+Speed_2*(H1410+Delta*H1410*(R1410-$T1410))</f>
        <v>0.99785651753344728</v>
      </c>
      <c r="J1411">
        <f t="shared" ca="1" si="187"/>
        <v>3.9999999999999996</v>
      </c>
      <c r="K1411">
        <f t="shared" ca="1" si="188"/>
        <v>1.0717412332763044E-2</v>
      </c>
      <c r="L1411">
        <f t="shared" ca="1" si="189"/>
        <v>1.3616061897657718E-5</v>
      </c>
      <c r="N1411">
        <f t="shared" ca="1" si="190"/>
        <v>3.9999999999999969</v>
      </c>
      <c r="P1411">
        <f t="shared" ca="1" si="191"/>
        <v>3.9999999999999973</v>
      </c>
      <c r="Q1411">
        <f t="shared" ca="1" si="192"/>
        <v>4.9999999999999964</v>
      </c>
      <c r="R1411">
        <f t="shared" ca="1" si="193"/>
        <v>5.9999999999999964</v>
      </c>
      <c r="T1411">
        <f t="shared" ca="1" si="194"/>
        <v>5.9978542481897934</v>
      </c>
    </row>
    <row r="1412" spans="2:20" x14ac:dyDescent="0.3">
      <c r="B1412" s="4">
        <f t="shared" si="186"/>
        <v>1389</v>
      </c>
      <c r="C1412">
        <f ca="1">C1411*(1-Speed_1)+Speed_1*(C1411+Delta*C1411*(J1411-$N1411))</f>
        <v>0.99999999999999933</v>
      </c>
      <c r="D1412">
        <f ca="1">D1411*(1-Speed_1)+Speed_1*(D1411+Delta*D1411*(K1411-$N1411))</f>
        <v>1.0309743705894805E-90</v>
      </c>
      <c r="E1412">
        <f ca="1">E1411*(1-Speed_1)+Speed_1*(E1411+Delta*E1411*(L1411-$N1411))</f>
        <v>4.7456329654166002E-110</v>
      </c>
      <c r="F1412">
        <f ca="1">F1411*(1-Speed_2)+Speed_2*(F1411+Delta*F1411*(P1411-$T1411))</f>
        <v>2.2466745603547442E-6</v>
      </c>
      <c r="G1412">
        <f ca="1">G1411*(1-Speed_2)+Speed_2*(G1411+Delta*G1411*(Q1411-$T1411))</f>
        <v>2.1305300298481563E-3</v>
      </c>
      <c r="H1412">
        <f ca="1">H1411*(1-Speed_2)+Speed_2*(H1411+Delta*H1411*(R1411-$T1411))</f>
        <v>0.9978672232955913</v>
      </c>
      <c r="J1412">
        <f t="shared" ca="1" si="187"/>
        <v>3.9999999999999991</v>
      </c>
      <c r="K1412">
        <f t="shared" ca="1" si="188"/>
        <v>1.0663883522042556E-2</v>
      </c>
      <c r="L1412">
        <f t="shared" ca="1" si="189"/>
        <v>1.3480047362128465E-5</v>
      </c>
      <c r="N1412">
        <f t="shared" ca="1" si="190"/>
        <v>3.9999999999999964</v>
      </c>
      <c r="P1412">
        <f t="shared" ca="1" si="191"/>
        <v>3.9999999999999973</v>
      </c>
      <c r="Q1412">
        <f t="shared" ca="1" si="192"/>
        <v>4.9999999999999964</v>
      </c>
      <c r="R1412">
        <f t="shared" ca="1" si="193"/>
        <v>5.9999999999999964</v>
      </c>
      <c r="T1412">
        <f t="shared" ca="1" si="194"/>
        <v>5.9978649766210266</v>
      </c>
    </row>
    <row r="1413" spans="2:20" x14ac:dyDescent="0.3">
      <c r="B1413" s="4">
        <f t="shared" si="186"/>
        <v>1390</v>
      </c>
      <c r="C1413">
        <f ca="1">C1412*(1-Speed_1)+Speed_1*(C1412+Delta*C1412*(J1412-$N1412))</f>
        <v>0.99999999999999933</v>
      </c>
      <c r="D1413">
        <f ca="1">D1412*(1-Speed_1)+Speed_1*(D1412+Delta*D1412*(K1412-$N1412))</f>
        <v>8.4589372246047213E-91</v>
      </c>
      <c r="E1413">
        <f ca="1">E1412*(1-Speed_1)+Speed_1*(E1412+Delta*E1412*(L1412-$N1412))</f>
        <v>3.8914219103526839E-110</v>
      </c>
      <c r="F1413">
        <f ca="1">F1412*(1-Speed_2)+Speed_2*(F1412+Delta*F1412*(P1412-$T1412))</f>
        <v>2.224231798264753E-6</v>
      </c>
      <c r="G1413">
        <f ca="1">G1412*(1-Speed_2)+Speed_2*(G1412+Delta*G1412*(Q1412-$T1412))</f>
        <v>2.1199001233560321E-3</v>
      </c>
      <c r="H1413">
        <f ca="1">H1412*(1-Speed_2)+Speed_2*(H1412+Delta*H1412*(R1412-$T1412))</f>
        <v>0.99787787564484554</v>
      </c>
      <c r="J1413">
        <f t="shared" ca="1" si="187"/>
        <v>3.9999999999999991</v>
      </c>
      <c r="K1413">
        <f t="shared" ca="1" si="188"/>
        <v>1.0610621775771482E-2</v>
      </c>
      <c r="L1413">
        <f t="shared" ca="1" si="189"/>
        <v>1.3345390789588518E-5</v>
      </c>
      <c r="N1413">
        <f t="shared" ca="1" si="190"/>
        <v>3.9999999999999964</v>
      </c>
      <c r="P1413">
        <f t="shared" ca="1" si="191"/>
        <v>3.9999999999999973</v>
      </c>
      <c r="Q1413">
        <f t="shared" ca="1" si="192"/>
        <v>4.9999999999999964</v>
      </c>
      <c r="R1413">
        <f t="shared" ca="1" si="193"/>
        <v>5.9999999999999964</v>
      </c>
      <c r="T1413">
        <f t="shared" ca="1" si="194"/>
        <v>5.9978756514130431</v>
      </c>
    </row>
    <row r="1414" spans="2:20" x14ac:dyDescent="0.3">
      <c r="B1414" s="4">
        <f t="shared" si="186"/>
        <v>1391</v>
      </c>
      <c r="C1414">
        <f ca="1">C1413*(1-Speed_1)+Speed_1*(C1413+Delta*C1413*(J1413-$N1413))</f>
        <v>0.99999999999999933</v>
      </c>
      <c r="D1414">
        <f ca="1">D1413*(1-Speed_1)+Speed_1*(D1413+Delta*D1413*(K1413-$N1413))</f>
        <v>6.9403674804340605E-91</v>
      </c>
      <c r="E1414">
        <f ca="1">E1413*(1-Speed_1)+Speed_1*(E1413+Delta*E1413*(L1413-$N1413))</f>
        <v>3.190968303453777E-110</v>
      </c>
      <c r="F1414">
        <f ca="1">F1413*(1-Speed_2)+Speed_2*(F1413+Delta*F1413*(P1413-$T1413))</f>
        <v>2.2020131055004942E-6</v>
      </c>
      <c r="G1414">
        <f ca="1">G1413*(1-Speed_2)+Speed_2*(G1413+Delta*G1413*(Q1413-$T1413))</f>
        <v>2.1093231397734096E-3</v>
      </c>
      <c r="H1414">
        <f ca="1">H1413*(1-Speed_2)+Speed_2*(H1413+Delta*H1413*(R1413-$T1413))</f>
        <v>0.99788847484712084</v>
      </c>
      <c r="J1414">
        <f t="shared" ca="1" si="187"/>
        <v>3.9999999999999991</v>
      </c>
      <c r="K1414">
        <f t="shared" ca="1" si="188"/>
        <v>1.055762576439455E-2</v>
      </c>
      <c r="L1414">
        <f t="shared" ca="1" si="189"/>
        <v>1.3212078633002966E-5</v>
      </c>
      <c r="N1414">
        <f t="shared" ca="1" si="190"/>
        <v>3.9999999999999964</v>
      </c>
      <c r="P1414">
        <f t="shared" ca="1" si="191"/>
        <v>3.9999999999999973</v>
      </c>
      <c r="Q1414">
        <f t="shared" ca="1" si="192"/>
        <v>4.9999999999999964</v>
      </c>
      <c r="R1414">
        <f t="shared" ca="1" si="193"/>
        <v>5.9999999999999964</v>
      </c>
      <c r="T1414">
        <f t="shared" ca="1" si="194"/>
        <v>5.9978862728340108</v>
      </c>
    </row>
    <row r="1415" spans="2:20" x14ac:dyDescent="0.3">
      <c r="B1415" s="4">
        <f t="shared" si="186"/>
        <v>1392</v>
      </c>
      <c r="C1415">
        <f ca="1">C1414*(1-Speed_1)+Speed_1*(C1414+Delta*C1414*(J1414-$N1414))</f>
        <v>0.99999999999999933</v>
      </c>
      <c r="D1415">
        <f ca="1">D1414*(1-Speed_1)+Speed_1*(D1414+Delta*D1414*(K1414-$N1414))</f>
        <v>5.6943986550695925E-91</v>
      </c>
      <c r="E1415">
        <f ca="1">E1414*(1-Speed_1)+Speed_1*(E1414+Delta*E1414*(L1414-$N1414))</f>
        <v>2.6165959060016839E-110</v>
      </c>
      <c r="F1415">
        <f ca="1">F1414*(1-Speed_2)+Speed_2*(F1414+Delta*F1414*(P1414-$T1414))</f>
        <v>2.1800162467200938E-6</v>
      </c>
      <c r="G1415">
        <f ca="1">G1414*(1-Speed_2)+Speed_2*(G1414+Delta*G1414*(Q1414-$T1414))</f>
        <v>2.0987988167426547E-3</v>
      </c>
      <c r="H1415">
        <f ca="1">H1414*(1-Speed_2)+Speed_2*(H1414+Delta*H1414*(R1414-$T1414))</f>
        <v>0.99789902116701035</v>
      </c>
      <c r="J1415">
        <f t="shared" ca="1" si="187"/>
        <v>3.9999999999999987</v>
      </c>
      <c r="K1415">
        <f t="shared" ca="1" si="188"/>
        <v>1.0504894164946875E-2</v>
      </c>
      <c r="L1415">
        <f t="shared" ca="1" si="189"/>
        <v>1.3080097480320562E-5</v>
      </c>
      <c r="N1415">
        <f t="shared" ca="1" si="190"/>
        <v>3.999999999999996</v>
      </c>
      <c r="P1415">
        <f t="shared" ca="1" si="191"/>
        <v>3.9999999999999973</v>
      </c>
      <c r="Q1415">
        <f t="shared" ca="1" si="192"/>
        <v>4.9999999999999964</v>
      </c>
      <c r="R1415">
        <f t="shared" ca="1" si="193"/>
        <v>5.9999999999999964</v>
      </c>
      <c r="T1415">
        <f t="shared" ca="1" si="194"/>
        <v>5.9978968411507587</v>
      </c>
    </row>
    <row r="1416" spans="2:20" x14ac:dyDescent="0.3">
      <c r="B1416" s="4">
        <f t="shared" si="186"/>
        <v>1393</v>
      </c>
      <c r="C1416">
        <f ca="1">C1415*(1-Speed_1)+Speed_1*(C1415+Delta*C1415*(J1415-$N1415))</f>
        <v>0.99999999999999933</v>
      </c>
      <c r="D1416">
        <f ca="1">D1415*(1-Speed_1)+Speed_1*(D1415+Delta*D1415*(K1415-$N1415))</f>
        <v>4.6720987546412702E-91</v>
      </c>
      <c r="E1416">
        <f ca="1">E1415*(1-Speed_1)+Speed_1*(E1415+Delta*E1415*(L1415-$N1415))</f>
        <v>2.1456101830612096E-110</v>
      </c>
      <c r="F1416">
        <f ca="1">F1415*(1-Speed_2)+Speed_2*(F1415+Delta*F1415*(P1415-$T1415))</f>
        <v>2.1582390088551966E-6</v>
      </c>
      <c r="G1416">
        <f ca="1">G1415*(1-Speed_2)+Speed_2*(G1415+Delta*G1415*(Q1415-$T1415))</f>
        <v>2.0883268931954626E-3</v>
      </c>
      <c r="H1416">
        <f ca="1">H1415*(1-Speed_2)+Speed_2*(H1415+Delta*H1415*(R1415-$T1415))</f>
        <v>0.99790951486779544</v>
      </c>
      <c r="J1416">
        <f t="shared" ca="1" si="187"/>
        <v>3.9999999999999991</v>
      </c>
      <c r="K1416">
        <f t="shared" ca="1" si="188"/>
        <v>1.0452425661021589E-2</v>
      </c>
      <c r="L1416">
        <f t="shared" ca="1" si="189"/>
        <v>1.294943405313118E-5</v>
      </c>
      <c r="N1416">
        <f t="shared" ca="1" si="190"/>
        <v>3.9999999999999964</v>
      </c>
      <c r="P1416">
        <f t="shared" ca="1" si="191"/>
        <v>3.9999999999999973</v>
      </c>
      <c r="Q1416">
        <f t="shared" ca="1" si="192"/>
        <v>4.9999999999999964</v>
      </c>
      <c r="R1416">
        <f t="shared" ca="1" si="193"/>
        <v>5.9999999999999964</v>
      </c>
      <c r="T1416">
        <f t="shared" ca="1" si="194"/>
        <v>5.9979073566287822</v>
      </c>
    </row>
    <row r="1417" spans="2:20" x14ac:dyDescent="0.3">
      <c r="B1417" s="4">
        <f t="shared" si="186"/>
        <v>1394</v>
      </c>
      <c r="C1417">
        <f ca="1">C1416*(1-Speed_1)+Speed_1*(C1416+Delta*C1416*(J1416-$N1416))</f>
        <v>0.99999999999999933</v>
      </c>
      <c r="D1417">
        <f ca="1">D1416*(1-Speed_1)+Speed_1*(D1416+Delta*D1416*(K1416-$N1416))</f>
        <v>3.833318543226965E-91</v>
      </c>
      <c r="E1417">
        <f ca="1">E1416*(1-Speed_1)+Speed_1*(E1416+Delta*E1416*(L1416-$N1416))</f>
        <v>1.7594016004098828E-110</v>
      </c>
      <c r="F1417">
        <f ca="1">F1416*(1-Speed_2)+Speed_2*(F1416+Delta*F1416*(P1416-$T1416))</f>
        <v>2.1366792008894216E-6</v>
      </c>
      <c r="G1417">
        <f ca="1">G1416*(1-Speed_2)+Speed_2*(G1416+Delta*G1416*(Q1416-$T1416))</f>
        <v>2.077907109346635E-3</v>
      </c>
      <c r="H1417">
        <f ca="1">H1416*(1-Speed_2)+Speed_2*(H1416+Delta*H1416*(R1416-$T1416))</f>
        <v>0.99791995621145224</v>
      </c>
      <c r="J1417">
        <f t="shared" ca="1" si="187"/>
        <v>3.9999999999999991</v>
      </c>
      <c r="K1417">
        <f t="shared" ca="1" si="188"/>
        <v>1.0400218942737622E-2</v>
      </c>
      <c r="L1417">
        <f t="shared" ca="1" si="189"/>
        <v>1.2820075205336529E-5</v>
      </c>
      <c r="N1417">
        <f t="shared" ca="1" si="190"/>
        <v>3.9999999999999964</v>
      </c>
      <c r="P1417">
        <f t="shared" ca="1" si="191"/>
        <v>3.9999999999999973</v>
      </c>
      <c r="Q1417">
        <f t="shared" ca="1" si="192"/>
        <v>4.9999999999999964</v>
      </c>
      <c r="R1417">
        <f t="shared" ca="1" si="193"/>
        <v>5.9999999999999964</v>
      </c>
      <c r="T1417">
        <f t="shared" ca="1" si="194"/>
        <v>5.9979178195322467</v>
      </c>
    </row>
    <row r="1418" spans="2:20" x14ac:dyDescent="0.3">
      <c r="B1418" s="4">
        <f t="shared" si="186"/>
        <v>1395</v>
      </c>
      <c r="C1418">
        <f ca="1">C1417*(1-Speed_1)+Speed_1*(C1417+Delta*C1417*(J1417-$N1417))</f>
        <v>0.99999999999999933</v>
      </c>
      <c r="D1418">
        <f ca="1">D1417*(1-Speed_1)+Speed_1*(D1417+Delta*D1417*(K1417-$N1417))</f>
        <v>3.1451152362918185E-91</v>
      </c>
      <c r="E1418">
        <f ca="1">E1417*(1-Speed_1)+Speed_1*(E1417+Delta*E1417*(L1417-$N1417))</f>
        <v>1.4427103273408418E-110</v>
      </c>
      <c r="F1418">
        <f ca="1">F1417*(1-Speed_2)+Speed_2*(F1417+Delta*F1417*(P1417-$T1417))</f>
        <v>2.115334653639017E-6</v>
      </c>
      <c r="G1418">
        <f ca="1">G1417*(1-Speed_2)+Speed_2*(G1417+Delta*G1417*(Q1417-$T1417))</f>
        <v>2.0675392066878862E-3</v>
      </c>
      <c r="H1418">
        <f ca="1">H1417*(1-Speed_2)+Speed_2*(H1417+Delta*H1417*(R1417-$T1417))</f>
        <v>0.99793034545865833</v>
      </c>
      <c r="J1418">
        <f t="shared" ca="1" si="187"/>
        <v>3.9999999999999996</v>
      </c>
      <c r="K1418">
        <f t="shared" ca="1" si="188"/>
        <v>1.0348272706707625E-2</v>
      </c>
      <c r="L1418">
        <f t="shared" ca="1" si="189"/>
        <v>1.2692007921834102E-5</v>
      </c>
      <c r="N1418">
        <f t="shared" ca="1" si="190"/>
        <v>3.9999999999999969</v>
      </c>
      <c r="P1418">
        <f t="shared" ca="1" si="191"/>
        <v>3.9999999999999973</v>
      </c>
      <c r="Q1418">
        <f t="shared" ca="1" si="192"/>
        <v>4.9999999999999964</v>
      </c>
      <c r="R1418">
        <f t="shared" ca="1" si="193"/>
        <v>5.9999999999999964</v>
      </c>
      <c r="T1418">
        <f t="shared" ca="1" si="194"/>
        <v>5.9979282301240007</v>
      </c>
    </row>
    <row r="1419" spans="2:20" x14ac:dyDescent="0.3">
      <c r="B1419" s="4">
        <f t="shared" si="186"/>
        <v>1396</v>
      </c>
      <c r="C1419">
        <f ca="1">C1418*(1-Speed_1)+Speed_1*(C1418+Delta*C1418*(J1418-$N1418))</f>
        <v>0.99999999999999933</v>
      </c>
      <c r="D1419">
        <f ca="1">D1418*(1-Speed_1)+Speed_1*(D1418+Delta*D1418*(K1418-$N1418))</f>
        <v>2.5804590867164546E-91</v>
      </c>
      <c r="E1419">
        <f ca="1">E1418*(1-Speed_1)+Speed_1*(E1418+Delta*E1418*(L1418-$N1418))</f>
        <v>1.1830232924095811E-110</v>
      </c>
      <c r="F1419">
        <f ca="1">F1418*(1-Speed_2)+Speed_2*(F1418+Delta*F1418*(P1418-$T1418))</f>
        <v>2.0942032195356921E-6</v>
      </c>
      <c r="G1419">
        <f ca="1">G1418*(1-Speed_2)+Speed_2*(G1418+Delta*G1418*(Q1418-$T1418))</f>
        <v>2.0572229279816759E-3</v>
      </c>
      <c r="H1419">
        <f ca="1">H1418*(1-Speed_2)+Speed_2*(H1418+Delta*H1418*(R1418-$T1418))</f>
        <v>0.99794068286879856</v>
      </c>
      <c r="J1419">
        <f t="shared" ca="1" si="187"/>
        <v>3.9999999999999991</v>
      </c>
      <c r="K1419">
        <f t="shared" ca="1" si="188"/>
        <v>1.0296585656006057E-2</v>
      </c>
      <c r="L1419">
        <f t="shared" ca="1" si="189"/>
        <v>1.2565219317214152E-5</v>
      </c>
      <c r="N1419">
        <f t="shared" ca="1" si="190"/>
        <v>3.9999999999999964</v>
      </c>
      <c r="P1419">
        <f t="shared" ca="1" si="191"/>
        <v>3.9999999999999973</v>
      </c>
      <c r="Q1419">
        <f t="shared" ca="1" si="192"/>
        <v>4.9999999999999964</v>
      </c>
      <c r="R1419">
        <f t="shared" ca="1" si="193"/>
        <v>5.9999999999999964</v>
      </c>
      <c r="T1419">
        <f t="shared" ca="1" si="194"/>
        <v>5.9979385886655745</v>
      </c>
    </row>
    <row r="1420" spans="2:20" x14ac:dyDescent="0.3">
      <c r="B1420" s="4">
        <f t="shared" si="186"/>
        <v>1397</v>
      </c>
      <c r="C1420">
        <f ca="1">C1419*(1-Speed_1)+Speed_1*(C1419+Delta*C1419*(J1419-$N1419))</f>
        <v>0.99999999999999933</v>
      </c>
      <c r="D1420">
        <f ca="1">D1419*(1-Speed_1)+Speed_1*(D1419+Delta*D1419*(K1419-$N1419))</f>
        <v>2.1171720974183121E-91</v>
      </c>
      <c r="E1420">
        <f ca="1">E1419*(1-Speed_1)+Speed_1*(E1419+Delta*E1419*(L1419-$N1419))</f>
        <v>9.7007976869847744E-111</v>
      </c>
      <c r="F1420">
        <f ca="1">F1419*(1-Speed_2)+Speed_2*(F1419+Delta*F1419*(P1419-$T1419))</f>
        <v>2.073282772411602E-6</v>
      </c>
      <c r="G1420">
        <f ca="1">G1419*(1-Speed_2)+Speed_2*(G1419+Delta*G1419*(Q1419-$T1419))</f>
        <v>2.0469580172550734E-3</v>
      </c>
      <c r="H1420">
        <f ca="1">H1419*(1-Speed_2)+Speed_2*(H1419+Delta*H1419*(R1419-$T1419))</f>
        <v>0.99795096869997224</v>
      </c>
      <c r="J1420">
        <f t="shared" ca="1" si="187"/>
        <v>3.9999999999999991</v>
      </c>
      <c r="K1420">
        <f t="shared" ca="1" si="188"/>
        <v>1.0245156500137426E-2</v>
      </c>
      <c r="L1420">
        <f t="shared" ca="1" si="189"/>
        <v>1.2439696634469612E-5</v>
      </c>
      <c r="N1420">
        <f t="shared" ca="1" si="190"/>
        <v>3.9999999999999964</v>
      </c>
      <c r="P1420">
        <f t="shared" ca="1" si="191"/>
        <v>3.9999999999999973</v>
      </c>
      <c r="Q1420">
        <f t="shared" ca="1" si="192"/>
        <v>4.9999999999999964</v>
      </c>
      <c r="R1420">
        <f t="shared" ca="1" si="193"/>
        <v>5.9999999999999964</v>
      </c>
      <c r="T1420">
        <f t="shared" ca="1" si="194"/>
        <v>5.9979488954171956</v>
      </c>
    </row>
    <row r="1421" spans="2:20" x14ac:dyDescent="0.3">
      <c r="B1421" s="4">
        <f t="shared" si="186"/>
        <v>1398</v>
      </c>
      <c r="C1421">
        <f ca="1">C1420*(1-Speed_1)+Speed_1*(C1420+Delta*C1420*(J1420-$N1420))</f>
        <v>0.99999999999999933</v>
      </c>
      <c r="D1421">
        <f ca="1">D1420*(1-Speed_1)+Speed_1*(D1420+Delta*D1420*(K1420-$N1420))</f>
        <v>1.737057204059426E-91</v>
      </c>
      <c r="E1421">
        <f ca="1">E1420*(1-Speed_1)+Speed_1*(E1420+Delta*E1420*(L1420-$N1420))</f>
        <v>7.9546595337016308E-111</v>
      </c>
      <c r="F1421">
        <f ca="1">F1420*(1-Speed_2)+Speed_2*(F1420+Delta*F1420*(P1420-$T1420))</f>
        <v>2.0525712072864656E-6</v>
      </c>
      <c r="G1421">
        <f ca="1">G1420*(1-Speed_2)+Speed_2*(G1420+Delta*G1420*(Q1420-$T1420))</f>
        <v>2.0367442197936482E-3</v>
      </c>
      <c r="H1421">
        <f ca="1">H1420*(1-Speed_2)+Speed_2*(H1420+Delta*H1420*(R1420-$T1420))</f>
        <v>0.99796120320899884</v>
      </c>
      <c r="J1421">
        <f t="shared" ca="1" si="187"/>
        <v>3.9999999999999991</v>
      </c>
      <c r="K1421">
        <f t="shared" ca="1" si="188"/>
        <v>1.0193983955004675E-2</v>
      </c>
      <c r="L1421">
        <f t="shared" ca="1" si="189"/>
        <v>1.2315427243718794E-5</v>
      </c>
      <c r="N1421">
        <f t="shared" ca="1" si="190"/>
        <v>3.9999999999999964</v>
      </c>
      <c r="P1421">
        <f t="shared" ca="1" si="191"/>
        <v>3.9999999999999973</v>
      </c>
      <c r="Q1421">
        <f t="shared" ca="1" si="192"/>
        <v>4.9999999999999964</v>
      </c>
      <c r="R1421">
        <f t="shared" ca="1" si="193"/>
        <v>5.9999999999999964</v>
      </c>
      <c r="T1421">
        <f t="shared" ca="1" si="194"/>
        <v>5.9979591506377874</v>
      </c>
    </row>
    <row r="1422" spans="2:20" x14ac:dyDescent="0.3">
      <c r="B1422" s="4">
        <f t="shared" si="186"/>
        <v>1399</v>
      </c>
      <c r="C1422">
        <f ca="1">C1421*(1-Speed_1)+Speed_1*(C1421+Delta*C1421*(J1421-$N1421))</f>
        <v>0.99999999999999933</v>
      </c>
      <c r="D1422">
        <f ca="1">D1421*(1-Speed_1)+Speed_1*(D1421+Delta*D1421*(K1421-$N1421))</f>
        <v>1.4251837463257493E-91</v>
      </c>
      <c r="E1422">
        <f ca="1">E1421*(1-Speed_1)+Speed_1*(E1421+Delta*E1421*(L1421-$N1421))</f>
        <v>6.5228252260617207E-111</v>
      </c>
      <c r="F1422">
        <f ca="1">F1421*(1-Speed_2)+Speed_2*(F1421+Delta*F1421*(P1421-$T1421))</f>
        <v>2.0320664401567975E-6</v>
      </c>
      <c r="G1422">
        <f ca="1">G1421*(1-Speed_2)+Speed_2*(G1421+Delta*G1421*(Q1421-$T1421))</f>
        <v>2.0265812821353897E-3</v>
      </c>
      <c r="H1422">
        <f ca="1">H1421*(1-Speed_2)+Speed_2*(H1421+Delta*H1421*(R1421-$T1421))</f>
        <v>0.99797138665142415</v>
      </c>
      <c r="J1422">
        <f t="shared" ca="1" si="187"/>
        <v>3.9999999999999987</v>
      </c>
      <c r="K1422">
        <f t="shared" ca="1" si="188"/>
        <v>1.0143066742877732E-2</v>
      </c>
      <c r="L1422">
        <f t="shared" ca="1" si="189"/>
        <v>1.2192398640940785E-5</v>
      </c>
      <c r="N1422">
        <f t="shared" ca="1" si="190"/>
        <v>3.999999999999996</v>
      </c>
      <c r="P1422">
        <f t="shared" ca="1" si="191"/>
        <v>3.9999999999999973</v>
      </c>
      <c r="Q1422">
        <f t="shared" ca="1" si="192"/>
        <v>4.9999999999999964</v>
      </c>
      <c r="R1422">
        <f t="shared" ca="1" si="193"/>
        <v>5.9999999999999964</v>
      </c>
      <c r="T1422">
        <f t="shared" ca="1" si="194"/>
        <v>5.9979693545849795</v>
      </c>
    </row>
    <row r="1423" spans="2:20" x14ac:dyDescent="0.3">
      <c r="B1423" s="4">
        <f t="shared" si="186"/>
        <v>1400</v>
      </c>
      <c r="C1423">
        <f ca="1">C1422*(1-Speed_1)+Speed_1*(C1422+Delta*C1422*(J1422-$N1422))</f>
        <v>0.99999999999999933</v>
      </c>
      <c r="D1423">
        <f ca="1">D1422*(1-Speed_1)+Speed_1*(D1422+Delta*D1422*(K1422-$N1422))</f>
        <v>1.1693011800108077E-91</v>
      </c>
      <c r="E1423">
        <f ca="1">E1422*(1-Speed_1)+Speed_1*(E1422+Delta*E1422*(L1422-$N1422))</f>
        <v>5.3487202641704555E-111</v>
      </c>
      <c r="F1423">
        <f ca="1">F1422*(1-Speed_2)+Speed_2*(F1422+Delta*F1422*(P1422-$T1422))</f>
        <v>2.0117664077872279E-6</v>
      </c>
      <c r="G1423">
        <f ca="1">G1422*(1-Speed_2)+Speed_2*(G1422+Delta*G1422*(Q1422-$T1422))</f>
        <v>2.0164689520646563E-3</v>
      </c>
      <c r="H1423">
        <f ca="1">H1422*(1-Speed_2)+Speed_2*(H1422+Delta*H1422*(R1422-$T1422))</f>
        <v>0.99798151928152723</v>
      </c>
      <c r="J1423">
        <f t="shared" ca="1" si="187"/>
        <v>3.9999999999999987</v>
      </c>
      <c r="K1423">
        <f t="shared" ca="1" si="188"/>
        <v>1.0092403592362218E-2</v>
      </c>
      <c r="L1423">
        <f t="shared" ca="1" si="189"/>
        <v>1.2070598446723368E-5</v>
      </c>
      <c r="N1423">
        <f t="shared" ca="1" si="190"/>
        <v>3.999999999999996</v>
      </c>
      <c r="P1423">
        <f t="shared" ca="1" si="191"/>
        <v>3.9999999999999973</v>
      </c>
      <c r="Q1423">
        <f t="shared" ca="1" si="192"/>
        <v>4.9999999999999964</v>
      </c>
      <c r="R1423">
        <f t="shared" ca="1" si="193"/>
        <v>5.9999999999999964</v>
      </c>
      <c r="T1423">
        <f t="shared" ca="1" si="194"/>
        <v>5.9979795075151143</v>
      </c>
    </row>
    <row r="1424" spans="2:20" x14ac:dyDescent="0.3">
      <c r="B1424" s="4">
        <f t="shared" si="186"/>
        <v>1401</v>
      </c>
      <c r="C1424">
        <f ca="1">C1423*(1-Speed_1)+Speed_1*(C1423+Delta*C1423*(J1423-$N1423))</f>
        <v>0.99999999999999933</v>
      </c>
      <c r="D1424">
        <f ca="1">D1423*(1-Speed_1)+Speed_1*(D1423+Delta*D1423*(K1423-$N1423))</f>
        <v>9.5935801528319871E-92</v>
      </c>
      <c r="E1424">
        <f ca="1">E1423*(1-Speed_1)+Speed_1*(E1423+Delta*E1423*(L1423-$N1423))</f>
        <v>4.3859535219212271E-111</v>
      </c>
      <c r="F1424">
        <f ca="1">F1423*(1-Speed_2)+Speed_2*(F1423+Delta*F1423*(P1423-$T1423))</f>
        <v>1.991669067503897E-6</v>
      </c>
      <c r="G1424">
        <f ca="1">G1423*(1-Speed_2)+Speed_2*(G1423+Delta*G1423*(Q1423-$T1423))</f>
        <v>2.0064069786061511E-3</v>
      </c>
      <c r="H1424">
        <f ca="1">H1423*(1-Speed_2)+Speed_2*(H1423+Delta*H1423*(R1423-$T1423))</f>
        <v>0.99799160135232601</v>
      </c>
      <c r="J1424">
        <f t="shared" ca="1" si="187"/>
        <v>3.9999999999999987</v>
      </c>
      <c r="K1424">
        <f t="shared" ca="1" si="188"/>
        <v>1.0041993238368276E-2</v>
      </c>
      <c r="L1424">
        <f t="shared" ca="1" si="189"/>
        <v>1.1950014405023382E-5</v>
      </c>
      <c r="N1424">
        <f t="shared" ca="1" si="190"/>
        <v>3.999999999999996</v>
      </c>
      <c r="P1424">
        <f t="shared" ca="1" si="191"/>
        <v>3.9999999999999973</v>
      </c>
      <c r="Q1424">
        <f t="shared" ca="1" si="192"/>
        <v>4.9999999999999964</v>
      </c>
      <c r="R1424">
        <f t="shared" ca="1" si="193"/>
        <v>5.9999999999999964</v>
      </c>
      <c r="T1424">
        <f t="shared" ca="1" si="194"/>
        <v>5.9979896096832537</v>
      </c>
    </row>
    <row r="1425" spans="2:20" x14ac:dyDescent="0.3">
      <c r="B1425" s="4">
        <f t="shared" si="186"/>
        <v>1402</v>
      </c>
      <c r="C1425">
        <f ca="1">C1424*(1-Speed_1)+Speed_1*(C1424+Delta*C1424*(J1424-$N1424))</f>
        <v>0.99999999999999933</v>
      </c>
      <c r="D1425">
        <f ca="1">D1424*(1-Speed_1)+Speed_1*(D1424+Delta*D1424*(K1424-$N1424))</f>
        <v>7.871070965338423E-92</v>
      </c>
      <c r="E1425">
        <f ca="1">E1424*(1-Speed_1)+Speed_1*(E1424+Delta*E1424*(L1424-$N1424))</f>
        <v>3.5964842465247563E-111</v>
      </c>
      <c r="F1425">
        <f ca="1">F1424*(1-Speed_2)+Speed_2*(F1424+Delta*F1424*(P1424-$T1424))</f>
        <v>1.9717723969898954E-6</v>
      </c>
      <c r="G1425">
        <f ca="1">G1424*(1-Speed_2)+Speed_2*(G1424+Delta*G1424*(Q1424-$T1424))</f>
        <v>1.9963951120189265E-3</v>
      </c>
      <c r="H1425">
        <f ca="1">H1424*(1-Speed_2)+Speed_2*(H1424+Delta*H1424*(R1424-$T1424))</f>
        <v>0.99800163311558376</v>
      </c>
      <c r="J1425">
        <f t="shared" ca="1" si="187"/>
        <v>3.9999999999999987</v>
      </c>
      <c r="K1425">
        <f t="shared" ca="1" si="188"/>
        <v>9.9918344220795829E-3</v>
      </c>
      <c r="L1425">
        <f t="shared" ca="1" si="189"/>
        <v>1.1830634381939371E-5</v>
      </c>
      <c r="N1425">
        <f t="shared" ca="1" si="190"/>
        <v>3.999999999999996</v>
      </c>
      <c r="P1425">
        <f t="shared" ca="1" si="191"/>
        <v>3.9999999999999973</v>
      </c>
      <c r="Q1425">
        <f t="shared" ca="1" si="192"/>
        <v>4.9999999999999964</v>
      </c>
      <c r="R1425">
        <f t="shared" ca="1" si="193"/>
        <v>5.9999999999999964</v>
      </c>
      <c r="T1425">
        <f t="shared" ca="1" si="194"/>
        <v>5.9979996613431812</v>
      </c>
    </row>
    <row r="1426" spans="2:20" x14ac:dyDescent="0.3">
      <c r="B1426" s="4">
        <f t="shared" si="186"/>
        <v>1403</v>
      </c>
      <c r="C1426">
        <f ca="1">C1425*(1-Speed_1)+Speed_1*(C1425+Delta*C1425*(J1425-$N1425))</f>
        <v>0.99999999999999933</v>
      </c>
      <c r="D1426">
        <f ca="1">D1425*(1-Speed_1)+Speed_1*(D1425+Delta*D1425*(K1425-$N1425))</f>
        <v>6.4578172812789633E-92</v>
      </c>
      <c r="E1426">
        <f ca="1">E1425*(1-Speed_1)+Speed_1*(E1425+Delta*E1425*(L1425-$N1425))</f>
        <v>2.949118996841359E-111</v>
      </c>
      <c r="F1426">
        <f ca="1">F1425*(1-Speed_2)+Speed_2*(F1425+Delta*F1425*(P1425-$T1425))</f>
        <v>1.9520743940827373E-6</v>
      </c>
      <c r="G1426">
        <f ca="1">G1425*(1-Speed_2)+Speed_2*(G1425+Delta*G1425*(Q1425-$T1425))</f>
        <v>1.9864331037904161E-3</v>
      </c>
      <c r="H1426">
        <f ca="1">H1425*(1-Speed_2)+Speed_2*(H1425+Delta*H1425*(R1425-$T1425))</f>
        <v>0.99801161482181522</v>
      </c>
      <c r="J1426">
        <f t="shared" ca="1" si="187"/>
        <v>3.9999999999999987</v>
      </c>
      <c r="K1426">
        <f t="shared" ca="1" si="188"/>
        <v>9.9419258909224945E-3</v>
      </c>
      <c r="L1426">
        <f t="shared" ca="1" si="189"/>
        <v>1.1712446364496423E-5</v>
      </c>
      <c r="N1426">
        <f t="shared" ca="1" si="190"/>
        <v>3.999999999999996</v>
      </c>
      <c r="P1426">
        <f t="shared" ca="1" si="191"/>
        <v>3.9999999999999973</v>
      </c>
      <c r="Q1426">
        <f t="shared" ca="1" si="192"/>
        <v>4.9999999999999964</v>
      </c>
      <c r="R1426">
        <f t="shared" ca="1" si="193"/>
        <v>5.9999999999999964</v>
      </c>
      <c r="T1426">
        <f t="shared" ca="1" si="194"/>
        <v>5.9980096627474158</v>
      </c>
    </row>
    <row r="1427" spans="2:20" x14ac:dyDescent="0.3">
      <c r="B1427" s="4">
        <f t="shared" si="186"/>
        <v>1404</v>
      </c>
      <c r="C1427">
        <f ca="1">C1426*(1-Speed_1)+Speed_1*(C1426+Delta*C1426*(J1426-$N1426))</f>
        <v>0.99999999999999933</v>
      </c>
      <c r="D1427">
        <f ca="1">D1426*(1-Speed_1)+Speed_1*(D1426+Delta*D1426*(K1426-$N1426))</f>
        <v>5.2982993119859925E-92</v>
      </c>
      <c r="E1427">
        <f ca="1">E1426*(1-Speed_1)+Speed_1*(E1426+Delta*E1426*(L1426-$N1426))</f>
        <v>2.4182791317728281E-111</v>
      </c>
      <c r="F1427">
        <f ca="1">F1426*(1-Speed_2)+Speed_2*(F1426+Delta*F1426*(P1426-$T1426))</f>
        <v>1.9325730765738416E-6</v>
      </c>
      <c r="G1427">
        <f ca="1">G1426*(1-Speed_2)+Speed_2*(G1426+Delta*G1426*(Q1426-$T1426))</f>
        <v>1.9765207066304953E-3</v>
      </c>
      <c r="H1427">
        <f ca="1">H1426*(1-Speed_2)+Speed_2*(H1426+Delta*H1426*(R1426-$T1426))</f>
        <v>0.99802154672029264</v>
      </c>
      <c r="J1427">
        <f t="shared" ca="1" si="187"/>
        <v>3.9999999999999987</v>
      </c>
      <c r="K1427">
        <f t="shared" ca="1" si="188"/>
        <v>9.8922663985353456E-3</v>
      </c>
      <c r="L1427">
        <f t="shared" ca="1" si="189"/>
        <v>1.1595438459443049E-5</v>
      </c>
      <c r="N1427">
        <f t="shared" ca="1" si="190"/>
        <v>3.999999999999996</v>
      </c>
      <c r="P1427">
        <f t="shared" ca="1" si="191"/>
        <v>3.9999999999999973</v>
      </c>
      <c r="Q1427">
        <f t="shared" ca="1" si="192"/>
        <v>4.9999999999999964</v>
      </c>
      <c r="R1427">
        <f t="shared" ca="1" si="193"/>
        <v>5.9999999999999964</v>
      </c>
      <c r="T1427">
        <f t="shared" ca="1" si="194"/>
        <v>5.9980196141472106</v>
      </c>
    </row>
    <row r="1428" spans="2:20" x14ac:dyDescent="0.3">
      <c r="B1428" s="4">
        <f t="shared" si="186"/>
        <v>1405</v>
      </c>
      <c r="C1428">
        <f ca="1">C1427*(1-Speed_1)+Speed_1*(C1427+Delta*C1427*(J1427-$N1427))</f>
        <v>0.99999999999999933</v>
      </c>
      <c r="D1428">
        <f ca="1">D1427*(1-Speed_1)+Speed_1*(D1427+Delta*D1427*(K1427-$N1427))</f>
        <v>4.3469639842999151E-92</v>
      </c>
      <c r="E1428">
        <f ca="1">E1427*(1-Speed_1)+Speed_1*(E1427+Delta*E1427*(L1427-$N1427))</f>
        <v>1.9829901498990276E-111</v>
      </c>
      <c r="F1428">
        <f ca="1">F1427*(1-Speed_2)+Speed_2*(F1427+Delta*F1427*(P1427-$T1427))</f>
        <v>1.9132664820100049E-6</v>
      </c>
      <c r="G1428">
        <f ca="1">G1427*(1-Speed_2)+Speed_2*(G1427+Delta*G1427*(Q1427-$T1427))</f>
        <v>1.9666576744655686E-3</v>
      </c>
      <c r="H1428">
        <f ca="1">H1427*(1-Speed_2)+Speed_2*(H1427+Delta*H1427*(R1427-$T1427))</f>
        <v>0.99803142905905218</v>
      </c>
      <c r="J1428">
        <f t="shared" ca="1" si="187"/>
        <v>3.9999999999999991</v>
      </c>
      <c r="K1428">
        <f t="shared" ca="1" si="188"/>
        <v>9.8428547047378929E-3</v>
      </c>
      <c r="L1428">
        <f t="shared" ca="1" si="189"/>
        <v>1.1479598892060028E-5</v>
      </c>
      <c r="N1428">
        <f t="shared" ca="1" si="190"/>
        <v>3.9999999999999964</v>
      </c>
      <c r="P1428">
        <f t="shared" ca="1" si="191"/>
        <v>3.9999999999999973</v>
      </c>
      <c r="Q1428">
        <f t="shared" ca="1" si="192"/>
        <v>4.9999999999999964</v>
      </c>
      <c r="R1428">
        <f t="shared" ca="1" si="193"/>
        <v>5.9999999999999964</v>
      </c>
      <c r="T1428">
        <f t="shared" ca="1" si="194"/>
        <v>5.9980295157925658</v>
      </c>
    </row>
    <row r="1429" spans="2:20" x14ac:dyDescent="0.3">
      <c r="B1429" s="4">
        <f t="shared" si="186"/>
        <v>1406</v>
      </c>
      <c r="C1429">
        <f ca="1">C1428*(1-Speed_1)+Speed_1*(C1428+Delta*C1428*(J1428-$N1428))</f>
        <v>0.99999999999999933</v>
      </c>
      <c r="D1429">
        <f ca="1">D1428*(1-Speed_1)+Speed_1*(D1428+Delta*D1428*(K1428-$N1428))</f>
        <v>3.5664358611966198E-92</v>
      </c>
      <c r="E1429">
        <f ca="1">E1428*(1-Speed_1)+Speed_1*(E1428+Delta*E1428*(L1428-$N1428))</f>
        <v>1.6260529472941215E-111</v>
      </c>
      <c r="F1429">
        <f ca="1">F1428*(1-Speed_2)+Speed_2*(F1428+Delta*F1428*(P1428-$T1428))</f>
        <v>1.8941526674968419E-6</v>
      </c>
      <c r="G1429">
        <f ca="1">G1428*(1-Speed_2)+Speed_2*(G1428+Delta*G1428*(Q1428-$T1428))</f>
        <v>1.9568437624326858E-3</v>
      </c>
      <c r="H1429">
        <f ca="1">H1428*(1-Speed_2)+Speed_2*(H1428+Delta*H1428*(R1428-$T1428))</f>
        <v>0.99804126208489963</v>
      </c>
      <c r="J1429">
        <f t="shared" ca="1" si="187"/>
        <v>3.9999999999999991</v>
      </c>
      <c r="K1429">
        <f t="shared" ca="1" si="188"/>
        <v>9.7936895755009138E-3</v>
      </c>
      <c r="L1429">
        <f t="shared" ca="1" si="189"/>
        <v>1.1364916004981052E-5</v>
      </c>
      <c r="N1429">
        <f t="shared" ca="1" si="190"/>
        <v>3.9999999999999964</v>
      </c>
      <c r="P1429">
        <f t="shared" ca="1" si="191"/>
        <v>3.9999999999999973</v>
      </c>
      <c r="Q1429">
        <f t="shared" ca="1" si="192"/>
        <v>4.9999999999999964</v>
      </c>
      <c r="R1429">
        <f t="shared" ca="1" si="193"/>
        <v>5.9999999999999964</v>
      </c>
      <c r="T1429">
        <f t="shared" ca="1" si="194"/>
        <v>5.9980393679322273</v>
      </c>
    </row>
    <row r="1430" spans="2:20" x14ac:dyDescent="0.3">
      <c r="B1430" s="4">
        <f t="shared" si="186"/>
        <v>1407</v>
      </c>
      <c r="C1430">
        <f ca="1">C1429*(1-Speed_1)+Speed_1*(C1429+Delta*C1429*(J1429-$N1429))</f>
        <v>0.99999999999999933</v>
      </c>
      <c r="D1430">
        <f ca="1">D1429*(1-Speed_1)+Speed_1*(D1429+Delta*D1429*(K1429-$N1429))</f>
        <v>2.926049191638426E-92</v>
      </c>
      <c r="E1430">
        <f ca="1">E1429*(1-Speed_1)+Speed_1*(E1429+Delta*E1429*(L1429-$N1429))</f>
        <v>1.3333642483791622E-111</v>
      </c>
      <c r="F1430">
        <f ca="1">F1429*(1-Speed_2)+Speed_2*(F1429+Delta*F1429*(P1429-$T1429))</f>
        <v>1.8752297095041792E-6</v>
      </c>
      <c r="G1430">
        <f ca="1">G1429*(1-Speed_2)+Speed_2*(G1429+Delta*G1429*(Q1429-$T1429))</f>
        <v>1.9470787268736835E-3</v>
      </c>
      <c r="H1430">
        <f ca="1">H1429*(1-Speed_2)+Speed_2*(H1429+Delta*H1429*(R1429-$T1429))</f>
        <v>0.99805104604341655</v>
      </c>
      <c r="J1430">
        <f t="shared" ca="1" si="187"/>
        <v>3.9999999999999991</v>
      </c>
      <c r="K1430">
        <f t="shared" ca="1" si="188"/>
        <v>9.744769782915939E-3</v>
      </c>
      <c r="L1430">
        <f t="shared" ca="1" si="189"/>
        <v>1.1251378257025075E-5</v>
      </c>
      <c r="N1430">
        <f t="shared" ca="1" si="190"/>
        <v>3.9999999999999964</v>
      </c>
      <c r="P1430">
        <f t="shared" ca="1" si="191"/>
        <v>3.9999999999999973</v>
      </c>
      <c r="Q1430">
        <f t="shared" ca="1" si="192"/>
        <v>4.9999999999999964</v>
      </c>
      <c r="R1430">
        <f t="shared" ca="1" si="193"/>
        <v>5.9999999999999964</v>
      </c>
      <c r="T1430">
        <f t="shared" ca="1" si="194"/>
        <v>5.9980491708137027</v>
      </c>
    </row>
    <row r="1431" spans="2:20" x14ac:dyDescent="0.3">
      <c r="B1431" s="4">
        <f t="shared" si="186"/>
        <v>1408</v>
      </c>
      <c r="C1431">
        <f ca="1">C1430*(1-Speed_1)+Speed_1*(C1430+Delta*C1430*(J1430-$N1430))</f>
        <v>0.99999999999999933</v>
      </c>
      <c r="D1431">
        <f ca="1">D1430*(1-Speed_1)+Speed_1*(D1430+Delta*D1430*(K1430-$N1430))</f>
        <v>2.4006434525520801E-92</v>
      </c>
      <c r="E1431">
        <f ca="1">E1430*(1-Speed_1)+Speed_1*(E1430+Delta*E1430*(L1430-$N1430))</f>
        <v>1.0933593587692613E-111</v>
      </c>
      <c r="F1431">
        <f ca="1">F1430*(1-Speed_2)+Speed_2*(F1430+Delta*F1430*(P1430-$T1430))</f>
        <v>1.8564957036733788E-6</v>
      </c>
      <c r="G1431">
        <f ca="1">G1430*(1-Speed_2)+Speed_2*(G1430+Delta*G1430*(Q1430-$T1430))</f>
        <v>1.9373623253293572E-3</v>
      </c>
      <c r="H1431">
        <f ca="1">H1430*(1-Speed_2)+Speed_2*(H1430+Delta*H1430*(R1430-$T1430))</f>
        <v>0.99806078117896668</v>
      </c>
      <c r="J1431">
        <f t="shared" ca="1" si="187"/>
        <v>3.9999999999999987</v>
      </c>
      <c r="K1431">
        <f t="shared" ca="1" si="188"/>
        <v>9.6960941051651532E-3</v>
      </c>
      <c r="L1431">
        <f t="shared" ca="1" si="189"/>
        <v>1.1138974222040273E-5</v>
      </c>
      <c r="N1431">
        <f t="shared" ca="1" si="190"/>
        <v>3.999999999999996</v>
      </c>
      <c r="P1431">
        <f t="shared" ca="1" si="191"/>
        <v>3.9999999999999973</v>
      </c>
      <c r="Q1431">
        <f t="shared" ca="1" si="192"/>
        <v>4.9999999999999964</v>
      </c>
      <c r="R1431">
        <f t="shared" ca="1" si="193"/>
        <v>5.9999999999999964</v>
      </c>
      <c r="T1431">
        <f t="shared" ca="1" si="194"/>
        <v>5.9980589246832583</v>
      </c>
    </row>
    <row r="1432" spans="2:20" x14ac:dyDescent="0.3">
      <c r="B1432" s="4">
        <f t="shared" si="186"/>
        <v>1409</v>
      </c>
      <c r="C1432">
        <f ca="1">C1431*(1-Speed_1)+Speed_1*(C1431+Delta*C1431*(J1431-$N1431))</f>
        <v>0.99999999999999933</v>
      </c>
      <c r="D1432">
        <f ca="1">D1431*(1-Speed_1)+Speed_1*(D1431+Delta*D1431*(K1431-$N1431))</f>
        <v>1.9695750900100064E-92</v>
      </c>
      <c r="E1432">
        <f ca="1">E1431*(1-Speed_1)+Speed_1*(E1431+Delta*E1431*(L1431-$N1431))</f>
        <v>8.9655522224137145E-112</v>
      </c>
      <c r="F1432">
        <f ca="1">F1431*(1-Speed_2)+Speed_2*(F1431+Delta*F1431*(P1431-$T1431))</f>
        <v>1.8379487646265751E-6</v>
      </c>
      <c r="G1432">
        <f ca="1">G1431*(1-Speed_2)+Speed_2*(G1431+Delta*G1431*(Q1431-$T1431))</f>
        <v>1.9276943165336567E-3</v>
      </c>
      <c r="H1432">
        <f ca="1">H1431*(1-Speed_2)+Speed_2*(H1431+Delta*H1431*(R1431-$T1431))</f>
        <v>0.99807046773470143</v>
      </c>
      <c r="J1432">
        <f t="shared" ca="1" si="187"/>
        <v>3.9999999999999987</v>
      </c>
      <c r="K1432">
        <f t="shared" ca="1" si="188"/>
        <v>9.6476613264914173E-3</v>
      </c>
      <c r="L1432">
        <f t="shared" ca="1" si="189"/>
        <v>1.1027692587759451E-5</v>
      </c>
      <c r="N1432">
        <f t="shared" ca="1" si="190"/>
        <v>3.999999999999996</v>
      </c>
      <c r="P1432">
        <f t="shared" ca="1" si="191"/>
        <v>3.9999999999999973</v>
      </c>
      <c r="Q1432">
        <f t="shared" ca="1" si="192"/>
        <v>4.9999999999999964</v>
      </c>
      <c r="R1432">
        <f t="shared" ca="1" si="193"/>
        <v>5.9999999999999964</v>
      </c>
      <c r="T1432">
        <f t="shared" ca="1" si="194"/>
        <v>5.9980686297859318</v>
      </c>
    </row>
    <row r="1433" spans="2:20" x14ac:dyDescent="0.3">
      <c r="B1433" s="4">
        <f t="shared" si="186"/>
        <v>1410</v>
      </c>
      <c r="C1433">
        <f ca="1">C1432*(1-Speed_1)+Speed_1*(C1432+Delta*C1432*(J1432-$N1432))</f>
        <v>0.99999999999999933</v>
      </c>
      <c r="D1433">
        <f ca="1">D1432*(1-Speed_1)+Speed_1*(D1432+Delta*D1432*(K1432-$N1432))</f>
        <v>1.6159066545123536E-92</v>
      </c>
      <c r="E1433">
        <f ca="1">E1432*(1-Speed_1)+Speed_1*(E1432+Delta*E1432*(L1432-$N1432))</f>
        <v>7.3517572715001685E-112</v>
      </c>
      <c r="F1433">
        <f ca="1">F1432*(1-Speed_2)+Speed_2*(F1432+Delta*F1432*(P1432-$T1432))</f>
        <v>1.8195870257778043E-6</v>
      </c>
      <c r="G1433">
        <f ca="1">G1432*(1-Speed_2)+Speed_2*(G1432+Delta*G1432*(Q1432-$T1432))</f>
        <v>1.9180744604079124E-3</v>
      </c>
      <c r="H1433">
        <f ca="1">H1432*(1-Speed_2)+Speed_2*(H1432+Delta*H1432*(R1432-$T1432))</f>
        <v>0.99808010595256613</v>
      </c>
      <c r="J1433">
        <f t="shared" ca="1" si="187"/>
        <v>3.9999999999999991</v>
      </c>
      <c r="K1433">
        <f t="shared" ca="1" si="188"/>
        <v>9.5994702371684504E-3</v>
      </c>
      <c r="L1433">
        <f t="shared" ca="1" si="189"/>
        <v>1.0917522154666826E-5</v>
      </c>
      <c r="N1433">
        <f t="shared" ca="1" si="190"/>
        <v>3.9999999999999964</v>
      </c>
      <c r="P1433">
        <f t="shared" ca="1" si="191"/>
        <v>3.9999999999999973</v>
      </c>
      <c r="Q1433">
        <f t="shared" ca="1" si="192"/>
        <v>4.9999999999999964</v>
      </c>
      <c r="R1433">
        <f t="shared" ca="1" si="193"/>
        <v>5.9999999999999964</v>
      </c>
      <c r="T1433">
        <f t="shared" ca="1" si="194"/>
        <v>5.9980782863655362</v>
      </c>
    </row>
    <row r="1434" spans="2:20" x14ac:dyDescent="0.3">
      <c r="B1434" s="4">
        <f t="shared" si="186"/>
        <v>1411</v>
      </c>
      <c r="C1434">
        <f ca="1">C1433*(1-Speed_1)+Speed_1*(C1433+Delta*C1433*(J1433-$N1433))</f>
        <v>0.99999999999999933</v>
      </c>
      <c r="D1434">
        <f ca="1">D1433*(1-Speed_1)+Speed_1*(D1433+Delta*D1433*(K1433-$N1433))</f>
        <v>1.3257414898527517E-92</v>
      </c>
      <c r="E1434">
        <f ca="1">E1433*(1-Speed_1)+Speed_1*(E1433+Delta*E1433*(L1433-$N1433))</f>
        <v>6.028444574463919E-112</v>
      </c>
      <c r="F1434">
        <f ca="1">F1433*(1-Speed_2)+Speed_2*(F1433+Delta*F1433*(P1433-$T1433))</f>
        <v>1.8014086391460087E-6</v>
      </c>
      <c r="G1434">
        <f ca="1">G1433*(1-Speed_2)+Speed_2*(G1433+Delta*G1433*(Q1433-$T1433))</f>
        <v>1.9085025180550852E-3</v>
      </c>
      <c r="H1434">
        <f ca="1">H1433*(1-Speed_2)+Speed_2*(H1433+Delta*H1433*(R1433-$T1433))</f>
        <v>0.99808969607330567</v>
      </c>
      <c r="J1434">
        <f t="shared" ca="1" si="187"/>
        <v>3.9999999999999996</v>
      </c>
      <c r="K1434">
        <f t="shared" ca="1" si="188"/>
        <v>9.5515196334711554E-3</v>
      </c>
      <c r="L1434">
        <f t="shared" ca="1" si="189"/>
        <v>1.0808451834876052E-5</v>
      </c>
      <c r="N1434">
        <f t="shared" ca="1" si="190"/>
        <v>3.9999999999999969</v>
      </c>
      <c r="P1434">
        <f t="shared" ca="1" si="191"/>
        <v>3.9999999999999973</v>
      </c>
      <c r="Q1434">
        <f t="shared" ca="1" si="192"/>
        <v>4.9999999999999964</v>
      </c>
      <c r="R1434">
        <f t="shared" ca="1" si="193"/>
        <v>5.9999999999999964</v>
      </c>
      <c r="T1434">
        <f t="shared" ca="1" si="194"/>
        <v>5.9980878946646632</v>
      </c>
    </row>
    <row r="1435" spans="2:20" x14ac:dyDescent="0.3">
      <c r="B1435" s="4">
        <f t="shared" si="186"/>
        <v>1412</v>
      </c>
      <c r="C1435">
        <f ca="1">C1434*(1-Speed_1)+Speed_1*(C1434+Delta*C1434*(J1434-$N1434))</f>
        <v>0.99999999999999933</v>
      </c>
      <c r="D1435">
        <f ca="1">D1434*(1-Speed_1)+Speed_1*(D1434+Delta*D1434*(K1434-$N1434))</f>
        <v>1.0876778497433723E-92</v>
      </c>
      <c r="E1435">
        <f ca="1">E1434*(1-Speed_1)+Speed_1*(E1434+Delta*E1434*(L1434-$N1434))</f>
        <v>4.943327483177291E-112</v>
      </c>
      <c r="F1435">
        <f ca="1">F1434*(1-Speed_2)+Speed_2*(F1434+Delta*F1434*(P1434-$T1434))</f>
        <v>1.7834117751698987E-6</v>
      </c>
      <c r="G1435">
        <f ca="1">G1434*(1-Speed_2)+Speed_2*(G1434+Delta*G1434*(Q1434-$T1434))</f>
        <v>1.8989782517540462E-3</v>
      </c>
      <c r="H1435">
        <f ca="1">H1434*(1-Speed_2)+Speed_2*(H1434+Delta*H1434*(R1434-$T1434))</f>
        <v>0.99809923833647063</v>
      </c>
      <c r="J1435">
        <f t="shared" ca="1" si="187"/>
        <v>3.9999999999999996</v>
      </c>
      <c r="K1435">
        <f t="shared" ca="1" si="188"/>
        <v>9.5038083176460803E-3</v>
      </c>
      <c r="L1435">
        <f t="shared" ca="1" si="189"/>
        <v>1.0700470651019393E-5</v>
      </c>
      <c r="N1435">
        <f t="shared" ca="1" si="190"/>
        <v>3.9999999999999969</v>
      </c>
      <c r="P1435">
        <f t="shared" ca="1" si="191"/>
        <v>3.9999999999999973</v>
      </c>
      <c r="Q1435">
        <f t="shared" ca="1" si="192"/>
        <v>4.9999999999999964</v>
      </c>
      <c r="R1435">
        <f t="shared" ca="1" si="193"/>
        <v>5.9999999999999964</v>
      </c>
      <c r="T1435">
        <f t="shared" ca="1" si="194"/>
        <v>5.9980974549246913</v>
      </c>
    </row>
    <row r="1436" spans="2:20" x14ac:dyDescent="0.3">
      <c r="B1436" s="4">
        <f t="shared" si="186"/>
        <v>1413</v>
      </c>
      <c r="C1436">
        <f ca="1">C1435*(1-Speed_1)+Speed_1*(C1435+Delta*C1435*(J1435-$N1435))</f>
        <v>0.99999999999999933</v>
      </c>
      <c r="D1436">
        <f ca="1">D1435*(1-Speed_1)+Speed_1*(D1435+Delta*D1435*(K1435-$N1435))</f>
        <v>8.9236100547035438E-93</v>
      </c>
      <c r="E1436">
        <f ca="1">E1435*(1-Speed_1)+Speed_1*(E1435+Delta*E1435*(L1435-$N1435))</f>
        <v>4.0535309165222583E-112</v>
      </c>
      <c r="F1436">
        <f ca="1">F1435*(1-Speed_2)+Speed_2*(F1435+Delta*F1435*(P1435-$T1435))</f>
        <v>1.7655946225246502E-6</v>
      </c>
      <c r="G1436">
        <f ca="1">G1435*(1-Speed_2)+Speed_2*(G1435+Delta*G1435*(Q1435-$T1435))</f>
        <v>1.8895014249538807E-3</v>
      </c>
      <c r="H1436">
        <f ca="1">H1435*(1-Speed_2)+Speed_2*(H1435+Delta*H1435*(R1435-$T1435))</f>
        <v>0.99810873298042346</v>
      </c>
      <c r="J1436">
        <f t="shared" ca="1" si="187"/>
        <v>3.9999999999999996</v>
      </c>
      <c r="K1436">
        <f t="shared" ca="1" si="188"/>
        <v>9.4563350978820269E-3</v>
      </c>
      <c r="L1436">
        <f t="shared" ca="1" si="189"/>
        <v>1.05935677351479E-5</v>
      </c>
      <c r="N1436">
        <f t="shared" ca="1" si="190"/>
        <v>3.9999999999999969</v>
      </c>
      <c r="P1436">
        <f t="shared" ca="1" si="191"/>
        <v>3.9999999999999973</v>
      </c>
      <c r="Q1436">
        <f t="shared" ca="1" si="192"/>
        <v>4.9999999999999964</v>
      </c>
      <c r="R1436">
        <f t="shared" ca="1" si="193"/>
        <v>5.9999999999999964</v>
      </c>
      <c r="T1436">
        <f t="shared" ca="1" si="194"/>
        <v>5.9981069673857972</v>
      </c>
    </row>
    <row r="1437" spans="2:20" x14ac:dyDescent="0.3">
      <c r="B1437" s="4">
        <f t="shared" si="186"/>
        <v>1414</v>
      </c>
      <c r="C1437">
        <f ca="1">C1436*(1-Speed_1)+Speed_1*(C1436+Delta*C1436*(J1436-$N1436))</f>
        <v>0.99999999999999933</v>
      </c>
      <c r="D1437">
        <f ca="1">D1436*(1-Speed_1)+Speed_1*(D1436+Delta*D1436*(K1436-$N1436))</f>
        <v>7.3211575539701111E-93</v>
      </c>
      <c r="E1437">
        <f ca="1">E1436*(1-Speed_1)+Speed_1*(E1436+Delta*E1436*(L1436-$N1436))</f>
        <v>3.323897283909197E-112</v>
      </c>
      <c r="F1437">
        <f ca="1">F1436*(1-Speed_2)+Speed_2*(F1436+Delta*F1436*(P1436-$T1436))</f>
        <v>1.7479553879404231E-6</v>
      </c>
      <c r="G1437">
        <f ca="1">G1436*(1-Speed_2)+Speed_2*(G1436+Delta*G1436*(Q1436-$T1436))</f>
        <v>1.8800718022682213E-3</v>
      </c>
      <c r="H1437">
        <f ca="1">H1436*(1-Speed_2)+Speed_2*(H1436+Delta*H1436*(R1436-$T1436))</f>
        <v>0.99811818024234378</v>
      </c>
      <c r="J1437">
        <f t="shared" ca="1" si="187"/>
        <v>3.9999999999999996</v>
      </c>
      <c r="K1437">
        <f t="shared" ca="1" si="188"/>
        <v>9.4090987882808098E-3</v>
      </c>
      <c r="L1437">
        <f t="shared" ca="1" si="189"/>
        <v>1.0487732327642538E-5</v>
      </c>
      <c r="N1437">
        <f t="shared" ca="1" si="190"/>
        <v>3.9999999999999969</v>
      </c>
      <c r="P1437">
        <f t="shared" ca="1" si="191"/>
        <v>3.9999999999999973</v>
      </c>
      <c r="Q1437">
        <f t="shared" ca="1" si="192"/>
        <v>4.9999999999999964</v>
      </c>
      <c r="R1437">
        <f t="shared" ca="1" si="193"/>
        <v>5.9999999999999964</v>
      </c>
      <c r="T1437">
        <f t="shared" ca="1" si="194"/>
        <v>5.9981164322869525</v>
      </c>
    </row>
    <row r="1438" spans="2:20" x14ac:dyDescent="0.3">
      <c r="B1438" s="4">
        <f t="shared" si="186"/>
        <v>1415</v>
      </c>
      <c r="C1438">
        <f ca="1">C1437*(1-Speed_1)+Speed_1*(C1437+Delta*C1437*(J1437-$N1437))</f>
        <v>0.99999999999999933</v>
      </c>
      <c r="D1438">
        <f ca="1">D1437*(1-Speed_1)+Speed_1*(D1437+Delta*D1437*(K1437-$N1437))</f>
        <v>6.0064490415156365E-93</v>
      </c>
      <c r="E1438">
        <f ca="1">E1437*(1-Speed_1)+Speed_1*(E1437+Delta*E1437*(L1437-$N1437))</f>
        <v>2.7255973415120673E-112</v>
      </c>
      <c r="F1438">
        <f ca="1">F1437*(1-Speed_2)+Speed_2*(F1437+Delta*F1437*(P1437-$T1437))</f>
        <v>1.7304922960226816E-6</v>
      </c>
      <c r="G1438">
        <f ca="1">G1437*(1-Speed_2)+Speed_2*(G1437+Delta*G1437*(Q1437-$T1437))</f>
        <v>1.8706891494696049E-3</v>
      </c>
      <c r="H1438">
        <f ca="1">H1437*(1-Speed_2)+Speed_2*(H1437+Delta*H1437*(R1437-$T1437))</f>
        <v>0.99812758035823435</v>
      </c>
      <c r="J1438">
        <f t="shared" ca="1" si="187"/>
        <v>4</v>
      </c>
      <c r="K1438">
        <f t="shared" ca="1" si="188"/>
        <v>9.3620982088281381E-3</v>
      </c>
      <c r="L1438">
        <f t="shared" ca="1" si="189"/>
        <v>1.038295377613609E-5</v>
      </c>
      <c r="N1438">
        <f t="shared" ca="1" si="190"/>
        <v>3.9999999999999973</v>
      </c>
      <c r="P1438">
        <f t="shared" ca="1" si="191"/>
        <v>3.9999999999999973</v>
      </c>
      <c r="Q1438">
        <f t="shared" ca="1" si="192"/>
        <v>4.9999999999999964</v>
      </c>
      <c r="R1438">
        <f t="shared" ca="1" si="193"/>
        <v>5.9999999999999964</v>
      </c>
      <c r="T1438">
        <f t="shared" ca="1" si="194"/>
        <v>5.9981258498659349</v>
      </c>
    </row>
    <row r="1439" spans="2:20" x14ac:dyDescent="0.3">
      <c r="B1439" s="4">
        <f t="shared" si="186"/>
        <v>1416</v>
      </c>
      <c r="C1439">
        <f ca="1">C1438*(1-Speed_1)+Speed_1*(C1438+Delta*C1438*(J1438-$N1438))</f>
        <v>0.99999999999999933</v>
      </c>
      <c r="D1439">
        <f ca="1">D1438*(1-Speed_1)+Speed_1*(D1438+Delta*D1438*(K1438-$N1438))</f>
        <v>4.9278186975044067E-93</v>
      </c>
      <c r="E1439">
        <f ca="1">E1438*(1-Speed_1)+Speed_1*(E1438+Delta*E1438*(L1438-$N1438))</f>
        <v>2.2349910935287001E-112</v>
      </c>
      <c r="F1439">
        <f ca="1">F1438*(1-Speed_2)+Speed_2*(F1438+Delta*F1438*(P1438-$T1438))</f>
        <v>1.7132035890742977E-6</v>
      </c>
      <c r="G1439">
        <f ca="1">G1438*(1-Speed_2)+Speed_2*(G1438+Delta*G1438*(Q1438-$T1438))</f>
        <v>1.8613532334838582E-3</v>
      </c>
      <c r="H1439">
        <f ca="1">H1438*(1-Speed_2)+Speed_2*(H1438+Delta*H1438*(R1438-$T1438))</f>
        <v>0.99813693356292699</v>
      </c>
      <c r="J1439">
        <f t="shared" ca="1" si="187"/>
        <v>3.9999999999999996</v>
      </c>
      <c r="K1439">
        <f t="shared" ca="1" si="188"/>
        <v>9.3153321853646619E-3</v>
      </c>
      <c r="L1439">
        <f t="shared" ca="1" si="189"/>
        <v>1.0279221534445786E-5</v>
      </c>
      <c r="N1439">
        <f t="shared" ca="1" si="190"/>
        <v>3.9999999999999969</v>
      </c>
      <c r="P1439">
        <f t="shared" ca="1" si="191"/>
        <v>3.9999999999999973</v>
      </c>
      <c r="Q1439">
        <f t="shared" ca="1" si="192"/>
        <v>4.9999999999999964</v>
      </c>
      <c r="R1439">
        <f t="shared" ca="1" si="193"/>
        <v>5.9999999999999964</v>
      </c>
      <c r="T1439">
        <f t="shared" ca="1" si="194"/>
        <v>5.9981352203593339</v>
      </c>
    </row>
    <row r="1440" spans="2:20" x14ac:dyDescent="0.3">
      <c r="B1440" s="4">
        <f t="shared" si="186"/>
        <v>1417</v>
      </c>
      <c r="C1440">
        <f ca="1">C1439*(1-Speed_1)+Speed_1*(C1439+Delta*C1439*(J1439-$N1439))</f>
        <v>0.99999999999999933</v>
      </c>
      <c r="D1440">
        <f ca="1">D1439*(1-Speed_1)+Speed_1*(D1439+Delta*D1439*(K1439-$N1439))</f>
        <v>4.0428770240188566E-93</v>
      </c>
      <c r="E1440">
        <f ca="1">E1439*(1-Speed_1)+Speed_1*(E1439+Delta*E1439*(L1439-$N1439))</f>
        <v>1.8326937305221204E-112</v>
      </c>
      <c r="F1440">
        <f ca="1">F1439*(1-Speed_2)+Speed_2*(F1439+Delta*F1439*(P1439-$T1439))</f>
        <v>1.6960875269194208E-6</v>
      </c>
      <c r="G1440">
        <f ca="1">G1439*(1-Speed_2)+Speed_2*(G1439+Delta*G1439*(Q1439-$T1439))</f>
        <v>1.8520638223845083E-3</v>
      </c>
      <c r="H1440">
        <f ca="1">H1439*(1-Speed_2)+Speed_2*(H1439+Delta*H1439*(R1439-$T1439))</f>
        <v>0.99814624009008857</v>
      </c>
      <c r="J1440">
        <f t="shared" ca="1" si="187"/>
        <v>4</v>
      </c>
      <c r="K1440">
        <f t="shared" ca="1" si="188"/>
        <v>9.2687995495571388E-3</v>
      </c>
      <c r="L1440">
        <f t="shared" ca="1" si="189"/>
        <v>1.0176525161516525E-5</v>
      </c>
      <c r="N1440">
        <f t="shared" ca="1" si="190"/>
        <v>3.9999999999999973</v>
      </c>
      <c r="P1440">
        <f t="shared" ca="1" si="191"/>
        <v>3.9999999999999973</v>
      </c>
      <c r="Q1440">
        <f t="shared" ca="1" si="192"/>
        <v>4.9999999999999964</v>
      </c>
      <c r="R1440">
        <f t="shared" ca="1" si="193"/>
        <v>5.9999999999999964</v>
      </c>
      <c r="T1440">
        <f t="shared" ca="1" si="194"/>
        <v>5.9981445440025585</v>
      </c>
    </row>
    <row r="1441" spans="2:20" x14ac:dyDescent="0.3">
      <c r="B1441" s="4">
        <f t="shared" si="186"/>
        <v>1418</v>
      </c>
      <c r="C1441">
        <f ca="1">C1440*(1-Speed_1)+Speed_1*(C1440+Delta*C1440*(J1440-$N1440))</f>
        <v>0.99999999999999933</v>
      </c>
      <c r="D1441">
        <f ca="1">D1440*(1-Speed_1)+Speed_1*(D1440+Delta*D1440*(K1440-$N1440))</f>
        <v>3.3168454274487239E-93</v>
      </c>
      <c r="E1441">
        <f ca="1">E1440*(1-Speed_1)+Speed_1*(E1440+Delta*E1440*(L1440-$N1440))</f>
        <v>1.5028096982985629E-112</v>
      </c>
      <c r="F1441">
        <f ca="1">F1440*(1-Speed_2)+Speed_2*(F1440+Delta*F1440*(P1440-$T1440))</f>
        <v>1.6791423867290967E-6</v>
      </c>
      <c r="G1441">
        <f ca="1">G1440*(1-Speed_2)+Speed_2*(G1440+Delta*G1440*(Q1440-$T1440))</f>
        <v>1.8428206853872201E-3</v>
      </c>
      <c r="H1441">
        <f ca="1">H1440*(1-Speed_2)+Speed_2*(H1440+Delta*H1440*(R1440-$T1440))</f>
        <v>0.99815550017222598</v>
      </c>
      <c r="J1441">
        <f t="shared" ca="1" si="187"/>
        <v>3.9999999999999996</v>
      </c>
      <c r="K1441">
        <f t="shared" ca="1" si="188"/>
        <v>9.2224991388697459E-3</v>
      </c>
      <c r="L1441">
        <f t="shared" ca="1" si="189"/>
        <v>1.0074854320374581E-5</v>
      </c>
      <c r="N1441">
        <f t="shared" ca="1" si="190"/>
        <v>3.9999999999999969</v>
      </c>
      <c r="P1441">
        <f t="shared" ca="1" si="191"/>
        <v>3.9999999999999973</v>
      </c>
      <c r="Q1441">
        <f t="shared" ca="1" si="192"/>
        <v>4.9999999999999964</v>
      </c>
      <c r="R1441">
        <f t="shared" ca="1" si="193"/>
        <v>5.9999999999999964</v>
      </c>
      <c r="T1441">
        <f t="shared" ca="1" si="194"/>
        <v>5.9981538210298355</v>
      </c>
    </row>
    <row r="1442" spans="2:20" x14ac:dyDescent="0.3">
      <c r="B1442" s="4">
        <f t="shared" si="186"/>
        <v>1419</v>
      </c>
      <c r="C1442">
        <f ca="1">C1441*(1-Speed_1)+Speed_1*(C1441+Delta*C1441*(J1441-$N1441))</f>
        <v>0.99999999999999933</v>
      </c>
      <c r="D1442">
        <f ca="1">D1441*(1-Speed_1)+Speed_1*(D1441+Delta*D1441*(K1441-$N1441))</f>
        <v>2.7211897826923821E-93</v>
      </c>
      <c r="E1442">
        <f ca="1">E1441*(1-Speed_1)+Speed_1*(E1441+Delta*E1441*(L1441-$N1441))</f>
        <v>1.2323046339313169E-112</v>
      </c>
      <c r="F1442">
        <f ca="1">F1441*(1-Speed_2)+Speed_2*(F1441+Delta*F1441*(P1441-$T1441))</f>
        <v>1.6623664628486174E-6</v>
      </c>
      <c r="G1442">
        <f ca="1">G1441*(1-Speed_2)+Speed_2*(G1441+Delta*G1441*(Q1441-$T1441))</f>
        <v>1.8336235928442595E-3</v>
      </c>
      <c r="H1442">
        <f ca="1">H1441*(1-Speed_2)+Speed_2*(H1441+Delta*H1441*(R1441-$T1441))</f>
        <v>0.99816471404069285</v>
      </c>
      <c r="J1442">
        <f t="shared" ca="1" si="187"/>
        <v>4</v>
      </c>
      <c r="K1442">
        <f t="shared" ca="1" si="188"/>
        <v>9.1764297965355405E-3</v>
      </c>
      <c r="L1442">
        <f t="shared" ca="1" si="189"/>
        <v>9.9741987770917034E-6</v>
      </c>
      <c r="N1442">
        <f t="shared" ca="1" si="190"/>
        <v>3.9999999999999973</v>
      </c>
      <c r="P1442">
        <f t="shared" ca="1" si="191"/>
        <v>3.9999999999999973</v>
      </c>
      <c r="Q1442">
        <f t="shared" ca="1" si="192"/>
        <v>4.9999999999999964</v>
      </c>
      <c r="R1442">
        <f t="shared" ca="1" si="193"/>
        <v>5.9999999999999964</v>
      </c>
      <c r="T1442">
        <f t="shared" ca="1" si="194"/>
        <v>5.9981630516742266</v>
      </c>
    </row>
    <row r="1443" spans="2:20" x14ac:dyDescent="0.3">
      <c r="B1443" s="4">
        <f t="shared" si="186"/>
        <v>1420</v>
      </c>
      <c r="C1443">
        <f ca="1">C1442*(1-Speed_1)+Speed_1*(C1442+Delta*C1442*(J1442-$N1442))</f>
        <v>0.99999999999999933</v>
      </c>
      <c r="D1443">
        <f ca="1">D1442*(1-Speed_1)+Speed_1*(D1442+Delta*D1442*(K1442-$N1442))</f>
        <v>2.2324993081229301E-93</v>
      </c>
      <c r="E1443">
        <f ca="1">E1442*(1-Speed_1)+Speed_1*(E1442+Delta*E1442*(L1442-$N1442))</f>
        <v>1.0104903529299918E-112</v>
      </c>
      <c r="F1443">
        <f ca="1">F1442*(1-Speed_2)+Speed_2*(F1442+Delta*F1442*(P1442-$T1442))</f>
        <v>1.6457580666265849E-6</v>
      </c>
      <c r="G1443">
        <f ca="1">G1442*(1-Speed_2)+Speed_2*(G1442+Delta*G1442*(Q1442-$T1442))</f>
        <v>1.8244723162389831E-3</v>
      </c>
      <c r="H1443">
        <f ca="1">H1442*(1-Speed_2)+Speed_2*(H1442+Delta*H1442*(R1442-$T1442))</f>
        <v>0.99817388192569434</v>
      </c>
      <c r="J1443">
        <f t="shared" ca="1" si="187"/>
        <v>4</v>
      </c>
      <c r="K1443">
        <f t="shared" ca="1" si="188"/>
        <v>9.1305903715280488E-3</v>
      </c>
      <c r="L1443">
        <f t="shared" ca="1" si="189"/>
        <v>9.8745483997595099E-6</v>
      </c>
      <c r="N1443">
        <f t="shared" ca="1" si="190"/>
        <v>3.9999999999999973</v>
      </c>
      <c r="P1443">
        <f t="shared" ca="1" si="191"/>
        <v>3.9999999999999973</v>
      </c>
      <c r="Q1443">
        <f t="shared" ca="1" si="192"/>
        <v>4.9999999999999964</v>
      </c>
      <c r="R1443">
        <f t="shared" ca="1" si="193"/>
        <v>5.9999999999999964</v>
      </c>
      <c r="T1443">
        <f t="shared" ca="1" si="194"/>
        <v>5.9981722361676244</v>
      </c>
    </row>
    <row r="1444" spans="2:20" x14ac:dyDescent="0.3">
      <c r="B1444" s="4">
        <f t="shared" si="186"/>
        <v>1421</v>
      </c>
      <c r="C1444">
        <f ca="1">C1443*(1-Speed_1)+Speed_1*(C1443+Delta*C1443*(J1443-$N1443))</f>
        <v>0.99999999999999933</v>
      </c>
      <c r="D1444">
        <f ca="1">D1443*(1-Speed_1)+Speed_1*(D1443+Delta*D1443*(K1443-$N1443))</f>
        <v>1.8315667143117266E-93</v>
      </c>
      <c r="E1444">
        <f ca="1">E1443*(1-Speed_1)+Speed_1*(E1443+Delta*E1443*(L1443-$N1443))</f>
        <v>8.2860253841870872E-113</v>
      </c>
      <c r="F1444">
        <f ca="1">F1443*(1-Speed_2)+Speed_2*(F1443+Delta*F1443*(P1443-$T1443))</f>
        <v>1.6293155262456743E-6</v>
      </c>
      <c r="G1444">
        <f ca="1">G1443*(1-Speed_2)+Speed_2*(G1443+Delta*G1443*(Q1443-$T1443))</f>
        <v>1.815366628180352E-3</v>
      </c>
      <c r="H1444">
        <f ca="1">H1443*(1-Speed_2)+Speed_2*(H1443+Delta*H1443*(R1443-$T1443))</f>
        <v>0.99818300405629334</v>
      </c>
      <c r="J1444">
        <f t="shared" ca="1" si="187"/>
        <v>3.9999999999999996</v>
      </c>
      <c r="K1444">
        <f t="shared" ca="1" si="188"/>
        <v>9.0849797185329883E-3</v>
      </c>
      <c r="L1444">
        <f t="shared" ca="1" si="189"/>
        <v>9.7758931574740466E-6</v>
      </c>
      <c r="N1444">
        <f t="shared" ca="1" si="190"/>
        <v>3.9999999999999969</v>
      </c>
      <c r="P1444">
        <f t="shared" ca="1" si="191"/>
        <v>3.9999999999999973</v>
      </c>
      <c r="Q1444">
        <f t="shared" ca="1" si="192"/>
        <v>4.9999999999999964</v>
      </c>
      <c r="R1444">
        <f t="shared" ca="1" si="193"/>
        <v>5.9999999999999964</v>
      </c>
      <c r="T1444">
        <f t="shared" ca="1" si="194"/>
        <v>5.9981813747407635</v>
      </c>
    </row>
    <row r="1445" spans="2:20" x14ac:dyDescent="0.3">
      <c r="B1445" s="4">
        <f t="shared" si="186"/>
        <v>1422</v>
      </c>
      <c r="C1445">
        <f ca="1">C1444*(1-Speed_1)+Speed_1*(C1444+Delta*C1444*(J1444-$N1444))</f>
        <v>0.99999999999999933</v>
      </c>
      <c r="D1445">
        <f ca="1">D1444*(1-Speed_1)+Speed_1*(D1444+Delta*D1444*(K1444-$N1444))</f>
        <v>1.5026334943259857E-93</v>
      </c>
      <c r="E1445">
        <f ca="1">E1444*(1-Speed_1)+Speed_1*(E1444+Delta*E1444*(L1444-$N1444))</f>
        <v>6.7945444601818595E-113</v>
      </c>
      <c r="F1445">
        <f ca="1">F1444*(1-Speed_2)+Speed_2*(F1444+Delta*F1444*(P1444-$T1444))</f>
        <v>1.6130371865550739E-6</v>
      </c>
      <c r="G1445">
        <f ca="1">G1444*(1-Speed_2)+Speed_2*(G1444+Delta*G1444*(Q1444-$T1444))</f>
        <v>1.8063063023974742E-3</v>
      </c>
      <c r="H1445">
        <f ca="1">H1444*(1-Speed_2)+Speed_2*(H1444+Delta*H1444*(R1444-$T1444))</f>
        <v>0.99819208066041587</v>
      </c>
      <c r="J1445">
        <f t="shared" ca="1" si="187"/>
        <v>3.9999999999999996</v>
      </c>
      <c r="K1445">
        <f t="shared" ca="1" si="188"/>
        <v>9.0395966979201475E-3</v>
      </c>
      <c r="L1445">
        <f t="shared" ca="1" si="189"/>
        <v>9.6782231193304433E-6</v>
      </c>
      <c r="N1445">
        <f t="shared" ca="1" si="190"/>
        <v>3.9999999999999969</v>
      </c>
      <c r="P1445">
        <f t="shared" ca="1" si="191"/>
        <v>3.9999999999999973</v>
      </c>
      <c r="Q1445">
        <f t="shared" ca="1" si="192"/>
        <v>4.9999999999999964</v>
      </c>
      <c r="R1445">
        <f t="shared" ca="1" si="193"/>
        <v>5.9999999999999964</v>
      </c>
      <c r="T1445">
        <f t="shared" ca="1" si="194"/>
        <v>5.9981904676232256</v>
      </c>
    </row>
    <row r="1446" spans="2:20" x14ac:dyDescent="0.3">
      <c r="B1446" s="4">
        <f t="shared" si="186"/>
        <v>1423</v>
      </c>
      <c r="C1446">
        <f ca="1">C1445*(1-Speed_1)+Speed_1*(C1445+Delta*C1445*(J1445-$N1445))</f>
        <v>0.99999999999999933</v>
      </c>
      <c r="D1446">
        <f ca="1">D1445*(1-Speed_1)+Speed_1*(D1445+Delta*D1445*(K1445-$N1445))</f>
        <v>1.2327707093821157E-93</v>
      </c>
      <c r="E1446">
        <f ca="1">E1445*(1-Speed_1)+Speed_1*(E1445+Delta*E1445*(L1445-$N1445))</f>
        <v>5.5715294165094034E-113</v>
      </c>
      <c r="F1446">
        <f ca="1">F1445*(1-Speed_2)+Speed_2*(F1445+Delta*F1445*(P1445-$T1445))</f>
        <v>1.5969214089045931E-6</v>
      </c>
      <c r="G1446">
        <f ca="1">G1445*(1-Speed_2)+Speed_2*(G1445+Delta*G1445*(Q1445-$T1445))</f>
        <v>1.7972911137341696E-3</v>
      </c>
      <c r="H1446">
        <f ca="1">H1445*(1-Speed_2)+Speed_2*(H1445+Delta*H1445*(R1445-$T1445))</f>
        <v>0.99820111196485684</v>
      </c>
      <c r="J1446">
        <f t="shared" ca="1" si="187"/>
        <v>3.9999999999999996</v>
      </c>
      <c r="K1446">
        <f t="shared" ca="1" si="188"/>
        <v>8.9944401757153705E-3</v>
      </c>
      <c r="L1446">
        <f t="shared" ca="1" si="189"/>
        <v>9.5815284534275579E-6</v>
      </c>
      <c r="N1446">
        <f t="shared" ca="1" si="190"/>
        <v>3.9999999999999969</v>
      </c>
      <c r="P1446">
        <f t="shared" ca="1" si="191"/>
        <v>3.9999999999999973</v>
      </c>
      <c r="Q1446">
        <f t="shared" ca="1" si="192"/>
        <v>4.9999999999999964</v>
      </c>
      <c r="R1446">
        <f t="shared" ca="1" si="193"/>
        <v>5.9999999999999964</v>
      </c>
      <c r="T1446">
        <f t="shared" ca="1" si="194"/>
        <v>5.998199515043444</v>
      </c>
    </row>
    <row r="1447" spans="2:20" x14ac:dyDescent="0.3">
      <c r="B1447" s="4">
        <f t="shared" si="186"/>
        <v>1424</v>
      </c>
      <c r="C1447">
        <f ca="1">C1446*(1-Speed_1)+Speed_1*(C1446+Delta*C1446*(J1446-$N1446))</f>
        <v>0.99999999999999933</v>
      </c>
      <c r="D1447">
        <f ca="1">D1446*(1-Speed_1)+Speed_1*(D1446+Delta*D1446*(K1446-$N1446))</f>
        <v>1.0113709454011509E-93</v>
      </c>
      <c r="E1447">
        <f ca="1">E1446*(1-Speed_1)+Speed_1*(E1446+Delta*E1446*(L1446-$N1446))</f>
        <v>4.5686565238072548E-113</v>
      </c>
      <c r="F1447">
        <f ca="1">F1446*(1-Speed_2)+Speed_2*(F1446+Delta*F1446*(P1446-$T1446))</f>
        <v>1.5809665709804149E-6</v>
      </c>
      <c r="G1447">
        <f ca="1">G1446*(1-Speed_2)+Speed_2*(G1446+Delta*G1446*(Q1446-$T1446))</f>
        <v>1.7883208381435627E-3</v>
      </c>
      <c r="H1447">
        <f ca="1">H1446*(1-Speed_2)+Speed_2*(H1446+Delta*H1446*(R1446-$T1446))</f>
        <v>0.99821009819528528</v>
      </c>
      <c r="J1447">
        <f t="shared" ca="1" si="187"/>
        <v>3.9999999999999991</v>
      </c>
      <c r="K1447">
        <f t="shared" ca="1" si="188"/>
        <v>8.9495090235727163E-3</v>
      </c>
      <c r="L1447">
        <f t="shared" ca="1" si="189"/>
        <v>9.4857994258824896E-6</v>
      </c>
      <c r="N1447">
        <f t="shared" ca="1" si="190"/>
        <v>3.9999999999999964</v>
      </c>
      <c r="P1447">
        <f t="shared" ca="1" si="191"/>
        <v>3.9999999999999973</v>
      </c>
      <c r="Q1447">
        <f t="shared" ca="1" si="192"/>
        <v>4.9999999999999964</v>
      </c>
      <c r="R1447">
        <f t="shared" ca="1" si="193"/>
        <v>5.9999999999999964</v>
      </c>
      <c r="T1447">
        <f t="shared" ca="1" si="194"/>
        <v>5.9982085172287105</v>
      </c>
    </row>
    <row r="1448" spans="2:20" x14ac:dyDescent="0.3">
      <c r="B1448" s="4">
        <f t="shared" si="186"/>
        <v>1425</v>
      </c>
      <c r="C1448">
        <f ca="1">C1447*(1-Speed_1)+Speed_1*(C1447+Delta*C1447*(J1447-$N1447))</f>
        <v>0.99999999999999933</v>
      </c>
      <c r="D1448">
        <f ca="1">D1447*(1-Speed_1)+Speed_1*(D1447+Delta*D1447*(K1447-$N1447))</f>
        <v>8.297314825320361E-94</v>
      </c>
      <c r="E1448">
        <f ca="1">E1447*(1-Speed_1)+Speed_1*(E1447+Delta*E1447*(L1447-$N1447))</f>
        <v>3.7463002997031239E-113</v>
      </c>
      <c r="F1448">
        <f ca="1">F1447*(1-Speed_2)+Speed_2*(F1447+Delta*F1447*(P1447-$T1447))</f>
        <v>1.5651710666424801E-6</v>
      </c>
      <c r="G1448">
        <f ca="1">G1447*(1-Speed_2)+Speed_2*(G1447+Delta*G1447*(Q1447-$T1447))</f>
        <v>1.7793952526827003E-3</v>
      </c>
      <c r="H1448">
        <f ca="1">H1447*(1-Speed_2)+Speed_2*(H1447+Delta*H1447*(R1447-$T1447))</f>
        <v>0.99821903957625047</v>
      </c>
      <c r="J1448">
        <f t="shared" ca="1" si="187"/>
        <v>3.9999999999999991</v>
      </c>
      <c r="K1448">
        <f t="shared" ca="1" si="188"/>
        <v>8.9048021187467137E-3</v>
      </c>
      <c r="L1448">
        <f t="shared" ca="1" si="189"/>
        <v>9.3910263998548808E-6</v>
      </c>
      <c r="N1448">
        <f t="shared" ca="1" si="190"/>
        <v>3.9999999999999964</v>
      </c>
      <c r="P1448">
        <f t="shared" ca="1" si="191"/>
        <v>3.9999999999999973</v>
      </c>
      <c r="Q1448">
        <f t="shared" ca="1" si="192"/>
        <v>4.9999999999999964</v>
      </c>
      <c r="R1448">
        <f t="shared" ca="1" si="193"/>
        <v>5.9999999999999964</v>
      </c>
      <c r="T1448">
        <f t="shared" ca="1" si="194"/>
        <v>5.9982174744051795</v>
      </c>
    </row>
    <row r="1449" spans="2:20" x14ac:dyDescent="0.3">
      <c r="B1449" s="4">
        <f t="shared" si="186"/>
        <v>1426</v>
      </c>
      <c r="C1449">
        <f ca="1">C1448*(1-Speed_1)+Speed_1*(C1448+Delta*C1448*(J1448-$N1448))</f>
        <v>0.99999999999999933</v>
      </c>
      <c r="D1449">
        <f ca="1">D1448*(1-Speed_1)+Speed_1*(D1448+Delta*D1448*(K1448-$N1448))</f>
        <v>6.8071230243613365E-94</v>
      </c>
      <c r="E1449">
        <f ca="1">E1448*(1-Speed_1)+Speed_1*(E1448+Delta*E1448*(L1448-$N1448))</f>
        <v>3.071967828928788E-113</v>
      </c>
      <c r="F1449">
        <f ca="1">F1448*(1-Speed_2)+Speed_2*(F1448+Delta*F1448*(P1448-$T1448))</f>
        <v>1.5495333057634881E-6</v>
      </c>
      <c r="G1449">
        <f ca="1">G1448*(1-Speed_2)+Speed_2*(G1448+Delta*G1448*(Q1448-$T1448))</f>
        <v>1.7705141355071926E-3</v>
      </c>
      <c r="H1449">
        <f ca="1">H1448*(1-Speed_2)+Speed_2*(H1448+Delta*H1448*(R1448-$T1448))</f>
        <v>0.99822793633118689</v>
      </c>
      <c r="J1449">
        <f t="shared" ca="1" si="187"/>
        <v>3.9999999999999996</v>
      </c>
      <c r="K1449">
        <f t="shared" ca="1" si="188"/>
        <v>8.8603183440647808E-3</v>
      </c>
      <c r="L1449">
        <f t="shared" ca="1" si="189"/>
        <v>9.2971998345809296E-6</v>
      </c>
      <c r="N1449">
        <f t="shared" ca="1" si="190"/>
        <v>3.9999999999999969</v>
      </c>
      <c r="P1449">
        <f t="shared" ca="1" si="191"/>
        <v>3.9999999999999973</v>
      </c>
      <c r="Q1449">
        <f t="shared" ca="1" si="192"/>
        <v>4.9999999999999964</v>
      </c>
      <c r="R1449">
        <f t="shared" ca="1" si="193"/>
        <v>5.9999999999999964</v>
      </c>
      <c r="T1449">
        <f t="shared" ca="1" si="194"/>
        <v>5.9982263867978771</v>
      </c>
    </row>
    <row r="1450" spans="2:20" x14ac:dyDescent="0.3">
      <c r="B1450" s="4">
        <f t="shared" si="186"/>
        <v>1427</v>
      </c>
      <c r="C1450">
        <f ca="1">C1449*(1-Speed_1)+Speed_1*(C1449+Delta*C1449*(J1449-$N1449))</f>
        <v>0.99999999999999933</v>
      </c>
      <c r="D1450">
        <f ca="1">D1449*(1-Speed_1)+Speed_1*(D1449+Delta*D1449*(K1449-$N1449))</f>
        <v>5.5845549774414345E-94</v>
      </c>
      <c r="E1450">
        <f ca="1">E1449*(1-Speed_1)+Speed_1*(E1449+Delta*E1449*(L1449-$N1449))</f>
        <v>2.5190149049530522E-113</v>
      </c>
      <c r="F1450">
        <f ca="1">F1449*(1-Speed_2)+Speed_2*(F1449+Delta*F1449*(P1449-$T1449))</f>
        <v>1.5340517140694942E-6</v>
      </c>
      <c r="G1450">
        <f ca="1">G1449*(1-Speed_2)+Speed_2*(G1449+Delta*G1449*(Q1449-$T1449))</f>
        <v>1.761677265865883E-3</v>
      </c>
      <c r="H1450">
        <f ca="1">H1449*(1-Speed_2)+Speed_2*(H1449+Delta*H1449*(R1449-$T1449))</f>
        <v>0.99823678868241994</v>
      </c>
      <c r="J1450">
        <f t="shared" ca="1" si="187"/>
        <v>3.9999999999999996</v>
      </c>
      <c r="K1450">
        <f t="shared" ca="1" si="188"/>
        <v>8.8160565878997628E-3</v>
      </c>
      <c r="L1450">
        <f t="shared" ca="1" si="189"/>
        <v>9.2043102844169653E-6</v>
      </c>
      <c r="N1450">
        <f t="shared" ca="1" si="190"/>
        <v>3.9999999999999969</v>
      </c>
      <c r="P1450">
        <f t="shared" ca="1" si="191"/>
        <v>3.9999999999999973</v>
      </c>
      <c r="Q1450">
        <f t="shared" ca="1" si="192"/>
        <v>4.9999999999999964</v>
      </c>
      <c r="R1450">
        <f t="shared" ca="1" si="193"/>
        <v>5.9999999999999964</v>
      </c>
      <c r="T1450">
        <f t="shared" ca="1" si="194"/>
        <v>5.9982352546307025</v>
      </c>
    </row>
    <row r="1451" spans="2:20" x14ac:dyDescent="0.3">
      <c r="B1451" s="4">
        <f t="shared" si="186"/>
        <v>1428</v>
      </c>
      <c r="C1451">
        <f ca="1">C1450*(1-Speed_1)+Speed_1*(C1450+Delta*C1450*(J1450-$N1450))</f>
        <v>0.99999999999999933</v>
      </c>
      <c r="D1451">
        <f ca="1">D1450*(1-Speed_1)+Speed_1*(D1450+Delta*D1450*(K1450-$N1450))</f>
        <v>4.5815506003734485E-94</v>
      </c>
      <c r="E1451">
        <f ca="1">E1450*(1-Speed_1)+Speed_1*(E1450+Delta*E1450*(L1450-$N1450))</f>
        <v>2.065593265422269E-113</v>
      </c>
      <c r="F1451">
        <f ca="1">F1450*(1-Speed_2)+Speed_2*(F1450+Delta*F1450*(P1450-$T1450))</f>
        <v>1.5187247329820925E-6</v>
      </c>
      <c r="G1451">
        <f ca="1">G1450*(1-Speed_2)+Speed_2*(G1450+Delta*G1450*(Q1450-$T1450))</f>
        <v>1.7528844240955392E-3</v>
      </c>
      <c r="H1451">
        <f ca="1">H1450*(1-Speed_2)+Speed_2*(H1450+Delta*H1450*(R1450-$T1450))</f>
        <v>0.99824559685117142</v>
      </c>
      <c r="J1451">
        <f t="shared" ca="1" si="187"/>
        <v>4</v>
      </c>
      <c r="K1451">
        <f t="shared" ca="1" si="188"/>
        <v>8.7720157441426062E-3</v>
      </c>
      <c r="L1451">
        <f t="shared" ca="1" si="189"/>
        <v>9.1123483978925551E-6</v>
      </c>
      <c r="N1451">
        <f t="shared" ca="1" si="190"/>
        <v>3.9999999999999973</v>
      </c>
      <c r="P1451">
        <f t="shared" ca="1" si="191"/>
        <v>3.9999999999999973</v>
      </c>
      <c r="Q1451">
        <f t="shared" ca="1" si="192"/>
        <v>4.9999999999999964</v>
      </c>
      <c r="R1451">
        <f t="shared" ca="1" si="193"/>
        <v>5.9999999999999964</v>
      </c>
      <c r="T1451">
        <f t="shared" ca="1" si="194"/>
        <v>5.9982440781264348</v>
      </c>
    </row>
    <row r="1452" spans="2:20" x14ac:dyDescent="0.3">
      <c r="B1452" s="4">
        <f t="shared" si="186"/>
        <v>1429</v>
      </c>
      <c r="C1452">
        <f ca="1">C1451*(1-Speed_1)+Speed_1*(C1451+Delta*C1451*(J1451-$N1451))</f>
        <v>0.99999999999999933</v>
      </c>
      <c r="D1452">
        <f ca="1">D1451*(1-Speed_1)+Speed_1*(D1451+Delta*D1451*(K1451-$N1451))</f>
        <v>3.758680016836186E-94</v>
      </c>
      <c r="E1452">
        <f ca="1">E1451*(1-Speed_1)+Speed_1*(E1451+Delta*E1451*(L1451-$N1451))</f>
        <v>1.6937873246545074E-113</v>
      </c>
      <c r="F1452">
        <f ca="1">F1451*(1-Speed_2)+Speed_2*(F1451+Delta*F1451*(P1451-$T1451))</f>
        <v>1.5035508194621644E-6</v>
      </c>
      <c r="G1452">
        <f ca="1">G1451*(1-Speed_2)+Speed_2*(G1451+Delta*G1451*(Q1451-$T1451))</f>
        <v>1.744135391615572E-3</v>
      </c>
      <c r="H1452">
        <f ca="1">H1451*(1-Speed_2)+Speed_2*(H1451+Delta*H1451*(R1451-$T1451))</f>
        <v>0.99825436105756482</v>
      </c>
      <c r="J1452">
        <f t="shared" ca="1" si="187"/>
        <v>3.9999999999999996</v>
      </c>
      <c r="K1452">
        <f t="shared" ca="1" si="188"/>
        <v>8.7281947121751711E-3</v>
      </c>
      <c r="L1452">
        <f t="shared" ca="1" si="189"/>
        <v>9.021304916772987E-6</v>
      </c>
      <c r="N1452">
        <f t="shared" ca="1" si="190"/>
        <v>3.9999999999999969</v>
      </c>
      <c r="P1452">
        <f t="shared" ca="1" si="191"/>
        <v>3.9999999999999973</v>
      </c>
      <c r="Q1452">
        <f t="shared" ca="1" si="192"/>
        <v>4.9999999999999964</v>
      </c>
      <c r="R1452">
        <f t="shared" ca="1" si="193"/>
        <v>5.9999999999999964</v>
      </c>
      <c r="T1452">
        <f t="shared" ca="1" si="194"/>
        <v>5.9982528575067411</v>
      </c>
    </row>
    <row r="1453" spans="2:20" x14ac:dyDescent="0.3">
      <c r="B1453" s="4">
        <f t="shared" si="186"/>
        <v>1430</v>
      </c>
      <c r="C1453">
        <f ca="1">C1452*(1-Speed_1)+Speed_1*(C1452+Delta*C1452*(J1452-$N1452))</f>
        <v>0.99999999999999933</v>
      </c>
      <c r="D1453">
        <f ca="1">D1452*(1-Speed_1)+Speed_1*(D1452+Delta*D1452*(K1452-$N1452))</f>
        <v>3.08359390590282E-94</v>
      </c>
      <c r="E1453">
        <f ca="1">E1452*(1-Speed_1)+Speed_1*(E1452+Delta*E1452*(L1452-$N1452))</f>
        <v>1.3889062938244328E-113</v>
      </c>
      <c r="F1453">
        <f ca="1">F1452*(1-Speed_2)+Speed_2*(F1452+Delta*F1452*(P1452-$T1452))</f>
        <v>1.4885284458551801E-6</v>
      </c>
      <c r="G1453">
        <f ca="1">G1452*(1-Speed_2)+Speed_2*(G1452+Delta*G1452*(Q1452-$T1452))</f>
        <v>1.7354299509227775E-3</v>
      </c>
      <c r="H1453">
        <f ca="1">H1452*(1-Speed_2)+Speed_2*(H1452+Delta*H1452*(R1452-$T1452))</f>
        <v>0.99826308152063126</v>
      </c>
      <c r="J1453">
        <f t="shared" ca="1" si="187"/>
        <v>3.9999999999999996</v>
      </c>
      <c r="K1453">
        <f t="shared" ca="1" si="188"/>
        <v>8.6845923968431639E-3</v>
      </c>
      <c r="L1453">
        <f t="shared" ca="1" si="189"/>
        <v>8.9311706751310815E-6</v>
      </c>
      <c r="N1453">
        <f t="shared" ca="1" si="190"/>
        <v>3.9999999999999969</v>
      </c>
      <c r="P1453">
        <f t="shared" ca="1" si="191"/>
        <v>3.9999999999999973</v>
      </c>
      <c r="Q1453">
        <f t="shared" ca="1" si="192"/>
        <v>4.9999999999999964</v>
      </c>
      <c r="R1453">
        <f t="shared" ca="1" si="193"/>
        <v>5.9999999999999964</v>
      </c>
      <c r="T1453">
        <f t="shared" ca="1" si="194"/>
        <v>5.998261592992181</v>
      </c>
    </row>
    <row r="1454" spans="2:20" x14ac:dyDescent="0.3">
      <c r="B1454" s="4">
        <f t="shared" si="186"/>
        <v>1431</v>
      </c>
      <c r="C1454">
        <f ca="1">C1453*(1-Speed_1)+Speed_1*(C1453+Delta*C1453*(J1453-$N1453))</f>
        <v>0.99999999999999933</v>
      </c>
      <c r="D1454">
        <f ca="1">D1453*(1-Speed_1)+Speed_1*(D1453+Delta*D1453*(K1453-$N1453))</f>
        <v>2.5297520918688702E-94</v>
      </c>
      <c r="E1454">
        <f ca="1">E1453*(1-Speed_1)+Speed_1*(E1453+Delta*E1453*(L1453-$N1453))</f>
        <v>1.1389037191411973E-113</v>
      </c>
      <c r="F1454">
        <f ca="1">F1453*(1-Speed_2)+Speed_2*(F1453+Delta*F1453*(P1453-$T1453))</f>
        <v>1.4736560997380364E-6</v>
      </c>
      <c r="G1454">
        <f ca="1">G1453*(1-Speed_2)+Speed_2*(G1453+Delta*G1453*(Q1453-$T1453))</f>
        <v>1.7267678855861048E-3</v>
      </c>
      <c r="H1454">
        <f ca="1">H1453*(1-Speed_2)+Speed_2*(H1453+Delta*H1453*(R1453-$T1453))</f>
        <v>0.99827175845831406</v>
      </c>
      <c r="J1454">
        <f t="shared" ca="1" si="187"/>
        <v>3.9999999999999996</v>
      </c>
      <c r="K1454">
        <f t="shared" ca="1" si="188"/>
        <v>8.6412077084292143E-3</v>
      </c>
      <c r="L1454">
        <f t="shared" ca="1" si="189"/>
        <v>8.8419365984282175E-6</v>
      </c>
      <c r="N1454">
        <f t="shared" ca="1" si="190"/>
        <v>3.9999999999999969</v>
      </c>
      <c r="P1454">
        <f t="shared" ca="1" si="191"/>
        <v>3.9999999999999973</v>
      </c>
      <c r="Q1454">
        <f t="shared" ca="1" si="192"/>
        <v>4.9999999999999964</v>
      </c>
      <c r="R1454">
        <f t="shared" ca="1" si="193"/>
        <v>5.9999999999999964</v>
      </c>
      <c r="T1454">
        <f t="shared" ca="1" si="194"/>
        <v>5.9982702848022109</v>
      </c>
    </row>
    <row r="1455" spans="2:20" x14ac:dyDescent="0.3">
      <c r="B1455" s="4">
        <f t="shared" si="186"/>
        <v>1432</v>
      </c>
      <c r="C1455">
        <f ca="1">C1454*(1-Speed_1)+Speed_1*(C1454+Delta*C1454*(J1454-$N1454))</f>
        <v>0.99999999999999933</v>
      </c>
      <c r="D1455">
        <f ca="1">D1454*(1-Speed_1)+Speed_1*(D1454+Delta*D1454*(K1454-$N1454))</f>
        <v>2.0753804204299242E-94</v>
      </c>
      <c r="E1455">
        <f ca="1">E1454*(1-Speed_1)+Speed_1*(E1454+Delta*E1454*(L1454-$N1454))</f>
        <v>9.3390150285093325E-114</v>
      </c>
      <c r="F1455">
        <f ca="1">F1454*(1-Speed_2)+Speed_2*(F1454+Delta*F1454*(P1454-$T1454))</f>
        <v>1.4589322837674161E-6</v>
      </c>
      <c r="G1455">
        <f ca="1">G1454*(1-Speed_2)+Speed_2*(G1454+Delta*G1454*(Q1454-$T1454))</f>
        <v>1.718148980241448E-3</v>
      </c>
      <c r="H1455">
        <f ca="1">H1454*(1-Speed_2)+Speed_2*(H1454+Delta*H1454*(R1454-$T1454))</f>
        <v>0.99828039208747477</v>
      </c>
      <c r="J1455">
        <f t="shared" ca="1" si="187"/>
        <v>4</v>
      </c>
      <c r="K1455">
        <f t="shared" ca="1" si="188"/>
        <v>8.5980395626260777E-3</v>
      </c>
      <c r="L1455">
        <f t="shared" ca="1" si="189"/>
        <v>8.7535937026044967E-6</v>
      </c>
      <c r="N1455">
        <f t="shared" ca="1" si="190"/>
        <v>3.9999999999999973</v>
      </c>
      <c r="P1455">
        <f t="shared" ca="1" si="191"/>
        <v>3.9999999999999973</v>
      </c>
      <c r="Q1455">
        <f t="shared" ca="1" si="192"/>
        <v>4.9999999999999964</v>
      </c>
      <c r="R1455">
        <f t="shared" ca="1" si="193"/>
        <v>5.9999999999999964</v>
      </c>
      <c r="T1455">
        <f t="shared" ca="1" si="194"/>
        <v>5.9982789331551878</v>
      </c>
    </row>
    <row r="1456" spans="2:20" x14ac:dyDescent="0.3">
      <c r="B1456" s="4">
        <f t="shared" si="186"/>
        <v>1433</v>
      </c>
      <c r="C1456">
        <f ca="1">C1455*(1-Speed_1)+Speed_1*(C1455+Delta*C1455*(J1455-$N1455))</f>
        <v>0.99999999999999933</v>
      </c>
      <c r="D1456">
        <f ca="1">D1455*(1-Speed_1)+Speed_1*(D1455+Delta*D1455*(K1455-$N1455))</f>
        <v>1.7026149338858443E-94</v>
      </c>
      <c r="E1456">
        <f ca="1">E1455*(1-Speed_1)+Speed_1*(E1455+Delta*E1455*(L1455-$N1455))</f>
        <v>7.6579960021250942E-114</v>
      </c>
      <c r="F1456">
        <f ca="1">F1455*(1-Speed_2)+Speed_2*(F1455+Delta*F1455*(P1455-$T1455))</f>
        <v>1.4443555155296541E-6</v>
      </c>
      <c r="G1456">
        <f ca="1">G1455*(1-Speed_2)+Speed_2*(G1455+Delta*G1455*(Q1455-$T1455))</f>
        <v>1.7095730205864625E-3</v>
      </c>
      <c r="H1456">
        <f ca="1">H1455*(1-Speed_2)+Speed_2*(H1455+Delta*H1455*(R1455-$T1455))</f>
        <v>0.99828898262389798</v>
      </c>
      <c r="J1456">
        <f t="shared" ca="1" si="187"/>
        <v>4</v>
      </c>
      <c r="K1456">
        <f t="shared" ca="1" si="188"/>
        <v>8.55508688050996E-3</v>
      </c>
      <c r="L1456">
        <f t="shared" ca="1" si="189"/>
        <v>8.6661330931779256E-6</v>
      </c>
      <c r="N1456">
        <f t="shared" ca="1" si="190"/>
        <v>3.9999999999999973</v>
      </c>
      <c r="P1456">
        <f t="shared" ca="1" si="191"/>
        <v>3.9999999999999973</v>
      </c>
      <c r="Q1456">
        <f t="shared" ca="1" si="192"/>
        <v>4.9999999999999964</v>
      </c>
      <c r="R1456">
        <f t="shared" ca="1" si="193"/>
        <v>5.9999999999999964</v>
      </c>
      <c r="T1456">
        <f t="shared" ca="1" si="194"/>
        <v>5.9982875382683787</v>
      </c>
    </row>
    <row r="1457" spans="2:20" x14ac:dyDescent="0.3">
      <c r="B1457" s="4">
        <f t="shared" si="186"/>
        <v>1434</v>
      </c>
      <c r="C1457">
        <f ca="1">C1456*(1-Speed_1)+Speed_1*(C1456+Delta*C1456*(J1456-$N1456))</f>
        <v>0.99999999999999933</v>
      </c>
      <c r="D1457">
        <f ca="1">D1456*(1-Speed_1)+Speed_1*(D1456+Delta*D1456*(K1456-$N1456))</f>
        <v>1.3967997166271478E-94</v>
      </c>
      <c r="E1457">
        <f ca="1">E1456*(1-Speed_1)+Speed_1*(E1456+Delta*E1456*(L1456-$N1456))</f>
        <v>6.2795597081771443E-114</v>
      </c>
      <c r="F1457">
        <f ca="1">F1456*(1-Speed_2)+Speed_2*(F1456+Delta*F1456*(P1456-$T1456))</f>
        <v>1.4299243273920936E-6</v>
      </c>
      <c r="G1457">
        <f ca="1">G1456*(1-Speed_2)+Speed_2*(G1456+Delta*G1456*(Q1456-$T1456))</f>
        <v>1.7010397933754061E-3</v>
      </c>
      <c r="H1457">
        <f ca="1">H1456*(1-Speed_2)+Speed_2*(H1456+Delta*H1456*(R1456-$T1456))</f>
        <v>0.99829753028229717</v>
      </c>
      <c r="J1457">
        <f t="shared" ca="1" si="187"/>
        <v>4</v>
      </c>
      <c r="K1457">
        <f t="shared" ca="1" si="188"/>
        <v>8.5123485885139905E-3</v>
      </c>
      <c r="L1457">
        <f t="shared" ca="1" si="189"/>
        <v>8.5795459643525614E-6</v>
      </c>
      <c r="N1457">
        <f t="shared" ca="1" si="190"/>
        <v>3.9999999999999973</v>
      </c>
      <c r="P1457">
        <f t="shared" ca="1" si="191"/>
        <v>3.9999999999999973</v>
      </c>
      <c r="Q1457">
        <f t="shared" ca="1" si="192"/>
        <v>4.9999999999999964</v>
      </c>
      <c r="R1457">
        <f t="shared" ca="1" si="193"/>
        <v>5.9999999999999964</v>
      </c>
      <c r="T1457">
        <f t="shared" ca="1" si="194"/>
        <v>5.9982961003579662</v>
      </c>
    </row>
    <row r="1458" spans="2:20" x14ac:dyDescent="0.3">
      <c r="B1458" s="4">
        <f t="shared" si="186"/>
        <v>1435</v>
      </c>
      <c r="C1458">
        <f ca="1">C1457*(1-Speed_1)+Speed_1*(C1457+Delta*C1457*(J1457-$N1457))</f>
        <v>0.99999999999999933</v>
      </c>
      <c r="D1458">
        <f ca="1">D1457*(1-Speed_1)+Speed_1*(D1457+Delta*D1457*(K1457-$N1457))</f>
        <v>1.1459108197085934E-94</v>
      </c>
      <c r="E1458">
        <f ca="1">E1457*(1-Speed_1)+Speed_1*(E1457+Delta*E1457*(L1457-$N1457))</f>
        <v>5.1492413851149617E-114</v>
      </c>
      <c r="F1458">
        <f ca="1">F1457*(1-Speed_2)+Speed_2*(F1457+Delta*F1457*(P1457-$T1457))</f>
        <v>1.4156372663559206E-6</v>
      </c>
      <c r="G1458">
        <f ca="1">G1457*(1-Speed_2)+Speed_2*(G1457+Delta*G1457*(Q1457-$T1457))</f>
        <v>1.6925490864140042E-3</v>
      </c>
      <c r="H1458">
        <f ca="1">H1457*(1-Speed_2)+Speed_2*(H1457+Delta*H1457*(R1457-$T1457))</f>
        <v>0.99830603527631956</v>
      </c>
      <c r="J1458">
        <f t="shared" ca="1" si="187"/>
        <v>3.9999999999999996</v>
      </c>
      <c r="K1458">
        <f t="shared" ca="1" si="188"/>
        <v>8.4698236184017998E-3</v>
      </c>
      <c r="L1458">
        <f t="shared" ca="1" si="189"/>
        <v>8.4938235981355237E-6</v>
      </c>
      <c r="N1458">
        <f t="shared" ca="1" si="190"/>
        <v>3.9999999999999969</v>
      </c>
      <c r="P1458">
        <f t="shared" ca="1" si="191"/>
        <v>3.9999999999999973</v>
      </c>
      <c r="Q1458">
        <f t="shared" ca="1" si="192"/>
        <v>4.9999999999999964</v>
      </c>
      <c r="R1458">
        <f t="shared" ca="1" si="193"/>
        <v>5.9999999999999964</v>
      </c>
      <c r="T1458">
        <f t="shared" ca="1" si="194"/>
        <v>5.9983046196390495</v>
      </c>
    </row>
    <row r="1459" spans="2:20" x14ac:dyDescent="0.3">
      <c r="B1459" s="4">
        <f t="shared" si="186"/>
        <v>1436</v>
      </c>
      <c r="C1459">
        <f ca="1">C1458*(1-Speed_1)+Speed_1*(C1458+Delta*C1458*(J1458-$N1458))</f>
        <v>0.99999999999999933</v>
      </c>
      <c r="D1459">
        <f ca="1">D1458*(1-Speed_1)+Speed_1*(D1458+Delta*D1458*(K1458-$N1458))</f>
        <v>9.4008362697468747E-95</v>
      </c>
      <c r="E1459">
        <f ca="1">E1458*(1-Speed_1)+Speed_1*(E1458+Delta*E1458*(L1458-$N1458))</f>
        <v>4.222379903947929E-114</v>
      </c>
      <c r="F1459">
        <f ca="1">F1458*(1-Speed_2)+Speed_2*(F1458+Delta*F1458*(P1458-$T1458))</f>
        <v>1.4014928939104594E-6</v>
      </c>
      <c r="G1459">
        <f ca="1">G1458*(1-Speed_2)+Speed_2*(G1458+Delta*G1458*(Q1458-$T1458))</f>
        <v>1.6841006885543394E-3</v>
      </c>
      <c r="H1459">
        <f ca="1">H1458*(1-Speed_2)+Speed_2*(H1458+Delta*H1458*(R1458-$T1458))</f>
        <v>0.99831449781855164</v>
      </c>
      <c r="J1459">
        <f t="shared" ca="1" si="187"/>
        <v>3.9999999999999996</v>
      </c>
      <c r="K1459">
        <f t="shared" ca="1" si="188"/>
        <v>8.42751090724125E-3</v>
      </c>
      <c r="L1459">
        <f t="shared" ca="1" si="189"/>
        <v>8.4089573634627569E-6</v>
      </c>
      <c r="N1459">
        <f t="shared" ca="1" si="190"/>
        <v>3.9999999999999969</v>
      </c>
      <c r="P1459">
        <f t="shared" ca="1" si="191"/>
        <v>3.9999999999999973</v>
      </c>
      <c r="Q1459">
        <f t="shared" ca="1" si="192"/>
        <v>4.9999999999999964</v>
      </c>
      <c r="R1459">
        <f t="shared" ca="1" si="193"/>
        <v>5.9999999999999964</v>
      </c>
      <c r="T1459">
        <f t="shared" ca="1" si="194"/>
        <v>5.9983130963256537</v>
      </c>
    </row>
    <row r="1460" spans="2:20" x14ac:dyDescent="0.3">
      <c r="B1460" s="4">
        <f t="shared" si="186"/>
        <v>1437</v>
      </c>
      <c r="C1460">
        <f ca="1">C1459*(1-Speed_1)+Speed_1*(C1459+Delta*C1459*(J1459-$N1459))</f>
        <v>0.99999999999999933</v>
      </c>
      <c r="D1460">
        <f ca="1">D1459*(1-Speed_1)+Speed_1*(D1459+Delta*D1459*(K1459-$N1459))</f>
        <v>7.7122508954514606E-95</v>
      </c>
      <c r="E1460">
        <f ca="1">E1459*(1-Speed_1)+Speed_1*(E1459+Delta*E1459*(L1459-$N1459))</f>
        <v>3.4623531189988685E-114</v>
      </c>
      <c r="F1460">
        <f ca="1">F1459*(1-Speed_2)+Speed_2*(F1459+Delta*F1459*(P1459-$T1459))</f>
        <v>1.3874897858889161E-6</v>
      </c>
      <c r="G1460">
        <f ca="1">G1459*(1-Speed_2)+Speed_2*(G1459+Delta*G1459*(Q1459-$T1459))</f>
        <v>1.6756943896897652E-3</v>
      </c>
      <c r="H1460">
        <f ca="1">H1459*(1-Speed_2)+Speed_2*(H1459+Delta*H1459*(R1459-$T1459))</f>
        <v>0.99832291812052432</v>
      </c>
      <c r="J1460">
        <f t="shared" ca="1" si="187"/>
        <v>4</v>
      </c>
      <c r="K1460">
        <f t="shared" ca="1" si="188"/>
        <v>8.3854093973782708E-3</v>
      </c>
      <c r="L1460">
        <f t="shared" ca="1" si="189"/>
        <v>8.324938715333496E-6</v>
      </c>
      <c r="N1460">
        <f t="shared" ca="1" si="190"/>
        <v>3.9999999999999973</v>
      </c>
      <c r="P1460">
        <f t="shared" ca="1" si="191"/>
        <v>3.9999999999999973</v>
      </c>
      <c r="Q1460">
        <f t="shared" ca="1" si="192"/>
        <v>4.9999999999999964</v>
      </c>
      <c r="R1460">
        <f t="shared" ca="1" si="193"/>
        <v>5.9999999999999964</v>
      </c>
      <c r="T1460">
        <f t="shared" ca="1" si="194"/>
        <v>5.9983215306307347</v>
      </c>
    </row>
    <row r="1461" spans="2:20" x14ac:dyDescent="0.3">
      <c r="B1461" s="4">
        <f t="shared" si="186"/>
        <v>1438</v>
      </c>
      <c r="C1461">
        <f ca="1">C1460*(1-Speed_1)+Speed_1*(C1460+Delta*C1460*(J1460-$N1460))</f>
        <v>0.99999999999999933</v>
      </c>
      <c r="D1461">
        <f ca="1">D1460*(1-Speed_1)+Speed_1*(D1460+Delta*D1460*(K1460-$N1460))</f>
        <v>6.3269559014212131E-95</v>
      </c>
      <c r="E1461">
        <f ca="1">E1460*(1-Speed_1)+Speed_1*(E1460+Delta*E1460*(L1460-$N1460))</f>
        <v>2.8391308546535611E-114</v>
      </c>
      <c r="F1461">
        <f ca="1">F1460*(1-Speed_2)+Speed_2*(F1460+Delta*F1460*(P1460-$T1460))</f>
        <v>1.3736265323255558E-6</v>
      </c>
      <c r="G1461">
        <f ca="1">G1460*(1-Speed_2)+Speed_2*(G1460+Delta*G1460*(Q1460-$T1460))</f>
        <v>1.667329980749843E-3</v>
      </c>
      <c r="H1461">
        <f ca="1">H1460*(1-Speed_2)+Speed_2*(H1460+Delta*H1460*(R1460-$T1460))</f>
        <v>0.99833129639271778</v>
      </c>
      <c r="J1461">
        <f t="shared" ca="1" si="187"/>
        <v>4</v>
      </c>
      <c r="K1461">
        <f t="shared" ca="1" si="188"/>
        <v>8.3435180364108442E-3</v>
      </c>
      <c r="L1461">
        <f t="shared" ca="1" si="189"/>
        <v>8.241759193953334E-6</v>
      </c>
      <c r="N1461">
        <f t="shared" ca="1" si="190"/>
        <v>3.9999999999999973</v>
      </c>
      <c r="P1461">
        <f t="shared" ca="1" si="191"/>
        <v>3.9999999999999973</v>
      </c>
      <c r="Q1461">
        <f t="shared" ca="1" si="192"/>
        <v>4.9999999999999964</v>
      </c>
      <c r="R1461">
        <f t="shared" ca="1" si="193"/>
        <v>5.9999999999999964</v>
      </c>
      <c r="T1461">
        <f t="shared" ca="1" si="194"/>
        <v>5.9983299227661817</v>
      </c>
    </row>
    <row r="1462" spans="2:20" x14ac:dyDescent="0.3">
      <c r="B1462" s="4">
        <f t="shared" si="186"/>
        <v>1439</v>
      </c>
      <c r="C1462">
        <f ca="1">C1461*(1-Speed_1)+Speed_1*(C1461+Delta*C1461*(J1461-$N1461))</f>
        <v>0.99999999999999933</v>
      </c>
      <c r="D1462">
        <f ca="1">D1461*(1-Speed_1)+Speed_1*(D1461+Delta*D1461*(K1461-$N1461))</f>
        <v>5.1904793473459543E-95</v>
      </c>
      <c r="E1462">
        <f ca="1">E1461*(1-Speed_1)+Speed_1*(E1461+Delta*E1461*(L1461-$N1461))</f>
        <v>2.3280883537903972E-114</v>
      </c>
      <c r="F1462">
        <f ca="1">F1461*(1-Speed_2)+Speed_2*(F1461+Delta*F1461*(P1461-$T1461))</f>
        <v>1.3599017373142972E-6</v>
      </c>
      <c r="G1462">
        <f ca="1">G1461*(1-Speed_2)+Speed_2*(G1461+Delta*G1461*(Q1461-$T1461))</f>
        <v>1.6590072536953042E-3</v>
      </c>
      <c r="H1462">
        <f ca="1">H1461*(1-Speed_2)+Speed_2*(H1461+Delta*H1461*(R1461-$T1461))</f>
        <v>0.99833963284456739</v>
      </c>
      <c r="J1462">
        <f t="shared" ca="1" si="187"/>
        <v>4</v>
      </c>
      <c r="K1462">
        <f t="shared" ca="1" si="188"/>
        <v>8.301835777163093E-3</v>
      </c>
      <c r="L1462">
        <f t="shared" ca="1" si="189"/>
        <v>8.1594104238857826E-6</v>
      </c>
      <c r="N1462">
        <f t="shared" ca="1" si="190"/>
        <v>3.9999999999999973</v>
      </c>
      <c r="P1462">
        <f t="shared" ca="1" si="191"/>
        <v>3.9999999999999973</v>
      </c>
      <c r="Q1462">
        <f t="shared" ca="1" si="192"/>
        <v>4.9999999999999964</v>
      </c>
      <c r="R1462">
        <f t="shared" ca="1" si="193"/>
        <v>5.9999999999999964</v>
      </c>
      <c r="T1462">
        <f t="shared" ca="1" si="194"/>
        <v>5.9983382729428261</v>
      </c>
    </row>
    <row r="1463" spans="2:20" x14ac:dyDescent="0.3">
      <c r="B1463" s="4">
        <f t="shared" si="186"/>
        <v>1440</v>
      </c>
      <c r="C1463">
        <f ca="1">C1462*(1-Speed_1)+Speed_1*(C1462+Delta*C1462*(J1462-$N1462))</f>
        <v>0.99999999999999933</v>
      </c>
      <c r="D1463">
        <f ca="1">D1462*(1-Speed_1)+Speed_1*(D1462+Delta*D1462*(K1462-$N1462))</f>
        <v>4.258132137645272E-95</v>
      </c>
      <c r="E1463">
        <f ca="1">E1462*(1-Speed_1)+Speed_1*(E1462+Delta*E1462*(L1462-$N1462))</f>
        <v>1.9090333049204033E-114</v>
      </c>
      <c r="F1463">
        <f ca="1">F1462*(1-Speed_2)+Speed_2*(F1462+Delta*F1462*(P1462-$T1462))</f>
        <v>1.3463140188687142E-6</v>
      </c>
      <c r="G1463">
        <f ca="1">G1462*(1-Speed_2)+Speed_2*(G1462+Delta*G1462*(Q1462-$T1462))</f>
        <v>1.6507260015130353E-3</v>
      </c>
      <c r="H1463">
        <f ca="1">H1462*(1-Speed_2)+Speed_2*(H1462+Delta*H1462*(R1462-$T1462))</f>
        <v>0.99834792768446812</v>
      </c>
      <c r="J1463">
        <f t="shared" ca="1" si="187"/>
        <v>4</v>
      </c>
      <c r="K1463">
        <f t="shared" ca="1" si="188"/>
        <v>8.26036157765952E-3</v>
      </c>
      <c r="L1463">
        <f t="shared" ca="1" si="189"/>
        <v>8.0778841132122847E-6</v>
      </c>
      <c r="N1463">
        <f t="shared" ca="1" si="190"/>
        <v>3.9999999999999973</v>
      </c>
      <c r="P1463">
        <f t="shared" ca="1" si="191"/>
        <v>3.9999999999999973</v>
      </c>
      <c r="Q1463">
        <f t="shared" ca="1" si="192"/>
        <v>4.9999999999999964</v>
      </c>
      <c r="R1463">
        <f t="shared" ca="1" si="193"/>
        <v>5.9999999999999964</v>
      </c>
      <c r="T1463">
        <f t="shared" ca="1" si="194"/>
        <v>5.9983465813704457</v>
      </c>
    </row>
    <row r="1464" spans="2:20" x14ac:dyDescent="0.3">
      <c r="B1464" s="4">
        <f t="shared" si="186"/>
        <v>1441</v>
      </c>
      <c r="C1464">
        <f ca="1">C1463*(1-Speed_1)+Speed_1*(C1463+Delta*C1463*(J1463-$N1463))</f>
        <v>0.99999999999999933</v>
      </c>
      <c r="D1464">
        <f ca="1">D1463*(1-Speed_1)+Speed_1*(D1463+Delta*D1463*(K1463-$N1463))</f>
        <v>3.4932511698687315E-95</v>
      </c>
      <c r="E1464">
        <f ca="1">E1463*(1-Speed_1)+Speed_1*(E1463+Delta*E1463*(L1463-$N1463))</f>
        <v>1.5654080039774721E-114</v>
      </c>
      <c r="F1464">
        <f ca="1">F1463*(1-Speed_2)+Speed_2*(F1463+Delta*F1463*(P1463-$T1463))</f>
        <v>1.3328620087834271E-6</v>
      </c>
      <c r="G1464">
        <f ca="1">G1463*(1-Speed_2)+Speed_2*(G1463+Delta*G1463*(Q1463-$T1463))</f>
        <v>1.6424860182110861E-3</v>
      </c>
      <c r="H1464">
        <f ca="1">H1463*(1-Speed_2)+Speed_2*(H1463+Delta*H1463*(R1463-$T1463))</f>
        <v>0.99835618111978019</v>
      </c>
      <c r="J1464">
        <f t="shared" ca="1" si="187"/>
        <v>4</v>
      </c>
      <c r="K1464">
        <f t="shared" ca="1" si="188"/>
        <v>8.2190944010993479E-3</v>
      </c>
      <c r="L1464">
        <f t="shared" ca="1" si="189"/>
        <v>7.9971720527005624E-6</v>
      </c>
      <c r="N1464">
        <f t="shared" ca="1" si="190"/>
        <v>3.9999999999999973</v>
      </c>
      <c r="P1464">
        <f t="shared" ca="1" si="191"/>
        <v>3.9999999999999973</v>
      </c>
      <c r="Q1464">
        <f t="shared" ca="1" si="192"/>
        <v>4.9999999999999964</v>
      </c>
      <c r="R1464">
        <f t="shared" ca="1" si="193"/>
        <v>5.9999999999999964</v>
      </c>
      <c r="T1464">
        <f t="shared" ca="1" si="194"/>
        <v>5.998354848257768</v>
      </c>
    </row>
    <row r="1465" spans="2:20" x14ac:dyDescent="0.3">
      <c r="B1465" s="4">
        <f t="shared" si="186"/>
        <v>1442</v>
      </c>
      <c r="C1465">
        <f ca="1">C1464*(1-Speed_1)+Speed_1*(C1464+Delta*C1464*(J1464-$N1464))</f>
        <v>0.99999999999999933</v>
      </c>
      <c r="D1465">
        <f ca="1">D1464*(1-Speed_1)+Speed_1*(D1464+Delta*D1464*(K1464-$N1464))</f>
        <v>2.8657579705432959E-95</v>
      </c>
      <c r="E1465">
        <f ca="1">E1464*(1-Speed_1)+Speed_1*(E1464+Delta*E1464*(L1464-$N1464))</f>
        <v>1.2836351266091986E-114</v>
      </c>
      <c r="F1465">
        <f ca="1">F1464*(1-Speed_2)+Speed_2*(F1464+Delta*F1464*(P1464-$T1464))</f>
        <v>1.3195443524968725E-6</v>
      </c>
      <c r="G1465">
        <f ca="1">G1464*(1-Speed_2)+Speed_2*(G1464+Delta*G1464*(Q1464-$T1464))</f>
        <v>1.6342870988137028E-3</v>
      </c>
      <c r="H1465">
        <f ca="1">H1464*(1-Speed_2)+Speed_2*(H1464+Delta*H1464*(R1464-$T1464))</f>
        <v>0.9983643933568338</v>
      </c>
      <c r="J1465">
        <f t="shared" ca="1" si="187"/>
        <v>4</v>
      </c>
      <c r="K1465">
        <f t="shared" ca="1" si="188"/>
        <v>8.1780332158309967E-3</v>
      </c>
      <c r="L1465">
        <f t="shared" ca="1" si="189"/>
        <v>7.9172661149812344E-6</v>
      </c>
      <c r="N1465">
        <f t="shared" ca="1" si="190"/>
        <v>3.9999999999999973</v>
      </c>
      <c r="P1465">
        <f t="shared" ca="1" si="191"/>
        <v>3.9999999999999973</v>
      </c>
      <c r="Q1465">
        <f t="shared" ca="1" si="192"/>
        <v>4.9999999999999964</v>
      </c>
      <c r="R1465">
        <f t="shared" ca="1" si="193"/>
        <v>5.9999999999999964</v>
      </c>
      <c r="T1465">
        <f t="shared" ca="1" si="194"/>
        <v>5.9983630738124774</v>
      </c>
    </row>
    <row r="1466" spans="2:20" x14ac:dyDescent="0.3">
      <c r="B1466" s="4">
        <f t="shared" si="186"/>
        <v>1443</v>
      </c>
      <c r="C1466">
        <f ca="1">C1465*(1-Speed_1)+Speed_1*(C1465+Delta*C1465*(J1465-$N1465))</f>
        <v>0.99999999999999933</v>
      </c>
      <c r="D1466">
        <f ca="1">D1465*(1-Speed_1)+Speed_1*(D1465+Delta*D1465*(K1465-$N1465))</f>
        <v>2.3509761677197268E-95</v>
      </c>
      <c r="E1466">
        <f ca="1">E1465*(1-Speed_1)+Speed_1*(E1465+Delta*E1465*(L1465-$N1465))</f>
        <v>1.0525812611491831E-114</v>
      </c>
      <c r="F1466">
        <f ca="1">F1465*(1-Speed_2)+Speed_2*(F1465+Delta*F1465*(P1465-$T1465))</f>
        <v>1.3063597089554348E-6</v>
      </c>
      <c r="G1466">
        <f ca="1">G1465*(1-Speed_2)+Speed_2*(G1465+Delta*G1465*(Q1465-$T1465))</f>
        <v>1.6261290393563841E-3</v>
      </c>
      <c r="H1466">
        <f ca="1">H1465*(1-Speed_2)+Speed_2*(H1465+Delta*H1465*(R1465-$T1465))</f>
        <v>0.99837256460093471</v>
      </c>
      <c r="J1466">
        <f t="shared" ca="1" si="187"/>
        <v>4</v>
      </c>
      <c r="K1466">
        <f t="shared" ca="1" si="188"/>
        <v>8.1371769953266972E-3</v>
      </c>
      <c r="L1466">
        <f t="shared" ca="1" si="189"/>
        <v>7.8381582537326096E-6</v>
      </c>
      <c r="N1466">
        <f t="shared" ca="1" si="190"/>
        <v>3.9999999999999973</v>
      </c>
      <c r="P1466">
        <f t="shared" ca="1" si="191"/>
        <v>3.9999999999999973</v>
      </c>
      <c r="Q1466">
        <f t="shared" ca="1" si="192"/>
        <v>4.9999999999999964</v>
      </c>
      <c r="R1466">
        <f t="shared" ca="1" si="193"/>
        <v>5.9999999999999964</v>
      </c>
      <c r="T1466">
        <f t="shared" ca="1" si="194"/>
        <v>5.9983712582412227</v>
      </c>
    </row>
    <row r="1467" spans="2:20" x14ac:dyDescent="0.3">
      <c r="B1467" s="4">
        <f t="shared" si="186"/>
        <v>1444</v>
      </c>
      <c r="C1467">
        <f ca="1">C1466*(1-Speed_1)+Speed_1*(C1466+Delta*C1466*(J1466-$N1466))</f>
        <v>0.99999999999999933</v>
      </c>
      <c r="D1467">
        <f ca="1">D1466*(1-Speed_1)+Speed_1*(D1466+Delta*D1466*(K1466-$N1466))</f>
        <v>1.92866132144366E-95</v>
      </c>
      <c r="E1467">
        <f ca="1">E1466*(1-Speed_1)+Speed_1*(E1466+Delta*E1466*(L1466-$N1466))</f>
        <v>8.6311700540576278E-115</v>
      </c>
      <c r="F1467">
        <f ca="1">F1466*(1-Speed_2)+Speed_2*(F1466+Delta*F1466*(P1466-$T1466))</f>
        <v>1.2933067504789303E-6</v>
      </c>
      <c r="G1467">
        <f ca="1">G1466*(1-Speed_2)+Speed_2*(G1466+Delta*G1466*(Q1466-$T1466))</f>
        <v>1.61801163688096E-3</v>
      </c>
      <c r="H1467">
        <f ca="1">H1466*(1-Speed_2)+Speed_2*(H1466+Delta*H1466*(R1466-$T1466))</f>
        <v>0.99838069505636862</v>
      </c>
      <c r="J1467">
        <f t="shared" ca="1" si="187"/>
        <v>4</v>
      </c>
      <c r="K1467">
        <f t="shared" ca="1" si="188"/>
        <v>8.0965247181571942E-3</v>
      </c>
      <c r="L1467">
        <f t="shared" ca="1" si="189"/>
        <v>7.7598405028735819E-6</v>
      </c>
      <c r="N1467">
        <f t="shared" ca="1" si="190"/>
        <v>3.9999999999999973</v>
      </c>
      <c r="P1467">
        <f t="shared" ca="1" si="191"/>
        <v>3.9999999999999973</v>
      </c>
      <c r="Q1467">
        <f t="shared" ca="1" si="192"/>
        <v>4.9999999999999964</v>
      </c>
      <c r="R1467">
        <f t="shared" ca="1" si="193"/>
        <v>5.9999999999999964</v>
      </c>
      <c r="T1467">
        <f t="shared" ca="1" si="194"/>
        <v>5.9983794017496148</v>
      </c>
    </row>
    <row r="1468" spans="2:20" x14ac:dyDescent="0.3">
      <c r="B1468" s="4">
        <f t="shared" si="186"/>
        <v>1445</v>
      </c>
      <c r="C1468">
        <f ca="1">C1467*(1-Speed_1)+Speed_1*(C1467+Delta*C1467*(J1467-$N1467))</f>
        <v>0.99999999999999933</v>
      </c>
      <c r="D1468">
        <f ca="1">D1467*(1-Speed_1)+Speed_1*(D1467+Delta*D1467*(K1467-$N1467))</f>
        <v>1.5822049790165926E-95</v>
      </c>
      <c r="E1468">
        <f ca="1">E1467*(1-Speed_1)+Speed_1*(E1467+Delta*E1467*(L1467-$N1467))</f>
        <v>7.0775624582698906E-115</v>
      </c>
      <c r="F1468">
        <f ca="1">F1467*(1-Speed_2)+Speed_2*(F1467+Delta*F1467*(P1467-$T1467))</f>
        <v>1.2803841626274263E-6</v>
      </c>
      <c r="G1468">
        <f ca="1">G1467*(1-Speed_2)+Speed_2*(G1467+Delta*G1467*(Q1467-$T1467))</f>
        <v>1.6099346894306943E-3</v>
      </c>
      <c r="H1468">
        <f ca="1">H1467*(1-Speed_2)+Speed_2*(H1467+Delta*H1467*(R1467-$T1467))</f>
        <v>0.9983887849264067</v>
      </c>
      <c r="J1468">
        <f t="shared" ca="1" si="187"/>
        <v>4</v>
      </c>
      <c r="K1468">
        <f t="shared" ca="1" si="188"/>
        <v>8.0560753679666079E-3</v>
      </c>
      <c r="L1468">
        <f t="shared" ca="1" si="189"/>
        <v>7.6823049757645574E-6</v>
      </c>
      <c r="N1468">
        <f t="shared" ca="1" si="190"/>
        <v>3.9999999999999973</v>
      </c>
      <c r="P1468">
        <f t="shared" ca="1" si="191"/>
        <v>3.9999999999999973</v>
      </c>
      <c r="Q1468">
        <f t="shared" ca="1" si="192"/>
        <v>4.9999999999999964</v>
      </c>
      <c r="R1468">
        <f t="shared" ca="1" si="193"/>
        <v>5.9999999999999964</v>
      </c>
      <c r="T1468">
        <f t="shared" ca="1" si="194"/>
        <v>5.9983875045422401</v>
      </c>
    </row>
    <row r="1469" spans="2:20" x14ac:dyDescent="0.3">
      <c r="B1469" s="4">
        <f t="shared" si="186"/>
        <v>1446</v>
      </c>
      <c r="C1469">
        <f ca="1">C1468*(1-Speed_1)+Speed_1*(C1468+Delta*C1468*(J1468-$N1468))</f>
        <v>0.99999999999999933</v>
      </c>
      <c r="D1469">
        <f ca="1">D1468*(1-Speed_1)+Speed_1*(D1468+Delta*D1468*(K1468-$N1468))</f>
        <v>1.2979816691087398E-95</v>
      </c>
      <c r="E1469">
        <f ca="1">E1468*(1-Speed_1)+Speed_1*(E1468+Delta*E1468*(L1468-$N1468))</f>
        <v>5.8036036625210092E-115</v>
      </c>
      <c r="F1469">
        <f ca="1">F1468*(1-Speed_2)+Speed_2*(F1468+Delta*F1468*(P1468-$T1468))</f>
        <v>1.2675906440693842E-6</v>
      </c>
      <c r="G1469">
        <f ca="1">G1468*(1-Speed_2)+Speed_2*(G1468+Delta*G1468*(Q1468-$T1468))</f>
        <v>1.6018979960454108E-3</v>
      </c>
      <c r="H1469">
        <f ca="1">H1468*(1-Speed_2)+Speed_2*(H1468+Delta*H1468*(R1468-$T1468))</f>
        <v>0.99839683441331062</v>
      </c>
      <c r="J1469">
        <f t="shared" ca="1" si="187"/>
        <v>4</v>
      </c>
      <c r="K1469">
        <f t="shared" ca="1" si="188"/>
        <v>8.0158279334474006E-3</v>
      </c>
      <c r="L1469">
        <f t="shared" ca="1" si="189"/>
        <v>7.605543864416305E-6</v>
      </c>
      <c r="N1469">
        <f t="shared" ca="1" si="190"/>
        <v>3.9999999999999973</v>
      </c>
      <c r="P1469">
        <f t="shared" ca="1" si="191"/>
        <v>3.9999999999999973</v>
      </c>
      <c r="Q1469">
        <f t="shared" ca="1" si="192"/>
        <v>4.9999999999999964</v>
      </c>
      <c r="R1469">
        <f t="shared" ca="1" si="193"/>
        <v>5.9999999999999964</v>
      </c>
      <c r="T1469">
        <f t="shared" ca="1" si="194"/>
        <v>5.9983955668226638</v>
      </c>
    </row>
    <row r="1470" spans="2:20" x14ac:dyDescent="0.3">
      <c r="B1470" s="4">
        <f t="shared" si="186"/>
        <v>1447</v>
      </c>
      <c r="C1470">
        <f ca="1">C1469*(1-Speed_1)+Speed_1*(C1469+Delta*C1469*(J1469-$N1469))</f>
        <v>0.99999999999999933</v>
      </c>
      <c r="D1470">
        <f ca="1">D1469*(1-Speed_1)+Speed_1*(D1469+Delta*D1469*(K1469-$N1469))</f>
        <v>1.0648131665665824E-95</v>
      </c>
      <c r="E1470">
        <f ca="1">E1469*(1-Speed_1)+Speed_1*(E1469+Delta*E1469*(L1469-$N1469))</f>
        <v>4.7589569895475286E-115</v>
      </c>
      <c r="F1470">
        <f ca="1">F1469*(1-Speed_2)+Speed_2*(F1469+Delta*F1469*(P1469-$T1469))</f>
        <v>1.2549249064511136E-6</v>
      </c>
      <c r="G1470">
        <f ca="1">G1469*(1-Speed_2)+Speed_2*(G1469+Delta*G1469*(Q1469-$T1469))</f>
        <v>1.5939013567566416E-3</v>
      </c>
      <c r="H1470">
        <f ca="1">H1469*(1-Speed_2)+Speed_2*(H1469+Delta*H1469*(R1469-$T1469))</f>
        <v>0.99840484371833693</v>
      </c>
      <c r="J1470">
        <f t="shared" ca="1" si="187"/>
        <v>4</v>
      </c>
      <c r="K1470">
        <f t="shared" ca="1" si="188"/>
        <v>7.9757814083154643E-3</v>
      </c>
      <c r="L1470">
        <f t="shared" ca="1" si="189"/>
        <v>7.5295494387066818E-6</v>
      </c>
      <c r="N1470">
        <f t="shared" ca="1" si="190"/>
        <v>3.9999999999999973</v>
      </c>
      <c r="P1470">
        <f t="shared" ca="1" si="191"/>
        <v>3.9999999999999973</v>
      </c>
      <c r="Q1470">
        <f t="shared" ca="1" si="192"/>
        <v>4.9999999999999964</v>
      </c>
      <c r="R1470">
        <f t="shared" ca="1" si="193"/>
        <v>5.9999999999999964</v>
      </c>
      <c r="T1470">
        <f t="shared" ca="1" si="194"/>
        <v>5.9984035887934271</v>
      </c>
    </row>
    <row r="1471" spans="2:20" x14ac:dyDescent="0.3">
      <c r="B1471" s="4">
        <f t="shared" ref="B1471:B1534" si="195">B1470+1</f>
        <v>1448</v>
      </c>
      <c r="C1471">
        <f ca="1">C1470*(1-Speed_1)+Speed_1*(C1470+Delta*C1470*(J1470-$N1470))</f>
        <v>0.99999999999999933</v>
      </c>
      <c r="D1471">
        <f ca="1">D1470*(1-Speed_1)+Speed_1*(D1470+Delta*D1470*(K1470-$N1470))</f>
        <v>8.73528968852173E-96</v>
      </c>
      <c r="E1471">
        <f ca="1">E1470*(1-Speed_1)+Speed_1*(E1470+Delta*E1470*(L1470-$N1470))</f>
        <v>3.9023463439050608E-115</v>
      </c>
      <c r="F1471">
        <f ca="1">F1470*(1-Speed_2)+Speed_2*(F1470+Delta*F1470*(P1470-$T1470))</f>
        <v>1.2423856742675229E-6</v>
      </c>
      <c r="G1471">
        <f ca="1">G1470*(1-Speed_2)+Speed_2*(G1470+Delta*G1470*(Q1470-$T1470))</f>
        <v>1.5859445725827988E-3</v>
      </c>
      <c r="H1471">
        <f ca="1">H1470*(1-Speed_2)+Speed_2*(H1470+Delta*H1470*(R1470-$T1470))</f>
        <v>0.9984128130417429</v>
      </c>
      <c r="J1471">
        <f t="shared" ref="J1471:J1534" ca="1" si="196">SUMPRODUCT($F1471:$H1471,OFFSET($J$20,0,F$20,1,3))</f>
        <v>4</v>
      </c>
      <c r="K1471">
        <f t="shared" ref="K1471:K1534" ca="1" si="197">SUMPRODUCT($F1471:$H1471,OFFSET($J$20,0,G$20,1,3))</f>
        <v>7.9359347912853311E-3</v>
      </c>
      <c r="L1471">
        <f t="shared" ref="L1471:L1534" ca="1" si="198">SUMPRODUCT($F1471:$H1471,OFFSET($J$20,0,H$20,1,3))</f>
        <v>7.4543140456051372E-6</v>
      </c>
      <c r="N1471">
        <f t="shared" ref="N1471:N1534" ca="1" si="199">SUMPRODUCT(C1471:E1471,J1471:L1471)</f>
        <v>3.9999999999999973</v>
      </c>
      <c r="P1471">
        <f t="shared" ref="P1471:P1534" ca="1" si="200">SUMPRODUCT($C1471:$E1471,OFFSET($J$20,0,C$20,1,3))</f>
        <v>3.9999999999999973</v>
      </c>
      <c r="Q1471">
        <f t="shared" ref="Q1471:Q1534" ca="1" si="201">SUMPRODUCT($C1471:$E1471,OFFSET($J$20,0,D$20,1,3))</f>
        <v>4.9999999999999964</v>
      </c>
      <c r="R1471">
        <f t="shared" ref="R1471:R1534" ca="1" si="202">SUMPRODUCT($C1471:$E1471,OFFSET($J$20,0,E$20,1,3))</f>
        <v>5.9999999999999964</v>
      </c>
      <c r="T1471">
        <f t="shared" ref="T1471:T1534" ca="1" si="203">SUMPRODUCT(F1471:H1471,P1471:R1471)</f>
        <v>5.9984115706560646</v>
      </c>
    </row>
    <row r="1472" spans="2:20" x14ac:dyDescent="0.3">
      <c r="B1472" s="4">
        <f t="shared" si="195"/>
        <v>1449</v>
      </c>
      <c r="C1472">
        <f ca="1">C1471*(1-Speed_1)+Speed_1*(C1471+Delta*C1471*(J1471-$N1471))</f>
        <v>0.99999999999999933</v>
      </c>
      <c r="D1472">
        <f ca="1">D1471*(1-Speed_1)+Speed_1*(D1471+Delta*D1471*(K1471-$N1471))</f>
        <v>7.166057065608619E-96</v>
      </c>
      <c r="E1472">
        <f ca="1">E1471*(1-Speed_1)+Speed_1*(E1471+Delta*E1471*(L1471-$N1471))</f>
        <v>3.1999253110213325E-115</v>
      </c>
      <c r="F1472">
        <f ca="1">F1471*(1-Speed_2)+Speed_2*(F1471+Delta*F1471*(P1471-$T1471))</f>
        <v>1.2299716847341553E-6</v>
      </c>
      <c r="G1472">
        <f ca="1">G1471*(1-Speed_2)+Speed_2*(G1471+Delta*G1471*(Q1471-$T1471))</f>
        <v>1.5780274455243696E-3</v>
      </c>
      <c r="H1472">
        <f ca="1">H1471*(1-Speed_2)+Speed_2*(H1471+Delta*H1471*(R1471-$T1471))</f>
        <v>0.9984207425827909</v>
      </c>
      <c r="J1472">
        <f t="shared" ca="1" si="196"/>
        <v>4</v>
      </c>
      <c r="K1472">
        <f t="shared" ca="1" si="197"/>
        <v>7.8962870860455198E-3</v>
      </c>
      <c r="L1472">
        <f t="shared" ca="1" si="198"/>
        <v>7.3798301084049321E-6</v>
      </c>
      <c r="N1472">
        <f t="shared" ca="1" si="199"/>
        <v>3.9999999999999973</v>
      </c>
      <c r="P1472">
        <f t="shared" ca="1" si="200"/>
        <v>3.9999999999999973</v>
      </c>
      <c r="Q1472">
        <f t="shared" ca="1" si="201"/>
        <v>4.9999999999999964</v>
      </c>
      <c r="R1472">
        <f t="shared" ca="1" si="202"/>
        <v>5.9999999999999964</v>
      </c>
      <c r="T1472">
        <f t="shared" ca="1" si="203"/>
        <v>5.9984195126111031</v>
      </c>
    </row>
    <row r="1473" spans="2:20" x14ac:dyDescent="0.3">
      <c r="B1473" s="4">
        <f t="shared" si="195"/>
        <v>1450</v>
      </c>
      <c r="C1473">
        <f ca="1">C1472*(1-Speed_1)+Speed_1*(C1472+Delta*C1472*(J1472-$N1472))</f>
        <v>0.99999999999999933</v>
      </c>
      <c r="D1473">
        <f ca="1">D1472*(1-Speed_1)+Speed_1*(D1472+Delta*D1472*(K1472-$N1472))</f>
        <v>5.8787131297729947E-96</v>
      </c>
      <c r="E1473">
        <f ca="1">E1472*(1-Speed_1)+Speed_1*(E1472+Delta*E1472*(L1472-$N1472))</f>
        <v>2.6239398177082247E-115</v>
      </c>
      <c r="F1473">
        <f ca="1">F1472*(1-Speed_2)+Speed_2*(F1472+Delta*F1472*(P1472-$T1472))</f>
        <v>1.2176816876604959E-6</v>
      </c>
      <c r="G1473">
        <f ca="1">G1472*(1-Speed_2)+Speed_2*(G1472+Delta*G1472*(Q1472-$T1472))</f>
        <v>1.5701497785591328E-3</v>
      </c>
      <c r="H1473">
        <f ca="1">H1472*(1-Speed_2)+Speed_2*(H1472+Delta*H1472*(R1472-$T1472))</f>
        <v>0.99842863253975322</v>
      </c>
      <c r="J1473">
        <f t="shared" ca="1" si="196"/>
        <v>4</v>
      </c>
      <c r="K1473">
        <f t="shared" ca="1" si="197"/>
        <v>7.8568373012339668E-3</v>
      </c>
      <c r="L1473">
        <f t="shared" ca="1" si="198"/>
        <v>7.3060901259629755E-6</v>
      </c>
      <c r="N1473">
        <f t="shared" ca="1" si="199"/>
        <v>3.9999999999999973</v>
      </c>
      <c r="P1473">
        <f t="shared" ca="1" si="200"/>
        <v>3.9999999999999973</v>
      </c>
      <c r="Q1473">
        <f t="shared" ca="1" si="201"/>
        <v>4.9999999999999964</v>
      </c>
      <c r="R1473">
        <f t="shared" ca="1" si="202"/>
        <v>5.9999999999999964</v>
      </c>
      <c r="T1473">
        <f t="shared" ca="1" si="203"/>
        <v>5.9984274148580621</v>
      </c>
    </row>
    <row r="1474" spans="2:20" x14ac:dyDescent="0.3">
      <c r="B1474" s="4">
        <f t="shared" si="195"/>
        <v>1451</v>
      </c>
      <c r="C1474">
        <f ca="1">C1473*(1-Speed_1)+Speed_1*(C1473+Delta*C1473*(J1473-$N1473))</f>
        <v>0.99999999999999933</v>
      </c>
      <c r="D1474">
        <f ca="1">D1473*(1-Speed_1)+Speed_1*(D1473+Delta*D1473*(K1473-$N1473))</f>
        <v>4.8226232305809126E-96</v>
      </c>
      <c r="E1474">
        <f ca="1">E1473*(1-Speed_1)+Speed_1*(E1473+Delta*E1473*(L1473-$N1473))</f>
        <v>2.1516315132040804E-115</v>
      </c>
      <c r="F1474">
        <f ca="1">F1473*(1-Speed_2)+Speed_2*(F1473+Delta*F1473*(P1473-$T1473))</f>
        <v>1.2055144453245391E-6</v>
      </c>
      <c r="G1474">
        <f ca="1">G1473*(1-Speed_2)+Speed_2*(G1473+Delta*G1473*(Q1473-$T1473))</f>
        <v>1.562311375637399E-3</v>
      </c>
      <c r="H1474">
        <f ca="1">H1473*(1-Speed_2)+Speed_2*(H1473+Delta*H1473*(R1473-$T1473))</f>
        <v>0.99843648310991728</v>
      </c>
      <c r="J1474">
        <f t="shared" ca="1" si="196"/>
        <v>4</v>
      </c>
      <c r="K1474">
        <f t="shared" ca="1" si="197"/>
        <v>7.8175844504136185E-3</v>
      </c>
      <c r="L1474">
        <f t="shared" ca="1" si="198"/>
        <v>7.2330866719472343E-6</v>
      </c>
      <c r="N1474">
        <f t="shared" ca="1" si="199"/>
        <v>3.9999999999999973</v>
      </c>
      <c r="P1474">
        <f t="shared" ca="1" si="200"/>
        <v>3.9999999999999973</v>
      </c>
      <c r="Q1474">
        <f t="shared" ca="1" si="201"/>
        <v>4.9999999999999964</v>
      </c>
      <c r="R1474">
        <f t="shared" ca="1" si="202"/>
        <v>5.9999999999999964</v>
      </c>
      <c r="T1474">
        <f t="shared" ca="1" si="203"/>
        <v>5.9984352775954681</v>
      </c>
    </row>
    <row r="1475" spans="2:20" x14ac:dyDescent="0.3">
      <c r="B1475" s="4">
        <f t="shared" si="195"/>
        <v>1452</v>
      </c>
      <c r="C1475">
        <f ca="1">C1474*(1-Speed_1)+Speed_1*(C1474+Delta*C1474*(J1474-$N1474))</f>
        <v>0.99999999999999933</v>
      </c>
      <c r="D1475">
        <f ca="1">D1474*(1-Speed_1)+Speed_1*(D1474+Delta*D1474*(K1474-$N1474))</f>
        <v>3.9562476059733406E-96</v>
      </c>
      <c r="E1475">
        <f ca="1">E1474*(1-Speed_1)+Speed_1*(E1474+Delta*E1474*(L1474-$N1474))</f>
        <v>1.7643385411595212E-115</v>
      </c>
      <c r="F1475">
        <f ca="1">F1474*(1-Speed_2)+Speed_2*(F1474+Delta*F1474*(P1474-$T1474))</f>
        <v>1.1934687323486017E-6</v>
      </c>
      <c r="G1475">
        <f ca="1">G1474*(1-Speed_2)+Speed_2*(G1474+Delta*G1474*(Q1474-$T1474))</f>
        <v>1.5545120416772737E-3</v>
      </c>
      <c r="H1475">
        <f ca="1">H1474*(1-Speed_2)+Speed_2*(H1474+Delta*H1474*(R1474-$T1474))</f>
        <v>0.99844429448959038</v>
      </c>
      <c r="J1475">
        <f t="shared" ca="1" si="196"/>
        <v>4</v>
      </c>
      <c r="K1475">
        <f t="shared" ca="1" si="197"/>
        <v>7.7785275520481116E-3</v>
      </c>
      <c r="L1475">
        <f t="shared" ca="1" si="198"/>
        <v>7.16081239409161E-6</v>
      </c>
      <c r="N1475">
        <f t="shared" ca="1" si="199"/>
        <v>3.9999999999999973</v>
      </c>
      <c r="P1475">
        <f t="shared" ca="1" si="200"/>
        <v>3.9999999999999973</v>
      </c>
      <c r="Q1475">
        <f t="shared" ca="1" si="201"/>
        <v>4.9999999999999964</v>
      </c>
      <c r="R1475">
        <f t="shared" ca="1" si="202"/>
        <v>5.9999999999999964</v>
      </c>
      <c r="T1475">
        <f t="shared" ca="1" si="203"/>
        <v>5.9984431010208548</v>
      </c>
    </row>
    <row r="1476" spans="2:20" x14ac:dyDescent="0.3">
      <c r="B1476" s="4">
        <f t="shared" si="195"/>
        <v>1453</v>
      </c>
      <c r="C1476">
        <f ca="1">C1475*(1-Speed_1)+Speed_1*(C1475+Delta*C1475*(J1475-$N1475))</f>
        <v>0.99999999999999933</v>
      </c>
      <c r="D1476">
        <f ca="1">D1475*(1-Speed_1)+Speed_1*(D1475+Delta*D1475*(K1475-$N1475))</f>
        <v>3.2455078570434001E-96</v>
      </c>
      <c r="E1476">
        <f ca="1">E1475*(1-Speed_1)+Speed_1*(E1475+Delta*E1475*(L1475-$N1475))</f>
        <v>1.4467581722851857E-115</v>
      </c>
      <c r="F1476">
        <f ca="1">F1475*(1-Speed_2)+Speed_2*(F1475+Delta*F1475*(P1475-$T1475))</f>
        <v>1.1815433355763708E-6</v>
      </c>
      <c r="G1476">
        <f ca="1">G1475*(1-Speed_2)+Speed_2*(G1475+Delta*G1475*(Q1475-$T1475))</f>
        <v>1.5467515825599411E-3</v>
      </c>
      <c r="H1476">
        <f ca="1">H1475*(1-Speed_2)+Speed_2*(H1475+Delta*H1475*(R1475-$T1475))</f>
        <v>0.99845206687410448</v>
      </c>
      <c r="J1476">
        <f t="shared" ca="1" si="196"/>
        <v>4</v>
      </c>
      <c r="K1476">
        <f t="shared" ca="1" si="197"/>
        <v>7.7396656294775878E-3</v>
      </c>
      <c r="L1476">
        <f t="shared" ca="1" si="198"/>
        <v>7.0892600134582242E-6</v>
      </c>
      <c r="N1476">
        <f t="shared" ca="1" si="199"/>
        <v>3.9999999999999973</v>
      </c>
      <c r="P1476">
        <f t="shared" ca="1" si="200"/>
        <v>3.9999999999999973</v>
      </c>
      <c r="Q1476">
        <f t="shared" ca="1" si="201"/>
        <v>4.9999999999999964</v>
      </c>
      <c r="R1476">
        <f t="shared" ca="1" si="202"/>
        <v>5.9999999999999964</v>
      </c>
      <c r="T1476">
        <f t="shared" ca="1" si="203"/>
        <v>5.9984508853307652</v>
      </c>
    </row>
    <row r="1477" spans="2:20" x14ac:dyDescent="0.3">
      <c r="B1477" s="4">
        <f t="shared" si="195"/>
        <v>1454</v>
      </c>
      <c r="C1477">
        <f ca="1">C1476*(1-Speed_1)+Speed_1*(C1476+Delta*C1476*(J1476-$N1476))</f>
        <v>0.99999999999999933</v>
      </c>
      <c r="D1477">
        <f ca="1">D1476*(1-Speed_1)+Speed_1*(D1476+Delta*D1476*(K1476-$N1476))</f>
        <v>2.6624468043280995E-96</v>
      </c>
      <c r="E1477">
        <f ca="1">E1476*(1-Speed_1)+Speed_1*(E1476+Delta*E1476*(L1476-$N1476))</f>
        <v>1.1863421628138713E-115</v>
      </c>
      <c r="F1477">
        <f ca="1">F1476*(1-Speed_2)+Speed_2*(F1476+Delta*F1476*(P1476-$T1476))</f>
        <v>1.1697370539511744E-6</v>
      </c>
      <c r="G1477">
        <f ca="1">G1476*(1-Speed_2)+Speed_2*(G1476+Delta*G1476*(Q1476-$T1476))</f>
        <v>1.5390298051249725E-3</v>
      </c>
      <c r="H1477">
        <f ca="1">H1476*(1-Speed_2)+Speed_2*(H1476+Delta*H1476*(R1476-$T1476))</f>
        <v>0.99845980045782101</v>
      </c>
      <c r="J1477">
        <f t="shared" ca="1" si="196"/>
        <v>3.9999999999999996</v>
      </c>
      <c r="K1477">
        <f t="shared" ca="1" si="197"/>
        <v>7.7009977108946186E-3</v>
      </c>
      <c r="L1477">
        <f t="shared" ca="1" si="198"/>
        <v>7.0184223237070466E-6</v>
      </c>
      <c r="N1477">
        <f t="shared" ca="1" si="199"/>
        <v>3.9999999999999969</v>
      </c>
      <c r="P1477">
        <f t="shared" ca="1" si="200"/>
        <v>3.9999999999999973</v>
      </c>
      <c r="Q1477">
        <f t="shared" ca="1" si="201"/>
        <v>4.9999999999999964</v>
      </c>
      <c r="R1477">
        <f t="shared" ca="1" si="202"/>
        <v>5.9999999999999964</v>
      </c>
      <c r="T1477">
        <f t="shared" ca="1" si="203"/>
        <v>5.998458630720763</v>
      </c>
    </row>
    <row r="1478" spans="2:20" x14ac:dyDescent="0.3">
      <c r="B1478" s="4">
        <f t="shared" si="195"/>
        <v>1455</v>
      </c>
      <c r="C1478">
        <f ca="1">C1477*(1-Speed_1)+Speed_1*(C1477+Delta*C1477*(J1477-$N1477))</f>
        <v>0.99999999999999933</v>
      </c>
      <c r="D1478">
        <f ca="1">D1477*(1-Speed_1)+Speed_1*(D1477+Delta*D1477*(K1477-$N1477))</f>
        <v>2.1841290369025898E-96</v>
      </c>
      <c r="E1478">
        <f ca="1">E1477*(1-Speed_1)+Speed_1*(E1477+Delta*E1477*(L1477-$N1477))</f>
        <v>9.7280094818863905E-116</v>
      </c>
      <c r="F1478">
        <f ca="1">F1477*(1-Speed_2)+Speed_2*(F1477+Delta*F1477*(P1477-$T1477))</f>
        <v>1.1580486983954613E-6</v>
      </c>
      <c r="G1478">
        <f ca="1">G1477*(1-Speed_2)+Speed_2*(G1477+Delta*G1477*(Q1477-$T1477))</f>
        <v>1.5313465171656548E-3</v>
      </c>
      <c r="H1478">
        <f ca="1">H1477*(1-Speed_2)+Speed_2*(H1477+Delta*H1477*(R1477-$T1477))</f>
        <v>0.99846749543413593</v>
      </c>
      <c r="J1478">
        <f t="shared" ca="1" si="196"/>
        <v>4</v>
      </c>
      <c r="K1478">
        <f t="shared" ca="1" si="197"/>
        <v>7.6625228293202511E-3</v>
      </c>
      <c r="L1478">
        <f t="shared" ca="1" si="198"/>
        <v>6.9482921903727681E-6</v>
      </c>
      <c r="N1478">
        <f t="shared" ca="1" si="199"/>
        <v>3.9999999999999973</v>
      </c>
      <c r="P1478">
        <f t="shared" ca="1" si="200"/>
        <v>3.9999999999999973</v>
      </c>
      <c r="Q1478">
        <f t="shared" ca="1" si="201"/>
        <v>4.9999999999999964</v>
      </c>
      <c r="R1478">
        <f t="shared" ca="1" si="202"/>
        <v>5.9999999999999964</v>
      </c>
      <c r="T1478">
        <f t="shared" ca="1" si="203"/>
        <v>5.9984663373854348</v>
      </c>
    </row>
    <row r="1479" spans="2:20" x14ac:dyDescent="0.3">
      <c r="B1479" s="4">
        <f t="shared" si="195"/>
        <v>1456</v>
      </c>
      <c r="C1479">
        <f ca="1">C1478*(1-Speed_1)+Speed_1*(C1478+Delta*C1478*(J1478-$N1478))</f>
        <v>0.99999999999999933</v>
      </c>
      <c r="D1479">
        <f ca="1">D1478*(1-Speed_1)+Speed_1*(D1478+Delta*D1478*(K1478-$N1478))</f>
        <v>1.791738927497459E-96</v>
      </c>
      <c r="E1479">
        <f ca="1">E1478*(1-Speed_1)+Speed_1*(E1478+Delta*E1478*(L1478-$N1478))</f>
        <v>7.9769708168341951E-116</v>
      </c>
      <c r="F1479">
        <f ca="1">F1478*(1-Speed_2)+Speed_2*(F1478+Delta*F1478*(P1478-$T1478))</f>
        <v>1.1464770916914795E-6</v>
      </c>
      <c r="G1479">
        <f ca="1">G1478*(1-Speed_2)+Speed_2*(G1478+Delta*G1478*(Q1478-$T1478))</f>
        <v>1.5237015274243431E-3</v>
      </c>
      <c r="H1479">
        <f ca="1">H1478*(1-Speed_2)+Speed_2*(H1478+Delta*H1478*(R1478-$T1478))</f>
        <v>0.99847515199548398</v>
      </c>
      <c r="J1479">
        <f t="shared" ca="1" si="196"/>
        <v>4</v>
      </c>
      <c r="K1479">
        <f t="shared" ca="1" si="197"/>
        <v>7.6242400225801721E-3</v>
      </c>
      <c r="L1479">
        <f t="shared" ca="1" si="198"/>
        <v>6.8788625501488773E-6</v>
      </c>
      <c r="N1479">
        <f t="shared" ca="1" si="199"/>
        <v>3.9999999999999973</v>
      </c>
      <c r="P1479">
        <f t="shared" ca="1" si="200"/>
        <v>3.9999999999999973</v>
      </c>
      <c r="Q1479">
        <f t="shared" ca="1" si="201"/>
        <v>4.9999999999999964</v>
      </c>
      <c r="R1479">
        <f t="shared" ca="1" si="202"/>
        <v>5.9999999999999964</v>
      </c>
      <c r="T1479">
        <f t="shared" ca="1" si="203"/>
        <v>5.9984740055183892</v>
      </c>
    </row>
    <row r="1480" spans="2:20" x14ac:dyDescent="0.3">
      <c r="B1480" s="4">
        <f t="shared" si="195"/>
        <v>1457</v>
      </c>
      <c r="C1480">
        <f ca="1">C1479*(1-Speed_1)+Speed_1*(C1479+Delta*C1479*(J1479-$N1479))</f>
        <v>0.99999999999999933</v>
      </c>
      <c r="D1480">
        <f ca="1">D1479*(1-Speed_1)+Speed_1*(D1479+Delta*D1479*(K1479-$N1479))</f>
        <v>1.4698406496917634E-96</v>
      </c>
      <c r="E1480">
        <f ca="1">E1479*(1-Speed_1)+Speed_1*(E1479+Delta*E1479*(L1479-$N1479))</f>
        <v>6.5411185390659035E-116</v>
      </c>
      <c r="F1480">
        <f ca="1">F1479*(1-Speed_2)+Speed_2*(F1479+Delta*F1479*(P1479-$T1479))</f>
        <v>1.1350210683631407E-6</v>
      </c>
      <c r="G1480">
        <f ca="1">G1479*(1-Speed_2)+Speed_2*(G1479+Delta*G1479*(Q1479-$T1479))</f>
        <v>1.5160946455878336E-3</v>
      </c>
      <c r="H1480">
        <f ca="1">H1479*(1-Speed_2)+Speed_2*(H1479+Delta*H1479*(R1479-$T1479))</f>
        <v>0.99848277033334387</v>
      </c>
      <c r="J1480">
        <f t="shared" ca="1" si="196"/>
        <v>4</v>
      </c>
      <c r="K1480">
        <f t="shared" ca="1" si="197"/>
        <v>7.5861483332809844E-3</v>
      </c>
      <c r="L1480">
        <f t="shared" ca="1" si="198"/>
        <v>6.8101264101788443E-6</v>
      </c>
      <c r="N1480">
        <f t="shared" ca="1" si="199"/>
        <v>3.9999999999999973</v>
      </c>
      <c r="P1480">
        <f t="shared" ca="1" si="200"/>
        <v>3.9999999999999973</v>
      </c>
      <c r="Q1480">
        <f t="shared" ca="1" si="201"/>
        <v>4.9999999999999964</v>
      </c>
      <c r="R1480">
        <f t="shared" ca="1" si="202"/>
        <v>5.9999999999999964</v>
      </c>
      <c r="T1480">
        <f t="shared" ca="1" si="203"/>
        <v>5.9984816353122721</v>
      </c>
    </row>
    <row r="1481" spans="2:20" x14ac:dyDescent="0.3">
      <c r="B1481" s="4">
        <f t="shared" si="195"/>
        <v>1458</v>
      </c>
      <c r="C1481">
        <f ca="1">C1480*(1-Speed_1)+Speed_1*(C1480+Delta*C1480*(J1480-$N1480))</f>
        <v>0.99999999999999933</v>
      </c>
      <c r="D1481">
        <f ca="1">D1480*(1-Speed_1)+Speed_1*(D1480+Delta*D1480*(K1480-$N1480))</f>
        <v>1.2057711020610141E-96</v>
      </c>
      <c r="E1481">
        <f ca="1">E1480*(1-Speed_1)+Speed_1*(E1480+Delta*E1480*(L1480-$N1480))</f>
        <v>5.363719206597027E-116</v>
      </c>
      <c r="F1481">
        <f ca="1">F1480*(1-Speed_2)+Speed_2*(F1480+Delta*F1480*(P1480-$T1480))</f>
        <v>1.1236794745590595E-6</v>
      </c>
      <c r="G1481">
        <f ca="1">G1480*(1-Speed_2)+Speed_2*(G1480+Delta*G1480*(Q1480-$T1480))</f>
        <v>1.5085256822827599E-3</v>
      </c>
      <c r="H1481">
        <f ca="1">H1480*(1-Speed_2)+Speed_2*(H1480+Delta*H1480*(R1480-$T1480))</f>
        <v>0.99849035063824276</v>
      </c>
      <c r="J1481">
        <f t="shared" ca="1" si="196"/>
        <v>4</v>
      </c>
      <c r="K1481">
        <f t="shared" ca="1" si="197"/>
        <v>7.5482468087865948E-3</v>
      </c>
      <c r="L1481">
        <f t="shared" ca="1" si="198"/>
        <v>6.7420768473543577E-6</v>
      </c>
      <c r="N1481">
        <f t="shared" ca="1" si="199"/>
        <v>3.9999999999999973</v>
      </c>
      <c r="P1481">
        <f t="shared" ca="1" si="200"/>
        <v>3.9999999999999973</v>
      </c>
      <c r="Q1481">
        <f t="shared" ca="1" si="201"/>
        <v>4.9999999999999964</v>
      </c>
      <c r="R1481">
        <f t="shared" ca="1" si="202"/>
        <v>5.9999999999999964</v>
      </c>
      <c r="T1481">
        <f t="shared" ca="1" si="203"/>
        <v>5.9984892269587649</v>
      </c>
    </row>
    <row r="1482" spans="2:20" x14ac:dyDescent="0.3">
      <c r="B1482" s="4">
        <f t="shared" si="195"/>
        <v>1459</v>
      </c>
      <c r="C1482">
        <f ca="1">C1481*(1-Speed_1)+Speed_1*(C1481+Delta*C1481*(J1481-$N1481))</f>
        <v>0.99999999999999933</v>
      </c>
      <c r="D1482">
        <f ca="1">D1481*(1-Speed_1)+Speed_1*(D1481+Delta*D1481*(K1481-$N1481))</f>
        <v>9.8914186929432835E-97</v>
      </c>
      <c r="E1482">
        <f ca="1">E1481*(1-Speed_1)+Speed_1*(E1481+Delta*E1481*(L1481-$N1481))</f>
        <v>4.3982513767268814E-116</v>
      </c>
      <c r="F1482">
        <f ca="1">F1481*(1-Speed_2)+Speed_2*(F1481+Delta*F1481*(P1481-$T1481))</f>
        <v>1.1124511679367546E-6</v>
      </c>
      <c r="G1482">
        <f ca="1">G1481*(1-Speed_2)+Speed_2*(G1481+Delta*G1481*(Q1481-$T1481))</f>
        <v>1.50099444907101E-3</v>
      </c>
      <c r="H1482">
        <f ca="1">H1481*(1-Speed_2)+Speed_2*(H1481+Delta*H1481*(R1481-$T1481))</f>
        <v>0.99849789309976111</v>
      </c>
      <c r="J1482">
        <f t="shared" ca="1" si="196"/>
        <v>4</v>
      </c>
      <c r="K1482">
        <f t="shared" ca="1" si="197"/>
        <v>7.5105345011947334E-3</v>
      </c>
      <c r="L1482">
        <f t="shared" ca="1" si="198"/>
        <v>6.6747070076205282E-6</v>
      </c>
      <c r="N1482">
        <f t="shared" ca="1" si="199"/>
        <v>3.9999999999999973</v>
      </c>
      <c r="P1482">
        <f t="shared" ca="1" si="200"/>
        <v>3.9999999999999973</v>
      </c>
      <c r="Q1482">
        <f t="shared" ca="1" si="201"/>
        <v>4.9999999999999964</v>
      </c>
      <c r="R1482">
        <f t="shared" ca="1" si="202"/>
        <v>5.9999999999999964</v>
      </c>
      <c r="T1482">
        <f t="shared" ca="1" si="203"/>
        <v>5.9984967806485896</v>
      </c>
    </row>
    <row r="1483" spans="2:20" x14ac:dyDescent="0.3">
      <c r="B1483" s="4">
        <f t="shared" si="195"/>
        <v>1460</v>
      </c>
      <c r="C1483">
        <f ca="1">C1482*(1-Speed_1)+Speed_1*(C1482+Delta*C1482*(J1482-$N1482))</f>
        <v>0.99999999999999933</v>
      </c>
      <c r="D1483">
        <f ca="1">D1482*(1-Speed_1)+Speed_1*(D1482+Delta*D1482*(K1482-$N1482))</f>
        <v>8.1143063710746532E-97</v>
      </c>
      <c r="E1483">
        <f ca="1">E1482*(1-Speed_1)+Speed_1*(E1482+Delta*E1482*(L1482-$N1482))</f>
        <v>3.6065674499828105E-116</v>
      </c>
      <c r="F1483">
        <f ca="1">F1482*(1-Speed_2)+Speed_2*(F1482+Delta*F1482*(P1482-$T1482))</f>
        <v>1.1013350175480028E-6</v>
      </c>
      <c r="G1483">
        <f ca="1">G1482*(1-Speed_2)+Speed_2*(G1482+Delta*G1482*(Q1482-$T1482))</f>
        <v>1.4935007584451659E-3</v>
      </c>
      <c r="H1483">
        <f ca="1">H1482*(1-Speed_2)+Speed_2*(H1482+Delta*H1482*(R1482-$T1482))</f>
        <v>0.99850539790653736</v>
      </c>
      <c r="J1483">
        <f t="shared" ca="1" si="196"/>
        <v>4</v>
      </c>
      <c r="K1483">
        <f t="shared" ca="1" si="197"/>
        <v>7.4730104673135693E-3</v>
      </c>
      <c r="L1483">
        <f t="shared" ca="1" si="198"/>
        <v>6.6080101052880173E-6</v>
      </c>
      <c r="N1483">
        <f t="shared" ca="1" si="199"/>
        <v>3.9999999999999973</v>
      </c>
      <c r="P1483">
        <f t="shared" ca="1" si="200"/>
        <v>3.9999999999999973</v>
      </c>
      <c r="Q1483">
        <f t="shared" ca="1" si="201"/>
        <v>4.9999999999999964</v>
      </c>
      <c r="R1483">
        <f t="shared" ca="1" si="202"/>
        <v>5.9999999999999964</v>
      </c>
      <c r="T1483">
        <f t="shared" ca="1" si="203"/>
        <v>5.9985042965715172</v>
      </c>
    </row>
    <row r="1484" spans="2:20" x14ac:dyDescent="0.3">
      <c r="B1484" s="4">
        <f t="shared" si="195"/>
        <v>1461</v>
      </c>
      <c r="C1484">
        <f ca="1">C1483*(1-Speed_1)+Speed_1*(C1483+Delta*C1483*(J1483-$N1483))</f>
        <v>0.99999999999999933</v>
      </c>
      <c r="D1484">
        <f ca="1">D1483*(1-Speed_1)+Speed_1*(D1483+Delta*D1483*(K1483-$N1483))</f>
        <v>6.6564599476212873E-97</v>
      </c>
      <c r="E1484">
        <f ca="1">E1483*(1-Speed_1)+Speed_1*(E1483+Delta*E1483*(L1483-$N1483))</f>
        <v>2.9573863814364422E-116</v>
      </c>
      <c r="F1484">
        <f ca="1">F1483*(1-Speed_2)+Speed_2*(F1483+Delta*F1483*(P1483-$T1483))</f>
        <v>1.090329903725331E-6</v>
      </c>
      <c r="G1484">
        <f ca="1">G1483*(1-Speed_2)+Speed_2*(G1483+Delta*G1483*(Q1483-$T1483))</f>
        <v>1.4860444238239642E-3</v>
      </c>
      <c r="H1484">
        <f ca="1">H1483*(1-Speed_2)+Speed_2*(H1483+Delta*H1483*(R1483-$T1483))</f>
        <v>0.99851286524627236</v>
      </c>
      <c r="J1484">
        <f t="shared" ca="1" si="196"/>
        <v>4</v>
      </c>
      <c r="K1484">
        <f t="shared" ca="1" si="197"/>
        <v>7.4356737686384474E-3</v>
      </c>
      <c r="L1484">
        <f t="shared" ca="1" si="198"/>
        <v>6.5419794223519857E-6</v>
      </c>
      <c r="N1484">
        <f t="shared" ca="1" si="199"/>
        <v>3.9999999999999973</v>
      </c>
      <c r="P1484">
        <f t="shared" ca="1" si="200"/>
        <v>3.9999999999999973</v>
      </c>
      <c r="Q1484">
        <f t="shared" ca="1" si="201"/>
        <v>4.9999999999999964</v>
      </c>
      <c r="R1484">
        <f t="shared" ca="1" si="202"/>
        <v>5.9999999999999964</v>
      </c>
      <c r="T1484">
        <f t="shared" ca="1" si="203"/>
        <v>5.9985117749163654</v>
      </c>
    </row>
    <row r="1485" spans="2:20" x14ac:dyDescent="0.3">
      <c r="B1485" s="4">
        <f t="shared" si="195"/>
        <v>1462</v>
      </c>
      <c r="C1485">
        <f ca="1">C1484*(1-Speed_1)+Speed_1*(C1484+Delta*C1484*(J1484-$N1484))</f>
        <v>0.99999999999999933</v>
      </c>
      <c r="D1485">
        <f ca="1">D1484*(1-Speed_1)+Speed_1*(D1484+Delta*D1484*(K1484-$N1484))</f>
        <v>5.4605244439575593E-97</v>
      </c>
      <c r="E1485">
        <f ca="1">E1484*(1-Speed_1)+Speed_1*(E1484+Delta*E1484*(L1484-$N1484))</f>
        <v>2.4250577034001215E-116</v>
      </c>
      <c r="F1485">
        <f ca="1">F1484*(1-Speed_2)+Speed_2*(F1484+Delta*F1484*(P1484-$T1484))</f>
        <v>1.0794347179696385E-6</v>
      </c>
      <c r="G1485">
        <f ca="1">G1484*(1-Speed_2)+Speed_2*(G1484+Delta*G1484*(Q1484-$T1484))</f>
        <v>1.478625259547779E-3</v>
      </c>
      <c r="H1485">
        <f ca="1">H1484*(1-Speed_2)+Speed_2*(H1484+Delta*H1484*(R1484-$T1484))</f>
        <v>0.99852029530573427</v>
      </c>
      <c r="J1485">
        <f t="shared" ca="1" si="196"/>
        <v>4</v>
      </c>
      <c r="K1485">
        <f t="shared" ca="1" si="197"/>
        <v>7.3985234713287431E-3</v>
      </c>
      <c r="L1485">
        <f t="shared" ca="1" si="198"/>
        <v>6.4766083078178312E-6</v>
      </c>
      <c r="N1485">
        <f t="shared" ca="1" si="199"/>
        <v>3.9999999999999973</v>
      </c>
      <c r="P1485">
        <f t="shared" ca="1" si="200"/>
        <v>3.9999999999999973</v>
      </c>
      <c r="Q1485">
        <f t="shared" ca="1" si="201"/>
        <v>4.9999999999999964</v>
      </c>
      <c r="R1485">
        <f t="shared" ca="1" si="202"/>
        <v>5.9999999999999964</v>
      </c>
      <c r="T1485">
        <f t="shared" ca="1" si="203"/>
        <v>5.9985192158710134</v>
      </c>
    </row>
    <row r="1486" spans="2:20" x14ac:dyDescent="0.3">
      <c r="B1486" s="4">
        <f t="shared" si="195"/>
        <v>1463</v>
      </c>
      <c r="C1486">
        <f ca="1">C1485*(1-Speed_1)+Speed_1*(C1485+Delta*C1485*(J1485-$N1485))</f>
        <v>0.99999999999999933</v>
      </c>
      <c r="D1486">
        <f ca="1">D1485*(1-Speed_1)+Speed_1*(D1485+Delta*D1485*(K1485-$N1485))</f>
        <v>4.4794480358670967E-97</v>
      </c>
      <c r="E1486">
        <f ca="1">E1485*(1-Speed_1)+Speed_1*(E1485+Delta*E1485*(L1485-$N1485))</f>
        <v>1.9885480235647991E-116</v>
      </c>
      <c r="F1486">
        <f ca="1">F1485*(1-Speed_2)+Speed_2*(F1485+Delta*F1485*(P1485-$T1485))</f>
        <v>1.0686483628389352E-6</v>
      </c>
      <c r="G1486">
        <f ca="1">G1485*(1-Speed_2)+Speed_2*(G1485+Delta*G1485*(Q1485-$T1485))</f>
        <v>1.4712430808741252E-3</v>
      </c>
      <c r="H1486">
        <f ca="1">H1485*(1-Speed_2)+Speed_2*(H1485+Delta*H1485*(R1485-$T1485))</f>
        <v>0.9985276882707631</v>
      </c>
      <c r="J1486">
        <f t="shared" ca="1" si="196"/>
        <v>4</v>
      </c>
      <c r="K1486">
        <f t="shared" ca="1" si="197"/>
        <v>7.3615586461848216E-3</v>
      </c>
      <c r="L1486">
        <f t="shared" ca="1" si="198"/>
        <v>6.4118901770336109E-6</v>
      </c>
      <c r="N1486">
        <f t="shared" ca="1" si="199"/>
        <v>3.9999999999999973</v>
      </c>
      <c r="P1486">
        <f t="shared" ca="1" si="200"/>
        <v>3.9999999999999973</v>
      </c>
      <c r="Q1486">
        <f t="shared" ca="1" si="201"/>
        <v>4.9999999999999964</v>
      </c>
      <c r="R1486">
        <f t="shared" ca="1" si="202"/>
        <v>5.9999999999999964</v>
      </c>
      <c r="T1486">
        <f t="shared" ca="1" si="203"/>
        <v>5.998526619622397</v>
      </c>
    </row>
    <row r="1487" spans="2:20" x14ac:dyDescent="0.3">
      <c r="B1487" s="4">
        <f t="shared" si="195"/>
        <v>1464</v>
      </c>
      <c r="C1487">
        <f ca="1">C1486*(1-Speed_1)+Speed_1*(C1486+Delta*C1486*(J1486-$N1486))</f>
        <v>0.99999999999999933</v>
      </c>
      <c r="D1487">
        <f ca="1">D1486*(1-Speed_1)+Speed_1*(D1486+Delta*D1486*(K1486-$N1486))</f>
        <v>3.6746312967848556E-97</v>
      </c>
      <c r="E1487">
        <f ca="1">E1486*(1-Speed_1)+Speed_1*(E1486+Delta*E1486*(L1486-$N1486))</f>
        <v>1.6306099530889548E-116</v>
      </c>
      <c r="F1487">
        <f ca="1">F1486*(1-Speed_2)+Speed_2*(F1486+Delta*F1486*(P1486-$T1486))</f>
        <v>1.0579697518381875E-6</v>
      </c>
      <c r="G1487">
        <f ca="1">G1486*(1-Speed_2)+Speed_2*(G1486+Delta*G1486*(Q1486-$T1486))</f>
        <v>1.4638977039731847E-3</v>
      </c>
      <c r="H1487">
        <f ca="1">H1486*(1-Speed_2)+Speed_2*(H1486+Delta*H1486*(R1486-$T1486))</f>
        <v>0.99853504432627505</v>
      </c>
      <c r="J1487">
        <f t="shared" ca="1" si="196"/>
        <v>4</v>
      </c>
      <c r="K1487">
        <f t="shared" ca="1" si="197"/>
        <v>7.3247783686251145E-3</v>
      </c>
      <c r="L1487">
        <f t="shared" ca="1" si="198"/>
        <v>6.3478185110291256E-6</v>
      </c>
      <c r="N1487">
        <f t="shared" ca="1" si="199"/>
        <v>3.9999999999999973</v>
      </c>
      <c r="P1487">
        <f t="shared" ca="1" si="200"/>
        <v>3.9999999999999973</v>
      </c>
      <c r="Q1487">
        <f t="shared" ca="1" si="201"/>
        <v>4.9999999999999964</v>
      </c>
      <c r="R1487">
        <f t="shared" ca="1" si="202"/>
        <v>5.9999999999999964</v>
      </c>
      <c r="T1487">
        <f t="shared" ca="1" si="203"/>
        <v>5.9985339863565201</v>
      </c>
    </row>
    <row r="1488" spans="2:20" x14ac:dyDescent="0.3">
      <c r="B1488" s="4">
        <f t="shared" si="195"/>
        <v>1465</v>
      </c>
      <c r="C1488">
        <f ca="1">C1487*(1-Speed_1)+Speed_1*(C1487+Delta*C1487*(J1487-$N1487))</f>
        <v>0.99999999999999933</v>
      </c>
      <c r="D1488">
        <f ca="1">D1487*(1-Speed_1)+Speed_1*(D1487+Delta*D1487*(K1487-$N1487))</f>
        <v>3.0144088770561735E-97</v>
      </c>
      <c r="E1488">
        <f ca="1">E1487*(1-Speed_1)+Speed_1*(E1487+Delta*E1487*(L1487-$N1487))</f>
        <v>1.3371006273196651E-116</v>
      </c>
      <c r="F1488">
        <f ca="1">F1487*(1-Speed_2)+Speed_2*(F1487+Delta*F1487*(P1487-$T1487))</f>
        <v>1.0473978093102585E-6</v>
      </c>
      <c r="G1488">
        <f ca="1">G1487*(1-Speed_2)+Speed_2*(G1487+Delta*G1487*(Q1487-$T1487))</f>
        <v>1.4565889459233522E-3</v>
      </c>
      <c r="H1488">
        <f ca="1">H1487*(1-Speed_2)+Speed_2*(H1487+Delta*H1487*(R1487-$T1487))</f>
        <v>0.99854236365626736</v>
      </c>
      <c r="J1488">
        <f t="shared" ca="1" si="196"/>
        <v>4</v>
      </c>
      <c r="K1488">
        <f t="shared" ca="1" si="197"/>
        <v>7.2881817186633115E-3</v>
      </c>
      <c r="L1488">
        <f t="shared" ca="1" si="198"/>
        <v>6.2843868558615517E-6</v>
      </c>
      <c r="N1488">
        <f t="shared" ca="1" si="199"/>
        <v>3.9999999999999973</v>
      </c>
      <c r="P1488">
        <f t="shared" ca="1" si="200"/>
        <v>3.9999999999999973</v>
      </c>
      <c r="Q1488">
        <f t="shared" ca="1" si="201"/>
        <v>4.9999999999999964</v>
      </c>
      <c r="R1488">
        <f t="shared" ca="1" si="202"/>
        <v>5.9999999999999964</v>
      </c>
      <c r="T1488">
        <f t="shared" ca="1" si="203"/>
        <v>5.9985413162584544</v>
      </c>
    </row>
    <row r="1489" spans="2:20" x14ac:dyDescent="0.3">
      <c r="B1489" s="4">
        <f t="shared" si="195"/>
        <v>1466</v>
      </c>
      <c r="C1489">
        <f ca="1">C1488*(1-Speed_1)+Speed_1*(C1488+Delta*C1488*(J1488-$N1488))</f>
        <v>0.99999999999999933</v>
      </c>
      <c r="D1489">
        <f ca="1">D1488*(1-Speed_1)+Speed_1*(D1488+Delta*D1488*(K1488-$N1488))</f>
        <v>2.4728039093712281E-97</v>
      </c>
      <c r="E1489">
        <f ca="1">E1488*(1-Speed_1)+Speed_1*(E1488+Delta*E1488*(L1488-$N1488))</f>
        <v>1.0964228925307178E-116</v>
      </c>
      <c r="F1489">
        <f ca="1">F1488*(1-Speed_2)+Speed_2*(F1488+Delta*F1488*(P1488-$T1488))</f>
        <v>1.0369314703279328E-6</v>
      </c>
      <c r="G1489">
        <f ca="1">G1488*(1-Speed_2)+Speed_2*(G1488+Delta*G1488*(Q1488-$T1488))</f>
        <v>1.4493166247068032E-3</v>
      </c>
      <c r="H1489">
        <f ca="1">H1488*(1-Speed_2)+Speed_2*(H1488+Delta*H1488*(R1488-$T1488))</f>
        <v>0.99854964644382282</v>
      </c>
      <c r="J1489">
        <f t="shared" ca="1" si="196"/>
        <v>4</v>
      </c>
      <c r="K1489">
        <f t="shared" ca="1" si="197"/>
        <v>7.2517677808856549E-3</v>
      </c>
      <c r="L1489">
        <f t="shared" ca="1" si="198"/>
        <v>6.2215888219675969E-6</v>
      </c>
      <c r="N1489">
        <f t="shared" ca="1" si="199"/>
        <v>3.9999999999999973</v>
      </c>
      <c r="P1489">
        <f t="shared" ca="1" si="200"/>
        <v>3.9999999999999973</v>
      </c>
      <c r="Q1489">
        <f t="shared" ca="1" si="201"/>
        <v>4.9999999999999964</v>
      </c>
      <c r="R1489">
        <f t="shared" ca="1" si="202"/>
        <v>5.9999999999999964</v>
      </c>
      <c r="T1489">
        <f t="shared" ca="1" si="203"/>
        <v>5.9985486095123495</v>
      </c>
    </row>
    <row r="1490" spans="2:20" x14ac:dyDescent="0.3">
      <c r="B1490" s="4">
        <f t="shared" si="195"/>
        <v>1467</v>
      </c>
      <c r="C1490">
        <f ca="1">C1489*(1-Speed_1)+Speed_1*(C1489+Delta*C1489*(J1489-$N1489))</f>
        <v>0.99999999999999933</v>
      </c>
      <c r="D1490">
        <f ca="1">D1489*(1-Speed_1)+Speed_1*(D1489+Delta*D1489*(K1489-$N1489))</f>
        <v>2.0285061546717364E-97</v>
      </c>
      <c r="E1490">
        <f ca="1">E1489*(1-Speed_1)+Speed_1*(E1489+Delta*E1489*(L1489-$N1489))</f>
        <v>8.9906707884234724E-117</v>
      </c>
      <c r="F1490">
        <f ca="1">F1489*(1-Speed_2)+Speed_2*(F1489+Delta*F1489*(P1489-$T1489))</f>
        <v>1.0265696805870154E-6</v>
      </c>
      <c r="G1490">
        <f ca="1">G1489*(1-Speed_2)+Speed_2*(G1489+Delta*G1489*(Q1489-$T1489))</f>
        <v>1.4420805592050825E-3</v>
      </c>
      <c r="H1490">
        <f ca="1">H1489*(1-Speed_2)+Speed_2*(H1489+Delta*H1489*(R1489-$T1489))</f>
        <v>0.99855689287111427</v>
      </c>
      <c r="J1490">
        <f t="shared" ca="1" si="196"/>
        <v>3.9999999999999996</v>
      </c>
      <c r="K1490">
        <f t="shared" ca="1" si="197"/>
        <v>7.2155356444283478E-3</v>
      </c>
      <c r="L1490">
        <f t="shared" ca="1" si="198"/>
        <v>6.159418083522092E-6</v>
      </c>
      <c r="N1490">
        <f t="shared" ca="1" si="199"/>
        <v>3.9999999999999969</v>
      </c>
      <c r="P1490">
        <f t="shared" ca="1" si="200"/>
        <v>3.9999999999999973</v>
      </c>
      <c r="Q1490">
        <f t="shared" ca="1" si="201"/>
        <v>4.9999999999999964</v>
      </c>
      <c r="R1490">
        <f t="shared" ca="1" si="202"/>
        <v>5.9999999999999964</v>
      </c>
      <c r="T1490">
        <f t="shared" ca="1" si="203"/>
        <v>5.9985558663014302</v>
      </c>
    </row>
    <row r="1491" spans="2:20" x14ac:dyDescent="0.3">
      <c r="B1491" s="4">
        <f t="shared" si="195"/>
        <v>1468</v>
      </c>
      <c r="C1491">
        <f ca="1">C1490*(1-Speed_1)+Speed_1*(C1490+Delta*C1490*(J1490-$N1490))</f>
        <v>0.99999999999999933</v>
      </c>
      <c r="D1491">
        <f ca="1">D1490*(1-Speed_1)+Speed_1*(D1490+Delta*D1490*(K1490-$N1490))</f>
        <v>1.6640337009617029E-97</v>
      </c>
      <c r="E1491">
        <f ca="1">E1490*(1-Speed_1)+Speed_1*(E1490+Delta*E1490*(L1490-$N1490))</f>
        <v>7.3723525384857599E-117</v>
      </c>
      <c r="F1491">
        <f ca="1">F1490*(1-Speed_2)+Speed_2*(F1490+Delta*F1490*(P1490-$T1490))</f>
        <v>1.0163113963004936E-6</v>
      </c>
      <c r="G1491">
        <f ca="1">G1490*(1-Speed_2)+Speed_2*(G1490+Delta*G1490*(Q1490-$T1490))</f>
        <v>1.4348805691947149E-3</v>
      </c>
      <c r="H1491">
        <f ca="1">H1490*(1-Speed_2)+Speed_2*(H1490+Delta*H1490*(R1490-$T1490))</f>
        <v>0.99856410311940891</v>
      </c>
      <c r="J1491">
        <f t="shared" ca="1" si="196"/>
        <v>3.9999999999999996</v>
      </c>
      <c r="K1491">
        <f t="shared" ca="1" si="197"/>
        <v>7.1794844029550772E-3</v>
      </c>
      <c r="L1491">
        <f t="shared" ca="1" si="198"/>
        <v>6.0978683778029614E-6</v>
      </c>
      <c r="N1491">
        <f t="shared" ca="1" si="199"/>
        <v>3.9999999999999969</v>
      </c>
      <c r="P1491">
        <f t="shared" ca="1" si="200"/>
        <v>3.9999999999999973</v>
      </c>
      <c r="Q1491">
        <f t="shared" ca="1" si="201"/>
        <v>4.9999999999999964</v>
      </c>
      <c r="R1491">
        <f t="shared" ca="1" si="202"/>
        <v>5.9999999999999964</v>
      </c>
      <c r="T1491">
        <f t="shared" ca="1" si="203"/>
        <v>5.9985630868080086</v>
      </c>
    </row>
    <row r="1492" spans="2:20" x14ac:dyDescent="0.3">
      <c r="B1492" s="4">
        <f t="shared" si="195"/>
        <v>1469</v>
      </c>
      <c r="C1492">
        <f ca="1">C1491*(1-Speed_1)+Speed_1*(C1491+Delta*C1491*(J1491-$N1491))</f>
        <v>0.99999999999999933</v>
      </c>
      <c r="D1492">
        <f ca="1">D1491*(1-Speed_1)+Speed_1*(D1491+Delta*D1491*(K1491-$N1491))</f>
        <v>1.3650452454686888E-97</v>
      </c>
      <c r="E1492">
        <f ca="1">E1491*(1-Speed_1)+Speed_1*(E1491+Delta*E1491*(L1491-$N1491))</f>
        <v>6.0453311045619177E-117</v>
      </c>
      <c r="F1492">
        <f ca="1">F1491*(1-Speed_2)+Speed_2*(F1491+Delta*F1491*(P1491-$T1491))</f>
        <v>1.0061555840937511E-6</v>
      </c>
      <c r="G1492">
        <f ca="1">G1491*(1-Speed_2)+Speed_2*(G1491+Delta*G1491*(Q1491-$T1491))</f>
        <v>1.4277164753428353E-3</v>
      </c>
      <c r="H1492">
        <f ca="1">H1491*(1-Speed_2)+Speed_2*(H1491+Delta*H1491*(R1491-$T1491))</f>
        <v>0.99857127736907292</v>
      </c>
      <c r="J1492">
        <f t="shared" ca="1" si="196"/>
        <v>3.9999999999999996</v>
      </c>
      <c r="K1492">
        <f t="shared" ca="1" si="197"/>
        <v>7.1436131546346454E-3</v>
      </c>
      <c r="L1492">
        <f t="shared" ca="1" si="198"/>
        <v>6.0369335045625071E-6</v>
      </c>
      <c r="N1492">
        <f t="shared" ca="1" si="199"/>
        <v>3.9999999999999969</v>
      </c>
      <c r="P1492">
        <f t="shared" ca="1" si="200"/>
        <v>3.9999999999999973</v>
      </c>
      <c r="Q1492">
        <f t="shared" ca="1" si="201"/>
        <v>4.9999999999999964</v>
      </c>
      <c r="R1492">
        <f t="shared" ca="1" si="202"/>
        <v>5.9999999999999964</v>
      </c>
      <c r="T1492">
        <f t="shared" ca="1" si="203"/>
        <v>5.9985702712134845</v>
      </c>
    </row>
    <row r="1493" spans="2:20" x14ac:dyDescent="0.3">
      <c r="B1493" s="4">
        <f t="shared" si="195"/>
        <v>1470</v>
      </c>
      <c r="C1493">
        <f ca="1">C1492*(1-Speed_1)+Speed_1*(C1492+Delta*C1492*(J1492-$N1492))</f>
        <v>0.99999999999999933</v>
      </c>
      <c r="D1493">
        <f ca="1">D1492*(1-Speed_1)+Speed_1*(D1492+Delta*D1492*(K1492-$N1492))</f>
        <v>1.1197759122670741E-97</v>
      </c>
      <c r="E1493">
        <f ca="1">E1492*(1-Speed_1)+Speed_1*(E1492+Delta*E1492*(L1492-$N1492))</f>
        <v>4.9571731480275588E-117</v>
      </c>
      <c r="F1493">
        <f ca="1">F1492*(1-Speed_2)+Speed_2*(F1492+Delta*F1492*(P1492-$T1492))</f>
        <v>9.9610122090082511E-7</v>
      </c>
      <c r="G1493">
        <f ca="1">G1492*(1-Speed_2)+Speed_2*(G1492+Delta*G1492*(Q1492-$T1492))</f>
        <v>1.4205880992028399E-3</v>
      </c>
      <c r="H1493">
        <f ca="1">H1492*(1-Speed_2)+Speed_2*(H1492+Delta*H1492*(R1492-$T1492))</f>
        <v>0.99857841579957618</v>
      </c>
      <c r="J1493">
        <f t="shared" ca="1" si="196"/>
        <v>3.9999999999999996</v>
      </c>
      <c r="K1493">
        <f t="shared" ca="1" si="197"/>
        <v>7.1079210021187033E-3</v>
      </c>
      <c r="L1493">
        <f t="shared" ca="1" si="198"/>
        <v>5.9766073254049511E-6</v>
      </c>
      <c r="N1493">
        <f t="shared" ca="1" si="199"/>
        <v>3.9999999999999969</v>
      </c>
      <c r="P1493">
        <f t="shared" ca="1" si="200"/>
        <v>3.9999999999999973</v>
      </c>
      <c r="Q1493">
        <f t="shared" ca="1" si="201"/>
        <v>4.9999999999999964</v>
      </c>
      <c r="R1493">
        <f t="shared" ca="1" si="202"/>
        <v>5.9999999999999964</v>
      </c>
      <c r="T1493">
        <f t="shared" ca="1" si="203"/>
        <v>5.9985774196983508</v>
      </c>
    </row>
    <row r="1494" spans="2:20" x14ac:dyDescent="0.3">
      <c r="B1494" s="4">
        <f t="shared" si="195"/>
        <v>1471</v>
      </c>
      <c r="C1494">
        <f ca="1">C1493*(1-Speed_1)+Speed_1*(C1493+Delta*C1493*(J1493-$N1493))</f>
        <v>0.99999999999999933</v>
      </c>
      <c r="D1494">
        <f ca="1">D1493*(1-Speed_1)+Speed_1*(D1493+Delta*D1493*(K1493-$N1493))</f>
        <v>9.1857441560160206E-98</v>
      </c>
      <c r="E1494">
        <f ca="1">E1493*(1-Speed_1)+Speed_1*(E1493+Delta*E1493*(L1493-$N1493))</f>
        <v>4.0648833146010796E-117</v>
      </c>
      <c r="F1494">
        <f ca="1">F1493*(1-Speed_2)+Speed_2*(F1493+Delta*F1493*(P1493-$T1493))</f>
        <v>9.8614729386169329E-7</v>
      </c>
      <c r="G1494">
        <f ca="1">G1493*(1-Speed_2)+Speed_2*(G1493+Delta*G1493*(Q1493-$T1493))</f>
        <v>1.4134952632100593E-3</v>
      </c>
      <c r="H1494">
        <f ca="1">H1493*(1-Speed_2)+Speed_2*(H1493+Delta*H1493*(R1493-$T1493))</f>
        <v>0.99858551858949607</v>
      </c>
      <c r="J1494">
        <f t="shared" ca="1" si="196"/>
        <v>4</v>
      </c>
      <c r="K1494">
        <f t="shared" ca="1" si="197"/>
        <v>7.0724070525196052E-3</v>
      </c>
      <c r="L1494">
        <f t="shared" ca="1" si="198"/>
        <v>5.9168837631701593E-6</v>
      </c>
      <c r="N1494">
        <f t="shared" ca="1" si="199"/>
        <v>3.9999999999999973</v>
      </c>
      <c r="P1494">
        <f t="shared" ca="1" si="200"/>
        <v>3.9999999999999973</v>
      </c>
      <c r="Q1494">
        <f t="shared" ca="1" si="201"/>
        <v>4.9999999999999964</v>
      </c>
      <c r="R1494">
        <f t="shared" ca="1" si="202"/>
        <v>5.9999999999999964</v>
      </c>
      <c r="T1494">
        <f t="shared" ca="1" si="203"/>
        <v>5.9985845324421989</v>
      </c>
    </row>
    <row r="1495" spans="2:20" x14ac:dyDescent="0.3">
      <c r="B1495" s="4">
        <f t="shared" si="195"/>
        <v>1472</v>
      </c>
      <c r="C1495">
        <f ca="1">C1494*(1-Speed_1)+Speed_1*(C1494+Delta*C1494*(J1494-$N1494))</f>
        <v>0.99999999999999933</v>
      </c>
      <c r="D1495">
        <f ca="1">D1494*(1-Speed_1)+Speed_1*(D1494+Delta*D1494*(K1494-$N1494))</f>
        <v>7.5352336474119629E-98</v>
      </c>
      <c r="E1495">
        <f ca="1">E1494*(1-Speed_1)+Speed_1*(E1494+Delta*E1494*(L1494-$N1494))</f>
        <v>3.3332054002877794E-117</v>
      </c>
      <c r="F1495">
        <f ca="1">F1494*(1-Speed_2)+Speed_2*(F1494+Delta*F1494*(P1494-$T1494))</f>
        <v>9.7629280022058475E-7</v>
      </c>
      <c r="G1495">
        <f ca="1">G1494*(1-Speed_2)+Speed_2*(G1494+Delta*G1494*(Q1494-$T1494))</f>
        <v>1.4064377906774499E-3</v>
      </c>
      <c r="H1495">
        <f ca="1">H1494*(1-Speed_2)+Speed_2*(H1494+Delta*H1494*(R1494-$T1494))</f>
        <v>0.99859258591652234</v>
      </c>
      <c r="J1495">
        <f t="shared" ca="1" si="196"/>
        <v>4</v>
      </c>
      <c r="K1495">
        <f t="shared" ca="1" si="197"/>
        <v>7.0370704173883525E-3</v>
      </c>
      <c r="L1495">
        <f t="shared" ca="1" si="198"/>
        <v>5.8577568013235085E-6</v>
      </c>
      <c r="N1495">
        <f t="shared" ca="1" si="199"/>
        <v>3.9999999999999973</v>
      </c>
      <c r="P1495">
        <f t="shared" ca="1" si="200"/>
        <v>3.9999999999999973</v>
      </c>
      <c r="Q1495">
        <f t="shared" ca="1" si="201"/>
        <v>4.9999999999999964</v>
      </c>
      <c r="R1495">
        <f t="shared" ca="1" si="202"/>
        <v>5.9999999999999964</v>
      </c>
      <c r="T1495">
        <f t="shared" ca="1" si="203"/>
        <v>5.9985916096237188</v>
      </c>
    </row>
    <row r="1496" spans="2:20" x14ac:dyDescent="0.3">
      <c r="B1496" s="4">
        <f t="shared" si="195"/>
        <v>1473</v>
      </c>
      <c r="C1496">
        <f ca="1">C1495*(1-Speed_1)+Speed_1*(C1495+Delta*C1495*(J1495-$N1495))</f>
        <v>0.99999999999999933</v>
      </c>
      <c r="D1496">
        <f ca="1">D1495*(1-Speed_1)+Speed_1*(D1495+Delta*D1495*(K1495-$N1495))</f>
        <v>6.1812777595182843E-98</v>
      </c>
      <c r="E1496">
        <f ca="1">E1495*(1-Speed_1)+Speed_1*(E1495+Delta*E1495*(L1495-$N1495))</f>
        <v>2.7332293068657768E-117</v>
      </c>
      <c r="F1496">
        <f ca="1">F1495*(1-Speed_2)+Speed_2*(F1495+Delta*F1495*(P1495-$T1495))</f>
        <v>9.6653674722530015E-7</v>
      </c>
      <c r="G1496">
        <f ca="1">G1495*(1-Speed_2)+Speed_2*(G1495+Delta*G1495*(Q1495-$T1495))</f>
        <v>1.3994155057913088E-3</v>
      </c>
      <c r="H1496">
        <f ca="1">H1495*(1-Speed_2)+Speed_2*(H1495+Delta*H1495*(R1495-$T1495))</f>
        <v>0.99859961795746144</v>
      </c>
      <c r="J1496">
        <f t="shared" ca="1" si="196"/>
        <v>4</v>
      </c>
      <c r="K1496">
        <f t="shared" ca="1" si="197"/>
        <v>7.0019102126926708E-3</v>
      </c>
      <c r="L1496">
        <f t="shared" ca="1" si="198"/>
        <v>5.7992204833518009E-6</v>
      </c>
      <c r="N1496">
        <f t="shared" ca="1" si="199"/>
        <v>3.9999999999999973</v>
      </c>
      <c r="P1496">
        <f t="shared" ca="1" si="200"/>
        <v>3.9999999999999973</v>
      </c>
      <c r="Q1496">
        <f t="shared" ca="1" si="201"/>
        <v>4.9999999999999964</v>
      </c>
      <c r="R1496">
        <f t="shared" ca="1" si="202"/>
        <v>5.9999999999999964</v>
      </c>
      <c r="T1496">
        <f t="shared" ca="1" si="203"/>
        <v>5.9985986514207106</v>
      </c>
    </row>
    <row r="1497" spans="2:20" x14ac:dyDescent="0.3">
      <c r="B1497" s="4">
        <f t="shared" si="195"/>
        <v>1474</v>
      </c>
      <c r="C1497">
        <f ca="1">C1496*(1-Speed_1)+Speed_1*(C1496+Delta*C1496*(J1496-$N1496))</f>
        <v>0.99999999999999933</v>
      </c>
      <c r="D1497">
        <f ca="1">D1496*(1-Speed_1)+Speed_1*(D1496+Delta*D1496*(K1496-$N1496))</f>
        <v>5.0705953966392267E-98</v>
      </c>
      <c r="E1497">
        <f ca="1">E1496*(1-Speed_1)+Speed_1*(E1496+Delta*E1496*(L1496-$N1496))</f>
        <v>2.2412487449069096E-117</v>
      </c>
      <c r="F1497">
        <f ca="1">F1496*(1-Speed_2)+Speed_2*(F1496+Delta*F1496*(P1496-$T1496))</f>
        <v>9.5687815202753497E-7</v>
      </c>
      <c r="G1497">
        <f ca="1">G1496*(1-Speed_2)+Speed_2*(G1496+Delta*G1496*(Q1496-$T1496))</f>
        <v>1.3924282336070066E-3</v>
      </c>
      <c r="H1497">
        <f ca="1">H1496*(1-Speed_2)+Speed_2*(H1496+Delta*H1496*(R1496-$T1496))</f>
        <v>0.99860661488824098</v>
      </c>
      <c r="J1497">
        <f t="shared" ca="1" si="196"/>
        <v>4</v>
      </c>
      <c r="K1497">
        <f t="shared" ca="1" si="197"/>
        <v>6.9669255587951704E-3</v>
      </c>
      <c r="L1497">
        <f t="shared" ca="1" si="198"/>
        <v>5.7412689121652098E-6</v>
      </c>
      <c r="N1497">
        <f t="shared" ca="1" si="199"/>
        <v>3.9999999999999973</v>
      </c>
      <c r="P1497">
        <f t="shared" ca="1" si="200"/>
        <v>3.9999999999999973</v>
      </c>
      <c r="Q1497">
        <f t="shared" ca="1" si="201"/>
        <v>4.9999999999999964</v>
      </c>
      <c r="R1497">
        <f t="shared" ca="1" si="202"/>
        <v>5.9999999999999964</v>
      </c>
      <c r="T1497">
        <f t="shared" ca="1" si="203"/>
        <v>5.9986056580100859</v>
      </c>
    </row>
    <row r="1498" spans="2:20" x14ac:dyDescent="0.3">
      <c r="B1498" s="4">
        <f t="shared" si="195"/>
        <v>1475</v>
      </c>
      <c r="C1498">
        <f ca="1">C1497*(1-Speed_1)+Speed_1*(C1497+Delta*C1497*(J1497-$N1497))</f>
        <v>0.99999999999999933</v>
      </c>
      <c r="D1498">
        <f ca="1">D1497*(1-Speed_1)+Speed_1*(D1497+Delta*D1497*(K1497-$N1497))</f>
        <v>4.1594779159741884E-98</v>
      </c>
      <c r="E1498">
        <f ca="1">E1497*(1-Speed_1)+Speed_1*(E1497+Delta*E1497*(L1497-$N1497))</f>
        <v>1.8378245498661944E-117</v>
      </c>
      <c r="F1498">
        <f ca="1">F1497*(1-Speed_2)+Speed_2*(F1497+Delta*F1497*(P1497-$T1497))</f>
        <v>9.4731604158419267E-7</v>
      </c>
      <c r="G1498">
        <f ca="1">G1497*(1-Speed_2)+Speed_2*(G1497+Delta*G1497*(Q1497-$T1497))</f>
        <v>1.3854758000447418E-3</v>
      </c>
      <c r="H1498">
        <f ca="1">H1497*(1-Speed_2)+Speed_2*(H1497+Delta*H1497*(R1497-$T1497))</f>
        <v>0.99861357688391361</v>
      </c>
      <c r="J1498">
        <f t="shared" ca="1" si="196"/>
        <v>3.9999999999999996</v>
      </c>
      <c r="K1498">
        <f t="shared" ca="1" si="197"/>
        <v>6.9321155804316298E-3</v>
      </c>
      <c r="L1498">
        <f t="shared" ca="1" si="198"/>
        <v>5.6838962495051562E-6</v>
      </c>
      <c r="N1498">
        <f t="shared" ca="1" si="199"/>
        <v>3.9999999999999969</v>
      </c>
      <c r="P1498">
        <f t="shared" ca="1" si="200"/>
        <v>3.9999999999999973</v>
      </c>
      <c r="Q1498">
        <f t="shared" ca="1" si="201"/>
        <v>4.9999999999999964</v>
      </c>
      <c r="R1498">
        <f t="shared" ca="1" si="202"/>
        <v>5.9999999999999964</v>
      </c>
      <c r="T1498">
        <f t="shared" ca="1" si="203"/>
        <v>5.9986126295678677</v>
      </c>
    </row>
    <row r="1499" spans="2:20" x14ac:dyDescent="0.3">
      <c r="B1499" s="4">
        <f t="shared" si="195"/>
        <v>1476</v>
      </c>
      <c r="C1499">
        <f ca="1">C1498*(1-Speed_1)+Speed_1*(C1498+Delta*C1498*(J1498-$N1498))</f>
        <v>0.99999999999999933</v>
      </c>
      <c r="D1499">
        <f ca="1">D1498*(1-Speed_1)+Speed_1*(D1498+Delta*D1498*(K1498-$N1498))</f>
        <v>3.4120694202738852E-98</v>
      </c>
      <c r="E1499">
        <f ca="1">E1498*(1-Speed_1)+Speed_1*(E1498+Delta*E1498*(L1498-$N1498))</f>
        <v>1.5070166009604627E-117</v>
      </c>
      <c r="F1499">
        <f ca="1">F1498*(1-Speed_2)+Speed_2*(F1498+Delta*F1498*(P1498-$T1498))</f>
        <v>9.3784945255968059E-7</v>
      </c>
      <c r="G1499">
        <f ca="1">G1498*(1-Speed_2)+Speed_2*(G1498+Delta*G1498*(Q1498-$T1498))</f>
        <v>1.3785580318853151E-3</v>
      </c>
      <c r="H1499">
        <f ca="1">H1498*(1-Speed_2)+Speed_2*(H1498+Delta*H1498*(R1498-$T1498))</f>
        <v>0.9986205041186621</v>
      </c>
      <c r="J1499">
        <f t="shared" ca="1" si="196"/>
        <v>4</v>
      </c>
      <c r="K1499">
        <f t="shared" ca="1" si="197"/>
        <v>6.8974794066893738E-3</v>
      </c>
      <c r="L1499">
        <f t="shared" ca="1" si="198"/>
        <v>5.627096715358084E-6</v>
      </c>
      <c r="N1499">
        <f t="shared" ca="1" si="199"/>
        <v>3.9999999999999973</v>
      </c>
      <c r="P1499">
        <f t="shared" ca="1" si="200"/>
        <v>3.9999999999999973</v>
      </c>
      <c r="Q1499">
        <f t="shared" ca="1" si="201"/>
        <v>4.9999999999999964</v>
      </c>
      <c r="R1499">
        <f t="shared" ca="1" si="202"/>
        <v>5.9999999999999964</v>
      </c>
      <c r="T1499">
        <f t="shared" ca="1" si="203"/>
        <v>5.9986195662692054</v>
      </c>
    </row>
    <row r="1500" spans="2:20" x14ac:dyDescent="0.3">
      <c r="B1500" s="4">
        <f t="shared" si="195"/>
        <v>1477</v>
      </c>
      <c r="C1500">
        <f ca="1">C1499*(1-Speed_1)+Speed_1*(C1499+Delta*C1499*(J1499-$N1499))</f>
        <v>0.99999999999999933</v>
      </c>
      <c r="D1500">
        <f ca="1">D1499*(1-Speed_1)+Speed_1*(D1499+Delta*D1499*(K1499-$N1499))</f>
        <v>2.7989559851598103E-98</v>
      </c>
      <c r="E1500">
        <f ca="1">E1499*(1-Speed_1)+Speed_1*(E1499+Delta*E1499*(L1499-$N1499))</f>
        <v>1.2357539943933469E-117</v>
      </c>
      <c r="F1500">
        <f ca="1">F1499*(1-Speed_2)+Speed_2*(F1499+Delta*F1499*(P1499-$T1499))</f>
        <v>9.2847743122917732E-7</v>
      </c>
      <c r="G1500">
        <f ca="1">G1499*(1-Speed_2)+Speed_2*(G1499+Delta*G1499*(Q1499-$T1499))</f>
        <v>1.371674756765924E-3</v>
      </c>
      <c r="H1500">
        <f ca="1">H1499*(1-Speed_2)+Speed_2*(H1499+Delta*H1499*(R1499-$T1499))</f>
        <v>0.99862739676580281</v>
      </c>
      <c r="J1500">
        <f t="shared" ca="1" si="196"/>
        <v>4</v>
      </c>
      <c r="K1500">
        <f t="shared" ca="1" si="197"/>
        <v>6.8630161709857659E-3</v>
      </c>
      <c r="L1500">
        <f t="shared" ca="1" si="198"/>
        <v>5.5708645873750644E-6</v>
      </c>
      <c r="N1500">
        <f t="shared" ca="1" si="199"/>
        <v>3.9999999999999973</v>
      </c>
      <c r="P1500">
        <f t="shared" ca="1" si="200"/>
        <v>3.9999999999999973</v>
      </c>
      <c r="Q1500">
        <f t="shared" ca="1" si="201"/>
        <v>4.9999999999999964</v>
      </c>
      <c r="R1500">
        <f t="shared" ca="1" si="202"/>
        <v>5.9999999999999964</v>
      </c>
      <c r="T1500">
        <f t="shared" ca="1" si="203"/>
        <v>5.9986264682883679</v>
      </c>
    </row>
    <row r="1501" spans="2:20" x14ac:dyDescent="0.3">
      <c r="B1501" s="4">
        <f t="shared" si="195"/>
        <v>1478</v>
      </c>
      <c r="C1501">
        <f ca="1">C1500*(1-Speed_1)+Speed_1*(C1500+Delta*C1500*(J1500-$N1500))</f>
        <v>0.99999999999999933</v>
      </c>
      <c r="D1501">
        <f ca="1">D1500*(1-Speed_1)+Speed_1*(D1500+Delta*D1500*(K1500-$N1500))</f>
        <v>2.2960083254395059E-98</v>
      </c>
      <c r="E1501">
        <f ca="1">E1500*(1-Speed_1)+Speed_1*(E1500+Delta*E1500*(L1500-$N1500))</f>
        <v>1.013318585192362E-117</v>
      </c>
      <c r="F1501">
        <f ca="1">F1500*(1-Speed_2)+Speed_2*(F1500+Delta*F1500*(P1500-$T1500))</f>
        <v>9.1919903338286219E-7</v>
      </c>
      <c r="G1501">
        <f ca="1">G1500*(1-Speed_2)+Speed_2*(G1500+Delta*G1500*(Q1500-$T1500))</f>
        <v>1.3648258031759767E-3</v>
      </c>
      <c r="H1501">
        <f ca="1">H1500*(1-Speed_2)+Speed_2*(H1500+Delta*H1500*(R1500-$T1500))</f>
        <v>0.99863425499779068</v>
      </c>
      <c r="J1501">
        <f t="shared" ca="1" si="196"/>
        <v>4</v>
      </c>
      <c r="K1501">
        <f t="shared" ca="1" si="197"/>
        <v>6.8287250110467988E-3</v>
      </c>
      <c r="L1501">
        <f t="shared" ca="1" si="198"/>
        <v>5.5151942002971733E-6</v>
      </c>
      <c r="N1501">
        <f t="shared" ca="1" si="199"/>
        <v>3.9999999999999973</v>
      </c>
      <c r="P1501">
        <f t="shared" ca="1" si="200"/>
        <v>3.9999999999999973</v>
      </c>
      <c r="Q1501">
        <f t="shared" ca="1" si="201"/>
        <v>4.9999999999999964</v>
      </c>
      <c r="R1501">
        <f t="shared" ca="1" si="202"/>
        <v>5.9999999999999964</v>
      </c>
      <c r="T1501">
        <f t="shared" ca="1" si="203"/>
        <v>5.998633335798754</v>
      </c>
    </row>
    <row r="1502" spans="2:20" x14ac:dyDescent="0.3">
      <c r="B1502" s="4">
        <f t="shared" si="195"/>
        <v>1479</v>
      </c>
      <c r="C1502">
        <f ca="1">C1501*(1-Speed_1)+Speed_1*(C1501+Delta*C1501*(J1501-$N1501))</f>
        <v>0.99999999999999933</v>
      </c>
      <c r="D1502">
        <f ca="1">D1501*(1-Speed_1)+Speed_1*(D1501+Delta*D1501*(K1501-$N1501))</f>
        <v>1.8834323732868827E-98</v>
      </c>
      <c r="E1502">
        <f ca="1">E1501*(1-Speed_1)+Speed_1*(E1501+Delta*E1501*(L1501-$N1501))</f>
        <v>8.3092149134693211E-118</v>
      </c>
      <c r="F1502">
        <f ca="1">F1501*(1-Speed_2)+Speed_2*(F1501+Delta*F1501*(P1501-$T1501))</f>
        <v>9.1001332423109729E-7</v>
      </c>
      <c r="G1502">
        <f ca="1">G1501*(1-Speed_2)+Speed_2*(G1501+Delta*G1501*(Q1501-$T1501))</f>
        <v>1.3580110004529275E-3</v>
      </c>
      <c r="H1502">
        <f ca="1">H1501*(1-Speed_2)+Speed_2*(H1501+Delta*H1501*(R1501-$T1501))</f>
        <v>0.9986410789862229</v>
      </c>
      <c r="J1502">
        <f t="shared" ca="1" si="196"/>
        <v>4</v>
      </c>
      <c r="K1502">
        <f t="shared" ca="1" si="197"/>
        <v>6.7946050688857933E-3</v>
      </c>
      <c r="L1502">
        <f t="shared" ca="1" si="198"/>
        <v>5.4600799453865842E-6</v>
      </c>
      <c r="N1502">
        <f t="shared" ca="1" si="199"/>
        <v>3.9999999999999973</v>
      </c>
      <c r="P1502">
        <f t="shared" ca="1" si="200"/>
        <v>3.9999999999999973</v>
      </c>
      <c r="Q1502">
        <f t="shared" ca="1" si="201"/>
        <v>4.9999999999999964</v>
      </c>
      <c r="R1502">
        <f t="shared" ca="1" si="202"/>
        <v>5.9999999999999964</v>
      </c>
      <c r="T1502">
        <f t="shared" ca="1" si="203"/>
        <v>5.9986401689728952</v>
      </c>
    </row>
    <row r="1503" spans="2:20" x14ac:dyDescent="0.3">
      <c r="B1503" s="4">
        <f t="shared" si="195"/>
        <v>1480</v>
      </c>
      <c r="C1503">
        <f ca="1">C1502*(1-Speed_1)+Speed_1*(C1502+Delta*C1502*(J1502-$N1502))</f>
        <v>0.99999999999999933</v>
      </c>
      <c r="D1503">
        <f ca="1">D1502*(1-Speed_1)+Speed_1*(D1502+Delta*D1502*(K1502-$N1502))</f>
        <v>1.5449904191570136E-98</v>
      </c>
      <c r="E1503">
        <f ca="1">E1502*(1-Speed_1)+Speed_1*(E1502+Delta*E1502*(L1502-$N1502))</f>
        <v>6.8135582706488409E-118</v>
      </c>
      <c r="F1503">
        <f ca="1">F1502*(1-Speed_2)+Speed_2*(F1502+Delta*F1502*(P1502-$T1502))</f>
        <v>9.0091937831055311E-7</v>
      </c>
      <c r="G1503">
        <f ca="1">G1502*(1-Speed_2)+Speed_2*(G1502+Delta*G1502*(Q1502-$T1502))</f>
        <v>1.3512301787781309E-3</v>
      </c>
      <c r="H1503">
        <f ca="1">H1502*(1-Speed_2)+Speed_2*(H1502+Delta*H1502*(R1502-$T1502))</f>
        <v>0.99864786890184354</v>
      </c>
      <c r="J1503">
        <f t="shared" ca="1" si="196"/>
        <v>4</v>
      </c>
      <c r="K1503">
        <f t="shared" ca="1" si="197"/>
        <v>6.7606554907822074E-3</v>
      </c>
      <c r="L1503">
        <f t="shared" ca="1" si="198"/>
        <v>5.4055162698633186E-6</v>
      </c>
      <c r="N1503">
        <f t="shared" ca="1" si="199"/>
        <v>3.9999999999999973</v>
      </c>
      <c r="P1503">
        <f t="shared" ca="1" si="200"/>
        <v>3.9999999999999973</v>
      </c>
      <c r="Q1503">
        <f t="shared" ca="1" si="201"/>
        <v>4.9999999999999964</v>
      </c>
      <c r="R1503">
        <f t="shared" ca="1" si="202"/>
        <v>5.9999999999999964</v>
      </c>
      <c r="T1503">
        <f t="shared" ca="1" si="203"/>
        <v>5.9986469679824621</v>
      </c>
    </row>
    <row r="1504" spans="2:20" x14ac:dyDescent="0.3">
      <c r="B1504" s="4">
        <f t="shared" si="195"/>
        <v>1481</v>
      </c>
      <c r="C1504">
        <f ca="1">C1503*(1-Speed_1)+Speed_1*(C1503+Delta*C1503*(J1503-$N1503))</f>
        <v>0.99999999999999933</v>
      </c>
      <c r="D1504">
        <f ca="1">D1503*(1-Speed_1)+Speed_1*(D1503+Delta*D1503*(K1503-$N1503))</f>
        <v>1.2673621753669729E-98</v>
      </c>
      <c r="E1504">
        <f ca="1">E1503*(1-Speed_1)+Speed_1*(E1503+Delta*E1503*(L1503-$N1503))</f>
        <v>5.5871194393180547E-118</v>
      </c>
      <c r="F1504">
        <f ca="1">F1503*(1-Speed_2)+Speed_2*(F1503+Delta*F1503*(P1503-$T1503))</f>
        <v>8.9191627939126788E-7</v>
      </c>
      <c r="G1504">
        <f ca="1">G1503*(1-Speed_2)+Speed_2*(G1503+Delta*G1503*(Q1503-$T1503))</f>
        <v>1.3444831691727152E-3</v>
      </c>
      <c r="H1504">
        <f ca="1">H1503*(1-Speed_2)+Speed_2*(H1503+Delta*H1503*(R1503-$T1503))</f>
        <v>0.99865462491454793</v>
      </c>
      <c r="J1504">
        <f t="shared" ca="1" si="196"/>
        <v>4</v>
      </c>
      <c r="K1504">
        <f t="shared" ca="1" si="197"/>
        <v>6.7268754272605327E-3</v>
      </c>
      <c r="L1504">
        <f t="shared" ca="1" si="198"/>
        <v>5.351497676347607E-6</v>
      </c>
      <c r="N1504">
        <f t="shared" ca="1" si="199"/>
        <v>3.9999999999999973</v>
      </c>
      <c r="P1504">
        <f t="shared" ca="1" si="200"/>
        <v>3.9999999999999973</v>
      </c>
      <c r="Q1504">
        <f t="shared" ca="1" si="201"/>
        <v>4.9999999999999964</v>
      </c>
      <c r="R1504">
        <f t="shared" ca="1" si="202"/>
        <v>5.9999999999999964</v>
      </c>
      <c r="T1504">
        <f t="shared" ca="1" si="203"/>
        <v>5.9986537329982657</v>
      </c>
    </row>
    <row r="1505" spans="2:20" x14ac:dyDescent="0.3">
      <c r="B1505" s="4">
        <f t="shared" si="195"/>
        <v>1482</v>
      </c>
      <c r="C1505">
        <f ca="1">C1504*(1-Speed_1)+Speed_1*(C1504+Delta*C1504*(J1504-$N1504))</f>
        <v>0.99999999999999933</v>
      </c>
      <c r="D1505">
        <f ca="1">D1504*(1-Speed_1)+Speed_1*(D1504+Delta*D1504*(K1504-$N1504))</f>
        <v>1.039620626237289E-98</v>
      </c>
      <c r="E1505">
        <f ca="1">E1504*(1-Speed_1)+Speed_1*(E1504+Delta*E1504*(L1504-$N1504))</f>
        <v>4.5814392857163571E-118</v>
      </c>
      <c r="F1505">
        <f ca="1">F1504*(1-Speed_2)+Speed_2*(F1504+Delta*F1504*(P1504-$T1504))</f>
        <v>8.8300312038463146E-7</v>
      </c>
      <c r="G1505">
        <f ca="1">G1504*(1-Speed_2)+Speed_2*(G1504+Delta*G1504*(Q1504-$T1504))</f>
        <v>1.337769803493477E-3</v>
      </c>
      <c r="H1505">
        <f ca="1">H1504*(1-Speed_2)+Speed_2*(H1504+Delta*H1504*(R1504-$T1504))</f>
        <v>0.99866134719338617</v>
      </c>
      <c r="J1505">
        <f t="shared" ca="1" si="196"/>
        <v>4</v>
      </c>
      <c r="K1505">
        <f t="shared" ca="1" si="197"/>
        <v>6.6932640330693086E-3</v>
      </c>
      <c r="L1505">
        <f t="shared" ca="1" si="198"/>
        <v>5.2980187223077888E-6</v>
      </c>
      <c r="N1505">
        <f t="shared" ca="1" si="199"/>
        <v>3.9999999999999973</v>
      </c>
      <c r="P1505">
        <f t="shared" ca="1" si="200"/>
        <v>3.9999999999999973</v>
      </c>
      <c r="Q1505">
        <f t="shared" ca="1" si="201"/>
        <v>4.9999999999999964</v>
      </c>
      <c r="R1505">
        <f t="shared" ca="1" si="202"/>
        <v>5.9999999999999964</v>
      </c>
      <c r="T1505">
        <f t="shared" ca="1" si="203"/>
        <v>5.9986604641902623</v>
      </c>
    </row>
    <row r="1506" spans="2:20" x14ac:dyDescent="0.3">
      <c r="B1506" s="4">
        <f t="shared" si="195"/>
        <v>1483</v>
      </c>
      <c r="C1506">
        <f ca="1">C1505*(1-Speed_1)+Speed_1*(C1505+Delta*C1505*(J1505-$N1505))</f>
        <v>0.99999999999999933</v>
      </c>
      <c r="D1506">
        <f ca="1">D1505*(1-Speed_1)+Speed_1*(D1505+Delta*D1505*(K1505-$N1505))</f>
        <v>8.5280204400513057E-99</v>
      </c>
      <c r="E1506">
        <f ca="1">E1505*(1-Speed_1)+Speed_1*(E1505+Delta*E1505*(L1505-$N1505))</f>
        <v>3.7567813065522136E-118</v>
      </c>
      <c r="F1506">
        <f ca="1">F1505*(1-Speed_2)+Speed_2*(F1505+Delta*F1505*(P1505-$T1505))</f>
        <v>8.7417900325228442E-7</v>
      </c>
      <c r="G1506">
        <f ca="1">G1505*(1-Speed_2)+Speed_2*(G1505+Delta*G1505*(Q1505-$T1505))</f>
        <v>1.3310899144287943E-3</v>
      </c>
      <c r="H1506">
        <f ca="1">H1505*(1-Speed_2)+Speed_2*(H1505+Delta*H1505*(R1505-$T1505))</f>
        <v>0.99866803590656805</v>
      </c>
      <c r="J1506">
        <f t="shared" ca="1" si="196"/>
        <v>4</v>
      </c>
      <c r="K1506">
        <f t="shared" ca="1" si="197"/>
        <v>6.6598204671602336E-3</v>
      </c>
      <c r="L1506">
        <f t="shared" ca="1" si="198"/>
        <v>5.2450740195137067E-6</v>
      </c>
      <c r="N1506">
        <f t="shared" ca="1" si="199"/>
        <v>3.9999999999999973</v>
      </c>
      <c r="P1506">
        <f t="shared" ca="1" si="200"/>
        <v>3.9999999999999973</v>
      </c>
      <c r="Q1506">
        <f t="shared" ca="1" si="201"/>
        <v>4.9999999999999964</v>
      </c>
      <c r="R1506">
        <f t="shared" ca="1" si="202"/>
        <v>5.9999999999999964</v>
      </c>
      <c r="T1506">
        <f t="shared" ca="1" si="203"/>
        <v>5.9986671617275622</v>
      </c>
    </row>
    <row r="1507" spans="2:20" x14ac:dyDescent="0.3">
      <c r="B1507" s="4">
        <f t="shared" si="195"/>
        <v>1484</v>
      </c>
      <c r="C1507">
        <f ca="1">C1506*(1-Speed_1)+Speed_1*(C1506+Delta*C1506*(J1506-$N1506))</f>
        <v>0.99999999999999933</v>
      </c>
      <c r="D1507">
        <f ca="1">D1506*(1-Speed_1)+Speed_1*(D1506+Delta*D1506*(K1506-$N1506))</f>
        <v>6.9955325396702671E-99</v>
      </c>
      <c r="E1507">
        <f ca="1">E1506*(1-Speed_1)+Speed_1*(E1506+Delta*E1506*(L1506-$N1506))</f>
        <v>3.0805615580796367E-118</v>
      </c>
      <c r="F1507">
        <f ca="1">F1506*(1-Speed_2)+Speed_2*(F1506+Delta*F1506*(P1506-$T1506))</f>
        <v>8.654430389159241E-7</v>
      </c>
      <c r="G1507">
        <f ca="1">G1506*(1-Speed_2)+Speed_2*(G1506+Delta*G1506*(Q1506-$T1506))</f>
        <v>1.3244433354945603E-3</v>
      </c>
      <c r="H1507">
        <f ca="1">H1506*(1-Speed_2)+Speed_2*(H1506+Delta*H1506*(R1506-$T1506))</f>
        <v>0.99867469122146657</v>
      </c>
      <c r="J1507">
        <f t="shared" ca="1" si="196"/>
        <v>4</v>
      </c>
      <c r="K1507">
        <f t="shared" ca="1" si="197"/>
        <v>6.6265438926673813E-3</v>
      </c>
      <c r="L1507">
        <f t="shared" ca="1" si="198"/>
        <v>5.1926582334955446E-6</v>
      </c>
      <c r="N1507">
        <f t="shared" ca="1" si="199"/>
        <v>3.9999999999999973</v>
      </c>
      <c r="P1507">
        <f t="shared" ca="1" si="200"/>
        <v>3.9999999999999973</v>
      </c>
      <c r="Q1507">
        <f t="shared" ca="1" si="201"/>
        <v>4.9999999999999964</v>
      </c>
      <c r="R1507">
        <f t="shared" ca="1" si="202"/>
        <v>5.9999999999999964</v>
      </c>
      <c r="T1507">
        <f t="shared" ca="1" si="203"/>
        <v>5.9986738257784245</v>
      </c>
    </row>
    <row r="1508" spans="2:20" x14ac:dyDescent="0.3">
      <c r="B1508" s="4">
        <f t="shared" si="195"/>
        <v>1485</v>
      </c>
      <c r="C1508">
        <f ca="1">C1507*(1-Speed_1)+Speed_1*(C1507+Delta*C1507*(J1507-$N1507))</f>
        <v>0.99999999999999933</v>
      </c>
      <c r="D1508">
        <f ca="1">D1507*(1-Speed_1)+Speed_1*(D1507+Delta*D1507*(K1507-$N1507))</f>
        <v>5.7384227116838221E-99</v>
      </c>
      <c r="E1508">
        <f ca="1">E1507*(1-Speed_1)+Speed_1*(E1507+Delta*E1507*(L1507-$N1507))</f>
        <v>2.526061197458953E-118</v>
      </c>
      <c r="F1508">
        <f ca="1">F1507*(1-Speed_2)+Speed_2*(F1507+Delta*F1507*(P1507-$T1507))</f>
        <v>8.5679434716800711E-7</v>
      </c>
      <c r="G1508">
        <f ca="1">G1507*(1-Speed_2)+Speed_2*(G1507+Delta*G1507*(Q1507-$T1507))</f>
        <v>1.3178299010301348E-3</v>
      </c>
      <c r="H1508">
        <f ca="1">H1507*(1-Speed_2)+Speed_2*(H1507+Delta*H1507*(R1507-$T1507))</f>
        <v>0.99868131330462273</v>
      </c>
      <c r="J1508">
        <f t="shared" ca="1" si="196"/>
        <v>4</v>
      </c>
      <c r="K1508">
        <f t="shared" ca="1" si="197"/>
        <v>6.5934334768865139E-3</v>
      </c>
      <c r="L1508">
        <f t="shared" ca="1" si="198"/>
        <v>5.1407660830080424E-6</v>
      </c>
      <c r="N1508">
        <f t="shared" ca="1" si="199"/>
        <v>3.9999999999999973</v>
      </c>
      <c r="P1508">
        <f t="shared" ca="1" si="200"/>
        <v>3.9999999999999973</v>
      </c>
      <c r="Q1508">
        <f t="shared" ca="1" si="201"/>
        <v>4.9999999999999964</v>
      </c>
      <c r="R1508">
        <f t="shared" ca="1" si="202"/>
        <v>5.9999999999999964</v>
      </c>
      <c r="T1508">
        <f t="shared" ca="1" si="203"/>
        <v>5.9986804565102725</v>
      </c>
    </row>
    <row r="1509" spans="2:20" x14ac:dyDescent="0.3">
      <c r="B1509" s="4">
        <f t="shared" si="195"/>
        <v>1486</v>
      </c>
      <c r="C1509">
        <f ca="1">C1508*(1-Speed_1)+Speed_1*(C1508+Delta*C1508*(J1508-$N1508))</f>
        <v>0.99999999999999933</v>
      </c>
      <c r="D1509">
        <f ca="1">D1508*(1-Speed_1)+Speed_1*(D1508+Delta*D1508*(K1508-$N1508))</f>
        <v>4.7072092394592632E-99</v>
      </c>
      <c r="E1509">
        <f ca="1">E1508*(1-Speed_1)+Speed_1*(E1508+Delta*E1508*(L1508-$N1508))</f>
        <v>2.0713707662813794E-118</v>
      </c>
      <c r="F1509">
        <f ca="1">F1508*(1-Speed_2)+Speed_2*(F1508+Delta*F1508*(P1508-$T1508))</f>
        <v>8.4823205658334123E-7</v>
      </c>
      <c r="G1509">
        <f ca="1">G1508*(1-Speed_2)+Speed_2*(G1508+Delta*G1508*(Q1508-$T1508))</f>
        <v>1.3112494461943165E-3</v>
      </c>
      <c r="H1509">
        <f ca="1">H1508*(1-Speed_2)+Speed_2*(H1508+Delta*H1508*(R1508-$T1508))</f>
        <v>0.9986879023217492</v>
      </c>
      <c r="J1509">
        <f t="shared" ca="1" si="196"/>
        <v>4</v>
      </c>
      <c r="K1509">
        <f t="shared" ca="1" si="197"/>
        <v>6.560488391254499E-3</v>
      </c>
      <c r="L1509">
        <f t="shared" ca="1" si="198"/>
        <v>5.0893923395000469E-6</v>
      </c>
      <c r="N1509">
        <f t="shared" ca="1" si="199"/>
        <v>3.9999999999999973</v>
      </c>
      <c r="P1509">
        <f t="shared" ca="1" si="200"/>
        <v>3.9999999999999973</v>
      </c>
      <c r="Q1509">
        <f t="shared" ca="1" si="201"/>
        <v>4.9999999999999964</v>
      </c>
      <c r="R1509">
        <f t="shared" ca="1" si="202"/>
        <v>5.9999999999999964</v>
      </c>
      <c r="T1509">
        <f t="shared" ca="1" si="203"/>
        <v>5.9986870540896895</v>
      </c>
    </row>
    <row r="1510" spans="2:20" x14ac:dyDescent="0.3">
      <c r="B1510" s="4">
        <f t="shared" si="195"/>
        <v>1487</v>
      </c>
      <c r="C1510">
        <f ca="1">C1509*(1-Speed_1)+Speed_1*(C1509+Delta*C1509*(J1509-$N1509))</f>
        <v>0.99999999999999933</v>
      </c>
      <c r="D1510">
        <f ca="1">D1509*(1-Speed_1)+Speed_1*(D1509+Delta*D1509*(K1509-$N1509))</f>
        <v>3.8613012479772761E-99</v>
      </c>
      <c r="E1510">
        <f ca="1">E1509*(1-Speed_1)+Speed_1*(E1509+Delta*E1509*(L1509-$N1509))</f>
        <v>1.6985245027415645E-118</v>
      </c>
      <c r="F1510">
        <f ca="1">F1509*(1-Speed_2)+Speed_2*(F1509+Delta*F1509*(P1509-$T1509))</f>
        <v>8.3975530443155615E-7</v>
      </c>
      <c r="G1510">
        <f ca="1">G1509*(1-Speed_2)+Speed_2*(G1509+Delta*G1509*(Q1509-$T1509))</f>
        <v>1.3047018069613338E-3</v>
      </c>
      <c r="H1510">
        <f ca="1">H1509*(1-Speed_2)+Speed_2*(H1509+Delta*H1509*(R1509-$T1509))</f>
        <v>0.99869445843773441</v>
      </c>
      <c r="J1510">
        <f t="shared" ca="1" si="196"/>
        <v>4.0000000000000009</v>
      </c>
      <c r="K1510">
        <f t="shared" ca="1" si="197"/>
        <v>6.5277078113288268E-3</v>
      </c>
      <c r="L1510">
        <f t="shared" ca="1" si="198"/>
        <v>5.0385318265893369E-6</v>
      </c>
      <c r="N1510">
        <f t="shared" ca="1" si="199"/>
        <v>3.9999999999999982</v>
      </c>
      <c r="P1510">
        <f t="shared" ca="1" si="200"/>
        <v>3.9999999999999973</v>
      </c>
      <c r="Q1510">
        <f t="shared" ca="1" si="201"/>
        <v>4.9999999999999964</v>
      </c>
      <c r="R1510">
        <f t="shared" ca="1" si="202"/>
        <v>5.9999999999999964</v>
      </c>
      <c r="T1510">
        <f t="shared" ca="1" si="203"/>
        <v>5.9986936186824273</v>
      </c>
    </row>
    <row r="1511" spans="2:20" x14ac:dyDescent="0.3">
      <c r="B1511" s="4">
        <f t="shared" si="195"/>
        <v>1488</v>
      </c>
      <c r="C1511">
        <f ca="1">C1510*(1-Speed_1)+Speed_1*(C1510+Delta*C1510*(J1510-$N1510))</f>
        <v>0.99999999999999933</v>
      </c>
      <c r="D1511">
        <f ca="1">D1510*(1-Speed_1)+Speed_1*(D1510+Delta*D1510*(K1510-$N1510))</f>
        <v>3.1674012684256912E-99</v>
      </c>
      <c r="E1511">
        <f ca="1">E1510*(1-Speed_1)+Speed_1*(E1510+Delta*E1510*(L1510-$N1510))</f>
        <v>1.3927904773612225E-118</v>
      </c>
      <c r="F1511">
        <f ca="1">F1510*(1-Speed_2)+Speed_2*(F1510+Delta*F1510*(P1510-$T1510))</f>
        <v>8.3136323659044574E-7</v>
      </c>
      <c r="G1511">
        <f ca="1">G1510*(1-Speed_2)+Speed_2*(G1510+Delta*G1510*(Q1510-$T1510))</f>
        <v>1.2981868201168553E-3</v>
      </c>
      <c r="H1511">
        <f ca="1">H1510*(1-Speed_2)+Speed_2*(H1510+Delta*H1510*(R1510-$T1510))</f>
        <v>0.99870098181664668</v>
      </c>
      <c r="J1511">
        <f t="shared" ca="1" si="196"/>
        <v>4.0000000000000009</v>
      </c>
      <c r="K1511">
        <f t="shared" ca="1" si="197"/>
        <v>6.4950909167672283E-3</v>
      </c>
      <c r="L1511">
        <f t="shared" ca="1" si="198"/>
        <v>4.9881794195426745E-6</v>
      </c>
      <c r="N1511">
        <f t="shared" ca="1" si="199"/>
        <v>3.9999999999999982</v>
      </c>
      <c r="P1511">
        <f t="shared" ca="1" si="200"/>
        <v>3.9999999999999973</v>
      </c>
      <c r="Q1511">
        <f t="shared" ca="1" si="201"/>
        <v>4.9999999999999964</v>
      </c>
      <c r="R1511">
        <f t="shared" ca="1" si="202"/>
        <v>5.9999999999999964</v>
      </c>
      <c r="T1511">
        <f t="shared" ca="1" si="203"/>
        <v>5.9987001504534074</v>
      </c>
    </row>
    <row r="1512" spans="2:20" x14ac:dyDescent="0.3">
      <c r="B1512" s="4">
        <f t="shared" si="195"/>
        <v>1489</v>
      </c>
      <c r="C1512">
        <f ca="1">C1511*(1-Speed_1)+Speed_1*(C1511+Delta*C1511*(J1511-$N1511))</f>
        <v>0.99999999999999933</v>
      </c>
      <c r="D1512">
        <f ca="1">D1511*(1-Speed_1)+Speed_1*(D1511+Delta*D1511*(K1511-$N1511))</f>
        <v>2.5981948052734409E-99</v>
      </c>
      <c r="E1512">
        <f ca="1">E1511*(1-Speed_1)+Speed_1*(E1511+Delta*E1511*(L1511-$N1511))</f>
        <v>1.142088504073198E-118</v>
      </c>
      <c r="F1512">
        <f ca="1">F1511*(1-Speed_2)+Speed_2*(F1511+Delta*F1511*(P1511-$T1511))</f>
        <v>8.2305500746017199E-7</v>
      </c>
      <c r="G1512">
        <f ca="1">G1511*(1-Speed_2)+Speed_2*(G1511+Delta*G1511*(Q1511-$T1511))</f>
        <v>1.2917043232540187E-3</v>
      </c>
      <c r="H1512">
        <f ca="1">H1511*(1-Speed_2)+Speed_2*(H1511+Delta*H1511*(R1511-$T1511))</f>
        <v>0.99870747262173865</v>
      </c>
      <c r="J1512">
        <f t="shared" ca="1" si="196"/>
        <v>4.0000000000000009</v>
      </c>
      <c r="K1512">
        <f t="shared" ca="1" si="197"/>
        <v>6.4626368913073941E-3</v>
      </c>
      <c r="L1512">
        <f t="shared" ca="1" si="198"/>
        <v>4.9383300447610319E-6</v>
      </c>
      <c r="N1512">
        <f t="shared" ca="1" si="199"/>
        <v>3.9999999999999982</v>
      </c>
      <c r="P1512">
        <f t="shared" ca="1" si="200"/>
        <v>3.9999999999999973</v>
      </c>
      <c r="Q1512">
        <f t="shared" ca="1" si="201"/>
        <v>4.9999999999999964</v>
      </c>
      <c r="R1512">
        <f t="shared" ca="1" si="202"/>
        <v>5.9999999999999964</v>
      </c>
      <c r="T1512">
        <f t="shared" ca="1" si="203"/>
        <v>5.9987066495667278</v>
      </c>
    </row>
    <row r="1513" spans="2:20" x14ac:dyDescent="0.3">
      <c r="B1513" s="4">
        <f t="shared" si="195"/>
        <v>1490</v>
      </c>
      <c r="C1513">
        <f ca="1">C1512*(1-Speed_1)+Speed_1*(C1512+Delta*C1512*(J1512-$N1512))</f>
        <v>0.99999999999999933</v>
      </c>
      <c r="D1513">
        <f ca="1">D1512*(1-Speed_1)+Speed_1*(D1512+Delta*D1512*(K1512-$N1512))</f>
        <v>2.1312753438561927E-99</v>
      </c>
      <c r="E1513">
        <f ca="1">E1512*(1-Speed_1)+Speed_1*(E1512+Delta*E1512*(L1512-$N1512))</f>
        <v>9.3651282714047123E-119</v>
      </c>
      <c r="F1513">
        <f ca="1">F1512*(1-Speed_2)+Speed_2*(F1512+Delta*F1512*(P1512-$T1512))</f>
        <v>8.1482977987832281E-7</v>
      </c>
      <c r="G1513">
        <f ca="1">G1512*(1-Speed_2)+Speed_2*(G1512+Delta*G1512*(Q1512-$T1512))</f>
        <v>1.2852541547694791E-3</v>
      </c>
      <c r="H1513">
        <f ca="1">H1512*(1-Speed_2)+Speed_2*(H1512+Delta*H1512*(R1512-$T1512))</f>
        <v>0.99871393101545081</v>
      </c>
      <c r="J1513">
        <f t="shared" ca="1" si="196"/>
        <v>4.0000000000000009</v>
      </c>
      <c r="K1513">
        <f t="shared" ca="1" si="197"/>
        <v>6.4303449227467871E-3</v>
      </c>
      <c r="L1513">
        <f t="shared" ca="1" si="198"/>
        <v>4.8889786792699371E-6</v>
      </c>
      <c r="N1513">
        <f t="shared" ca="1" si="199"/>
        <v>3.9999999999999982</v>
      </c>
      <c r="P1513">
        <f t="shared" ca="1" si="200"/>
        <v>3.9999999999999973</v>
      </c>
      <c r="Q1513">
        <f t="shared" ca="1" si="201"/>
        <v>4.9999999999999964</v>
      </c>
      <c r="R1513">
        <f t="shared" ca="1" si="202"/>
        <v>5.9999999999999964</v>
      </c>
      <c r="T1513">
        <f t="shared" ca="1" si="203"/>
        <v>5.9987131161856677</v>
      </c>
    </row>
    <row r="1514" spans="2:20" x14ac:dyDescent="0.3">
      <c r="B1514" s="4">
        <f t="shared" si="195"/>
        <v>1491</v>
      </c>
      <c r="C1514">
        <f ca="1">C1513*(1-Speed_1)+Speed_1*(C1513+Delta*C1513*(J1513-$N1513))</f>
        <v>0.99999999999999933</v>
      </c>
      <c r="D1514">
        <f ca="1">D1513*(1-Speed_1)+Speed_1*(D1513+Delta*D1513*(K1513-$N1513))</f>
        <v>1.7482624995634637E-99</v>
      </c>
      <c r="E1514">
        <f ca="1">E1513*(1-Speed_1)+Speed_1*(E1513+Delta*E1513*(L1513-$N1513))</f>
        <v>7.6794072429179245E-119</v>
      </c>
      <c r="F1514">
        <f ca="1">F1513*(1-Speed_2)+Speed_2*(F1513+Delta*F1513*(P1513-$T1513))</f>
        <v>8.0668672503581537E-7</v>
      </c>
      <c r="G1514">
        <f ca="1">G1513*(1-Speed_2)+Speed_2*(G1513+Delta*G1513*(Q1513-$T1513))</f>
        <v>1.278836153859477E-3</v>
      </c>
      <c r="H1514">
        <f ca="1">H1513*(1-Speed_2)+Speed_2*(H1513+Delta*H1513*(R1513-$T1513))</f>
        <v>0.99872035715941565</v>
      </c>
      <c r="J1514">
        <f t="shared" ca="1" si="196"/>
        <v>4.0000000000000009</v>
      </c>
      <c r="K1514">
        <f t="shared" ca="1" si="197"/>
        <v>6.3982142029225643E-3</v>
      </c>
      <c r="L1514">
        <f t="shared" ca="1" si="198"/>
        <v>4.8401203502148922E-6</v>
      </c>
      <c r="N1514">
        <f t="shared" ca="1" si="199"/>
        <v>3.9999999999999982</v>
      </c>
      <c r="P1514">
        <f t="shared" ca="1" si="200"/>
        <v>3.9999999999999973</v>
      </c>
      <c r="Q1514">
        <f t="shared" ca="1" si="201"/>
        <v>4.9999999999999964</v>
      </c>
      <c r="R1514">
        <f t="shared" ca="1" si="202"/>
        <v>5.9999999999999964</v>
      </c>
      <c r="T1514">
        <f t="shared" ca="1" si="203"/>
        <v>5.9987195504726882</v>
      </c>
    </row>
    <row r="1515" spans="2:20" x14ac:dyDescent="0.3">
      <c r="B1515" s="4">
        <f t="shared" si="195"/>
        <v>1492</v>
      </c>
      <c r="C1515">
        <f ca="1">C1514*(1-Speed_1)+Speed_1*(C1514+Delta*C1514*(J1514-$N1514))</f>
        <v>0.99999999999999933</v>
      </c>
      <c r="D1515">
        <f ca="1">D1514*(1-Speed_1)+Speed_1*(D1514+Delta*D1514*(K1514-$N1514))</f>
        <v>1.4340786087500219E-99</v>
      </c>
      <c r="E1515">
        <f ca="1">E1514*(1-Speed_1)+Speed_1*(E1514+Delta*E1514*(L1514-$N1514))</f>
        <v>6.2971156118091854E-119</v>
      </c>
      <c r="F1515">
        <f ca="1">F1514*(1-Speed_2)+Speed_2*(F1514+Delta*F1514*(P1514-$T1514))</f>
        <v>7.98625022393636E-7</v>
      </c>
      <c r="G1515">
        <f ca="1">G1514*(1-Speed_2)+Speed_2*(G1514+Delta*G1514*(Q1514-$T1514))</f>
        <v>1.2724501605159233E-3</v>
      </c>
      <c r="H1515">
        <f ca="1">H1514*(1-Speed_2)+Speed_2*(H1514+Delta*H1514*(R1514-$T1514))</f>
        <v>0.99872675121446186</v>
      </c>
      <c r="J1515">
        <f t="shared" ca="1" si="196"/>
        <v>4.0000000000000009</v>
      </c>
      <c r="K1515">
        <f t="shared" ca="1" si="197"/>
        <v>6.3662439276915847E-3</v>
      </c>
      <c r="L1515">
        <f t="shared" ca="1" si="198"/>
        <v>4.7917501343618162E-6</v>
      </c>
      <c r="N1515">
        <f t="shared" ca="1" si="199"/>
        <v>3.9999999999999982</v>
      </c>
      <c r="P1515">
        <f t="shared" ca="1" si="200"/>
        <v>3.9999999999999973</v>
      </c>
      <c r="Q1515">
        <f t="shared" ca="1" si="201"/>
        <v>4.9999999999999964</v>
      </c>
      <c r="R1515">
        <f t="shared" ca="1" si="202"/>
        <v>5.9999999999999964</v>
      </c>
      <c r="T1515">
        <f t="shared" ca="1" si="203"/>
        <v>5.998725952589437</v>
      </c>
    </row>
    <row r="1516" spans="2:20" x14ac:dyDescent="0.3">
      <c r="B1516" s="4">
        <f t="shared" si="195"/>
        <v>1493</v>
      </c>
      <c r="C1516">
        <f ca="1">C1515*(1-Speed_1)+Speed_1*(C1515+Delta*C1515*(J1515-$N1515))</f>
        <v>0.99999999999999933</v>
      </c>
      <c r="D1516">
        <f ca="1">D1515*(1-Speed_1)+Speed_1*(D1515+Delta*D1515*(K1515-$N1515))</f>
        <v>1.1763552954155833E-99</v>
      </c>
      <c r="E1516">
        <f ca="1">E1515*(1-Speed_1)+Speed_1*(E1515+Delta*E1515*(L1515-$N1515))</f>
        <v>5.1636361595227389E-119</v>
      </c>
      <c r="F1516">
        <f ca="1">F1515*(1-Speed_2)+Speed_2*(F1515+Delta*F1515*(P1515-$T1515))</f>
        <v>7.9064385960040857E-7</v>
      </c>
      <c r="G1516">
        <f ca="1">G1515*(1-Speed_2)+Speed_2*(G1515+Delta*G1515*(Q1515-$T1515))</f>
        <v>1.266096015522504E-3</v>
      </c>
      <c r="H1516">
        <f ca="1">H1515*(1-Speed_2)+Speed_2*(H1515+Delta*H1515*(R1515-$T1515))</f>
        <v>0.99873311334061809</v>
      </c>
      <c r="J1516">
        <f t="shared" ca="1" si="196"/>
        <v>4.0000000000000009</v>
      </c>
      <c r="K1516">
        <f t="shared" ca="1" si="197"/>
        <v>6.3344332969105218E-3</v>
      </c>
      <c r="L1516">
        <f t="shared" ca="1" si="198"/>
        <v>4.743863157602451E-6</v>
      </c>
      <c r="N1516">
        <f t="shared" ca="1" si="199"/>
        <v>3.9999999999999982</v>
      </c>
      <c r="P1516">
        <f t="shared" ca="1" si="200"/>
        <v>3.9999999999999973</v>
      </c>
      <c r="Q1516">
        <f t="shared" ca="1" si="201"/>
        <v>4.9999999999999964</v>
      </c>
      <c r="R1516">
        <f t="shared" ca="1" si="202"/>
        <v>5.9999999999999964</v>
      </c>
      <c r="T1516">
        <f t="shared" ca="1" si="203"/>
        <v>5.9987323226967559</v>
      </c>
    </row>
    <row r="1517" spans="2:20" x14ac:dyDescent="0.3">
      <c r="B1517" s="4">
        <f t="shared" si="195"/>
        <v>1494</v>
      </c>
      <c r="C1517">
        <f ca="1">C1516*(1-Speed_1)+Speed_1*(C1516+Delta*C1516*(J1516-$N1516))</f>
        <v>0.99999999999999933</v>
      </c>
      <c r="D1517">
        <f ca="1">D1516*(1-Speed_1)+Speed_1*(D1516+Delta*D1516*(K1516-$N1516))</f>
        <v>9.649466617276311E-100</v>
      </c>
      <c r="E1517">
        <f ca="1">E1516*(1-Speed_1)+Speed_1*(E1516+Delta*E1516*(L1516-$N1516))</f>
        <v>4.2341827531098962E-119</v>
      </c>
      <c r="F1517">
        <f ca="1">F1516*(1-Speed_2)+Speed_2*(F1516+Delta*F1516*(P1516-$T1516))</f>
        <v>7.8274243241078336E-7</v>
      </c>
      <c r="G1517">
        <f ca="1">G1516*(1-Speed_2)+Speed_2*(G1516+Delta*G1516*(Q1516-$T1516))</f>
        <v>1.2597735604508045E-3</v>
      </c>
      <c r="H1517">
        <f ca="1">H1516*(1-Speed_2)+Speed_2*(H1516+Delta*H1516*(R1516-$T1516))</f>
        <v>0.99873944369711698</v>
      </c>
      <c r="J1517">
        <f t="shared" ca="1" si="196"/>
        <v>4.0000000000000009</v>
      </c>
      <c r="K1517">
        <f t="shared" ca="1" si="197"/>
        <v>6.3027815144160761E-3</v>
      </c>
      <c r="L1517">
        <f t="shared" ca="1" si="198"/>
        <v>4.6964545944647002E-6</v>
      </c>
      <c r="N1517">
        <f t="shared" ca="1" si="199"/>
        <v>3.9999999999999982</v>
      </c>
      <c r="P1517">
        <f t="shared" ca="1" si="200"/>
        <v>3.9999999999999973</v>
      </c>
      <c r="Q1517">
        <f t="shared" ca="1" si="201"/>
        <v>4.9999999999999964</v>
      </c>
      <c r="R1517">
        <f t="shared" ca="1" si="202"/>
        <v>5.9999999999999964</v>
      </c>
      <c r="T1517">
        <f t="shared" ca="1" si="203"/>
        <v>5.9987386609546824</v>
      </c>
    </row>
    <row r="1518" spans="2:20" x14ac:dyDescent="0.3">
      <c r="B1518" s="4">
        <f t="shared" si="195"/>
        <v>1495</v>
      </c>
      <c r="C1518">
        <f ca="1">C1517*(1-Speed_1)+Speed_1*(C1517+Delta*C1517*(J1517-$N1517))</f>
        <v>0.99999999999999933</v>
      </c>
      <c r="D1518">
        <f ca="1">D1517*(1-Speed_1)+Speed_1*(D1517+Delta*D1517*(K1517-$N1517))</f>
        <v>7.9152994577584462E-100</v>
      </c>
      <c r="E1518">
        <f ca="1">E1517*(1-Speed_1)+Speed_1*(E1517+Delta*E1517*(L1517-$N1517))</f>
        <v>3.4720307524042318E-119</v>
      </c>
      <c r="F1518">
        <f ca="1">F1517*(1-Speed_2)+Speed_2*(F1517+Delta*F1517*(P1517-$T1517))</f>
        <v>7.7491994460463765E-7</v>
      </c>
      <c r="G1518">
        <f ca="1">G1517*(1-Speed_2)+Speed_2*(G1517+Delta*G1517*(Q1517-$T1517))</f>
        <v>1.2534826376564509E-3</v>
      </c>
      <c r="H1518">
        <f ca="1">H1517*(1-Speed_2)+Speed_2*(H1517+Delta*H1517*(R1517-$T1517))</f>
        <v>0.99874574244239911</v>
      </c>
      <c r="J1518">
        <f t="shared" ca="1" si="196"/>
        <v>4.0000000000000009</v>
      </c>
      <c r="K1518">
        <f t="shared" ca="1" si="197"/>
        <v>6.2712877880052769E-3</v>
      </c>
      <c r="L1518">
        <f t="shared" ca="1" si="198"/>
        <v>4.6495196676278255E-6</v>
      </c>
      <c r="N1518">
        <f t="shared" ca="1" si="199"/>
        <v>3.9999999999999982</v>
      </c>
      <c r="P1518">
        <f t="shared" ca="1" si="200"/>
        <v>3.9999999999999973</v>
      </c>
      <c r="Q1518">
        <f t="shared" ca="1" si="201"/>
        <v>4.9999999999999964</v>
      </c>
      <c r="R1518">
        <f t="shared" ca="1" si="202"/>
        <v>5.9999999999999964</v>
      </c>
      <c r="T1518">
        <f t="shared" ca="1" si="203"/>
        <v>5.9987449675224518</v>
      </c>
    </row>
    <row r="1519" spans="2:20" x14ac:dyDescent="0.3">
      <c r="B1519" s="4">
        <f t="shared" si="195"/>
        <v>1496</v>
      </c>
      <c r="C1519">
        <f ca="1">C1518*(1-Speed_1)+Speed_1*(C1518+Delta*C1518*(J1518-$N1518))</f>
        <v>0.99999999999999933</v>
      </c>
      <c r="D1519">
        <f ca="1">D1518*(1-Speed_1)+Speed_1*(D1518+Delta*D1518*(K1518-$N1518))</f>
        <v>6.492779315799179E-100</v>
      </c>
      <c r="E1519">
        <f ca="1">E1518*(1-Speed_1)+Speed_1*(E1518+Delta*E1518*(L1518-$N1518))</f>
        <v>2.8470659434188574E-119</v>
      </c>
      <c r="F1519">
        <f ca="1">F1518*(1-Speed_2)+Speed_2*(F1518+Delta*F1518*(P1518-$T1518))</f>
        <v>7.6717560790708119E-7</v>
      </c>
      <c r="G1519">
        <f ca="1">G1518*(1-Speed_2)+Speed_2*(G1518+Delta*G1518*(Q1518-$T1518))</f>
        <v>1.2472230902752701E-3</v>
      </c>
      <c r="H1519">
        <f ca="1">H1518*(1-Speed_2)+Speed_2*(H1518+Delta*H1518*(R1518-$T1518))</f>
        <v>0.99875200973411704</v>
      </c>
      <c r="J1519">
        <f t="shared" ca="1" si="196"/>
        <v>4.0000000000000009</v>
      </c>
      <c r="K1519">
        <f t="shared" ca="1" si="197"/>
        <v>6.2399513294158866E-3</v>
      </c>
      <c r="L1519">
        <f t="shared" ca="1" si="198"/>
        <v>4.6030536474424876E-6</v>
      </c>
      <c r="N1519">
        <f t="shared" ca="1" si="199"/>
        <v>3.9999999999999982</v>
      </c>
      <c r="P1519">
        <f t="shared" ca="1" si="200"/>
        <v>3.9999999999999973</v>
      </c>
      <c r="Q1519">
        <f t="shared" ca="1" si="201"/>
        <v>4.9999999999999964</v>
      </c>
      <c r="R1519">
        <f t="shared" ca="1" si="202"/>
        <v>5.9999999999999964</v>
      </c>
      <c r="T1519">
        <f t="shared" ca="1" si="203"/>
        <v>5.9987512425585061</v>
      </c>
    </row>
    <row r="1520" spans="2:20" x14ac:dyDescent="0.3">
      <c r="B1520" s="4">
        <f t="shared" si="195"/>
        <v>1497</v>
      </c>
      <c r="C1520">
        <f ca="1">C1519*(1-Speed_1)+Speed_1*(C1519+Delta*C1519*(J1519-$N1519))</f>
        <v>0.99999999999999933</v>
      </c>
      <c r="D1520">
        <f ca="1">D1519*(1-Speed_1)+Speed_1*(D1519+Delta*D1519*(K1519-$N1519))</f>
        <v>5.3259021971668735E-100</v>
      </c>
      <c r="E1520">
        <f ca="1">E1519*(1-Speed_1)+Speed_1*(E1519+Delta*E1519*(L1519-$N1519))</f>
        <v>2.3345946633373405E-119</v>
      </c>
      <c r="F1520">
        <f ca="1">F1519*(1-Speed_2)+Speed_2*(F1519+Delta*F1519*(P1519-$T1519))</f>
        <v>7.5950864190925683E-7</v>
      </c>
      <c r="G1520">
        <f ca="1">G1519*(1-Speed_2)+Speed_2*(G1519+Delta*G1519*(Q1519-$T1519))</f>
        <v>1.2409947622194697E-3</v>
      </c>
      <c r="H1520">
        <f ca="1">H1519*(1-Speed_2)+Speed_2*(H1519+Delta*H1519*(R1519-$T1519))</f>
        <v>0.99875824572913874</v>
      </c>
      <c r="J1520">
        <f t="shared" ca="1" si="196"/>
        <v>4.0000000000000009</v>
      </c>
      <c r="K1520">
        <f t="shared" ca="1" si="197"/>
        <v>6.2087713543068947E-3</v>
      </c>
      <c r="L1520">
        <f t="shared" ca="1" si="198"/>
        <v>4.557051851455541E-6</v>
      </c>
      <c r="N1520">
        <f t="shared" ca="1" si="199"/>
        <v>3.9999999999999982</v>
      </c>
      <c r="P1520">
        <f t="shared" ca="1" si="200"/>
        <v>3.9999999999999973</v>
      </c>
      <c r="Q1520">
        <f t="shared" ca="1" si="201"/>
        <v>4.9999999999999964</v>
      </c>
      <c r="R1520">
        <f t="shared" ca="1" si="202"/>
        <v>5.9999999999999964</v>
      </c>
      <c r="T1520">
        <f t="shared" ca="1" si="203"/>
        <v>5.9987574862204935</v>
      </c>
    </row>
    <row r="1521" spans="2:20" x14ac:dyDescent="0.3">
      <c r="B1521" s="4">
        <f t="shared" si="195"/>
        <v>1498</v>
      </c>
      <c r="C1521">
        <f ca="1">C1520*(1-Speed_1)+Speed_1*(C1520+Delta*C1520*(J1520-$N1520))</f>
        <v>0.99999999999999933</v>
      </c>
      <c r="D1521">
        <f ca="1">D1520*(1-Speed_1)+Speed_1*(D1520+Delta*D1520*(K1520-$N1520))</f>
        <v>4.3687278305817286E-100</v>
      </c>
      <c r="E1521">
        <f ca="1">E1520*(1-Speed_1)+Speed_1*(E1520+Delta*E1520*(L1520-$N1520))</f>
        <v>1.9143681026857212E-119</v>
      </c>
      <c r="F1521">
        <f ca="1">F1520*(1-Speed_2)+Speed_2*(F1520+Delta*F1520*(P1520-$T1520))</f>
        <v>7.5191827398993043E-7</v>
      </c>
      <c r="G1521">
        <f ca="1">G1520*(1-Speed_2)+Speed_2*(G1520+Delta*G1520*(Q1520-$T1520))</f>
        <v>1.2347974981738339E-3</v>
      </c>
      <c r="H1521">
        <f ca="1">H1520*(1-Speed_2)+Speed_2*(H1520+Delta*H1520*(R1520-$T1520))</f>
        <v>0.99876445058355223</v>
      </c>
      <c r="J1521">
        <f t="shared" ca="1" si="196"/>
        <v>4</v>
      </c>
      <c r="K1521">
        <f t="shared" ca="1" si="197"/>
        <v>6.1777470822391191E-3</v>
      </c>
      <c r="L1521">
        <f t="shared" ca="1" si="198"/>
        <v>4.5115096439395826E-6</v>
      </c>
      <c r="N1521">
        <f t="shared" ca="1" si="199"/>
        <v>3.9999999999999973</v>
      </c>
      <c r="P1521">
        <f t="shared" ca="1" si="200"/>
        <v>3.9999999999999973</v>
      </c>
      <c r="Q1521">
        <f t="shared" ca="1" si="201"/>
        <v>4.9999999999999964</v>
      </c>
      <c r="R1521">
        <f t="shared" ca="1" si="202"/>
        <v>5.9999999999999964</v>
      </c>
      <c r="T1521">
        <f t="shared" ca="1" si="203"/>
        <v>5.9987636986652753</v>
      </c>
    </row>
    <row r="1522" spans="2:20" x14ac:dyDescent="0.3">
      <c r="B1522" s="4">
        <f t="shared" si="195"/>
        <v>1499</v>
      </c>
      <c r="C1522">
        <f ca="1">C1521*(1-Speed_1)+Speed_1*(C1521+Delta*C1521*(J1521-$N1521))</f>
        <v>0.99999999999999933</v>
      </c>
      <c r="D1522">
        <f ca="1">D1521*(1-Speed_1)+Speed_1*(D1521+Delta*D1521*(K1521-$N1521))</f>
        <v>3.5835713213793992E-100</v>
      </c>
      <c r="E1522">
        <f ca="1">E1521*(1-Speed_1)+Speed_1*(E1521+Delta*E1521*(L1521-$N1521))</f>
        <v>1.5697822328533486E-119</v>
      </c>
      <c r="F1522">
        <f ca="1">F1521*(1-Speed_2)+Speed_2*(F1521+Delta*F1521*(P1521-$T1521))</f>
        <v>7.444037392378598E-7</v>
      </c>
      <c r="G1522">
        <f ca="1">G1521*(1-Speed_2)+Speed_2*(G1521+Delta*G1521*(Q1521-$T1521))</f>
        <v>1.2286311435919402E-3</v>
      </c>
      <c r="H1522">
        <f ca="1">H1521*(1-Speed_2)+Speed_2*(H1521+Delta*H1521*(R1521-$T1521))</f>
        <v>0.99877062445266884</v>
      </c>
      <c r="J1522">
        <f t="shared" ca="1" si="196"/>
        <v>4</v>
      </c>
      <c r="K1522">
        <f t="shared" ca="1" si="197"/>
        <v>6.1468777366558902E-3</v>
      </c>
      <c r="L1522">
        <f t="shared" ca="1" si="198"/>
        <v>4.466422435427159E-6</v>
      </c>
      <c r="N1522">
        <f t="shared" ca="1" si="199"/>
        <v>3.9999999999999973</v>
      </c>
      <c r="P1522">
        <f t="shared" ca="1" si="200"/>
        <v>3.9999999999999973</v>
      </c>
      <c r="Q1522">
        <f t="shared" ca="1" si="201"/>
        <v>4.9999999999999964</v>
      </c>
      <c r="R1522">
        <f t="shared" ca="1" si="202"/>
        <v>5.9999999999999964</v>
      </c>
      <c r="T1522">
        <f t="shared" ca="1" si="203"/>
        <v>5.9987698800489264</v>
      </c>
    </row>
    <row r="1523" spans="2:20" x14ac:dyDescent="0.3">
      <c r="B1523" s="4">
        <f t="shared" si="195"/>
        <v>1500</v>
      </c>
      <c r="C1523">
        <f ca="1">C1522*(1-Speed_1)+Speed_1*(C1522+Delta*C1522*(J1522-$N1522))</f>
        <v>0.99999999999999933</v>
      </c>
      <c r="D1523">
        <f ca="1">D1522*(1-Speed_1)+Speed_1*(D1522+Delta*D1522*(K1522-$N1522))</f>
        <v>2.9395197333958975E-100</v>
      </c>
      <c r="E1523">
        <f ca="1">E1522*(1-Speed_1)+Speed_1*(E1522+Delta*E1522*(L1522-$N1522))</f>
        <v>1.2872217464487222E-119</v>
      </c>
      <c r="F1523">
        <f ca="1">F1522*(1-Speed_2)+Speed_2*(F1522+Delta*F1522*(P1522-$T1522))</f>
        <v>7.3696428037493756E-7</v>
      </c>
      <c r="G1523">
        <f ca="1">G1522*(1-Speed_2)+Speed_2*(G1522+Delta*G1522*(Q1522-$T1522))</f>
        <v>1.2224955446923918E-3</v>
      </c>
      <c r="H1523">
        <f ca="1">H1522*(1-Speed_2)+Speed_2*(H1522+Delta*H1522*(R1522-$T1522))</f>
        <v>0.99877676749102728</v>
      </c>
      <c r="J1523">
        <f t="shared" ca="1" si="196"/>
        <v>4</v>
      </c>
      <c r="K1523">
        <f t="shared" ca="1" si="197"/>
        <v>6.1161625448638334E-3</v>
      </c>
      <c r="L1523">
        <f t="shared" ca="1" si="198"/>
        <v>4.4217856822496258E-6</v>
      </c>
      <c r="N1523">
        <f t="shared" ca="1" si="199"/>
        <v>3.9999999999999973</v>
      </c>
      <c r="P1523">
        <f t="shared" ca="1" si="200"/>
        <v>3.9999999999999973</v>
      </c>
      <c r="Q1523">
        <f t="shared" ca="1" si="201"/>
        <v>4.9999999999999964</v>
      </c>
      <c r="R1523">
        <f t="shared" ca="1" si="202"/>
        <v>5.9999999999999964</v>
      </c>
      <c r="T1523">
        <f t="shared" ca="1" si="203"/>
        <v>5.9987760305267441</v>
      </c>
    </row>
    <row r="1524" spans="2:20" x14ac:dyDescent="0.3">
      <c r="B1524" s="4">
        <f t="shared" si="195"/>
        <v>1501</v>
      </c>
      <c r="C1524">
        <f ca="1">C1523*(1-Speed_1)+Speed_1*(C1523+Delta*C1523*(J1523-$N1523))</f>
        <v>0.99999999999999933</v>
      </c>
      <c r="D1524">
        <f ca="1">D1523*(1-Speed_1)+Speed_1*(D1523+Delta*D1523*(K1523-$N1523))</f>
        <v>2.4112152175068341E-100</v>
      </c>
      <c r="E1524">
        <f ca="1">E1523*(1-Speed_1)+Speed_1*(E1523+Delta*E1523*(L1523-$N1523))</f>
        <v>1.0555220882197932E-119</v>
      </c>
      <c r="F1524">
        <f ca="1">F1523*(1-Speed_2)+Speed_2*(F1523+Delta*F1523*(P1523-$T1523))</f>
        <v>7.2959914768009858E-7</v>
      </c>
      <c r="G1524">
        <f ca="1">G1523*(1-Speed_2)+Speed_2*(G1523+Delta*G1523*(Q1523-$T1523))</f>
        <v>1.2163905484550693E-3</v>
      </c>
      <c r="H1524">
        <f ca="1">H1523*(1-Speed_2)+Speed_2*(H1523+Delta*H1523*(R1523-$T1523))</f>
        <v>0.99878287985239722</v>
      </c>
      <c r="J1524">
        <f t="shared" ca="1" si="196"/>
        <v>4</v>
      </c>
      <c r="K1524">
        <f t="shared" ca="1" si="197"/>
        <v>6.0856007380137465E-3</v>
      </c>
      <c r="L1524">
        <f t="shared" ca="1" si="198"/>
        <v>4.3775948860805915E-6</v>
      </c>
      <c r="N1524">
        <f t="shared" ca="1" si="199"/>
        <v>3.9999999999999973</v>
      </c>
      <c r="P1524">
        <f t="shared" ca="1" si="200"/>
        <v>3.9999999999999973</v>
      </c>
      <c r="Q1524">
        <f t="shared" ca="1" si="201"/>
        <v>4.9999999999999964</v>
      </c>
      <c r="R1524">
        <f t="shared" ca="1" si="202"/>
        <v>5.9999999999999964</v>
      </c>
      <c r="T1524">
        <f t="shared" ca="1" si="203"/>
        <v>5.9987821502532466</v>
      </c>
    </row>
    <row r="1525" spans="2:20" x14ac:dyDescent="0.3">
      <c r="B1525" s="4">
        <f t="shared" si="195"/>
        <v>1502</v>
      </c>
      <c r="C1525">
        <f ca="1">C1524*(1-Speed_1)+Speed_1*(C1524+Delta*C1524*(J1524-$N1524))</f>
        <v>0.99999999999999933</v>
      </c>
      <c r="D1525">
        <f ca="1">D1524*(1-Speed_1)+Speed_1*(D1524+Delta*D1524*(K1524-$N1524))</f>
        <v>1.9778567945454268E-100</v>
      </c>
      <c r="E1525">
        <f ca="1">E1524*(1-Speed_1)+Speed_1*(E1524+Delta*E1524*(L1524-$N1524))</f>
        <v>8.6552832026939482E-120</v>
      </c>
      <c r="F1525">
        <f ca="1">F1524*(1-Speed_2)+Speed_2*(F1524+Delta*F1524*(P1524-$T1524))</f>
        <v>7.2230759891398379E-7</v>
      </c>
      <c r="G1525">
        <f ca="1">G1524*(1-Speed_2)+Speed_2*(G1524+Delta*G1524*(Q1524-$T1524))</f>
        <v>1.210316002617401E-3</v>
      </c>
      <c r="H1525">
        <f ca="1">H1524*(1-Speed_2)+Speed_2*(H1524+Delta*H1524*(R1524-$T1524))</f>
        <v>0.99878896168978371</v>
      </c>
      <c r="J1525">
        <f t="shared" ca="1" si="196"/>
        <v>4</v>
      </c>
      <c r="K1525">
        <f t="shared" ca="1" si="197"/>
        <v>6.0551915510815742E-3</v>
      </c>
      <c r="L1525">
        <f t="shared" ca="1" si="198"/>
        <v>4.3338455934839027E-6</v>
      </c>
      <c r="N1525">
        <f t="shared" ca="1" si="199"/>
        <v>3.9999999999999973</v>
      </c>
      <c r="P1525">
        <f t="shared" ca="1" si="200"/>
        <v>3.9999999999999973</v>
      </c>
      <c r="Q1525">
        <f t="shared" ca="1" si="201"/>
        <v>4.9999999999999964</v>
      </c>
      <c r="R1525">
        <f t="shared" ca="1" si="202"/>
        <v>5.9999999999999964</v>
      </c>
      <c r="T1525">
        <f t="shared" ca="1" si="203"/>
        <v>5.9987882393821819</v>
      </c>
    </row>
    <row r="1526" spans="2:20" x14ac:dyDescent="0.3">
      <c r="B1526" s="4">
        <f t="shared" si="195"/>
        <v>1503</v>
      </c>
      <c r="C1526">
        <f ca="1">C1525*(1-Speed_1)+Speed_1*(C1525+Delta*C1525*(J1525-$N1525))</f>
        <v>0.99999999999999933</v>
      </c>
      <c r="D1526">
        <f ca="1">D1525*(1-Speed_1)+Speed_1*(D1525+Delta*D1525*(K1525-$N1525))</f>
        <v>1.6223815051060715E-100</v>
      </c>
      <c r="E1526">
        <f ca="1">E1525*(1-Speed_1)+Speed_1*(E1525+Delta*E1525*(L1525-$N1525))</f>
        <v>7.0973339141887812E-120</v>
      </c>
      <c r="F1526">
        <f ca="1">F1525*(1-Speed_2)+Speed_2*(F1525+Delta*F1525*(P1525-$T1525))</f>
        <v>7.1508889924435557E-7</v>
      </c>
      <c r="G1526">
        <f ca="1">G1525*(1-Speed_2)+Speed_2*(G1525+Delta*G1525*(Q1525-$T1525))</f>
        <v>1.2042717556706496E-3</v>
      </c>
      <c r="H1526">
        <f ca="1">H1525*(1-Speed_2)+Speed_2*(H1525+Delta*H1525*(R1525-$T1525))</f>
        <v>0.99879501315543007</v>
      </c>
      <c r="J1526">
        <f t="shared" ca="1" si="196"/>
        <v>4</v>
      </c>
      <c r="K1526">
        <f t="shared" ca="1" si="197"/>
        <v>6.0249342228494689E-3</v>
      </c>
      <c r="L1526">
        <f t="shared" ca="1" si="198"/>
        <v>4.2905333954661332E-6</v>
      </c>
      <c r="N1526">
        <f t="shared" ca="1" si="199"/>
        <v>3.9999999999999973</v>
      </c>
      <c r="P1526">
        <f t="shared" ca="1" si="200"/>
        <v>3.9999999999999973</v>
      </c>
      <c r="Q1526">
        <f t="shared" ca="1" si="201"/>
        <v>4.9999999999999964</v>
      </c>
      <c r="R1526">
        <f t="shared" ca="1" si="202"/>
        <v>5.9999999999999964</v>
      </c>
      <c r="T1526">
        <f t="shared" ca="1" si="203"/>
        <v>5.9987942980665272</v>
      </c>
    </row>
    <row r="1527" spans="2:20" x14ac:dyDescent="0.3">
      <c r="B1527" s="4">
        <f t="shared" si="195"/>
        <v>1504</v>
      </c>
      <c r="C1527">
        <f ca="1">C1526*(1-Speed_1)+Speed_1*(C1526+Delta*C1526*(J1526-$N1526))</f>
        <v>0.99999999999999933</v>
      </c>
      <c r="D1527">
        <f ca="1">D1526*(1-Speed_1)+Speed_1*(D1526+Delta*D1526*(K1526-$N1526))</f>
        <v>1.3307926975703471E-100</v>
      </c>
      <c r="E1527">
        <f ca="1">E1526*(1-Speed_1)+Speed_1*(E1526+Delta*E1526*(L1526-$N1526))</f>
        <v>5.8198151799454696E-120</v>
      </c>
      <c r="F1527">
        <f ca="1">F1526*(1-Speed_2)+Speed_2*(F1526+Delta*F1526*(P1526-$T1526))</f>
        <v>7.0794232117225402E-7</v>
      </c>
      <c r="G1527">
        <f ca="1">G1526*(1-Speed_2)+Speed_2*(G1526+Delta*G1526*(Q1526-$T1526))</f>
        <v>1.1982576568562175E-3</v>
      </c>
      <c r="H1527">
        <f ca="1">H1526*(1-Speed_2)+Speed_2*(H1526+Delta*H1526*(R1526-$T1526))</f>
        <v>0.99880103440082257</v>
      </c>
      <c r="J1527">
        <f t="shared" ca="1" si="196"/>
        <v>4</v>
      </c>
      <c r="K1527">
        <f t="shared" ca="1" si="197"/>
        <v>5.9948279958869487E-3</v>
      </c>
      <c r="L1527">
        <f t="shared" ca="1" si="198"/>
        <v>4.2476539270335241E-6</v>
      </c>
      <c r="N1527">
        <f t="shared" ca="1" si="199"/>
        <v>3.9999999999999973</v>
      </c>
      <c r="P1527">
        <f t="shared" ca="1" si="200"/>
        <v>3.9999999999999973</v>
      </c>
      <c r="Q1527">
        <f t="shared" ca="1" si="201"/>
        <v>4.9999999999999964</v>
      </c>
      <c r="R1527">
        <f t="shared" ca="1" si="202"/>
        <v>5.9999999999999964</v>
      </c>
      <c r="T1527">
        <f t="shared" ca="1" si="203"/>
        <v>5.9988003264584977</v>
      </c>
    </row>
    <row r="1528" spans="2:20" x14ac:dyDescent="0.3">
      <c r="B1528" s="4">
        <f t="shared" si="195"/>
        <v>1505</v>
      </c>
      <c r="C1528">
        <f ca="1">C1527*(1-Speed_1)+Speed_1*(C1527+Delta*C1527*(J1527-$N1527))</f>
        <v>0.99999999999999933</v>
      </c>
      <c r="D1528">
        <f ca="1">D1527*(1-Speed_1)+Speed_1*(D1527+Delta*D1527*(K1527-$N1527))</f>
        <v>1.0916090163070899E-100</v>
      </c>
      <c r="E1528">
        <f ca="1">E1527*(1-Speed_1)+Speed_1*(E1527+Delta*E1527*(L1527-$N1527))</f>
        <v>4.7722495599805221E-120</v>
      </c>
      <c r="F1528">
        <f ca="1">F1527*(1-Speed_2)+Speed_2*(F1527+Delta*F1527*(P1527-$T1527))</f>
        <v>7.0086714445888959E-7</v>
      </c>
      <c r="G1528">
        <f ca="1">G1527*(1-Speed_2)+Speed_2*(G1527+Delta*G1527*(Q1527-$T1527))</f>
        <v>1.1922735561619706E-3</v>
      </c>
      <c r="H1528">
        <f ca="1">H1527*(1-Speed_2)+Speed_2*(H1527+Delta*H1527*(R1527-$T1527))</f>
        <v>0.99880702557669354</v>
      </c>
      <c r="J1528">
        <f t="shared" ca="1" si="196"/>
        <v>4</v>
      </c>
      <c r="K1528">
        <f t="shared" ca="1" si="197"/>
        <v>5.9648721165321472E-3</v>
      </c>
      <c r="L1528">
        <f t="shared" ca="1" si="198"/>
        <v>4.2052028667533376E-6</v>
      </c>
      <c r="N1528">
        <f t="shared" ca="1" si="199"/>
        <v>3.9999999999999973</v>
      </c>
      <c r="P1528">
        <f t="shared" ca="1" si="200"/>
        <v>3.9999999999999973</v>
      </c>
      <c r="Q1528">
        <f t="shared" ca="1" si="201"/>
        <v>4.9999999999999964</v>
      </c>
      <c r="R1528">
        <f t="shared" ca="1" si="202"/>
        <v>5.9999999999999964</v>
      </c>
      <c r="T1528">
        <f t="shared" ca="1" si="203"/>
        <v>5.9988063247095456</v>
      </c>
    </row>
    <row r="1529" spans="2:20" x14ac:dyDescent="0.3">
      <c r="B1529" s="4">
        <f t="shared" si="195"/>
        <v>1506</v>
      </c>
      <c r="C1529">
        <f ca="1">C1528*(1-Speed_1)+Speed_1*(C1528+Delta*C1528*(J1528-$N1528))</f>
        <v>0.99999999999999933</v>
      </c>
      <c r="D1529">
        <f ca="1">D1528*(1-Speed_1)+Speed_1*(D1528+Delta*D1528*(K1528-$N1528))</f>
        <v>8.9541240224007256E-101</v>
      </c>
      <c r="E1529">
        <f ca="1">E1528*(1-Speed_1)+Speed_1*(E1528+Delta*E1528*(L1528-$N1528))</f>
        <v>3.9132455422565174E-120</v>
      </c>
      <c r="F1529">
        <f ca="1">F1528*(1-Speed_2)+Speed_2*(F1528+Delta*F1528*(P1528-$T1528))</f>
        <v>6.9386265605326195E-7</v>
      </c>
      <c r="G1529">
        <f ca="1">G1528*(1-Speed_2)+Speed_2*(G1528+Delta*G1528*(Q1528-$T1528))</f>
        <v>1.1863193043185781E-3</v>
      </c>
      <c r="H1529">
        <f ca="1">H1528*(1-Speed_2)+Speed_2*(H1528+Delta*H1528*(R1528-$T1528))</f>
        <v>0.99881298683302533</v>
      </c>
      <c r="J1529">
        <f t="shared" ca="1" si="196"/>
        <v>4</v>
      </c>
      <c r="K1529">
        <f t="shared" ca="1" si="197"/>
        <v>5.9350658348731565E-3</v>
      </c>
      <c r="L1529">
        <f t="shared" ca="1" si="198"/>
        <v>4.1631759363195722E-6</v>
      </c>
      <c r="N1529">
        <f t="shared" ca="1" si="199"/>
        <v>3.9999999999999973</v>
      </c>
      <c r="P1529">
        <f t="shared" ca="1" si="200"/>
        <v>3.9999999999999973</v>
      </c>
      <c r="Q1529">
        <f t="shared" ca="1" si="201"/>
        <v>4.9999999999999964</v>
      </c>
      <c r="R1529">
        <f t="shared" ca="1" si="202"/>
        <v>5.9999999999999964</v>
      </c>
      <c r="T1529">
        <f t="shared" ca="1" si="203"/>
        <v>5.9988122929703662</v>
      </c>
    </row>
    <row r="1530" spans="2:20" x14ac:dyDescent="0.3">
      <c r="B1530" s="4">
        <f t="shared" si="195"/>
        <v>1507</v>
      </c>
      <c r="C1530">
        <f ca="1">C1529*(1-Speed_1)+Speed_1*(C1529+Delta*C1529*(J1529-$N1529))</f>
        <v>0.99999999999999933</v>
      </c>
      <c r="D1530">
        <f ca="1">D1529*(1-Speed_1)+Speed_1*(D1529+Delta*D1529*(K1529-$N1529))</f>
        <v>7.3447731475690908E-101</v>
      </c>
      <c r="E1530">
        <f ca="1">E1529*(1-Speed_1)+Speed_1*(E1529+Delta*E1529*(L1529-$N1529))</f>
        <v>3.2088620777691796E-120</v>
      </c>
      <c r="F1530">
        <f ca="1">F1529*(1-Speed_2)+Speed_2*(F1529+Delta*F1529*(P1529-$T1529))</f>
        <v>6.869281500205003E-7</v>
      </c>
      <c r="G1530">
        <f ca="1">G1529*(1-Speed_2)+Speed_2*(G1529+Delta*G1529*(Q1529-$T1529))</f>
        <v>1.1803947527958708E-3</v>
      </c>
      <c r="H1530">
        <f ca="1">H1529*(1-Speed_2)+Speed_2*(H1529+Delta*H1529*(R1529-$T1529))</f>
        <v>0.99881891831905401</v>
      </c>
      <c r="J1530">
        <f t="shared" ca="1" si="196"/>
        <v>3.9999999999999996</v>
      </c>
      <c r="K1530">
        <f t="shared" ca="1" si="197"/>
        <v>5.9054084047294557E-3</v>
      </c>
      <c r="L1530">
        <f t="shared" ca="1" si="198"/>
        <v>4.1215689001230018E-6</v>
      </c>
      <c r="N1530">
        <f t="shared" ca="1" si="199"/>
        <v>3.9999999999999969</v>
      </c>
      <c r="P1530">
        <f t="shared" ca="1" si="200"/>
        <v>3.9999999999999973</v>
      </c>
      <c r="Q1530">
        <f t="shared" ca="1" si="201"/>
        <v>4.9999999999999964</v>
      </c>
      <c r="R1530">
        <f t="shared" ca="1" si="202"/>
        <v>5.9999999999999964</v>
      </c>
      <c r="T1530">
        <f t="shared" ca="1" si="203"/>
        <v>5.9988182313908993</v>
      </c>
    </row>
    <row r="1531" spans="2:20" x14ac:dyDescent="0.3">
      <c r="B1531" s="4">
        <f t="shared" si="195"/>
        <v>1508</v>
      </c>
      <c r="C1531">
        <f ca="1">C1530*(1-Speed_1)+Speed_1*(C1530+Delta*C1530*(J1530-$N1530))</f>
        <v>0.99999999999999933</v>
      </c>
      <c r="D1531">
        <f ca="1">D1530*(1-Speed_1)+Speed_1*(D1530+Delta*D1530*(K1530-$N1530))</f>
        <v>6.0246658058350975E-101</v>
      </c>
      <c r="E1531">
        <f ca="1">E1530*(1-Speed_1)+Speed_1*(E1530+Delta*E1530*(L1530-$N1530))</f>
        <v>2.6312674989203041E-120</v>
      </c>
      <c r="F1531">
        <f ca="1">F1530*(1-Speed_2)+Speed_2*(F1530+Delta*F1530*(P1530-$T1530))</f>
        <v>6.8006292747091733E-7</v>
      </c>
      <c r="G1531">
        <f ca="1">G1530*(1-Speed_2)+Speed_2*(G1530+Delta*G1530*(Q1530-$T1530))</f>
        <v>1.1744997537992173E-3</v>
      </c>
      <c r="H1531">
        <f ca="1">H1530*(1-Speed_2)+Speed_2*(H1530+Delta*H1530*(R1530-$T1530))</f>
        <v>0.99882482018327312</v>
      </c>
      <c r="J1531">
        <f t="shared" ca="1" si="196"/>
        <v>3.9999999999999991</v>
      </c>
      <c r="K1531">
        <f t="shared" ca="1" si="197"/>
        <v>5.8758990836334417E-3</v>
      </c>
      <c r="L1531">
        <f t="shared" ca="1" si="198"/>
        <v>4.0803775648255042E-6</v>
      </c>
      <c r="N1531">
        <f t="shared" ca="1" si="199"/>
        <v>3.9999999999999964</v>
      </c>
      <c r="P1531">
        <f t="shared" ca="1" si="200"/>
        <v>3.9999999999999973</v>
      </c>
      <c r="Q1531">
        <f t="shared" ca="1" si="201"/>
        <v>4.9999999999999964</v>
      </c>
      <c r="R1531">
        <f t="shared" ca="1" si="202"/>
        <v>5.9999999999999964</v>
      </c>
      <c r="T1531">
        <f t="shared" ca="1" si="203"/>
        <v>5.998824140120341</v>
      </c>
    </row>
    <row r="1532" spans="2:20" x14ac:dyDescent="0.3">
      <c r="B1532" s="4">
        <f t="shared" si="195"/>
        <v>1509</v>
      </c>
      <c r="C1532">
        <f ca="1">C1531*(1-Speed_1)+Speed_1*(C1531+Delta*C1531*(J1531-$N1531))</f>
        <v>0.99999999999999933</v>
      </c>
      <c r="D1532">
        <f ca="1">D1531*(1-Speed_1)+Speed_1*(D1531+Delta*D1531*(K1531-$N1531))</f>
        <v>4.9418189755577276E-101</v>
      </c>
      <c r="E1532">
        <f ca="1">E1531*(1-Speed_1)+Speed_1*(E1531+Delta*E1531*(L1531-$N1531))</f>
        <v>2.1576398322600686E-120</v>
      </c>
      <c r="F1532">
        <f ca="1">F1531*(1-Speed_2)+Speed_2*(F1531+Delta*F1531*(P1531-$T1531))</f>
        <v>6.7326629648976843E-7</v>
      </c>
      <c r="G1532">
        <f ca="1">G1531*(1-Speed_2)+Speed_2*(G1531+Delta*G1531*(Q1531-$T1531))</f>
        <v>1.1686341602659171E-3</v>
      </c>
      <c r="H1532">
        <f ca="1">H1531*(1-Speed_2)+Speed_2*(H1531+Delta*H1531*(R1531-$T1531))</f>
        <v>0.99883069257343737</v>
      </c>
      <c r="J1532">
        <f t="shared" ca="1" si="196"/>
        <v>3.9999999999999991</v>
      </c>
      <c r="K1532">
        <f t="shared" ca="1" si="197"/>
        <v>5.8465371328120337E-3</v>
      </c>
      <c r="L1532">
        <f t="shared" ca="1" si="198"/>
        <v>4.0395977789386104E-6</v>
      </c>
      <c r="N1532">
        <f t="shared" ca="1" si="199"/>
        <v>3.9999999999999964</v>
      </c>
      <c r="P1532">
        <f t="shared" ca="1" si="200"/>
        <v>3.9999999999999973</v>
      </c>
      <c r="Q1532">
        <f t="shared" ca="1" si="201"/>
        <v>4.9999999999999964</v>
      </c>
      <c r="R1532">
        <f t="shared" ca="1" si="202"/>
        <v>5.9999999999999964</v>
      </c>
      <c r="T1532">
        <f t="shared" ca="1" si="203"/>
        <v>5.9988300193071371</v>
      </c>
    </row>
    <row r="1533" spans="2:20" x14ac:dyDescent="0.3">
      <c r="B1533" s="4">
        <f t="shared" si="195"/>
        <v>1510</v>
      </c>
      <c r="C1533">
        <f ca="1">C1532*(1-Speed_1)+Speed_1*(C1532+Delta*C1532*(J1532-$N1532))</f>
        <v>0.99999999999999933</v>
      </c>
      <c r="D1533">
        <f ca="1">D1532*(1-Speed_1)+Speed_1*(D1532+Delta*D1532*(K1532-$N1532))</f>
        <v>4.0535917237238274E-101</v>
      </c>
      <c r="E1533">
        <f ca="1">E1532*(1-Speed_1)+Speed_1*(E1532+Delta*E1532*(L1532-$N1532))</f>
        <v>1.7692650546731252E-120</v>
      </c>
      <c r="F1533">
        <f ca="1">F1532*(1-Speed_2)+Speed_2*(F1532+Delta*F1532*(P1532-$T1532))</f>
        <v>6.6653757206771099E-7</v>
      </c>
      <c r="G1533">
        <f ca="1">G1532*(1-Speed_2)+Speed_2*(G1532+Delta*G1532*(Q1532-$T1532))</f>
        <v>1.1627978258616101E-3</v>
      </c>
      <c r="H1533">
        <f ca="1">H1532*(1-Speed_2)+Speed_2*(H1532+Delta*H1532*(R1532-$T1532))</f>
        <v>0.99883653563656616</v>
      </c>
      <c r="J1533">
        <f t="shared" ca="1" si="196"/>
        <v>3.9999999999999996</v>
      </c>
      <c r="K1533">
        <f t="shared" ca="1" si="197"/>
        <v>5.8173218171683888E-3</v>
      </c>
      <c r="L1533">
        <f t="shared" ca="1" si="198"/>
        <v>3.9992254324062663E-6</v>
      </c>
      <c r="N1533">
        <f t="shared" ca="1" si="199"/>
        <v>3.9999999999999969</v>
      </c>
      <c r="P1533">
        <f t="shared" ca="1" si="200"/>
        <v>3.9999999999999973</v>
      </c>
      <c r="Q1533">
        <f t="shared" ca="1" si="201"/>
        <v>4.9999999999999964</v>
      </c>
      <c r="R1533">
        <f t="shared" ca="1" si="202"/>
        <v>5.9999999999999964</v>
      </c>
      <c r="T1533">
        <f t="shared" ca="1" si="203"/>
        <v>5.9988358690989898</v>
      </c>
    </row>
    <row r="1534" spans="2:20" x14ac:dyDescent="0.3">
      <c r="B1534" s="4">
        <f t="shared" si="195"/>
        <v>1511</v>
      </c>
      <c r="C1534">
        <f ca="1">C1533*(1-Speed_1)+Speed_1*(C1533+Delta*C1533*(J1533-$N1533))</f>
        <v>0.99999999999999933</v>
      </c>
      <c r="D1534">
        <f ca="1">D1533*(1-Speed_1)+Speed_1*(D1533+Delta*D1533*(K1533-$N1533))</f>
        <v>3.3250063605942926E-101</v>
      </c>
      <c r="E1534">
        <f ca="1">E1533*(1-Speed_1)+Speed_1*(E1533+Delta*E1533*(L1533-$N1533))</f>
        <v>1.4507976632380041E-120</v>
      </c>
      <c r="F1534">
        <f ca="1">F1533*(1-Speed_2)+Speed_2*(F1533+Delta*F1533*(P1533-$T1533))</f>
        <v>6.5987607603195544E-7</v>
      </c>
      <c r="G1534">
        <f ca="1">G1533*(1-Speed_2)+Speed_2*(G1533+Delta*G1533*(Q1533-$T1533))</f>
        <v>1.1569906049767056E-3</v>
      </c>
      <c r="H1534">
        <f ca="1">H1533*(1-Speed_2)+Speed_2*(H1533+Delta*H1533*(R1533-$T1533))</f>
        <v>0.99884234951894713</v>
      </c>
      <c r="J1534">
        <f t="shared" ca="1" si="196"/>
        <v>3.9999999999999996</v>
      </c>
      <c r="K1534">
        <f t="shared" ca="1" si="197"/>
        <v>5.7882524052636879E-3</v>
      </c>
      <c r="L1534">
        <f t="shared" ca="1" si="198"/>
        <v>3.9592564561917326E-6</v>
      </c>
      <c r="N1534">
        <f t="shared" ca="1" si="199"/>
        <v>3.9999999999999969</v>
      </c>
      <c r="P1534">
        <f t="shared" ca="1" si="200"/>
        <v>3.9999999999999973</v>
      </c>
      <c r="Q1534">
        <f t="shared" ca="1" si="201"/>
        <v>4.9999999999999964</v>
      </c>
      <c r="R1534">
        <f t="shared" ca="1" si="202"/>
        <v>5.9999999999999964</v>
      </c>
      <c r="T1534">
        <f t="shared" ca="1" si="203"/>
        <v>5.9988416896428669</v>
      </c>
    </row>
    <row r="1535" spans="2:20" x14ac:dyDescent="0.3">
      <c r="B1535" s="4">
        <f t="shared" ref="B1535:B1598" si="204">B1534+1</f>
        <v>1512</v>
      </c>
      <c r="C1535">
        <f ca="1">C1534*(1-Speed_1)+Speed_1*(C1534+Delta*C1534*(J1534-$N1534))</f>
        <v>0.99999999999999933</v>
      </c>
      <c r="D1535">
        <f ca="1">D1534*(1-Speed_1)+Speed_1*(D1534+Delta*D1534*(K1534-$N1534))</f>
        <v>2.7273712846102106E-101</v>
      </c>
      <c r="E1535">
        <f ca="1">E1534*(1-Speed_1)+Speed_1*(E1534+Delta*E1534*(L1534-$N1534))</f>
        <v>1.1896543423387641E-120</v>
      </c>
      <c r="F1535">
        <f ca="1">F1534*(1-Speed_2)+Speed_2*(F1534+Delta*F1534*(P1534-$T1534))</f>
        <v>6.5328113697810243E-7</v>
      </c>
      <c r="G1535">
        <f ca="1">G1534*(1-Speed_2)+Speed_2*(G1534+Delta*G1534*(Q1534-$T1534))</f>
        <v>1.1512123527228262E-3</v>
      </c>
      <c r="H1535">
        <f ca="1">H1534*(1-Speed_2)+Speed_2*(H1534+Delta*H1534*(R1534-$T1534))</f>
        <v>0.99884813436614006</v>
      </c>
      <c r="J1535">
        <f t="shared" ref="J1535:J1598" ca="1" si="205">SUMPRODUCT($F1535:$H1535,OFFSET($J$20,0,F$20,1,3))</f>
        <v>3.9999999999999996</v>
      </c>
      <c r="K1535">
        <f t="shared" ref="K1535:K1598" ca="1" si="206">SUMPRODUCT($F1535:$H1535,OFFSET($J$20,0,G$20,1,3))</f>
        <v>5.7593281692990212E-3</v>
      </c>
      <c r="L1535">
        <f t="shared" ref="L1535:L1598" ca="1" si="207">SUMPRODUCT($F1535:$H1535,OFFSET($J$20,0,H$20,1,3))</f>
        <v>3.9196868218686148E-6</v>
      </c>
      <c r="N1535">
        <f t="shared" ref="N1535:N1598" ca="1" si="208">SUMPRODUCT(C1535:E1535,J1535:L1535)</f>
        <v>3.9999999999999969</v>
      </c>
      <c r="P1535">
        <f t="shared" ref="P1535:P1598" ca="1" si="209">SUMPRODUCT($C1535:$E1535,OFFSET($J$20,0,C$20,1,3))</f>
        <v>3.9999999999999973</v>
      </c>
      <c r="Q1535">
        <f t="shared" ref="Q1535:Q1598" ca="1" si="210">SUMPRODUCT($C1535:$E1535,OFFSET($J$20,0,D$20,1,3))</f>
        <v>4.9999999999999964</v>
      </c>
      <c r="R1535">
        <f t="shared" ref="R1535:R1598" ca="1" si="211">SUMPRODUCT($C1535:$E1535,OFFSET($J$20,0,E$20,1,3))</f>
        <v>5.9999999999999964</v>
      </c>
      <c r="T1535">
        <f t="shared" ref="T1535:T1598" ca="1" si="212">SUMPRODUCT(F1535:H1535,P1535:R1535)</f>
        <v>5.998847481084999</v>
      </c>
    </row>
    <row r="1536" spans="2:20" x14ac:dyDescent="0.3">
      <c r="B1536" s="4">
        <f t="shared" si="204"/>
        <v>1513</v>
      </c>
      <c r="C1536">
        <f ca="1">C1535*(1-Speed_1)+Speed_1*(C1535+Delta*C1535*(J1535-$N1535))</f>
        <v>0.99999999999999933</v>
      </c>
      <c r="D1536">
        <f ca="1">D1535*(1-Speed_1)+Speed_1*(D1535+Delta*D1535*(K1535-$N1535))</f>
        <v>2.2371513055624147E-101</v>
      </c>
      <c r="E1536">
        <f ca="1">E1535*(1-Speed_1)+Speed_1*(E1535+Delta*E1535*(L1535-$N1535))</f>
        <v>9.755167705560469E-121</v>
      </c>
      <c r="F1536">
        <f ca="1">F1535*(1-Speed_2)+Speed_2*(F1535+Delta*F1535*(P1535-$T1535))</f>
        <v>6.4675209020265724E-7</v>
      </c>
      <c r="G1536">
        <f ca="1">G1535*(1-Speed_2)+Speed_2*(G1535+Delta*G1535*(Q1535-$T1535))</f>
        <v>1.1454629249292706E-3</v>
      </c>
      <c r="H1536">
        <f ca="1">H1535*(1-Speed_2)+Speed_2*(H1535+Delta*H1535*(R1535-$T1535))</f>
        <v>0.99885389032298033</v>
      </c>
      <c r="J1536">
        <f t="shared" ca="1" si="205"/>
        <v>3.9999999999999991</v>
      </c>
      <c r="K1536">
        <f t="shared" ca="1" si="206"/>
        <v>5.7305483850973657E-3</v>
      </c>
      <c r="L1536">
        <f t="shared" ca="1" si="207"/>
        <v>3.8805125412159434E-6</v>
      </c>
      <c r="N1536">
        <f t="shared" ca="1" si="208"/>
        <v>3.9999999999999964</v>
      </c>
      <c r="P1536">
        <f t="shared" ca="1" si="209"/>
        <v>3.9999999999999973</v>
      </c>
      <c r="Q1536">
        <f t="shared" ca="1" si="210"/>
        <v>4.9999999999999964</v>
      </c>
      <c r="R1536">
        <f t="shared" ca="1" si="211"/>
        <v>5.9999999999999964</v>
      </c>
      <c r="T1536">
        <f t="shared" ca="1" si="212"/>
        <v>5.9988532435708857</v>
      </c>
    </row>
    <row r="1537" spans="2:20" x14ac:dyDescent="0.3">
      <c r="B1537" s="4">
        <f t="shared" si="204"/>
        <v>1514</v>
      </c>
      <c r="C1537">
        <f ca="1">C1536*(1-Speed_1)+Speed_1*(C1536+Delta*C1536*(J1536-$N1536))</f>
        <v>0.99999999999999933</v>
      </c>
      <c r="D1537">
        <f ca="1">D1536*(1-Speed_1)+Speed_1*(D1536+Delta*D1536*(K1536-$N1536))</f>
        <v>1.8350409752322393E-101</v>
      </c>
      <c r="E1537">
        <f ca="1">E1536*(1-Speed_1)+Speed_1*(E1536+Delta*E1536*(L1536-$N1536))</f>
        <v>7.9992392220368628E-121</v>
      </c>
      <c r="F1537">
        <f ca="1">F1536*(1-Speed_2)+Speed_2*(F1536+Delta*F1536*(P1536-$T1536))</f>
        <v>6.4028827763621806E-7</v>
      </c>
      <c r="G1537">
        <f ca="1">G1536*(1-Speed_2)+Speed_2*(G1536+Delta*G1536*(Q1536-$T1536))</f>
        <v>1.1397421781394915E-3</v>
      </c>
      <c r="H1537">
        <f ca="1">H1536*(1-Speed_2)+Speed_2*(H1536+Delta*H1536*(R1536-$T1536))</f>
        <v>0.99885961753358266</v>
      </c>
      <c r="J1537">
        <f t="shared" ca="1" si="205"/>
        <v>3.9999999999999991</v>
      </c>
      <c r="K1537">
        <f t="shared" ca="1" si="206"/>
        <v>5.7019123320856385E-3</v>
      </c>
      <c r="L1537">
        <f t="shared" ca="1" si="207"/>
        <v>3.8417296658173084E-6</v>
      </c>
      <c r="N1537">
        <f t="shared" ca="1" si="208"/>
        <v>3.9999999999999964</v>
      </c>
      <c r="P1537">
        <f t="shared" ca="1" si="209"/>
        <v>3.9999999999999973</v>
      </c>
      <c r="Q1537">
        <f t="shared" ca="1" si="210"/>
        <v>4.9999999999999964</v>
      </c>
      <c r="R1537">
        <f t="shared" ca="1" si="211"/>
        <v>5.9999999999999964</v>
      </c>
      <c r="T1537">
        <f t="shared" ca="1" si="212"/>
        <v>5.9988589772453009</v>
      </c>
    </row>
    <row r="1538" spans="2:20" x14ac:dyDescent="0.3">
      <c r="B1538" s="4">
        <f t="shared" si="204"/>
        <v>1515</v>
      </c>
      <c r="C1538">
        <f ca="1">C1537*(1-Speed_1)+Speed_1*(C1537+Delta*C1537*(J1537-$N1537))</f>
        <v>0.99999999999999933</v>
      </c>
      <c r="D1538">
        <f ca="1">D1537*(1-Speed_1)+Speed_1*(D1537+Delta*D1537*(K1537-$N1537))</f>
        <v>1.5052044456149319E-101</v>
      </c>
      <c r="E1538">
        <f ca="1">E1537*(1-Speed_1)+Speed_1*(E1537+Delta*E1537*(L1537-$N1537))</f>
        <v>6.559377544961387E-121</v>
      </c>
      <c r="F1538">
        <f ca="1">F1537*(1-Speed_2)+Speed_2*(F1537+Delta*F1537*(P1537-$T1537))</f>
        <v>6.3388904777732759E-7</v>
      </c>
      <c r="G1538">
        <f ca="1">G1537*(1-Speed_2)+Speed_2*(G1537+Delta*G1537*(Q1537-$T1537))</f>
        <v>1.1340499696075926E-3</v>
      </c>
      <c r="H1538">
        <f ca="1">H1537*(1-Speed_2)+Speed_2*(H1537+Delta*H1537*(R1537-$T1537))</f>
        <v>0.99886531614134433</v>
      </c>
      <c r="J1538">
        <f t="shared" ca="1" si="205"/>
        <v>3.9999999999999987</v>
      </c>
      <c r="K1538">
        <f t="shared" ca="1" si="206"/>
        <v>5.6734192932768497E-3</v>
      </c>
      <c r="L1538">
        <f t="shared" ca="1" si="207"/>
        <v>3.8033342866639656E-6</v>
      </c>
      <c r="N1538">
        <f t="shared" ca="1" si="208"/>
        <v>3.999999999999996</v>
      </c>
      <c r="P1538">
        <f t="shared" ca="1" si="209"/>
        <v>3.9999999999999973</v>
      </c>
      <c r="Q1538">
        <f t="shared" ca="1" si="210"/>
        <v>4.9999999999999964</v>
      </c>
      <c r="R1538">
        <f t="shared" ca="1" si="211"/>
        <v>5.9999999999999964</v>
      </c>
      <c r="T1538">
        <f t="shared" ca="1" si="212"/>
        <v>5.9988646822522922</v>
      </c>
    </row>
    <row r="1539" spans="2:20" x14ac:dyDescent="0.3">
      <c r="B1539" s="4">
        <f t="shared" si="204"/>
        <v>1516</v>
      </c>
      <c r="C1539">
        <f ca="1">C1538*(1-Speed_1)+Speed_1*(C1538+Delta*C1538*(J1538-$N1538))</f>
        <v>0.99999999999999933</v>
      </c>
      <c r="D1539">
        <f ca="1">D1538*(1-Speed_1)+Speed_1*(D1538+Delta*D1538*(K1538-$N1538))</f>
        <v>1.2346519299216378E-101</v>
      </c>
      <c r="E1539">
        <f ca="1">E1538*(1-Speed_1)+Speed_1*(E1538+Delta*E1538*(L1538-$N1538))</f>
        <v>5.378690709506086E-121</v>
      </c>
      <c r="F1539">
        <f ca="1">F1538*(1-Speed_2)+Speed_2*(F1538+Delta*F1538*(P1538-$T1538))</f>
        <v>6.2755375562698448E-7</v>
      </c>
      <c r="G1539">
        <f ca="1">G1538*(1-Speed_2)+Speed_2*(G1538+Delta*G1538*(Q1538-$T1538))</f>
        <v>1.1283861572948411E-3</v>
      </c>
      <c r="H1539">
        <f ca="1">H1538*(1-Speed_2)+Speed_2*(H1538+Delta*H1538*(R1538-$T1538))</f>
        <v>0.99887098628894921</v>
      </c>
      <c r="J1539">
        <f t="shared" ca="1" si="205"/>
        <v>3.9999999999999987</v>
      </c>
      <c r="K1539">
        <f t="shared" ca="1" si="206"/>
        <v>5.6450685552523402E-3</v>
      </c>
      <c r="L1539">
        <f t="shared" ca="1" si="207"/>
        <v>3.7653225337619066E-6</v>
      </c>
      <c r="N1539">
        <f t="shared" ca="1" si="208"/>
        <v>3.999999999999996</v>
      </c>
      <c r="P1539">
        <f t="shared" ca="1" si="209"/>
        <v>3.9999999999999973</v>
      </c>
      <c r="Q1539">
        <f t="shared" ca="1" si="210"/>
        <v>4.9999999999999964</v>
      </c>
      <c r="R1539">
        <f t="shared" ca="1" si="211"/>
        <v>5.9999999999999964</v>
      </c>
      <c r="T1539">
        <f t="shared" ca="1" si="212"/>
        <v>5.9988703587351884</v>
      </c>
    </row>
    <row r="1540" spans="2:20" x14ac:dyDescent="0.3">
      <c r="B1540" s="4">
        <f t="shared" si="204"/>
        <v>1517</v>
      </c>
      <c r="C1540">
        <f ca="1">C1539*(1-Speed_1)+Speed_1*(C1539+Delta*C1539*(J1539-$N1539))</f>
        <v>0.99999999999999933</v>
      </c>
      <c r="D1540">
        <f ca="1">D1539*(1-Speed_1)+Speed_1*(D1539+Delta*D1539*(K1539-$N1539))</f>
        <v>1.0127282188011259E-101</v>
      </c>
      <c r="E1540">
        <f ca="1">E1539*(1-Speed_1)+Speed_1*(E1539+Delta*E1539*(L1539-$N1539))</f>
        <v>4.4105272931577308E-121</v>
      </c>
      <c r="F1540">
        <f ca="1">F1539*(1-Speed_2)+Speed_2*(F1539+Delta*F1539*(P1539-$T1539))</f>
        <v>6.2128176262380578E-7</v>
      </c>
      <c r="G1540">
        <f ca="1">G1539*(1-Speed_2)+Speed_2*(G1539+Delta*G1539*(Q1539-$T1539))</f>
        <v>1.1227505998661967E-3</v>
      </c>
      <c r="H1540">
        <f ca="1">H1539*(1-Speed_2)+Speed_2*(H1539+Delta*H1539*(R1539-$T1539))</f>
        <v>0.99887662811837086</v>
      </c>
      <c r="J1540">
        <f t="shared" ca="1" si="205"/>
        <v>3.9999999999999987</v>
      </c>
      <c r="K1540">
        <f t="shared" ca="1" si="206"/>
        <v>5.6168594081441028E-3</v>
      </c>
      <c r="L1540">
        <f t="shared" ca="1" si="207"/>
        <v>3.7276905757428345E-6</v>
      </c>
      <c r="N1540">
        <f t="shared" ca="1" si="208"/>
        <v>3.999999999999996</v>
      </c>
      <c r="P1540">
        <f t="shared" ca="1" si="209"/>
        <v>3.9999999999999973</v>
      </c>
      <c r="Q1540">
        <f t="shared" ca="1" si="210"/>
        <v>4.9999999999999964</v>
      </c>
      <c r="R1540">
        <f t="shared" ca="1" si="211"/>
        <v>5.9999999999999964</v>
      </c>
      <c r="T1540">
        <f t="shared" ca="1" si="212"/>
        <v>5.9988760068366034</v>
      </c>
    </row>
    <row r="1541" spans="2:20" x14ac:dyDescent="0.3">
      <c r="B1541" s="4">
        <f t="shared" si="204"/>
        <v>1518</v>
      </c>
      <c r="C1541">
        <f ca="1">C1540*(1-Speed_1)+Speed_1*(C1540+Delta*C1540*(J1540-$N1540))</f>
        <v>0.99999999999999933</v>
      </c>
      <c r="D1541">
        <f ca="1">D1540*(1-Speed_1)+Speed_1*(D1540+Delta*D1540*(K1540-$N1540))</f>
        <v>8.3069311525798844E-102</v>
      </c>
      <c r="E1541">
        <f ca="1">E1540*(1-Speed_1)+Speed_1*(E1540+Delta*E1540*(L1540-$N1540))</f>
        <v>3.6166331202379866E-121</v>
      </c>
      <c r="F1541">
        <f ca="1">F1540*(1-Speed_2)+Speed_2*(F1540+Delta*F1540*(P1540-$T1540))</f>
        <v>6.1507243657983641E-7</v>
      </c>
      <c r="G1541">
        <f ca="1">G1540*(1-Speed_2)+Speed_2*(G1540+Delta*G1540*(Q1540-$T1540))</f>
        <v>1.1171431566868581E-3</v>
      </c>
      <c r="H1541">
        <f ca="1">H1540*(1-Speed_2)+Speed_2*(H1540+Delta*H1540*(R1540-$T1540))</f>
        <v>0.99888224177087626</v>
      </c>
      <c r="J1541">
        <f t="shared" ca="1" si="205"/>
        <v>3.9999999999999987</v>
      </c>
      <c r="K1541">
        <f t="shared" ca="1" si="206"/>
        <v>5.5887911456171894E-3</v>
      </c>
      <c r="L1541">
        <f t="shared" ca="1" si="207"/>
        <v>3.6904346194790185E-6</v>
      </c>
      <c r="N1541">
        <f t="shared" ca="1" si="208"/>
        <v>3.999999999999996</v>
      </c>
      <c r="P1541">
        <f t="shared" ca="1" si="209"/>
        <v>3.9999999999999973</v>
      </c>
      <c r="Q1541">
        <f t="shared" ca="1" si="210"/>
        <v>4.9999999999999964</v>
      </c>
      <c r="R1541">
        <f t="shared" ca="1" si="211"/>
        <v>5.9999999999999964</v>
      </c>
      <c r="T1541">
        <f t="shared" ca="1" si="212"/>
        <v>5.9988816266984344</v>
      </c>
    </row>
    <row r="1542" spans="2:20" x14ac:dyDescent="0.3">
      <c r="B1542" s="4">
        <f t="shared" si="204"/>
        <v>1519</v>
      </c>
      <c r="C1542">
        <f ca="1">C1541*(1-Speed_1)+Speed_1*(C1541+Delta*C1541*(J1541-$N1541))</f>
        <v>0.99999999999999933</v>
      </c>
      <c r="D1542">
        <f ca="1">D1541*(1-Speed_1)+Speed_1*(D1541+Delta*D1541*(K1541-$N1541))</f>
        <v>6.8137727017627828E-102</v>
      </c>
      <c r="E1542">
        <f ca="1">E1541*(1-Speed_1)+Speed_1*(E1541+Delta*E1541*(L1541-$N1541))</f>
        <v>2.9656397592078129E-121</v>
      </c>
      <c r="F1542">
        <f ca="1">F1541*(1-Speed_2)+Speed_2*(F1541+Delta*F1541*(P1541-$T1541))</f>
        <v>6.0892515161699603E-7</v>
      </c>
      <c r="G1542">
        <f ca="1">G1541*(1-Speed_2)+Speed_2*(G1541+Delta*G1541*(Q1541-$T1541))</f>
        <v>1.1115636878188261E-3</v>
      </c>
      <c r="H1542">
        <f ca="1">H1541*(1-Speed_2)+Speed_2*(H1541+Delta*H1541*(R1541-$T1541))</f>
        <v>0.99888782738702919</v>
      </c>
      <c r="J1542">
        <f t="shared" ca="1" si="205"/>
        <v>3.9999999999999987</v>
      </c>
      <c r="K1542">
        <f t="shared" ca="1" si="206"/>
        <v>5.5608630648522148E-3</v>
      </c>
      <c r="L1542">
        <f t="shared" ca="1" si="207"/>
        <v>3.6535509097019762E-6</v>
      </c>
      <c r="N1542">
        <f t="shared" ca="1" si="208"/>
        <v>3.999999999999996</v>
      </c>
      <c r="P1542">
        <f t="shared" ca="1" si="209"/>
        <v>3.9999999999999973</v>
      </c>
      <c r="Q1542">
        <f t="shared" ca="1" si="210"/>
        <v>4.9999999999999964</v>
      </c>
      <c r="R1542">
        <f t="shared" ca="1" si="211"/>
        <v>5.9999999999999964</v>
      </c>
      <c r="T1542">
        <f t="shared" ca="1" si="212"/>
        <v>5.9988872184618725</v>
      </c>
    </row>
    <row r="1543" spans="2:20" x14ac:dyDescent="0.3">
      <c r="B1543" s="4">
        <f t="shared" si="204"/>
        <v>1520</v>
      </c>
      <c r="C1543">
        <f ca="1">C1542*(1-Speed_1)+Speed_1*(C1542+Delta*C1542*(J1542-$N1542))</f>
        <v>0.99999999999999933</v>
      </c>
      <c r="D1543">
        <f ca="1">D1542*(1-Speed_1)+Speed_1*(D1542+Delta*D1542*(K1542-$N1542))</f>
        <v>5.5889986860082116E-102</v>
      </c>
      <c r="E1543">
        <f ca="1">E1542*(1-Speed_1)+Speed_1*(E1542+Delta*E1542*(L1542-$N1542))</f>
        <v>2.4318250901306204E-121</v>
      </c>
      <c r="F1543">
        <f ca="1">F1542*(1-Speed_2)+Speed_2*(F1542+Delta*F1542*(P1542-$T1542))</f>
        <v>6.0283928810416015E-7</v>
      </c>
      <c r="G1543">
        <f ca="1">G1542*(1-Speed_2)+Speed_2*(G1542+Delta*G1542*(Q1542-$T1542))</f>
        <v>1.1060120540174834E-3</v>
      </c>
      <c r="H1543">
        <f ca="1">H1542*(1-Speed_2)+Speed_2*(H1542+Delta*H1542*(R1542-$T1542))</f>
        <v>0.99889338510669401</v>
      </c>
      <c r="J1543">
        <f t="shared" ca="1" si="205"/>
        <v>3.9999999999999982</v>
      </c>
      <c r="K1543">
        <f t="shared" ca="1" si="206"/>
        <v>5.5330744665279376E-3</v>
      </c>
      <c r="L1543">
        <f t="shared" ca="1" si="207"/>
        <v>3.6170357286249607E-6</v>
      </c>
      <c r="N1543">
        <f t="shared" ca="1" si="208"/>
        <v>3.9999999999999956</v>
      </c>
      <c r="P1543">
        <f t="shared" ca="1" si="209"/>
        <v>3.9999999999999973</v>
      </c>
      <c r="Q1543">
        <f t="shared" ca="1" si="210"/>
        <v>4.9999999999999964</v>
      </c>
      <c r="R1543">
        <f t="shared" ca="1" si="211"/>
        <v>5.9999999999999964</v>
      </c>
      <c r="T1543">
        <f t="shared" ca="1" si="212"/>
        <v>5.9988927822674007</v>
      </c>
    </row>
    <row r="1544" spans="2:20" x14ac:dyDescent="0.3">
      <c r="B1544" s="4">
        <f t="shared" si="204"/>
        <v>1521</v>
      </c>
      <c r="C1544">
        <f ca="1">C1543*(1-Speed_1)+Speed_1*(C1543+Delta*C1543*(J1543-$N1543))</f>
        <v>0.99999999999999933</v>
      </c>
      <c r="D1544">
        <f ca="1">D1543*(1-Speed_1)+Speed_1*(D1543+Delta*D1543*(K1543-$N1543))</f>
        <v>4.5843705180932698E-102</v>
      </c>
      <c r="E1544">
        <f ca="1">E1543*(1-Speed_1)+Speed_1*(E1543+Delta*E1543*(L1543-$N1543))</f>
        <v>1.9940969697270301E-121</v>
      </c>
      <c r="F1544">
        <f ca="1">F1543*(1-Speed_2)+Speed_2*(F1543+Delta*F1543*(P1543-$T1543))</f>
        <v>5.9681423259486701E-7</v>
      </c>
      <c r="G1544">
        <f ca="1">G1543*(1-Speed_2)+Speed_2*(G1543+Delta*G1543*(Q1543-$T1543))</f>
        <v>1.1004881167281893E-3</v>
      </c>
      <c r="H1544">
        <f ca="1">H1543*(1-Speed_2)+Speed_2*(H1543+Delta*H1543*(R1543-$T1543))</f>
        <v>0.99889891506903883</v>
      </c>
      <c r="J1544">
        <f t="shared" ca="1" si="205"/>
        <v>3.9999999999999987</v>
      </c>
      <c r="K1544">
        <f t="shared" ca="1" si="206"/>
        <v>5.5054246548039212E-3</v>
      </c>
      <c r="L1544">
        <f t="shared" ca="1" si="207"/>
        <v>3.5808853955692023E-6</v>
      </c>
      <c r="N1544">
        <f t="shared" ca="1" si="208"/>
        <v>3.999999999999996</v>
      </c>
      <c r="P1544">
        <f t="shared" ca="1" si="209"/>
        <v>3.9999999999999973</v>
      </c>
      <c r="Q1544">
        <f t="shared" ca="1" si="210"/>
        <v>4.9999999999999964</v>
      </c>
      <c r="R1544">
        <f t="shared" ca="1" si="211"/>
        <v>5.9999999999999964</v>
      </c>
      <c r="T1544">
        <f t="shared" ca="1" si="212"/>
        <v>5.9988983182548008</v>
      </c>
    </row>
    <row r="1545" spans="2:20" x14ac:dyDescent="0.3">
      <c r="B1545" s="4">
        <f t="shared" si="204"/>
        <v>1522</v>
      </c>
      <c r="C1545">
        <f ca="1">C1544*(1-Speed_1)+Speed_1*(C1544+Delta*C1544*(J1544-$N1544))</f>
        <v>0.99999999999999933</v>
      </c>
      <c r="D1545">
        <f ca="1">D1544*(1-Speed_1)+Speed_1*(D1544+Delta*D1544*(K1544-$N1544))</f>
        <v>3.7603195756279506E-102</v>
      </c>
      <c r="E1545">
        <f ca="1">E1544*(1-Speed_1)+Speed_1*(E1544+Delta*E1544*(L1544-$N1544))</f>
        <v>1.6351598365046371E-121</v>
      </c>
      <c r="F1545">
        <f ca="1">F1544*(1-Speed_2)+Speed_2*(F1544+Delta*F1544*(P1544-$T1544))</f>
        <v>5.9084937776564493E-7</v>
      </c>
      <c r="G1545">
        <f ca="1">G1544*(1-Speed_2)+Speed_2*(G1544+Delta*G1544*(Q1544-$T1544))</f>
        <v>1.0949917380828934E-3</v>
      </c>
      <c r="H1545">
        <f ca="1">H1544*(1-Speed_2)+Speed_2*(H1544+Delta*H1544*(R1544-$T1544))</f>
        <v>0.99890441741253899</v>
      </c>
      <c r="J1545">
        <f t="shared" ca="1" si="205"/>
        <v>3.9999999999999987</v>
      </c>
      <c r="K1545">
        <f t="shared" ca="1" si="206"/>
        <v>5.4779129373032955E-3</v>
      </c>
      <c r="L1545">
        <f t="shared" ca="1" si="207"/>
        <v>3.5450962665938696E-6</v>
      </c>
      <c r="N1545">
        <f t="shared" ca="1" si="208"/>
        <v>3.999999999999996</v>
      </c>
      <c r="P1545">
        <f t="shared" ca="1" si="209"/>
        <v>3.9999999999999973</v>
      </c>
      <c r="Q1545">
        <f t="shared" ca="1" si="210"/>
        <v>4.9999999999999964</v>
      </c>
      <c r="R1545">
        <f t="shared" ca="1" si="211"/>
        <v>5.9999999999999964</v>
      </c>
      <c r="T1545">
        <f t="shared" ca="1" si="212"/>
        <v>5.998903826563156</v>
      </c>
    </row>
    <row r="1546" spans="2:20" x14ac:dyDescent="0.3">
      <c r="B1546" s="4">
        <f t="shared" si="204"/>
        <v>1523</v>
      </c>
      <c r="C1546">
        <f ca="1">C1545*(1-Speed_1)+Speed_1*(C1545+Delta*C1545*(J1545-$N1545))</f>
        <v>0.99999999999999933</v>
      </c>
      <c r="D1546">
        <f ca="1">D1545*(1-Speed_1)+Speed_1*(D1545+Delta*D1545*(K1545-$N1545))</f>
        <v>3.0843889936612479E-102</v>
      </c>
      <c r="E1546">
        <f ca="1">E1545*(1-Speed_1)+Speed_1*(E1545+Delta*E1545*(L1545-$N1545))</f>
        <v>1.3408313267897591E-121</v>
      </c>
      <c r="F1546">
        <f ca="1">F1545*(1-Speed_2)+Speed_2*(F1545+Delta*F1545*(P1545-$T1545))</f>
        <v>5.8494412235495389E-7</v>
      </c>
      <c r="G1546">
        <f ca="1">G1545*(1-Speed_2)+Speed_2*(G1545+Delta*G1545*(Q1545-$T1545))</f>
        <v>1.0895227808967634E-3</v>
      </c>
      <c r="H1546">
        <f ca="1">H1545*(1-Speed_2)+Speed_2*(H1545+Delta*H1545*(R1545-$T1545))</f>
        <v>0.99890989227498062</v>
      </c>
      <c r="J1546">
        <f t="shared" ca="1" si="205"/>
        <v>3.9999999999999991</v>
      </c>
      <c r="K1546">
        <f t="shared" ca="1" si="206"/>
        <v>5.4505386250955912E-3</v>
      </c>
      <c r="L1546">
        <f t="shared" ca="1" si="207"/>
        <v>3.5096647341297233E-6</v>
      </c>
      <c r="N1546">
        <f t="shared" ca="1" si="208"/>
        <v>3.9999999999999964</v>
      </c>
      <c r="P1546">
        <f t="shared" ca="1" si="209"/>
        <v>3.9999999999999973</v>
      </c>
      <c r="Q1546">
        <f t="shared" ca="1" si="210"/>
        <v>4.9999999999999964</v>
      </c>
      <c r="R1546">
        <f t="shared" ca="1" si="211"/>
        <v>5.9999999999999964</v>
      </c>
      <c r="T1546">
        <f t="shared" ca="1" si="212"/>
        <v>5.9989093073308535</v>
      </c>
    </row>
    <row r="1547" spans="2:20" x14ac:dyDescent="0.3">
      <c r="B1547" s="4">
        <f t="shared" si="204"/>
        <v>1524</v>
      </c>
      <c r="C1547">
        <f ca="1">C1546*(1-Speed_1)+Speed_1*(C1546+Delta*C1546*(J1546-$N1546))</f>
        <v>0.99999999999999933</v>
      </c>
      <c r="D1547">
        <f ca="1">D1546*(1-Speed_1)+Speed_1*(D1546+Delta*D1546*(K1546-$N1546))</f>
        <v>2.5299554959627382E-102</v>
      </c>
      <c r="E1547">
        <f ca="1">E1546*(1-Speed_1)+Speed_1*(E1546+Delta*E1546*(L1546-$N1546))</f>
        <v>1.0994818997316815E-121</v>
      </c>
      <c r="F1547">
        <f ca="1">F1546*(1-Speed_2)+Speed_2*(F1546+Delta*F1546*(P1546-$T1546))</f>
        <v>5.7909787110273493E-7</v>
      </c>
      <c r="G1547">
        <f ca="1">G1546*(1-Speed_2)+Speed_2*(G1546+Delta*G1546*(Q1546-$T1546))</f>
        <v>1.0840811086648295E-3</v>
      </c>
      <c r="H1547">
        <f ca="1">H1546*(1-Speed_2)+Speed_2*(H1546+Delta*H1546*(R1546-$T1546))</f>
        <v>0.99891533979346381</v>
      </c>
      <c r="J1547">
        <f t="shared" ca="1" si="205"/>
        <v>3.9999999999999991</v>
      </c>
      <c r="K1547">
        <f t="shared" ca="1" si="206"/>
        <v>5.4233010326796612E-3</v>
      </c>
      <c r="L1547">
        <f t="shared" ca="1" si="207"/>
        <v>3.4745872266164094E-6</v>
      </c>
      <c r="N1547">
        <f t="shared" ca="1" si="208"/>
        <v>3.9999999999999964</v>
      </c>
      <c r="P1547">
        <f t="shared" ca="1" si="209"/>
        <v>3.9999999999999973</v>
      </c>
      <c r="Q1547">
        <f t="shared" ca="1" si="210"/>
        <v>4.9999999999999964</v>
      </c>
      <c r="R1547">
        <f t="shared" ca="1" si="211"/>
        <v>5.9999999999999964</v>
      </c>
      <c r="T1547">
        <f t="shared" ca="1" si="212"/>
        <v>5.9989147606955875</v>
      </c>
    </row>
    <row r="1548" spans="2:20" x14ac:dyDescent="0.3">
      <c r="B1548" s="4">
        <f t="shared" si="204"/>
        <v>1525</v>
      </c>
      <c r="C1548">
        <f ca="1">C1547*(1-Speed_1)+Speed_1*(C1547+Delta*C1547*(J1547-$N1547))</f>
        <v>0.99999999999999933</v>
      </c>
      <c r="D1548">
        <f ca="1">D1547*(1-Speed_1)+Speed_1*(D1547+Delta*D1547*(K1547-$N1547))</f>
        <v>2.0751809386508709E-102</v>
      </c>
      <c r="E1548">
        <f ca="1">E1547*(1-Speed_1)+Speed_1*(E1547+Delta*E1547*(L1547-$N1547))</f>
        <v>9.015753296910384E-122</v>
      </c>
      <c r="F1548">
        <f ca="1">F1547*(1-Speed_2)+Speed_2*(F1547+Delta*F1547*(P1547-$T1547))</f>
        <v>5.7331003469056167E-7</v>
      </c>
      <c r="G1548">
        <f ca="1">G1547*(1-Speed_2)+Speed_2*(G1547+Delta*G1547*(Q1547-$T1547))</f>
        <v>1.0786665855586468E-3</v>
      </c>
      <c r="H1548">
        <f ca="1">H1547*(1-Speed_2)+Speed_2*(H1547+Delta*H1547*(R1547-$T1547))</f>
        <v>0.99892076010440645</v>
      </c>
      <c r="J1548">
        <f t="shared" ca="1" si="205"/>
        <v>3.9999999999999991</v>
      </c>
      <c r="K1548">
        <f t="shared" ca="1" si="206"/>
        <v>5.3961994779666862E-3</v>
      </c>
      <c r="L1548">
        <f t="shared" ca="1" si="207"/>
        <v>3.43986020814337E-6</v>
      </c>
      <c r="N1548">
        <f t="shared" ca="1" si="208"/>
        <v>3.9999999999999964</v>
      </c>
      <c r="P1548">
        <f t="shared" ca="1" si="209"/>
        <v>3.9999999999999973</v>
      </c>
      <c r="Q1548">
        <f t="shared" ca="1" si="210"/>
        <v>4.9999999999999964</v>
      </c>
      <c r="R1548">
        <f t="shared" ca="1" si="211"/>
        <v>5.9999999999999964</v>
      </c>
      <c r="T1548">
        <f t="shared" ca="1" si="212"/>
        <v>5.9989201867943667</v>
      </c>
    </row>
    <row r="1549" spans="2:20" x14ac:dyDescent="0.3">
      <c r="B1549" s="4">
        <f t="shared" si="204"/>
        <v>1526</v>
      </c>
      <c r="C1549">
        <f ca="1">C1548*(1-Speed_1)+Speed_1*(C1548+Delta*C1548*(J1548-$N1548))</f>
        <v>0.99999999999999933</v>
      </c>
      <c r="D1549">
        <f ca="1">D1548*(1-Speed_1)+Speed_1*(D1548+Delta*D1548*(K1548-$N1548))</f>
        <v>1.7021522837571172E-102</v>
      </c>
      <c r="E1549">
        <f ca="1">E1548*(1-Speed_1)+Speed_1*(E1548+Delta*E1548*(L1548-$N1548))</f>
        <v>7.3929190990484117E-122</v>
      </c>
      <c r="F1549">
        <f ca="1">F1548*(1-Speed_2)+Speed_2*(F1548+Delta*F1548*(P1548-$T1548))</f>
        <v>5.6758002968238801E-7</v>
      </c>
      <c r="G1549">
        <f ca="1">G1548*(1-Speed_2)+Speed_2*(G1548+Delta*G1548*(Q1548-$T1548))</f>
        <v>1.0732790764229714E-3</v>
      </c>
      <c r="H1549">
        <f ca="1">H1548*(1-Speed_2)+Speed_2*(H1548+Delta*H1548*(R1548-$T1548))</f>
        <v>0.99892615334354717</v>
      </c>
      <c r="J1549">
        <f t="shared" ca="1" si="205"/>
        <v>3.9999999999999991</v>
      </c>
      <c r="K1549">
        <f t="shared" ca="1" si="206"/>
        <v>5.3692332822632685E-3</v>
      </c>
      <c r="L1549">
        <f t="shared" ca="1" si="207"/>
        <v>3.4054801780943278E-6</v>
      </c>
      <c r="N1549">
        <f t="shared" ca="1" si="208"/>
        <v>3.9999999999999964</v>
      </c>
      <c r="P1549">
        <f t="shared" ca="1" si="209"/>
        <v>3.9999999999999973</v>
      </c>
      <c r="Q1549">
        <f t="shared" ca="1" si="210"/>
        <v>4.9999999999999964</v>
      </c>
      <c r="R1549">
        <f t="shared" ca="1" si="211"/>
        <v>5.9999999999999964</v>
      </c>
      <c r="T1549">
        <f t="shared" ca="1" si="212"/>
        <v>5.9989255857635131</v>
      </c>
    </row>
    <row r="1550" spans="2:20" x14ac:dyDescent="0.3">
      <c r="B1550" s="4">
        <f t="shared" si="204"/>
        <v>1527</v>
      </c>
      <c r="C1550">
        <f ca="1">C1549*(1-Speed_1)+Speed_1*(C1549+Delta*C1549*(J1549-$N1549))</f>
        <v>0.99999999999999933</v>
      </c>
      <c r="D1550">
        <f ca="1">D1549*(1-Speed_1)+Speed_1*(D1549+Delta*D1549*(K1549-$N1549))</f>
        <v>1.3961761390520406E-102</v>
      </c>
      <c r="E1550">
        <f ca="1">E1549*(1-Speed_1)+Speed_1*(E1549+Delta*E1549*(L1549-$N1549))</f>
        <v>6.0621947941594742E-122</v>
      </c>
      <c r="F1550">
        <f ca="1">F1549*(1-Speed_2)+Speed_2*(F1549+Delta*F1549*(P1549-$T1549))</f>
        <v>5.6190727846588539E-7</v>
      </c>
      <c r="G1550">
        <f ca="1">G1549*(1-Speed_2)+Speed_2*(G1549+Delta*G1549*(Q1549-$T1549))</f>
        <v>1.0679184467724536E-3</v>
      </c>
      <c r="H1550">
        <f ca="1">H1549*(1-Speed_2)+Speed_2*(H1549+Delta*H1549*(R1549-$T1549))</f>
        <v>0.99893151964594895</v>
      </c>
      <c r="J1550">
        <f t="shared" ca="1" si="205"/>
        <v>3.9999999999999996</v>
      </c>
      <c r="K1550">
        <f t="shared" ca="1" si="206"/>
        <v>5.3424017702545972E-3</v>
      </c>
      <c r="L1550">
        <f t="shared" ca="1" si="207"/>
        <v>3.3714436707953121E-6</v>
      </c>
      <c r="N1550">
        <f t="shared" ca="1" si="208"/>
        <v>3.9999999999999969</v>
      </c>
      <c r="P1550">
        <f t="shared" ca="1" si="209"/>
        <v>3.9999999999999973</v>
      </c>
      <c r="Q1550">
        <f t="shared" ca="1" si="210"/>
        <v>4.9999999999999964</v>
      </c>
      <c r="R1550">
        <f t="shared" ca="1" si="211"/>
        <v>5.9999999999999964</v>
      </c>
      <c r="T1550">
        <f t="shared" ca="1" si="212"/>
        <v>5.9989309577386667</v>
      </c>
    </row>
    <row r="1551" spans="2:20" x14ac:dyDescent="0.3">
      <c r="B1551" s="4">
        <f t="shared" si="204"/>
        <v>1528</v>
      </c>
      <c r="C1551">
        <f ca="1">C1550*(1-Speed_1)+Speed_1*(C1550+Delta*C1550*(J1550-$N1550))</f>
        <v>0.99999999999999933</v>
      </c>
      <c r="D1551">
        <f ca="1">D1550*(1-Speed_1)+Speed_1*(D1550+Delta*D1550*(K1550-$N1550))</f>
        <v>1.1452000860471322E-102</v>
      </c>
      <c r="E1551">
        <f ca="1">E1550*(1-Speed_1)+Speed_1*(E1550+Delta*E1550*(L1550-$N1550))</f>
        <v>4.9710006509364421E-122</v>
      </c>
      <c r="F1551">
        <f ca="1">F1550*(1-Speed_2)+Speed_2*(F1550+Delta*F1550*(P1550-$T1550))</f>
        <v>5.5629120919436469E-7</v>
      </c>
      <c r="G1551">
        <f ca="1">G1550*(1-Speed_2)+Speed_2*(G1550+Delta*G1550*(Q1550-$T1550))</f>
        <v>1.0625845627883477E-3</v>
      </c>
      <c r="H1551">
        <f ca="1">H1550*(1-Speed_2)+Speed_2*(H1550+Delta*H1550*(R1550-$T1550))</f>
        <v>0.99893685914600228</v>
      </c>
      <c r="J1551">
        <f t="shared" ca="1" si="205"/>
        <v>3.9999999999999991</v>
      </c>
      <c r="K1551">
        <f t="shared" ca="1" si="206"/>
        <v>5.3157042699877102E-3</v>
      </c>
      <c r="L1551">
        <f t="shared" ca="1" si="207"/>
        <v>3.3377472551661881E-6</v>
      </c>
      <c r="N1551">
        <f t="shared" ca="1" si="208"/>
        <v>3.9999999999999964</v>
      </c>
      <c r="P1551">
        <f t="shared" ca="1" si="209"/>
        <v>3.9999999999999973</v>
      </c>
      <c r="Q1551">
        <f t="shared" ca="1" si="210"/>
        <v>4.9999999999999964</v>
      </c>
      <c r="R1551">
        <f t="shared" ca="1" si="211"/>
        <v>5.9999999999999964</v>
      </c>
      <c r="T1551">
        <f t="shared" ca="1" si="212"/>
        <v>5.998936302854788</v>
      </c>
    </row>
    <row r="1552" spans="2:20" x14ac:dyDescent="0.3">
      <c r="B1552" s="4">
        <f t="shared" si="204"/>
        <v>1529</v>
      </c>
      <c r="C1552">
        <f ca="1">C1551*(1-Speed_1)+Speed_1*(C1551+Delta*C1551*(J1551-$N1551))</f>
        <v>0.99999999999999933</v>
      </c>
      <c r="D1552">
        <f ca="1">D1551*(1-Speed_1)+Speed_1*(D1551+Delta*D1551*(K1551-$N1551))</f>
        <v>9.3933801008308131E-103</v>
      </c>
      <c r="E1552">
        <f ca="1">E1551*(1-Speed_1)+Speed_1*(E1551+Delta*E1551*(L1551-$N1551))</f>
        <v>4.0762212804053529E-122</v>
      </c>
      <c r="F1552">
        <f ca="1">F1551*(1-Speed_2)+Speed_2*(F1551+Delta*F1551*(P1551-$T1551))</f>
        <v>5.5073125572927658E-7</v>
      </c>
      <c r="G1552">
        <f ca="1">G1551*(1-Speed_2)+Speed_2*(G1551+Delta*G1551*(Q1551-$T1551))</f>
        <v>1.057277291315236E-3</v>
      </c>
      <c r="H1552">
        <f ca="1">H1551*(1-Speed_2)+Speed_2*(H1551+Delta*H1551*(R1551-$T1551))</f>
        <v>0.99894217197742885</v>
      </c>
      <c r="J1552">
        <f t="shared" ca="1" si="205"/>
        <v>3.9999999999999991</v>
      </c>
      <c r="K1552">
        <f t="shared" ca="1" si="206"/>
        <v>5.2891401128548265E-3</v>
      </c>
      <c r="L1552">
        <f t="shared" ca="1" si="207"/>
        <v>3.3043875343756595E-6</v>
      </c>
      <c r="N1552">
        <f t="shared" ca="1" si="208"/>
        <v>3.9999999999999964</v>
      </c>
      <c r="P1552">
        <f t="shared" ca="1" si="209"/>
        <v>3.9999999999999973</v>
      </c>
      <c r="Q1552">
        <f t="shared" ca="1" si="210"/>
        <v>4.9999999999999964</v>
      </c>
      <c r="R1552">
        <f t="shared" ca="1" si="211"/>
        <v>5.9999999999999964</v>
      </c>
      <c r="T1552">
        <f t="shared" ca="1" si="212"/>
        <v>5.9989416212461686</v>
      </c>
    </row>
    <row r="1553" spans="2:20" x14ac:dyDescent="0.3">
      <c r="B1553" s="4">
        <f t="shared" si="204"/>
        <v>1530</v>
      </c>
      <c r="C1553">
        <f ca="1">C1552*(1-Speed_1)+Speed_1*(C1552+Delta*C1552*(J1552-$N1552))</f>
        <v>0.99999999999999933</v>
      </c>
      <c r="D1553">
        <f ca="1">D1552*(1-Speed_1)+Speed_1*(D1552+Delta*D1552*(K1552-$N1552))</f>
        <v>7.7048074133381647E-103</v>
      </c>
      <c r="E1553">
        <f ca="1">E1552*(1-Speed_1)+Speed_1*(E1552+Delta*E1552*(L1552-$N1552))</f>
        <v>3.3425020560560551E-122</v>
      </c>
      <c r="F1553">
        <f ca="1">F1552*(1-Speed_2)+Speed_2*(F1552+Delta*F1552*(P1552-$T1552))</f>
        <v>5.4522685758328446E-7</v>
      </c>
      <c r="G1553">
        <f ca="1">G1552*(1-Speed_2)+Speed_2*(G1552+Delta*G1552*(Q1552-$T1552))</f>
        <v>1.0519964998577699E-3</v>
      </c>
      <c r="H1553">
        <f ca="1">H1552*(1-Speed_2)+Speed_2*(H1552+Delta*H1552*(R1552-$T1552))</f>
        <v>0.99894745827328446</v>
      </c>
      <c r="J1553">
        <f t="shared" ca="1" si="205"/>
        <v>3.9999999999999991</v>
      </c>
      <c r="K1553">
        <f t="shared" ca="1" si="206"/>
        <v>5.2627086335767662E-3</v>
      </c>
      <c r="L1553">
        <f t="shared" ca="1" si="207"/>
        <v>3.2713611454997068E-6</v>
      </c>
      <c r="N1553">
        <f t="shared" ca="1" si="208"/>
        <v>3.9999999999999964</v>
      </c>
      <c r="P1553">
        <f t="shared" ca="1" si="209"/>
        <v>3.9999999999999973</v>
      </c>
      <c r="Q1553">
        <f t="shared" ca="1" si="210"/>
        <v>4.9999999999999964</v>
      </c>
      <c r="R1553">
        <f t="shared" ca="1" si="211"/>
        <v>5.9999999999999964</v>
      </c>
      <c r="T1553">
        <f t="shared" ca="1" si="212"/>
        <v>5.9989469130464226</v>
      </c>
    </row>
    <row r="1554" spans="2:20" x14ac:dyDescent="0.3">
      <c r="B1554" s="4">
        <f t="shared" si="204"/>
        <v>1531</v>
      </c>
      <c r="C1554">
        <f ca="1">C1553*(1-Speed_1)+Speed_1*(C1553+Delta*C1553*(J1553-$N1553))</f>
        <v>0.99999999999999933</v>
      </c>
      <c r="D1554">
        <f ca="1">D1553*(1-Speed_1)+Speed_1*(D1553+Delta*D1553*(K1553-$N1553))</f>
        <v>6.3197667459795366E-103</v>
      </c>
      <c r="E1554">
        <f ca="1">E1553*(1-Speed_1)+Speed_1*(E1553+Delta*E1553*(L1553-$N1553))</f>
        <v>2.7408521780198771E-122</v>
      </c>
      <c r="F1554">
        <f ca="1">F1553*(1-Speed_2)+Speed_2*(F1553+Delta*F1553*(P1553-$T1553))</f>
        <v>5.3977745986390391E-7</v>
      </c>
      <c r="G1554">
        <f ca="1">G1553*(1-Speed_2)+Speed_2*(G1553+Delta*G1553*(Q1553-$T1553))</f>
        <v>1.046742056577427E-3</v>
      </c>
      <c r="H1554">
        <f ca="1">H1553*(1-Speed_2)+Speed_2*(H1553+Delta*H1553*(R1553-$T1553))</f>
        <v>0.99895271816596254</v>
      </c>
      <c r="J1554">
        <f t="shared" ca="1" si="205"/>
        <v>3.9999999999999991</v>
      </c>
      <c r="K1554">
        <f t="shared" ca="1" si="206"/>
        <v>5.2364091701864544E-3</v>
      </c>
      <c r="L1554">
        <f t="shared" ca="1" si="207"/>
        <v>3.2386647591834235E-6</v>
      </c>
      <c r="N1554">
        <f t="shared" ca="1" si="208"/>
        <v>3.9999999999999964</v>
      </c>
      <c r="P1554">
        <f t="shared" ca="1" si="209"/>
        <v>3.9999999999999973</v>
      </c>
      <c r="Q1554">
        <f t="shared" ca="1" si="210"/>
        <v>4.9999999999999964</v>
      </c>
      <c r="R1554">
        <f t="shared" ca="1" si="211"/>
        <v>5.9999999999999964</v>
      </c>
      <c r="T1554">
        <f t="shared" ca="1" si="212"/>
        <v>5.9989521783884987</v>
      </c>
    </row>
    <row r="1555" spans="2:20" x14ac:dyDescent="0.3">
      <c r="B1555" s="4">
        <f t="shared" si="204"/>
        <v>1532</v>
      </c>
      <c r="C1555">
        <f ca="1">C1554*(1-Speed_1)+Speed_1*(C1554+Delta*C1554*(J1554-$N1554))</f>
        <v>0.99999999999999933</v>
      </c>
      <c r="D1555">
        <f ca="1">D1554*(1-Speed_1)+Speed_1*(D1554+Delta*D1554*(K1554-$N1554))</f>
        <v>5.1836979115076157E-103</v>
      </c>
      <c r="E1555">
        <f ca="1">E1554*(1-Speed_1)+Speed_1*(E1554+Delta*E1554*(L1554-$N1554))</f>
        <v>2.2474991854278608E-122</v>
      </c>
      <c r="F1555">
        <f ca="1">F1554*(1-Speed_2)+Speed_2*(F1554+Delta*F1554*(P1554-$T1554))</f>
        <v>5.343825132177041E-7</v>
      </c>
      <c r="G1555">
        <f ca="1">G1554*(1-Speed_2)+Speed_2*(G1554+Delta*G1554*(Q1554-$T1554))</f>
        <v>1.0415138302892826E-3</v>
      </c>
      <c r="H1555">
        <f ca="1">H1554*(1-Speed_2)+Speed_2*(H1554+Delta*H1554*(R1554-$T1554))</f>
        <v>0.99895795178719737</v>
      </c>
      <c r="J1555">
        <f t="shared" ca="1" si="205"/>
        <v>3.9999999999999996</v>
      </c>
      <c r="K1555">
        <f t="shared" ca="1" si="206"/>
        <v>5.2102410640125019E-3</v>
      </c>
      <c r="L1555">
        <f t="shared" ca="1" si="207"/>
        <v>3.2062950793062246E-6</v>
      </c>
      <c r="N1555">
        <f t="shared" ca="1" si="208"/>
        <v>3.9999999999999969</v>
      </c>
      <c r="P1555">
        <f t="shared" ca="1" si="209"/>
        <v>3.9999999999999973</v>
      </c>
      <c r="Q1555">
        <f t="shared" ca="1" si="210"/>
        <v>4.9999999999999964</v>
      </c>
      <c r="R1555">
        <f t="shared" ca="1" si="211"/>
        <v>5.9999999999999964</v>
      </c>
      <c r="T1555">
        <f t="shared" ca="1" si="212"/>
        <v>5.9989574174046796</v>
      </c>
    </row>
    <row r="1556" spans="2:20" x14ac:dyDescent="0.3">
      <c r="B1556" s="4">
        <f t="shared" si="204"/>
        <v>1533</v>
      </c>
      <c r="C1556">
        <f ca="1">C1555*(1-Speed_1)+Speed_1*(C1555+Delta*C1555*(J1555-$N1555))</f>
        <v>0.99999999999999933</v>
      </c>
      <c r="D1556">
        <f ca="1">D1555*(1-Speed_1)+Speed_1*(D1555+Delta*D1555*(K1555-$N1555))</f>
        <v>4.2518476616437348E-103</v>
      </c>
      <c r="E1556">
        <f ca="1">E1555*(1-Speed_1)+Speed_1*(E1555+Delta*E1555*(L1555-$N1555))</f>
        <v>1.8429496563273971E-122</v>
      </c>
      <c r="F1556">
        <f ca="1">F1555*(1-Speed_2)+Speed_2*(F1555+Delta*F1555*(P1555-$T1555))</f>
        <v>5.2904147377506471E-7</v>
      </c>
      <c r="G1556">
        <f ca="1">G1555*(1-Speed_2)+Speed_2*(G1555+Delta*G1555*(Q1555-$T1555))</f>
        <v>1.0363116904587974E-3</v>
      </c>
      <c r="H1556">
        <f ca="1">H1555*(1-Speed_2)+Speed_2*(H1555+Delta*H1555*(R1555-$T1555))</f>
        <v>0.99896315926806734</v>
      </c>
      <c r="J1556">
        <f t="shared" ca="1" si="205"/>
        <v>3.9999999999999996</v>
      </c>
      <c r="K1556">
        <f t="shared" ca="1" si="206"/>
        <v>5.1842036596628626E-3</v>
      </c>
      <c r="L1556">
        <f t="shared" ca="1" si="207"/>
        <v>3.1742488426503883E-6</v>
      </c>
      <c r="N1556">
        <f t="shared" ca="1" si="208"/>
        <v>3.9999999999999969</v>
      </c>
      <c r="P1556">
        <f t="shared" ca="1" si="209"/>
        <v>3.9999999999999973</v>
      </c>
      <c r="Q1556">
        <f t="shared" ca="1" si="210"/>
        <v>4.9999999999999964</v>
      </c>
      <c r="R1556">
        <f t="shared" ca="1" si="211"/>
        <v>5.9999999999999964</v>
      </c>
      <c r="T1556">
        <f t="shared" ca="1" si="212"/>
        <v>5.9989626302265897</v>
      </c>
    </row>
    <row r="1557" spans="2:20" x14ac:dyDescent="0.3">
      <c r="B1557" s="4">
        <f t="shared" si="204"/>
        <v>1534</v>
      </c>
      <c r="C1557">
        <f ca="1">C1556*(1-Speed_1)+Speed_1*(C1556+Delta*C1556*(J1556-$N1556))</f>
        <v>0.99999999999999933</v>
      </c>
      <c r="D1557">
        <f ca="1">D1556*(1-Speed_1)+Speed_1*(D1556+Delta*D1556*(K1556-$N1556))</f>
        <v>3.4875069925372152E-103</v>
      </c>
      <c r="E1557">
        <f ca="1">E1556*(1-Speed_1)+Speed_1*(E1556+Delta*E1556*(L1556-$N1556))</f>
        <v>1.5112189814376023E-122</v>
      </c>
      <c r="F1557">
        <f ca="1">F1556*(1-Speed_2)+Speed_2*(F1556+Delta*F1556*(P1556-$T1556))</f>
        <v>5.2375380309548295E-7</v>
      </c>
      <c r="G1557">
        <f ca="1">G1556*(1-Speed_2)+Speed_2*(G1556+Delta*G1556*(Q1556-$T1556))</f>
        <v>1.0311355071986211E-3</v>
      </c>
      <c r="H1557">
        <f ca="1">H1556*(1-Speed_2)+Speed_2*(H1556+Delta*H1556*(R1556-$T1556))</f>
        <v>0.99896834073899821</v>
      </c>
      <c r="J1557">
        <f t="shared" ca="1" si="205"/>
        <v>3.9999999999999996</v>
      </c>
      <c r="K1557">
        <f t="shared" ca="1" si="206"/>
        <v>5.1582963050085823E-3</v>
      </c>
      <c r="L1557">
        <f t="shared" ca="1" si="207"/>
        <v>3.1425228185728979E-6</v>
      </c>
      <c r="N1557">
        <f t="shared" ca="1" si="208"/>
        <v>3.9999999999999969</v>
      </c>
      <c r="P1557">
        <f t="shared" ca="1" si="209"/>
        <v>3.9999999999999973</v>
      </c>
      <c r="Q1557">
        <f t="shared" ca="1" si="210"/>
        <v>4.9999999999999964</v>
      </c>
      <c r="R1557">
        <f t="shared" ca="1" si="211"/>
        <v>5.9999999999999964</v>
      </c>
      <c r="T1557">
        <f t="shared" ca="1" si="212"/>
        <v>5.9989678169851919</v>
      </c>
    </row>
    <row r="1558" spans="2:20" x14ac:dyDescent="0.3">
      <c r="B1558" s="4">
        <f t="shared" si="204"/>
        <v>1535</v>
      </c>
      <c r="C1558">
        <f ca="1">C1557*(1-Speed_1)+Speed_1*(C1557+Delta*C1557*(J1557-$N1557))</f>
        <v>0.99999999999999933</v>
      </c>
      <c r="D1558">
        <f ca="1">D1557*(1-Speed_1)+Speed_1*(D1557+Delta*D1557*(K1557-$N1557))</f>
        <v>2.8605652656300154E-103</v>
      </c>
      <c r="E1558">
        <f ca="1">E1557*(1-Speed_1)+Speed_1*(E1557+Delta*E1557*(L1557-$N1557))</f>
        <v>1.2391997784856399E-122</v>
      </c>
      <c r="F1558">
        <f ca="1">F1557*(1-Speed_2)+Speed_2*(F1557+Delta*F1557*(P1557-$T1557))</f>
        <v>5.1851896811342563E-7</v>
      </c>
      <c r="G1558">
        <f ca="1">G1557*(1-Speed_2)+Speed_2*(G1557+Delta*G1557*(Q1557-$T1557))</f>
        <v>1.0259851512654104E-3</v>
      </c>
      <c r="H1558">
        <f ca="1">H1557*(1-Speed_2)+Speed_2*(H1557+Delta*H1557*(R1557-$T1557))</f>
        <v>0.9989734963297664</v>
      </c>
      <c r="J1558">
        <f t="shared" ca="1" si="205"/>
        <v>3.9999999999999996</v>
      </c>
      <c r="K1558">
        <f t="shared" ca="1" si="206"/>
        <v>5.1325183511676193E-3</v>
      </c>
      <c r="L1558">
        <f t="shared" ca="1" si="207"/>
        <v>3.1111138086805536E-6</v>
      </c>
      <c r="N1558">
        <f t="shared" ca="1" si="208"/>
        <v>3.9999999999999969</v>
      </c>
      <c r="P1558">
        <f t="shared" ca="1" si="209"/>
        <v>3.9999999999999973</v>
      </c>
      <c r="Q1558">
        <f t="shared" ca="1" si="210"/>
        <v>4.9999999999999964</v>
      </c>
      <c r="R1558">
        <f t="shared" ca="1" si="211"/>
        <v>5.9999999999999964</v>
      </c>
      <c r="T1558">
        <f t="shared" ca="1" si="212"/>
        <v>5.9989729778107943</v>
      </c>
    </row>
    <row r="1559" spans="2:20" x14ac:dyDescent="0.3">
      <c r="B1559" s="4">
        <f t="shared" si="204"/>
        <v>1536</v>
      </c>
      <c r="C1559">
        <f ca="1">C1558*(1-Speed_1)+Speed_1*(C1558+Delta*C1558*(J1558-$N1558))</f>
        <v>0.99999999999999933</v>
      </c>
      <c r="D1559">
        <f ca="1">D1558*(1-Speed_1)+Speed_1*(D1558+Delta*D1558*(K1558-$N1558))</f>
        <v>2.3463242034840378E-103</v>
      </c>
      <c r="E1559">
        <f ca="1">E1558*(1-Speed_1)+Speed_1*(E1558+Delta*E1558*(L1558-$N1558))</f>
        <v>1.0161439918463443E-122</v>
      </c>
      <c r="F1559">
        <f ca="1">F1558*(1-Speed_2)+Speed_2*(F1558+Delta*F1558*(P1558-$T1558))</f>
        <v>5.1333644108472021E-7</v>
      </c>
      <c r="G1559">
        <f ca="1">G1558*(1-Speed_2)+Speed_2*(G1558+Delta*G1558*(Q1558-$T1558))</f>
        <v>1.020860494056664E-3</v>
      </c>
      <c r="H1559">
        <f ca="1">H1558*(1-Speed_2)+Speed_2*(H1558+Delta*H1558*(R1558-$T1558))</f>
        <v>0.99897862616950217</v>
      </c>
      <c r="J1559">
        <f t="shared" ca="1" si="205"/>
        <v>3.9999999999999996</v>
      </c>
      <c r="K1559">
        <f t="shared" ca="1" si="206"/>
        <v>5.1068691524887438E-3</v>
      </c>
      <c r="L1559">
        <f t="shared" ca="1" si="207"/>
        <v>3.0800186465083212E-6</v>
      </c>
      <c r="N1559">
        <f t="shared" ca="1" si="208"/>
        <v>3.9999999999999969</v>
      </c>
      <c r="P1559">
        <f t="shared" ca="1" si="209"/>
        <v>3.9999999999999973</v>
      </c>
      <c r="Q1559">
        <f t="shared" ca="1" si="210"/>
        <v>4.9999999999999964</v>
      </c>
      <c r="R1559">
        <f t="shared" ca="1" si="211"/>
        <v>5.9999999999999964</v>
      </c>
      <c r="T1559">
        <f t="shared" ca="1" si="212"/>
        <v>5.9989781128330568</v>
      </c>
    </row>
    <row r="1560" spans="2:20" x14ac:dyDescent="0.3">
      <c r="B1560" s="4">
        <f t="shared" si="204"/>
        <v>1537</v>
      </c>
      <c r="C1560">
        <f ca="1">C1559*(1-Speed_1)+Speed_1*(C1559+Delta*C1559*(J1559-$N1559))</f>
        <v>0.99999999999999933</v>
      </c>
      <c r="D1560">
        <f ca="1">D1559*(1-Speed_1)+Speed_1*(D1559+Delta*D1559*(K1559-$N1559))</f>
        <v>1.9245250535382543E-103</v>
      </c>
      <c r="E1560">
        <f ca="1">E1559*(1-Speed_1)+Speed_1*(E1559+Delta*E1559*(L1559-$N1559))</f>
        <v>8.3323821415241244E-123</v>
      </c>
      <c r="F1560">
        <f ca="1">F1559*(1-Speed_2)+Speed_2*(F1559+Delta*F1559*(P1559-$T1559))</f>
        <v>5.0820569953348039E-7</v>
      </c>
      <c r="G1560">
        <f ca="1">G1559*(1-Speed_2)+Speed_2*(G1559+Delta*G1559*(Q1559-$T1559))</f>
        <v>1.0157614076075714E-3</v>
      </c>
      <c r="H1560">
        <f ca="1">H1559*(1-Speed_2)+Speed_2*(H1559+Delta*H1559*(R1559-$T1559))</f>
        <v>0.99898373038669275</v>
      </c>
      <c r="J1560">
        <f t="shared" ca="1" si="205"/>
        <v>3.9999999999999996</v>
      </c>
      <c r="K1560">
        <f t="shared" ca="1" si="206"/>
        <v>5.0813480665355248E-3</v>
      </c>
      <c r="L1560">
        <f t="shared" ca="1" si="207"/>
        <v>3.0492341972008821E-6</v>
      </c>
      <c r="N1560">
        <f t="shared" ca="1" si="208"/>
        <v>3.9999999999999969</v>
      </c>
      <c r="P1560">
        <f t="shared" ca="1" si="209"/>
        <v>3.9999999999999973</v>
      </c>
      <c r="Q1560">
        <f t="shared" ca="1" si="210"/>
        <v>4.9999999999999964</v>
      </c>
      <c r="R1560">
        <f t="shared" ca="1" si="211"/>
        <v>5.9999999999999964</v>
      </c>
      <c r="T1560">
        <f t="shared" ca="1" si="212"/>
        <v>5.9989832221809891</v>
      </c>
    </row>
    <row r="1561" spans="2:20" x14ac:dyDescent="0.3">
      <c r="B1561" s="4">
        <f t="shared" si="204"/>
        <v>1538</v>
      </c>
      <c r="C1561">
        <f ca="1">C1560*(1-Speed_1)+Speed_1*(C1560+Delta*C1560*(J1560-$N1560))</f>
        <v>0.99999999999999933</v>
      </c>
      <c r="D1561">
        <f ca="1">D1560*(1-Speed_1)+Speed_1*(D1560+Delta*D1560*(K1560-$N1560))</f>
        <v>1.5785506070760595E-103</v>
      </c>
      <c r="E1561">
        <f ca="1">E1560*(1-Speed_1)+Speed_1*(E1560+Delta*E1560*(L1560-$N1560))</f>
        <v>6.8325544993820895E-123</v>
      </c>
      <c r="F1561">
        <f ca="1">F1560*(1-Speed_2)+Speed_2*(F1560+Delta*F1560*(P1560-$T1560))</f>
        <v>5.0312622619955943E-7</v>
      </c>
      <c r="G1561">
        <f ca="1">G1560*(1-Speed_2)+Speed_2*(G1560+Delta*G1560*(Q1560-$T1560))</f>
        <v>1.0106877645878769E-3</v>
      </c>
      <c r="H1561">
        <f ca="1">H1560*(1-Speed_2)+Speed_2*(H1560+Delta*H1560*(R1560-$T1560))</f>
        <v>0.99898880910918586</v>
      </c>
      <c r="J1561">
        <f t="shared" ca="1" si="205"/>
        <v>3.9999999999999996</v>
      </c>
      <c r="K1561">
        <f t="shared" ca="1" si="206"/>
        <v>5.0559544540703825E-3</v>
      </c>
      <c r="L1561">
        <f t="shared" ca="1" si="207"/>
        <v>3.0187573571973566E-6</v>
      </c>
      <c r="N1561">
        <f t="shared" ca="1" si="208"/>
        <v>3.9999999999999969</v>
      </c>
      <c r="P1561">
        <f t="shared" ca="1" si="209"/>
        <v>3.9999999999999973</v>
      </c>
      <c r="Q1561">
        <f t="shared" ca="1" si="210"/>
        <v>4.9999999999999964</v>
      </c>
      <c r="R1561">
        <f t="shared" ca="1" si="211"/>
        <v>5.9999999999999964</v>
      </c>
      <c r="T1561">
        <f t="shared" ca="1" si="212"/>
        <v>5.9989883059829561</v>
      </c>
    </row>
    <row r="1562" spans="2:20" x14ac:dyDescent="0.3">
      <c r="B1562" s="4">
        <f t="shared" si="204"/>
        <v>1539</v>
      </c>
      <c r="C1562">
        <f ca="1">C1561*(1-Speed_1)+Speed_1*(C1561+Delta*C1561*(J1561-$N1561))</f>
        <v>0.99999999999999933</v>
      </c>
      <c r="D1562">
        <f ca="1">D1561*(1-Speed_1)+Speed_1*(D1561+Delta*D1561*(K1561-$N1561))</f>
        <v>1.2947706464011459E-103</v>
      </c>
      <c r="E1562">
        <f ca="1">E1561*(1-Speed_1)+Speed_1*(E1561+Delta*E1561*(L1561-$N1561))</f>
        <v>5.6026956176554014E-123</v>
      </c>
      <c r="F1562">
        <f ca="1">F1561*(1-Speed_2)+Speed_2*(F1561+Delta*F1561*(P1561-$T1561))</f>
        <v>4.9809750898652816E-7</v>
      </c>
      <c r="G1562">
        <f ca="1">G1561*(1-Speed_2)+Speed_2*(G1561+Delta*G1561*(Q1561-$T1561))</f>
        <v>1.0056394382987601E-3</v>
      </c>
      <c r="H1562">
        <f ca="1">H1561*(1-Speed_2)+Speed_2*(H1561+Delta*H1561*(R1561-$T1561))</f>
        <v>0.99899386246419219</v>
      </c>
      <c r="J1562">
        <f t="shared" ca="1" si="205"/>
        <v>3.9999999999999996</v>
      </c>
      <c r="K1562">
        <f t="shared" ca="1" si="206"/>
        <v>5.0306876790387331E-3</v>
      </c>
      <c r="L1562">
        <f t="shared" ca="1" si="207"/>
        <v>2.9885850539191692E-6</v>
      </c>
      <c r="N1562">
        <f t="shared" ca="1" si="208"/>
        <v>3.9999999999999969</v>
      </c>
      <c r="P1562">
        <f t="shared" ca="1" si="209"/>
        <v>3.9999999999999973</v>
      </c>
      <c r="Q1562">
        <f t="shared" ca="1" si="210"/>
        <v>4.9999999999999964</v>
      </c>
      <c r="R1562">
        <f t="shared" ca="1" si="211"/>
        <v>5.9999999999999964</v>
      </c>
      <c r="T1562">
        <f t="shared" ca="1" si="212"/>
        <v>5.9989933643666795</v>
      </c>
    </row>
    <row r="1563" spans="2:20" x14ac:dyDescent="0.3">
      <c r="B1563" s="4">
        <f t="shared" si="204"/>
        <v>1540</v>
      </c>
      <c r="C1563">
        <f ca="1">C1562*(1-Speed_1)+Speed_1*(C1562+Delta*C1562*(J1562-$N1562))</f>
        <v>0.99999999999999933</v>
      </c>
      <c r="D1563">
        <f ca="1">D1562*(1-Speed_1)+Speed_1*(D1562+Delta*D1562*(K1562-$N1562))</f>
        <v>1.0620050414521511E-103</v>
      </c>
      <c r="E1563">
        <f ca="1">E1562*(1-Speed_1)+Speed_1*(E1562+Delta*E1562*(L1562-$N1562))</f>
        <v>4.5942111599633872E-123</v>
      </c>
      <c r="F1563">
        <f ca="1">F1562*(1-Speed_2)+Speed_2*(F1562+Delta*F1562*(P1562-$T1562))</f>
        <v>4.9311904091016996E-7</v>
      </c>
      <c r="G1563">
        <f ca="1">G1562*(1-Speed_2)+Speed_2*(G1562+Delta*G1562*(Q1562-$T1562))</f>
        <v>1.0006163026697306E-3</v>
      </c>
      <c r="H1563">
        <f ca="1">H1562*(1-Speed_2)+Speed_2*(H1562+Delta*H1562*(R1562-$T1562))</f>
        <v>0.99899889057828939</v>
      </c>
      <c r="J1563">
        <f t="shared" ca="1" si="205"/>
        <v>4</v>
      </c>
      <c r="K1563">
        <f t="shared" ca="1" si="206"/>
        <v>5.0055471085532037E-3</v>
      </c>
      <c r="L1563">
        <f t="shared" ca="1" si="207"/>
        <v>2.9587142454610198E-6</v>
      </c>
      <c r="N1563">
        <f t="shared" ca="1" si="208"/>
        <v>3.9999999999999973</v>
      </c>
      <c r="P1563">
        <f t="shared" ca="1" si="209"/>
        <v>3.9999999999999973</v>
      </c>
      <c r="Q1563">
        <f t="shared" ca="1" si="210"/>
        <v>4.9999999999999964</v>
      </c>
      <c r="R1563">
        <f t="shared" ca="1" si="211"/>
        <v>5.9999999999999964</v>
      </c>
      <c r="T1563">
        <f t="shared" ca="1" si="212"/>
        <v>5.9989983974592453</v>
      </c>
    </row>
    <row r="1564" spans="2:20" x14ac:dyDescent="0.3">
      <c r="B1564" s="4">
        <f t="shared" si="204"/>
        <v>1541</v>
      </c>
      <c r="C1564">
        <f ca="1">C1563*(1-Speed_1)+Speed_1*(C1563+Delta*C1563*(J1563-$N1563))</f>
        <v>0.99999999999999933</v>
      </c>
      <c r="D1564">
        <f ca="1">D1563*(1-Speed_1)+Speed_1*(D1563+Delta*D1563*(K1563-$N1563))</f>
        <v>8.7108335022266694E-104</v>
      </c>
      <c r="E1564">
        <f ca="1">E1563*(1-Speed_1)+Speed_1*(E1563+Delta*E1563*(L1563-$N1563))</f>
        <v>3.7672537628530882E-123</v>
      </c>
      <c r="F1564">
        <f ca="1">F1563*(1-Speed_2)+Speed_2*(F1563+Delta*F1563*(P1563-$T1563))</f>
        <v>4.8819032004748962E-7</v>
      </c>
      <c r="G1564">
        <f ca="1">G1563*(1-Speed_2)+Speed_2*(G1563+Delta*G1563*(Q1563-$T1563))</f>
        <v>9.9561823225553727E-4</v>
      </c>
      <c r="H1564">
        <f ca="1">H1563*(1-Speed_2)+Speed_2*(H1563+Delta*H1563*(R1563-$T1563))</f>
        <v>0.99900389357742447</v>
      </c>
      <c r="J1564">
        <f t="shared" ca="1" si="205"/>
        <v>4</v>
      </c>
      <c r="K1564">
        <f t="shared" ca="1" si="206"/>
        <v>4.9805321128779233E-3</v>
      </c>
      <c r="L1564">
        <f t="shared" ca="1" si="207"/>
        <v>2.9291419202849377E-6</v>
      </c>
      <c r="N1564">
        <f t="shared" ca="1" si="208"/>
        <v>3.9999999999999973</v>
      </c>
      <c r="P1564">
        <f t="shared" ca="1" si="209"/>
        <v>3.9999999999999973</v>
      </c>
      <c r="Q1564">
        <f t="shared" ca="1" si="210"/>
        <v>4.9999999999999964</v>
      </c>
      <c r="R1564">
        <f t="shared" ca="1" si="211"/>
        <v>5.9999999999999964</v>
      </c>
      <c r="T1564">
        <f t="shared" ca="1" si="212"/>
        <v>5.9990034053871009</v>
      </c>
    </row>
    <row r="1565" spans="2:20" x14ac:dyDescent="0.3">
      <c r="B1565" s="4">
        <f t="shared" si="204"/>
        <v>1542</v>
      </c>
      <c r="C1565">
        <f ca="1">C1564*(1-Speed_1)+Speed_1*(C1564+Delta*C1564*(J1564-$N1564))</f>
        <v>0.99999999999999933</v>
      </c>
      <c r="D1565">
        <f ca="1">D1564*(1-Speed_1)+Speed_1*(D1564+Delta*D1564*(K1564-$N1564))</f>
        <v>7.1448357781953195E-104</v>
      </c>
      <c r="E1565">
        <f ca="1">E1564*(1-Speed_1)+Speed_1*(E1564+Delta*E1564*(L1564-$N1564))</f>
        <v>3.0891485821064742E-123</v>
      </c>
      <c r="F1565">
        <f ca="1">F1564*(1-Speed_2)+Speed_2*(F1564+Delta*F1564*(P1564-$T1564))</f>
        <v>4.833108494862298E-7</v>
      </c>
      <c r="G1565">
        <f ca="1">G1564*(1-Speed_2)+Speed_2*(G1564+Delta*G1564*(Q1564-$T1564))</f>
        <v>9.9064510223309337E-4</v>
      </c>
      <c r="H1565">
        <f ca="1">H1564*(1-Speed_2)+Speed_2*(H1564+Delta*H1564*(R1564-$T1564))</f>
        <v>0.99900887158691742</v>
      </c>
      <c r="J1565">
        <f t="shared" ca="1" si="205"/>
        <v>4</v>
      </c>
      <c r="K1565">
        <f t="shared" ca="1" si="206"/>
        <v>4.9556420654128979E-3</v>
      </c>
      <c r="L1565">
        <f t="shared" ca="1" si="207"/>
        <v>2.8998650969173786E-6</v>
      </c>
      <c r="N1565">
        <f t="shared" ca="1" si="208"/>
        <v>3.9999999999999973</v>
      </c>
      <c r="P1565">
        <f t="shared" ca="1" si="209"/>
        <v>3.9999999999999973</v>
      </c>
      <c r="Q1565">
        <f t="shared" ca="1" si="210"/>
        <v>4.9999999999999964</v>
      </c>
      <c r="R1565">
        <f t="shared" ca="1" si="211"/>
        <v>5.9999999999999964</v>
      </c>
      <c r="T1565">
        <f t="shared" ca="1" si="212"/>
        <v>5.9990083882760645</v>
      </c>
    </row>
    <row r="1566" spans="2:20" x14ac:dyDescent="0.3">
      <c r="B1566" s="4">
        <f t="shared" si="204"/>
        <v>1543</v>
      </c>
      <c r="C1566">
        <f ca="1">C1565*(1-Speed_1)+Speed_1*(C1565+Delta*C1565*(J1565-$N1565))</f>
        <v>0.99999999999999933</v>
      </c>
      <c r="D1566">
        <f ca="1">D1565*(1-Speed_1)+Speed_1*(D1565+Delta*D1565*(K1565-$N1565))</f>
        <v>5.8603586643131433E-104</v>
      </c>
      <c r="E1566">
        <f ca="1">E1565*(1-Speed_1)+Speed_1*(E1565+Delta*E1565*(L1565-$N1565))</f>
        <v>2.5331022404424458E-123</v>
      </c>
      <c r="F1566">
        <f ca="1">F1565*(1-Speed_2)+Speed_2*(F1565+Delta*F1565*(P1565-$T1565))</f>
        <v>4.7848013727489078E-7</v>
      </c>
      <c r="G1566">
        <f ca="1">G1565*(1-Speed_2)+Speed_2*(G1565+Delta*G1565*(Q1565-$T1565))</f>
        <v>9.8569678839841609E-4</v>
      </c>
      <c r="H1566">
        <f ca="1">H1565*(1-Speed_2)+Speed_2*(H1565+Delta*H1565*(R1565-$T1565))</f>
        <v>0.99901382473146427</v>
      </c>
      <c r="J1566">
        <f t="shared" ca="1" si="205"/>
        <v>4</v>
      </c>
      <c r="K1566">
        <f t="shared" ca="1" si="206"/>
        <v>4.9308763426784549E-3</v>
      </c>
      <c r="L1566">
        <f t="shared" ca="1" si="207"/>
        <v>2.8708808236493447E-6</v>
      </c>
      <c r="N1566">
        <f t="shared" ca="1" si="208"/>
        <v>3.9999999999999973</v>
      </c>
      <c r="P1566">
        <f t="shared" ca="1" si="209"/>
        <v>3.9999999999999973</v>
      </c>
      <c r="Q1566">
        <f t="shared" ca="1" si="210"/>
        <v>4.9999999999999964</v>
      </c>
      <c r="R1566">
        <f t="shared" ca="1" si="211"/>
        <v>5.9999999999999964</v>
      </c>
      <c r="T1566">
        <f t="shared" ca="1" si="212"/>
        <v>5.9990133462513233</v>
      </c>
    </row>
    <row r="1567" spans="2:20" x14ac:dyDescent="0.3">
      <c r="B1567" s="4">
        <f t="shared" si="204"/>
        <v>1544</v>
      </c>
      <c r="C1567">
        <f ca="1">C1566*(1-Speed_1)+Speed_1*(C1566+Delta*C1566*(J1566-$N1566))</f>
        <v>0.99999999999999933</v>
      </c>
      <c r="D1567">
        <f ca="1">D1566*(1-Speed_1)+Speed_1*(D1566+Delta*D1566*(K1566-$N1566))</f>
        <v>4.8067944564121649E-104</v>
      </c>
      <c r="E1567">
        <f ca="1">E1566*(1-Speed_1)+Speed_1*(E1566+Delta*E1566*(L1566-$N1566))</f>
        <v>2.0771441644133648E-123</v>
      </c>
      <c r="F1567">
        <f ca="1">F1566*(1-Speed_2)+Speed_2*(F1566+Delta*F1566*(P1566-$T1566))</f>
        <v>4.7369769637324742E-7</v>
      </c>
      <c r="G1567">
        <f ca="1">G1566*(1-Speed_2)+Speed_2*(G1566+Delta*G1566*(Q1566-$T1566))</f>
        <v>9.8077316716358061E-4</v>
      </c>
      <c r="H1567">
        <f ca="1">H1566*(1-Speed_2)+Speed_2*(H1566+Delta*H1566*(R1566-$T1566))</f>
        <v>0.99901875313513999</v>
      </c>
      <c r="J1567">
        <f t="shared" ca="1" si="205"/>
        <v>4</v>
      </c>
      <c r="K1567">
        <f t="shared" ca="1" si="206"/>
        <v>4.9062343242997691E-3</v>
      </c>
      <c r="L1567">
        <f t="shared" ca="1" si="207"/>
        <v>2.8421861782394843E-6</v>
      </c>
      <c r="N1567">
        <f t="shared" ca="1" si="208"/>
        <v>3.9999999999999973</v>
      </c>
      <c r="P1567">
        <f t="shared" ca="1" si="209"/>
        <v>3.9999999999999973</v>
      </c>
      <c r="Q1567">
        <f t="shared" ca="1" si="210"/>
        <v>4.9999999999999964</v>
      </c>
      <c r="R1567">
        <f t="shared" ca="1" si="211"/>
        <v>5.9999999999999964</v>
      </c>
      <c r="T1567">
        <f t="shared" ca="1" si="212"/>
        <v>5.9990182794374398</v>
      </c>
    </row>
    <row r="1568" spans="2:20" x14ac:dyDescent="0.3">
      <c r="B1568" s="4">
        <f t="shared" si="204"/>
        <v>1545</v>
      </c>
      <c r="C1568">
        <f ca="1">C1567*(1-Speed_1)+Speed_1*(C1567+Delta*C1567*(J1567-$N1567))</f>
        <v>0.99999999999999933</v>
      </c>
      <c r="D1568">
        <f ca="1">D1567*(1-Speed_1)+Speed_1*(D1567+Delta*D1567*(K1567-$N1567))</f>
        <v>3.9426327009558114E-104</v>
      </c>
      <c r="E1568">
        <f ca="1">E1567*(1-Speed_1)+Speed_1*(E1567+Delta*E1567*(L1567-$N1567))</f>
        <v>1.7032584804823291E-123</v>
      </c>
      <c r="F1568">
        <f ca="1">F1567*(1-Speed_2)+Speed_2*(F1567+Delta*F1567*(P1567-$T1567))</f>
        <v>4.689630446033598E-7</v>
      </c>
      <c r="G1568">
        <f ca="1">G1567*(1-Speed_2)+Speed_2*(G1567+Delta*G1567*(Q1567-$T1567))</f>
        <v>9.7587411555368972E-4</v>
      </c>
      <c r="H1568">
        <f ca="1">H1567*(1-Speed_2)+Speed_2*(H1567+Delta*H1567*(R1567-$T1567))</f>
        <v>0.9990236569214016</v>
      </c>
      <c r="J1568">
        <f t="shared" ca="1" si="205"/>
        <v>3.9999999999999996</v>
      </c>
      <c r="K1568">
        <f t="shared" ca="1" si="206"/>
        <v>4.8817153929914658E-3</v>
      </c>
      <c r="L1568">
        <f t="shared" ca="1" si="207"/>
        <v>2.8137782676201587E-6</v>
      </c>
      <c r="N1568">
        <f t="shared" ca="1" si="208"/>
        <v>3.9999999999999969</v>
      </c>
      <c r="P1568">
        <f t="shared" ca="1" si="209"/>
        <v>3.9999999999999973</v>
      </c>
      <c r="Q1568">
        <f t="shared" ca="1" si="210"/>
        <v>4.9999999999999964</v>
      </c>
      <c r="R1568">
        <f t="shared" ca="1" si="211"/>
        <v>5.9999999999999964</v>
      </c>
      <c r="T1568">
        <f t="shared" ca="1" si="212"/>
        <v>5.9990231879583531</v>
      </c>
    </row>
    <row r="1569" spans="2:20" x14ac:dyDescent="0.3">
      <c r="B1569" s="4">
        <f t="shared" si="204"/>
        <v>1546</v>
      </c>
      <c r="C1569">
        <f ca="1">C1568*(1-Speed_1)+Speed_1*(C1568+Delta*C1568*(J1568-$N1568))</f>
        <v>0.99999999999999933</v>
      </c>
      <c r="D1569">
        <f ca="1">D1568*(1-Speed_1)+Speed_1*(D1568+Delta*D1568*(K1568-$N1568))</f>
        <v>3.233824921267299E-104</v>
      </c>
      <c r="E1569">
        <f ca="1">E1568*(1-Speed_1)+Speed_1*(E1568+Delta*E1568*(L1568-$N1568))</f>
        <v>1.3966721696621364E-123</v>
      </c>
      <c r="F1569">
        <f ca="1">F1568*(1-Speed_2)+Speed_2*(F1568+Delta*F1568*(P1568-$T1568))</f>
        <v>4.6427570460107147E-7</v>
      </c>
      <c r="G1569">
        <f ca="1">G1568*(1-Speed_2)+Speed_2*(G1568+Delta*G1568*(Q1568-$T1568))</f>
        <v>9.7099951120385719E-4</v>
      </c>
      <c r="H1569">
        <f ca="1">H1568*(1-Speed_2)+Speed_2*(H1568+Delta*H1568*(R1568-$T1568))</f>
        <v>0.9990285362130914</v>
      </c>
      <c r="J1569">
        <f t="shared" ca="1" si="205"/>
        <v>3.9999999999999996</v>
      </c>
      <c r="K1569">
        <f t="shared" ca="1" si="206"/>
        <v>4.857318934542291E-3</v>
      </c>
      <c r="L1569">
        <f t="shared" ca="1" si="207"/>
        <v>2.7856542276064289E-6</v>
      </c>
      <c r="N1569">
        <f t="shared" ca="1" si="208"/>
        <v>3.9999999999999969</v>
      </c>
      <c r="P1569">
        <f t="shared" ca="1" si="209"/>
        <v>3.9999999999999973</v>
      </c>
      <c r="Q1569">
        <f t="shared" ca="1" si="210"/>
        <v>4.9999999999999964</v>
      </c>
      <c r="R1569">
        <f t="shared" ca="1" si="211"/>
        <v>5.9999999999999964</v>
      </c>
      <c r="T1569">
        <f t="shared" ca="1" si="212"/>
        <v>5.9990280719373832</v>
      </c>
    </row>
    <row r="1570" spans="2:20" x14ac:dyDescent="0.3">
      <c r="B1570" s="4">
        <f t="shared" si="204"/>
        <v>1547</v>
      </c>
      <c r="C1570">
        <f ca="1">C1569*(1-Speed_1)+Speed_1*(C1569+Delta*C1569*(J1569-$N1569))</f>
        <v>0.99999999999999933</v>
      </c>
      <c r="D1570">
        <f ca="1">D1569*(1-Speed_1)+Speed_1*(D1569+Delta*D1569*(K1569-$N1569))</f>
        <v>2.6524432827951334E-104</v>
      </c>
      <c r="E1570">
        <f ca="1">E1569*(1-Speed_1)+Speed_1*(E1569+Delta*E1569*(L1569-$N1569))</f>
        <v>1.1452713542020102E-123</v>
      </c>
      <c r="F1570">
        <f ca="1">F1569*(1-Speed_2)+Speed_2*(F1569+Delta*F1569*(P1569-$T1569))</f>
        <v>4.5963520376799124E-7</v>
      </c>
      <c r="G1570">
        <f ca="1">G1569*(1-Speed_2)+Speed_2*(G1569+Delta*G1569*(Q1569-$T1569))</f>
        <v>9.6614923235620656E-4</v>
      </c>
      <c r="H1570">
        <f ca="1">H1569*(1-Speed_2)+Speed_2*(H1569+Delta*H1569*(R1569-$T1569))</f>
        <v>0.99903339113243983</v>
      </c>
      <c r="J1570">
        <f t="shared" ca="1" si="205"/>
        <v>3.9999999999999991</v>
      </c>
      <c r="K1570">
        <f t="shared" ca="1" si="206"/>
        <v>4.8330443377998722E-3</v>
      </c>
      <c r="L1570">
        <f t="shared" ca="1" si="207"/>
        <v>2.7578112226079472E-6</v>
      </c>
      <c r="N1570">
        <f t="shared" ca="1" si="208"/>
        <v>3.9999999999999964</v>
      </c>
      <c r="P1570">
        <f t="shared" ca="1" si="209"/>
        <v>3.9999999999999973</v>
      </c>
      <c r="Q1570">
        <f t="shared" ca="1" si="210"/>
        <v>4.9999999999999964</v>
      </c>
      <c r="R1570">
        <f t="shared" ca="1" si="211"/>
        <v>5.9999999999999964</v>
      </c>
      <c r="T1570">
        <f t="shared" ca="1" si="212"/>
        <v>5.9990329314972319</v>
      </c>
    </row>
    <row r="1571" spans="2:20" x14ac:dyDescent="0.3">
      <c r="B1571" s="4">
        <f t="shared" si="204"/>
        <v>1548</v>
      </c>
      <c r="C1571">
        <f ca="1">C1570*(1-Speed_1)+Speed_1*(C1570+Delta*C1570*(J1570-$N1570))</f>
        <v>0.99999999999999933</v>
      </c>
      <c r="D1571">
        <f ca="1">D1570*(1-Speed_1)+Speed_1*(D1570+Delta*D1570*(K1570-$N1570))</f>
        <v>2.1755803638115258E-104</v>
      </c>
      <c r="E1571">
        <f ca="1">E1570*(1-Speed_1)+Speed_1*(E1570+Delta*E1570*(L1570-$N1570))</f>
        <v>9.3912265257554723E-124</v>
      </c>
      <c r="F1571">
        <f ca="1">F1570*(1-Speed_2)+Speed_2*(F1570+Delta*F1570*(P1570-$T1570))</f>
        <v>4.5504107422395298E-7</v>
      </c>
      <c r="G1571">
        <f ca="1">G1570*(1-Speed_2)+Speed_2*(G1570+Delta*G1570*(Q1570-$T1570))</f>
        <v>9.6132315785688342E-4</v>
      </c>
      <c r="H1571">
        <f ca="1">H1570*(1-Speed_2)+Speed_2*(H1570+Delta*H1570*(R1570-$T1570))</f>
        <v>0.99903822180106872</v>
      </c>
      <c r="J1571">
        <f t="shared" ca="1" si="205"/>
        <v>3.9999999999999991</v>
      </c>
      <c r="K1571">
        <f t="shared" ca="1" si="206"/>
        <v>4.8088909946555373E-3</v>
      </c>
      <c r="L1571">
        <f t="shared" ca="1" si="207"/>
        <v>2.7302464453437179E-6</v>
      </c>
      <c r="N1571">
        <f t="shared" ca="1" si="208"/>
        <v>3.9999999999999964</v>
      </c>
      <c r="P1571">
        <f t="shared" ca="1" si="209"/>
        <v>3.9999999999999973</v>
      </c>
      <c r="Q1571">
        <f t="shared" ca="1" si="210"/>
        <v>4.9999999999999964</v>
      </c>
      <c r="R1571">
        <f t="shared" ca="1" si="211"/>
        <v>5.9999999999999964</v>
      </c>
      <c r="T1571">
        <f t="shared" ca="1" si="212"/>
        <v>5.9990377667599901</v>
      </c>
    </row>
    <row r="1572" spans="2:20" x14ac:dyDescent="0.3">
      <c r="B1572" s="4">
        <f t="shared" si="204"/>
        <v>1549</v>
      </c>
      <c r="C1572">
        <f ca="1">C1571*(1-Speed_1)+Speed_1*(C1571+Delta*C1571*(J1571-$N1571))</f>
        <v>0.99999999999999933</v>
      </c>
      <c r="D1572">
        <f ca="1">D1571*(1-Speed_1)+Speed_1*(D1571+Delta*D1571*(K1571-$N1571))</f>
        <v>1.7844466941223371E-104</v>
      </c>
      <c r="E1572">
        <f ca="1">E1571*(1-Speed_1)+Speed_1*(E1571+Delta*E1571*(L1571-$N1571))</f>
        <v>7.7008069049358156E-124</v>
      </c>
      <c r="F1572">
        <f ca="1">F1571*(1-Speed_2)+Speed_2*(F1571+Delta*F1571*(P1571-$T1571))</f>
        <v>4.5049285275994941E-7</v>
      </c>
      <c r="G1572">
        <f ca="1">G1571*(1-Speed_2)+Speed_2*(G1571+Delta*G1571*(Q1571-$T1571))</f>
        <v>9.5652116715308337E-4</v>
      </c>
      <c r="H1572">
        <f ca="1">H1571*(1-Speed_2)+Speed_2*(H1571+Delta*H1571*(R1571-$T1571))</f>
        <v>0.99904302833999403</v>
      </c>
      <c r="J1572">
        <f t="shared" ca="1" si="205"/>
        <v>3.9999999999999996</v>
      </c>
      <c r="K1572">
        <f t="shared" ca="1" si="206"/>
        <v>4.7848583000292162E-3</v>
      </c>
      <c r="L1572">
        <f t="shared" ca="1" si="207"/>
        <v>2.7029571165596966E-6</v>
      </c>
      <c r="N1572">
        <f t="shared" ca="1" si="208"/>
        <v>3.9999999999999969</v>
      </c>
      <c r="P1572">
        <f t="shared" ca="1" si="209"/>
        <v>3.9999999999999973</v>
      </c>
      <c r="Q1572">
        <f t="shared" ca="1" si="210"/>
        <v>4.9999999999999964</v>
      </c>
      <c r="R1572">
        <f t="shared" ca="1" si="211"/>
        <v>5.9999999999999964</v>
      </c>
      <c r="T1572">
        <f t="shared" ca="1" si="212"/>
        <v>5.9990425778471375</v>
      </c>
    </row>
    <row r="1573" spans="2:20" x14ac:dyDescent="0.3">
      <c r="B1573" s="4">
        <f t="shared" si="204"/>
        <v>1550</v>
      </c>
      <c r="C1573">
        <f ca="1">C1572*(1-Speed_1)+Speed_1*(C1572+Delta*C1572*(J1572-$N1572))</f>
        <v>0.99999999999999933</v>
      </c>
      <c r="D1573">
        <f ca="1">D1572*(1-Speed_1)+Speed_1*(D1572+Delta*D1572*(K1572-$N1572))</f>
        <v>1.4636305137862065E-104</v>
      </c>
      <c r="E1573">
        <f ca="1">E1572*(1-Speed_1)+Speed_1*(E1572+Delta*E1572*(L1572-$N1572))</f>
        <v>6.3146625987201568E-124</v>
      </c>
      <c r="F1573">
        <f ca="1">F1572*(1-Speed_2)+Speed_2*(F1572+Delta*F1572*(P1572-$T1572))</f>
        <v>4.4599008079153462E-7</v>
      </c>
      <c r="G1573">
        <f ca="1">G1572*(1-Speed_2)+Speed_2*(G1572+Delta*G1572*(Q1572-$T1572))</f>
        <v>9.5174314029009346E-4</v>
      </c>
      <c r="H1573">
        <f ca="1">H1572*(1-Speed_2)+Speed_2*(H1572+Delta*H1572*(R1572-$T1572))</f>
        <v>0.99904781086962891</v>
      </c>
      <c r="J1573">
        <f t="shared" ca="1" si="205"/>
        <v>3.9999999999999991</v>
      </c>
      <c r="K1573">
        <f t="shared" ca="1" si="206"/>
        <v>4.7609456518544254E-3</v>
      </c>
      <c r="L1573">
        <f t="shared" ca="1" si="207"/>
        <v>2.6759404847492078E-6</v>
      </c>
      <c r="N1573">
        <f t="shared" ca="1" si="208"/>
        <v>3.9999999999999964</v>
      </c>
      <c r="P1573">
        <f t="shared" ca="1" si="209"/>
        <v>3.9999999999999973</v>
      </c>
      <c r="Q1573">
        <f t="shared" ca="1" si="210"/>
        <v>4.9999999999999964</v>
      </c>
      <c r="R1573">
        <f t="shared" ca="1" si="211"/>
        <v>5.9999999999999964</v>
      </c>
      <c r="T1573">
        <f t="shared" ca="1" si="212"/>
        <v>5.9990473648795435</v>
      </c>
    </row>
    <row r="1574" spans="2:20" x14ac:dyDescent="0.3">
      <c r="B1574" s="4">
        <f t="shared" si="204"/>
        <v>1551</v>
      </c>
      <c r="C1574">
        <f ca="1">C1573*(1-Speed_1)+Speed_1*(C1573+Delta*C1573*(J1573-$N1573))</f>
        <v>0.99999999999999933</v>
      </c>
      <c r="D1574">
        <f ca="1">D1573*(1-Speed_1)+Speed_1*(D1573+Delta*D1573*(K1573-$N1573))</f>
        <v>1.2004905932445636E-104</v>
      </c>
      <c r="E1574">
        <f ca="1">E1573*(1-Speed_1)+Speed_1*(E1573+Delta*E1573*(L1573-$N1573))</f>
        <v>5.1780240913452874E-124</v>
      </c>
      <c r="F1574">
        <f ca="1">F1573*(1-Speed_2)+Speed_2*(F1573+Delta*F1573*(P1573-$T1573))</f>
        <v>4.4153230431269095E-7</v>
      </c>
      <c r="G1574">
        <f ca="1">G1573*(1-Speed_2)+Speed_2*(G1573+Delta*G1573*(Q1573-$T1573))</f>
        <v>9.4698895790834841E-4</v>
      </c>
      <c r="H1574">
        <f ca="1">H1573*(1-Speed_2)+Speed_2*(H1573+Delta*H1573*(R1573-$T1573))</f>
        <v>0.99905256950978716</v>
      </c>
      <c r="J1574">
        <f t="shared" ca="1" si="205"/>
        <v>3.9999999999999991</v>
      </c>
      <c r="K1574">
        <f t="shared" ca="1" si="206"/>
        <v>4.7371524510633062E-3</v>
      </c>
      <c r="L1574">
        <f t="shared" ca="1" si="207"/>
        <v>2.6491938258761458E-6</v>
      </c>
      <c r="N1574">
        <f t="shared" ca="1" si="208"/>
        <v>3.9999999999999964</v>
      </c>
      <c r="P1574">
        <f t="shared" ca="1" si="209"/>
        <v>3.9999999999999973</v>
      </c>
      <c r="Q1574">
        <f t="shared" ca="1" si="210"/>
        <v>4.9999999999999964</v>
      </c>
      <c r="R1574">
        <f t="shared" ca="1" si="211"/>
        <v>5.9999999999999964</v>
      </c>
      <c r="T1574">
        <f t="shared" ca="1" si="212"/>
        <v>5.9990521279774782</v>
      </c>
    </row>
    <row r="1575" spans="2:20" x14ac:dyDescent="0.3">
      <c r="B1575" s="4">
        <f t="shared" si="204"/>
        <v>1552</v>
      </c>
      <c r="C1575">
        <f ca="1">C1574*(1-Speed_1)+Speed_1*(C1574+Delta*C1574*(J1574-$N1574))</f>
        <v>0.99999999999999933</v>
      </c>
      <c r="D1575">
        <f ca="1">D1574*(1-Speed_1)+Speed_1*(D1574+Delta*D1574*(K1574-$N1574))</f>
        <v>9.8465819727357429E-105</v>
      </c>
      <c r="E1575">
        <f ca="1">E1574*(1-Speed_1)+Speed_1*(E1574+Delta*E1574*(L1574-$N1574))</f>
        <v>4.2459803721946614E-124</v>
      </c>
      <c r="F1575">
        <f ca="1">F1574*(1-Speed_2)+Speed_2*(F1574+Delta*F1574*(P1574-$T1574))</f>
        <v>4.3711907385015549E-7</v>
      </c>
      <c r="G1575">
        <f ca="1">G1574*(1-Speed_2)+Speed_2*(G1574+Delta*G1574*(Q1574-$T1574))</f>
        <v>9.4225850124050089E-4</v>
      </c>
      <c r="H1575">
        <f ca="1">H1574*(1-Speed_2)+Speed_2*(H1574+Delta*H1574*(R1574-$T1574))</f>
        <v>0.99905730437968543</v>
      </c>
      <c r="J1575">
        <f t="shared" ca="1" si="205"/>
        <v>3.9999999999999991</v>
      </c>
      <c r="K1575">
        <f t="shared" ca="1" si="206"/>
        <v>4.7134781015717546E-3</v>
      </c>
      <c r="L1575">
        <f t="shared" ca="1" si="207"/>
        <v>2.6227144431009327E-6</v>
      </c>
      <c r="N1575">
        <f t="shared" ca="1" si="208"/>
        <v>3.9999999999999964</v>
      </c>
      <c r="P1575">
        <f t="shared" ca="1" si="209"/>
        <v>3.9999999999999973</v>
      </c>
      <c r="Q1575">
        <f t="shared" ca="1" si="210"/>
        <v>4.9999999999999964</v>
      </c>
      <c r="R1575">
        <f t="shared" ca="1" si="211"/>
        <v>5.9999999999999964</v>
      </c>
      <c r="T1575">
        <f t="shared" ca="1" si="212"/>
        <v>5.9990568672606068</v>
      </c>
    </row>
    <row r="1576" spans="2:20" x14ac:dyDescent="0.3">
      <c r="B1576" s="4">
        <f t="shared" si="204"/>
        <v>1553</v>
      </c>
      <c r="C1576">
        <f ca="1">C1575*(1-Speed_1)+Speed_1*(C1575+Delta*C1575*(J1575-$N1575))</f>
        <v>0.99999999999999933</v>
      </c>
      <c r="D1576">
        <f ca="1">D1575*(1-Speed_1)+Speed_1*(D1575+Delta*D1575*(K1575-$N1575))</f>
        <v>8.0762857418259835E-105</v>
      </c>
      <c r="E1576">
        <f ca="1">E1575*(1-Speed_1)+Speed_1*(E1575+Delta*E1575*(L1575-$N1575))</f>
        <v>3.4817044063193552E-124</v>
      </c>
      <c r="F1576">
        <f ca="1">F1575*(1-Speed_2)+Speed_2*(F1575+Delta*F1575*(P1575-$T1575))</f>
        <v>4.3274994441820173E-7</v>
      </c>
      <c r="G1576">
        <f ca="1">G1575*(1-Speed_2)+Speed_2*(G1575+Delta*G1575*(Q1575-$T1575))</f>
        <v>9.3755165210850577E-4</v>
      </c>
      <c r="H1576">
        <f ca="1">H1575*(1-Speed_2)+Speed_2*(H1575+Delta*H1575*(R1575-$T1575))</f>
        <v>0.99906201559794683</v>
      </c>
      <c r="J1576">
        <f t="shared" ca="1" si="205"/>
        <v>3.9999999999999991</v>
      </c>
      <c r="K1576">
        <f t="shared" ca="1" si="206"/>
        <v>4.6899220102646199E-3</v>
      </c>
      <c r="L1576">
        <f t="shared" ca="1" si="207"/>
        <v>2.5964996665092103E-6</v>
      </c>
      <c r="N1576">
        <f t="shared" ca="1" si="208"/>
        <v>3.9999999999999964</v>
      </c>
      <c r="P1576">
        <f t="shared" ca="1" si="209"/>
        <v>3.9999999999999973</v>
      </c>
      <c r="Q1576">
        <f t="shared" ca="1" si="210"/>
        <v>4.9999999999999964</v>
      </c>
      <c r="R1576">
        <f t="shared" ca="1" si="211"/>
        <v>5.9999999999999964</v>
      </c>
      <c r="T1576">
        <f t="shared" ca="1" si="212"/>
        <v>5.9990615828479976</v>
      </c>
    </row>
    <row r="1577" spans="2:20" x14ac:dyDescent="0.3">
      <c r="B1577" s="4">
        <f t="shared" si="204"/>
        <v>1554</v>
      </c>
      <c r="C1577">
        <f ca="1">C1576*(1-Speed_1)+Speed_1*(C1576+Delta*C1576*(J1576-$N1576))</f>
        <v>0.99999999999999933</v>
      </c>
      <c r="D1577">
        <f ca="1">D1576*(1-Speed_1)+Speed_1*(D1576+Delta*D1576*(K1576-$N1576))</f>
        <v>6.6242587800590873E-105</v>
      </c>
      <c r="E1577">
        <f ca="1">E1576*(1-Speed_1)+Speed_1*(E1576+Delta*E1576*(L1576-$N1576))</f>
        <v>2.8549980199928662E-124</v>
      </c>
      <c r="F1577">
        <f ca="1">F1576*(1-Speed_2)+Speed_2*(F1576+Delta*F1576*(P1576-$T1576))</f>
        <v>4.2842447547387158E-7</v>
      </c>
      <c r="G1577">
        <f ca="1">G1576*(1-Speed_2)+Speed_2*(G1576+Delta*G1576*(Q1576-$T1576))</f>
        <v>9.3286829292071936E-4</v>
      </c>
      <c r="H1577">
        <f ca="1">H1576*(1-Speed_2)+Speed_2*(H1576+Delta*H1576*(R1576-$T1576))</f>
        <v>0.9990667032826035</v>
      </c>
      <c r="J1577">
        <f t="shared" ca="1" si="205"/>
        <v>3.9999999999999987</v>
      </c>
      <c r="K1577">
        <f t="shared" ca="1" si="206"/>
        <v>4.6664835869809664E-3</v>
      </c>
      <c r="L1577">
        <f t="shared" ca="1" si="207"/>
        <v>2.5705468528432293E-6</v>
      </c>
      <c r="N1577">
        <f t="shared" ca="1" si="208"/>
        <v>3.999999999999996</v>
      </c>
      <c r="P1577">
        <f t="shared" ca="1" si="209"/>
        <v>3.9999999999999973</v>
      </c>
      <c r="Q1577">
        <f t="shared" ca="1" si="210"/>
        <v>4.9999999999999964</v>
      </c>
      <c r="R1577">
        <f t="shared" ca="1" si="211"/>
        <v>5.9999999999999964</v>
      </c>
      <c r="T1577">
        <f t="shared" ca="1" si="212"/>
        <v>5.9990662748581229</v>
      </c>
    </row>
    <row r="1578" spans="2:20" x14ac:dyDescent="0.3">
      <c r="B1578" s="4">
        <f t="shared" si="204"/>
        <v>1555</v>
      </c>
      <c r="C1578">
        <f ca="1">C1577*(1-Speed_1)+Speed_1*(C1577+Delta*C1577*(J1577-$N1577))</f>
        <v>0.99999999999999933</v>
      </c>
      <c r="D1578">
        <f ca="1">D1577*(1-Speed_1)+Speed_1*(D1577+Delta*D1577*(K1577-$N1577))</f>
        <v>5.4332832394177404E-105</v>
      </c>
      <c r="E1578">
        <f ca="1">E1577*(1-Speed_1)+Speed_1*(E1577+Delta*E1577*(L1577-$N1577))</f>
        <v>2.3410987066449283E-124</v>
      </c>
      <c r="F1578">
        <f ca="1">F1577*(1-Speed_2)+Speed_2*(F1577+Delta*F1577*(P1577-$T1577))</f>
        <v>4.2414223087265355E-7</v>
      </c>
      <c r="G1578">
        <f ca="1">G1577*(1-Speed_2)+Speed_2*(G1577+Delta*G1577*(Q1577-$T1577))</f>
        <v>9.2820830666901161E-4</v>
      </c>
      <c r="H1578">
        <f ca="1">H1577*(1-Speed_2)+Speed_2*(H1577+Delta*H1577*(R1577-$T1577))</f>
        <v>0.99907136755109982</v>
      </c>
      <c r="J1578">
        <f t="shared" ca="1" si="205"/>
        <v>3.9999999999999987</v>
      </c>
      <c r="K1578">
        <f t="shared" ca="1" si="206"/>
        <v>4.6431622444994209E-3</v>
      </c>
      <c r="L1578">
        <f t="shared" ca="1" si="207"/>
        <v>2.5448533852359213E-6</v>
      </c>
      <c r="N1578">
        <f t="shared" ca="1" si="208"/>
        <v>3.999999999999996</v>
      </c>
      <c r="P1578">
        <f t="shared" ca="1" si="209"/>
        <v>3.9999999999999973</v>
      </c>
      <c r="Q1578">
        <f t="shared" ca="1" si="210"/>
        <v>4.9999999999999964</v>
      </c>
      <c r="R1578">
        <f t="shared" ca="1" si="211"/>
        <v>5.9999999999999964</v>
      </c>
      <c r="T1578">
        <f t="shared" ca="1" si="212"/>
        <v>5.9990709434088645</v>
      </c>
    </row>
    <row r="1579" spans="2:20" x14ac:dyDescent="0.3">
      <c r="B1579" s="4">
        <f t="shared" si="204"/>
        <v>1556</v>
      </c>
      <c r="C1579">
        <f ca="1">C1578*(1-Speed_1)+Speed_1*(C1578+Delta*C1578*(J1578-$N1578))</f>
        <v>0.99999999999999933</v>
      </c>
      <c r="D1579">
        <f ca="1">D1578*(1-Speed_1)+Speed_1*(D1578+Delta*D1578*(K1578-$N1578))</f>
        <v>4.4564274990245906E-105</v>
      </c>
      <c r="E1579">
        <f ca="1">E1578*(1-Speed_1)+Speed_1*(E1578+Delta*E1578*(L1578-$N1578))</f>
        <v>1.9197012075477251E-124</v>
      </c>
      <c r="F1579">
        <f ca="1">F1578*(1-Speed_2)+Speed_2*(F1578+Delta*F1578*(P1578-$T1578))</f>
        <v>4.1990277882460289E-7</v>
      </c>
      <c r="G1579">
        <f ca="1">G1578*(1-Speed_2)+Speed_2*(G1578+Delta*G1578*(Q1578-$T1578))</f>
        <v>9.2357157692589289E-4</v>
      </c>
      <c r="H1579">
        <f ca="1">H1578*(1-Speed_2)+Speed_2*(H1578+Delta*H1578*(R1578-$T1578))</f>
        <v>0.99907600852029499</v>
      </c>
      <c r="J1579">
        <f t="shared" ca="1" si="205"/>
        <v>3.9999999999999987</v>
      </c>
      <c r="K1579">
        <f t="shared" ca="1" si="206"/>
        <v>4.6199573985235875E-3</v>
      </c>
      <c r="L1579">
        <f t="shared" ca="1" si="207"/>
        <v>2.5194166729476176E-6</v>
      </c>
      <c r="N1579">
        <f t="shared" ca="1" si="208"/>
        <v>3.999999999999996</v>
      </c>
      <c r="P1579">
        <f t="shared" ca="1" si="209"/>
        <v>3.9999999999999973</v>
      </c>
      <c r="Q1579">
        <f t="shared" ca="1" si="210"/>
        <v>4.9999999999999964</v>
      </c>
      <c r="R1579">
        <f t="shared" ca="1" si="211"/>
        <v>5.9999999999999964</v>
      </c>
      <c r="T1579">
        <f t="shared" ca="1" si="212"/>
        <v>5.9990755886175116</v>
      </c>
    </row>
    <row r="1580" spans="2:20" x14ac:dyDescent="0.3">
      <c r="B1580" s="4">
        <f t="shared" si="204"/>
        <v>1557</v>
      </c>
      <c r="C1580">
        <f ca="1">C1579*(1-Speed_1)+Speed_1*(C1579+Delta*C1579*(J1579-$N1579))</f>
        <v>0.99999999999999933</v>
      </c>
      <c r="D1580">
        <f ca="1">D1579*(1-Speed_1)+Speed_1*(D1579+Delta*D1579*(K1579-$N1579))</f>
        <v>3.6551970319339444E-105</v>
      </c>
      <c r="E1580">
        <f ca="1">E1579*(1-Speed_1)+Speed_1*(E1579+Delta*E1579*(L1579-$N1579))</f>
        <v>1.5741552078328603E-124</v>
      </c>
      <c r="F1580">
        <f ca="1">F1579*(1-Speed_2)+Speed_2*(F1579+Delta*F1579*(P1579-$T1579))</f>
        <v>4.1570569185089827E-7</v>
      </c>
      <c r="G1580">
        <f ca="1">G1579*(1-Speed_2)+Speed_2*(G1579+Delta*G1579*(Q1579-$T1579))</f>
        <v>9.189579878416547E-4</v>
      </c>
      <c r="H1580">
        <f ca="1">H1579*(1-Speed_2)+Speed_2*(H1579+Delta*H1579*(R1579-$T1579))</f>
        <v>0.99908062630646621</v>
      </c>
      <c r="J1580">
        <f t="shared" ca="1" si="205"/>
        <v>3.9999999999999987</v>
      </c>
      <c r="K1580">
        <f t="shared" ca="1" si="206"/>
        <v>4.5968684676675284E-3</v>
      </c>
      <c r="L1580">
        <f t="shared" ca="1" si="207"/>
        <v>2.4942341511053896E-6</v>
      </c>
      <c r="N1580">
        <f t="shared" ca="1" si="208"/>
        <v>3.999999999999996</v>
      </c>
      <c r="P1580">
        <f t="shared" ca="1" si="209"/>
        <v>3.9999999999999973</v>
      </c>
      <c r="Q1580">
        <f t="shared" ca="1" si="210"/>
        <v>4.9999999999999964</v>
      </c>
      <c r="R1580">
        <f t="shared" ca="1" si="211"/>
        <v>5.9999999999999964</v>
      </c>
      <c r="T1580">
        <f t="shared" ca="1" si="212"/>
        <v>5.9990802106007699</v>
      </c>
    </row>
    <row r="1581" spans="2:20" x14ac:dyDescent="0.3">
      <c r="B1581" s="4">
        <f t="shared" si="204"/>
        <v>1558</v>
      </c>
      <c r="C1581">
        <f ca="1">C1580*(1-Speed_1)+Speed_1*(C1580+Delta*C1580*(J1580-$N1580))</f>
        <v>0.99999999999999933</v>
      </c>
      <c r="D1581">
        <f ca="1">D1580*(1-Speed_1)+Speed_1*(D1580+Delta*D1580*(K1580-$N1580))</f>
        <v>2.9980176768848996E-105</v>
      </c>
      <c r="E1581">
        <f ca="1">E1580*(1-Speed_1)+Speed_1*(E1580+Delta*E1580*(L1580-$N1580))</f>
        <v>1.2908074471069713E-124</v>
      </c>
      <c r="F1581">
        <f ca="1">F1580*(1-Speed_2)+Speed_2*(F1580+Delta*F1580*(P1580-$T1580))</f>
        <v>4.1155054674083214E-7</v>
      </c>
      <c r="G1581">
        <f ca="1">G1580*(1-Speed_2)+Speed_2*(G1580+Delta*G1580*(Q1580-$T1580))</f>
        <v>9.1436742414152412E-4</v>
      </c>
      <c r="H1581">
        <f ca="1">H1580*(1-Speed_2)+Speed_2*(H1580+Delta*H1580*(R1580-$T1580))</f>
        <v>0.9990852210253115</v>
      </c>
      <c r="J1581">
        <f t="shared" ca="1" si="205"/>
        <v>3.9999999999999991</v>
      </c>
      <c r="K1581">
        <f t="shared" ca="1" si="206"/>
        <v>4.5738948734413247E-3</v>
      </c>
      <c r="L1581">
        <f t="shared" ca="1" si="207"/>
        <v>2.4693032804449928E-6</v>
      </c>
      <c r="N1581">
        <f t="shared" ca="1" si="208"/>
        <v>3.9999999999999964</v>
      </c>
      <c r="P1581">
        <f t="shared" ca="1" si="209"/>
        <v>3.9999999999999973</v>
      </c>
      <c r="Q1581">
        <f t="shared" ca="1" si="210"/>
        <v>4.9999999999999964</v>
      </c>
      <c r="R1581">
        <f t="shared" ca="1" si="211"/>
        <v>5.9999999999999964</v>
      </c>
      <c r="T1581">
        <f t="shared" ca="1" si="212"/>
        <v>5.99908480947476</v>
      </c>
    </row>
    <row r="1582" spans="2:20" x14ac:dyDescent="0.3">
      <c r="B1582" s="4">
        <f t="shared" si="204"/>
        <v>1559</v>
      </c>
      <c r="C1582">
        <f ca="1">C1581*(1-Speed_1)+Speed_1*(C1581+Delta*C1581*(J1581-$N1581))</f>
        <v>0.99999999999999933</v>
      </c>
      <c r="D1582">
        <f ca="1">D1581*(1-Speed_1)+Speed_1*(D1581+Delta*D1581*(K1581-$N1581))</f>
        <v>2.4589915628413439E-105</v>
      </c>
      <c r="E1582">
        <f ca="1">E1581*(1-Speed_1)+Speed_1*(E1581+Delta*E1581*(L1581-$N1581))</f>
        <v>1.0584622500604944E-124</v>
      </c>
      <c r="F1582">
        <f ca="1">F1581*(1-Speed_2)+Speed_2*(F1581+Delta*F1581*(P1581-$T1581))</f>
        <v>4.0743692450922897E-7</v>
      </c>
      <c r="G1582">
        <f ca="1">G1581*(1-Speed_2)+Speed_2*(G1581+Delta*G1581*(Q1581-$T1581))</f>
        <v>9.0979977112283234E-4</v>
      </c>
      <c r="H1582">
        <f ca="1">H1581*(1-Speed_2)+Speed_2*(H1581+Delta*H1581*(R1581-$T1581))</f>
        <v>0.99908979279195242</v>
      </c>
      <c r="J1582">
        <f t="shared" ca="1" si="205"/>
        <v>3.9999999999999991</v>
      </c>
      <c r="K1582">
        <f t="shared" ca="1" si="206"/>
        <v>4.5510360402367077E-3</v>
      </c>
      <c r="L1582">
        <f t="shared" ca="1" si="207"/>
        <v>2.4446215470553737E-6</v>
      </c>
      <c r="N1582">
        <f t="shared" ca="1" si="208"/>
        <v>3.9999999999999964</v>
      </c>
      <c r="P1582">
        <f t="shared" ca="1" si="209"/>
        <v>3.9999999999999973</v>
      </c>
      <c r="Q1582">
        <f t="shared" ca="1" si="210"/>
        <v>4.9999999999999964</v>
      </c>
      <c r="R1582">
        <f t="shared" ca="1" si="211"/>
        <v>5.9999999999999964</v>
      </c>
      <c r="T1582">
        <f t="shared" ca="1" si="212"/>
        <v>5.999089385355024</v>
      </c>
    </row>
    <row r="1583" spans="2:20" x14ac:dyDescent="0.3">
      <c r="B1583" s="4">
        <f t="shared" si="204"/>
        <v>1560</v>
      </c>
      <c r="C1583">
        <f ca="1">C1582*(1-Speed_1)+Speed_1*(C1582+Delta*C1582*(J1582-$N1582))</f>
        <v>0.99999999999999933</v>
      </c>
      <c r="D1583">
        <f ca="1">D1582*(1-Speed_1)+Speed_1*(D1582+Delta*D1582*(K1582-$N1582))</f>
        <v>2.0168766746950328E-105</v>
      </c>
      <c r="E1583">
        <f ca="1">E1582*(1-Speed_1)+Speed_1*(E1582+Delta*E1582*(L1582-$N1582))</f>
        <v>8.6793916148888859E-125</v>
      </c>
      <c r="F1583">
        <f ca="1">F1582*(1-Speed_2)+Speed_2*(F1582+Delta*F1582*(P1582-$T1582))</f>
        <v>4.0336441035428846E-7</v>
      </c>
      <c r="G1583">
        <f ca="1">G1582*(1-Speed_2)+Speed_2*(G1582+Delta*G1582*(Q1582-$T1582))</f>
        <v>9.0525491465219597E-4</v>
      </c>
      <c r="H1583">
        <f ca="1">H1582*(1-Speed_2)+Speed_2*(H1582+Delta*H1582*(R1582-$T1582))</f>
        <v>0.99909434172093725</v>
      </c>
      <c r="J1583">
        <f t="shared" ca="1" si="205"/>
        <v>3.9999999999999991</v>
      </c>
      <c r="K1583">
        <f t="shared" ca="1" si="206"/>
        <v>4.5282913953127515E-3</v>
      </c>
      <c r="L1583">
        <f t="shared" ca="1" si="207"/>
        <v>2.4201864621257306E-6</v>
      </c>
      <c r="N1583">
        <f t="shared" ca="1" si="208"/>
        <v>3.9999999999999964</v>
      </c>
      <c r="P1583">
        <f t="shared" ca="1" si="209"/>
        <v>3.9999999999999973</v>
      </c>
      <c r="Q1583">
        <f t="shared" ca="1" si="210"/>
        <v>4.9999999999999964</v>
      </c>
      <c r="R1583">
        <f t="shared" ca="1" si="211"/>
        <v>5.9999999999999964</v>
      </c>
      <c r="T1583">
        <f t="shared" ca="1" si="212"/>
        <v>5.9990939383565225</v>
      </c>
    </row>
    <row r="1584" spans="2:20" x14ac:dyDescent="0.3">
      <c r="B1584" s="4">
        <f t="shared" si="204"/>
        <v>1561</v>
      </c>
      <c r="C1584">
        <f ca="1">C1583*(1-Speed_1)+Speed_1*(C1583+Delta*C1583*(J1583-$N1583))</f>
        <v>0.99999999999999933</v>
      </c>
      <c r="D1584">
        <f ca="1">D1583*(1-Speed_1)+Speed_1*(D1583+Delta*D1583*(K1583-$N1583))</f>
        <v>1.6542498584880413E-105</v>
      </c>
      <c r="E1584">
        <f ca="1">E1583*(1-Speed_1)+Speed_1*(E1583+Delta*E1583*(L1583-$N1583))</f>
        <v>7.117102069467461E-125</v>
      </c>
      <c r="F1584">
        <f ca="1">F1583*(1-Speed_2)+Speed_2*(F1583+Delta*F1583*(P1583-$T1583))</f>
        <v>3.9933259361584838E-7</v>
      </c>
      <c r="G1584">
        <f ca="1">G1583*(1-Speed_2)+Speed_2*(G1583+Delta*G1583*(Q1583-$T1583))</f>
        <v>9.0073274116271368E-4</v>
      </c>
      <c r="H1584">
        <f ca="1">H1583*(1-Speed_2)+Speed_2*(H1583+Delta*H1583*(R1583-$T1583))</f>
        <v>0.99909886792624347</v>
      </c>
      <c r="J1584">
        <f t="shared" ca="1" si="205"/>
        <v>3.9999999999999991</v>
      </c>
      <c r="K1584">
        <f t="shared" ca="1" si="206"/>
        <v>4.5056603687816483E-3</v>
      </c>
      <c r="L1584">
        <f t="shared" ca="1" si="207"/>
        <v>2.3959955616950904E-6</v>
      </c>
      <c r="N1584">
        <f t="shared" ca="1" si="208"/>
        <v>3.9999999999999964</v>
      </c>
      <c r="P1584">
        <f t="shared" ca="1" si="209"/>
        <v>3.9999999999999973</v>
      </c>
      <c r="Q1584">
        <f t="shared" ca="1" si="210"/>
        <v>4.9999999999999964</v>
      </c>
      <c r="R1584">
        <f t="shared" ca="1" si="211"/>
        <v>5.9999999999999964</v>
      </c>
      <c r="T1584">
        <f t="shared" ca="1" si="212"/>
        <v>5.9990984685936457</v>
      </c>
    </row>
    <row r="1585" spans="2:20" x14ac:dyDescent="0.3">
      <c r="B1585" s="4">
        <f t="shared" si="204"/>
        <v>1562</v>
      </c>
      <c r="C1585">
        <f ca="1">C1584*(1-Speed_1)+Speed_1*(C1584+Delta*C1584*(J1584-$N1584))</f>
        <v>0.99999999999999933</v>
      </c>
      <c r="D1585">
        <f ca="1">D1584*(1-Speed_1)+Speed_1*(D1584+Delta*D1584*(K1584-$N1584))</f>
        <v>1.3568202909214296E-105</v>
      </c>
      <c r="E1585">
        <f ca="1">E1584*(1-Speed_1)+Speed_1*(E1584+Delta*E1584*(L1584-$N1584))</f>
        <v>5.8360244643278432E-125</v>
      </c>
      <c r="F1585">
        <f ca="1">F1584*(1-Speed_2)+Speed_2*(F1584+Delta*F1584*(P1584-$T1584))</f>
        <v>3.9534106773406353E-7</v>
      </c>
      <c r="G1585">
        <f ca="1">G1584*(1-Speed_2)+Speed_2*(G1584+Delta*G1584*(Q1584-$T1584))</f>
        <v>8.9623313765117461E-4</v>
      </c>
      <c r="H1585">
        <f ca="1">H1584*(1-Speed_2)+Speed_2*(H1584+Delta*H1584*(R1584-$T1584))</f>
        <v>0.99910337152128081</v>
      </c>
      <c r="J1585">
        <f t="shared" ca="1" si="205"/>
        <v>3.9999999999999991</v>
      </c>
      <c r="K1585">
        <f t="shared" ca="1" si="206"/>
        <v>4.4831423935945431E-3</v>
      </c>
      <c r="L1585">
        <f t="shared" ca="1" si="207"/>
        <v>2.372046406404381E-6</v>
      </c>
      <c r="N1585">
        <f t="shared" ca="1" si="208"/>
        <v>3.9999999999999964</v>
      </c>
      <c r="P1585">
        <f t="shared" ca="1" si="209"/>
        <v>3.9999999999999973</v>
      </c>
      <c r="Q1585">
        <f t="shared" ca="1" si="210"/>
        <v>4.9999999999999964</v>
      </c>
      <c r="R1585">
        <f t="shared" ca="1" si="211"/>
        <v>5.9999999999999964</v>
      </c>
      <c r="T1585">
        <f t="shared" ca="1" si="212"/>
        <v>5.9991029761802084</v>
      </c>
    </row>
    <row r="1586" spans="2:20" x14ac:dyDescent="0.3">
      <c r="B1586" s="4">
        <f t="shared" si="204"/>
        <v>1563</v>
      </c>
      <c r="C1586">
        <f ca="1">C1585*(1-Speed_1)+Speed_1*(C1585+Delta*C1585*(J1585-$N1585))</f>
        <v>0.99999999999999933</v>
      </c>
      <c r="D1586">
        <f ca="1">D1585*(1-Speed_1)+Speed_1*(D1585+Delta*D1585*(K1585-$N1585))</f>
        <v>1.112866365391075E-105</v>
      </c>
      <c r="E1586">
        <f ca="1">E1585*(1-Speed_1)+Speed_1*(E1585+Delta*E1585*(L1585-$N1585))</f>
        <v>4.7855406836982714E-125</v>
      </c>
      <c r="F1586">
        <f ca="1">F1585*(1-Speed_2)+Speed_2*(F1585+Delta*F1585*(P1585-$T1585))</f>
        <v>3.9138943020849638E-7</v>
      </c>
      <c r="G1586">
        <f ca="1">G1585*(1-Speed_2)+Speed_2*(G1585+Delta*G1585*(Q1585-$T1585))</f>
        <v>8.9175599167528154E-4</v>
      </c>
      <c r="H1586">
        <f ca="1">H1585*(1-Speed_2)+Speed_2*(H1585+Delta*H1585*(R1585-$T1585))</f>
        <v>0.99910785261889423</v>
      </c>
      <c r="J1586">
        <f t="shared" ca="1" si="205"/>
        <v>3.9999999999999987</v>
      </c>
      <c r="K1586">
        <f t="shared" ca="1" si="206"/>
        <v>4.4607369055274498E-3</v>
      </c>
      <c r="L1586">
        <f t="shared" ca="1" si="207"/>
        <v>2.348336581250978E-6</v>
      </c>
      <c r="N1586">
        <f t="shared" ca="1" si="208"/>
        <v>3.999999999999996</v>
      </c>
      <c r="P1586">
        <f t="shared" ca="1" si="209"/>
        <v>3.9999999999999973</v>
      </c>
      <c r="Q1586">
        <f t="shared" ca="1" si="210"/>
        <v>4.9999999999999964</v>
      </c>
      <c r="R1586">
        <f t="shared" ca="1" si="211"/>
        <v>5.9999999999999964</v>
      </c>
      <c r="T1586">
        <f t="shared" ca="1" si="212"/>
        <v>5.9991074612294595</v>
      </c>
    </row>
    <row r="1587" spans="2:20" x14ac:dyDescent="0.3">
      <c r="B1587" s="4">
        <f t="shared" si="204"/>
        <v>1564</v>
      </c>
      <c r="C1587">
        <f ca="1">C1586*(1-Speed_1)+Speed_1*(C1586+Delta*C1586*(J1586-$N1586))</f>
        <v>0.99999999999999933</v>
      </c>
      <c r="D1587">
        <f ca="1">D1586*(1-Speed_1)+Speed_1*(D1586+Delta*D1586*(K1586-$N1586))</f>
        <v>9.1277380880369747E-106</v>
      </c>
      <c r="E1587">
        <f ca="1">E1586*(1-Speed_1)+Speed_1*(E1586+Delta*E1586*(L1586-$N1586))</f>
        <v>3.9241438663452948E-125</v>
      </c>
      <c r="F1587">
        <f ca="1">F1586*(1-Speed_2)+Speed_2*(F1586+Delta*F1586*(P1586-$T1586))</f>
        <v>3.8747728255761562E-7</v>
      </c>
      <c r="G1587">
        <f ca="1">G1586*(1-Speed_2)+Speed_2*(G1586+Delta*G1586*(Q1586-$T1586))</f>
        <v>8.8730119135088724E-4</v>
      </c>
      <c r="H1587">
        <f ca="1">H1586*(1-Speed_2)+Speed_2*(H1586+Delta*H1586*(R1586-$T1586))</f>
        <v>0.99911231133136635</v>
      </c>
      <c r="J1587">
        <f t="shared" ca="1" si="205"/>
        <v>3.9999999999999991</v>
      </c>
      <c r="K1587">
        <f t="shared" ca="1" si="206"/>
        <v>4.4384433431672241E-3</v>
      </c>
      <c r="L1587">
        <f t="shared" ca="1" si="207"/>
        <v>2.3248636953456937E-6</v>
      </c>
      <c r="N1587">
        <f t="shared" ca="1" si="208"/>
        <v>3.9999999999999964</v>
      </c>
      <c r="P1587">
        <f t="shared" ca="1" si="209"/>
        <v>3.9999999999999973</v>
      </c>
      <c r="Q1587">
        <f t="shared" ca="1" si="210"/>
        <v>4.9999999999999964</v>
      </c>
      <c r="R1587">
        <f t="shared" ca="1" si="211"/>
        <v>5.9999999999999964</v>
      </c>
      <c r="T1587">
        <f t="shared" ca="1" si="212"/>
        <v>5.9991119238540795</v>
      </c>
    </row>
    <row r="1588" spans="2:20" x14ac:dyDescent="0.3">
      <c r="B1588" s="4">
        <f t="shared" si="204"/>
        <v>1565</v>
      </c>
      <c r="C1588">
        <f ca="1">C1587*(1-Speed_1)+Speed_1*(C1587+Delta*C1587*(J1587-$N1587))</f>
        <v>0.99999999999999933</v>
      </c>
      <c r="D1588">
        <f ca="1">D1587*(1-Speed_1)+Speed_1*(D1587+Delta*D1587*(K1587-$N1587))</f>
        <v>7.4865683148662958E-106</v>
      </c>
      <c r="E1588">
        <f ca="1">E1587*(1-Speed_1)+Speed_1*(E1587+Delta*E1587*(L1587-$N1587))</f>
        <v>3.2177983809426248E-125</v>
      </c>
      <c r="F1588">
        <f ca="1">F1587*(1-Speed_2)+Speed_2*(F1587+Delta*F1587*(P1587-$T1587))</f>
        <v>3.836042302786981E-7</v>
      </c>
      <c r="G1588">
        <f ca="1">G1587*(1-Speed_2)+Speed_2*(G1587+Delta*G1587*(Q1587-$T1587))</f>
        <v>8.8286862534924415E-4</v>
      </c>
      <c r="H1588">
        <f ca="1">H1587*(1-Speed_2)+Speed_2*(H1587+Delta*H1587*(R1587-$T1587))</f>
        <v>0.99911674777042025</v>
      </c>
      <c r="J1588">
        <f t="shared" ca="1" si="205"/>
        <v>3.9999999999999991</v>
      </c>
      <c r="K1588">
        <f t="shared" ca="1" si="206"/>
        <v>4.4162611478976137E-3</v>
      </c>
      <c r="L1588">
        <f t="shared" ca="1" si="207"/>
        <v>2.3016253816721886E-6</v>
      </c>
      <c r="N1588">
        <f t="shared" ca="1" si="208"/>
        <v>3.9999999999999964</v>
      </c>
      <c r="P1588">
        <f t="shared" ca="1" si="209"/>
        <v>3.9999999999999973</v>
      </c>
      <c r="Q1588">
        <f t="shared" ca="1" si="210"/>
        <v>4.9999999999999964</v>
      </c>
      <c r="R1588">
        <f t="shared" ca="1" si="211"/>
        <v>5.9999999999999964</v>
      </c>
      <c r="T1588">
        <f t="shared" ca="1" si="212"/>
        <v>5.9991163641661851</v>
      </c>
    </row>
    <row r="1589" spans="2:20" x14ac:dyDescent="0.3">
      <c r="B1589" s="4">
        <f t="shared" si="204"/>
        <v>1566</v>
      </c>
      <c r="C1589">
        <f ca="1">C1588*(1-Speed_1)+Speed_1*(C1588+Delta*C1588*(J1588-$N1588))</f>
        <v>0.99999999999999933</v>
      </c>
      <c r="D1589">
        <f ca="1">D1588*(1-Speed_1)+Speed_1*(D1588+Delta*D1588*(K1588-$N1588))</f>
        <v>6.1404738370254645E-106</v>
      </c>
      <c r="E1589">
        <f ca="1">E1588*(1-Speed_1)+Speed_1*(E1588+Delta*E1588*(L1588-$N1588))</f>
        <v>2.6385950056504421E-125</v>
      </c>
      <c r="F1589">
        <f ca="1">F1588*(1-Speed_2)+Speed_2*(F1588+Delta*F1588*(P1588-$T1588))</f>
        <v>3.7976988280813048E-7</v>
      </c>
      <c r="G1589">
        <f ca="1">G1588*(1-Speed_2)+Speed_2*(G1588+Delta*G1588*(Q1588-$T1588))</f>
        <v>8.7845818289426748E-4</v>
      </c>
      <c r="H1589">
        <f ca="1">H1588*(1-Speed_2)+Speed_2*(H1588+Delta*H1588*(R1588-$T1588))</f>
        <v>0.99912116204722268</v>
      </c>
      <c r="J1589">
        <f t="shared" ca="1" si="205"/>
        <v>3.9999999999999991</v>
      </c>
      <c r="K1589">
        <f t="shared" ca="1" si="206"/>
        <v>4.3941897638853783E-3</v>
      </c>
      <c r="L1589">
        <f t="shared" ca="1" si="207"/>
        <v>2.2786192968487831E-6</v>
      </c>
      <c r="N1589">
        <f t="shared" ca="1" si="208"/>
        <v>3.9999999999999964</v>
      </c>
      <c r="P1589">
        <f t="shared" ca="1" si="209"/>
        <v>3.9999999999999973</v>
      </c>
      <c r="Q1589">
        <f t="shared" ca="1" si="210"/>
        <v>4.9999999999999964</v>
      </c>
      <c r="R1589">
        <f t="shared" ca="1" si="211"/>
        <v>5.9999999999999964</v>
      </c>
      <c r="T1589">
        <f t="shared" ca="1" si="212"/>
        <v>5.9991207822773358</v>
      </c>
    </row>
    <row r="1590" spans="2:20" x14ac:dyDescent="0.3">
      <c r="B1590" s="4">
        <f t="shared" si="204"/>
        <v>1567</v>
      </c>
      <c r="C1590">
        <f ca="1">C1589*(1-Speed_1)+Speed_1*(C1589+Delta*C1589*(J1589-$N1589))</f>
        <v>0.99999999999999933</v>
      </c>
      <c r="D1590">
        <f ca="1">D1589*(1-Speed_1)+Speed_1*(D1589+Delta*D1589*(K1589-$N1589))</f>
        <v>5.0364027546884846E-106</v>
      </c>
      <c r="E1590">
        <f ca="1">E1589*(1-Speed_1)+Speed_1*(E1589+Delta*E1589*(L1589-$N1589))</f>
        <v>2.1636481751892704E-125</v>
      </c>
      <c r="F1590">
        <f ca="1">F1589*(1-Speed_2)+Speed_2*(F1589+Delta*F1589*(P1589-$T1589))</f>
        <v>3.7597385348210669E-7</v>
      </c>
      <c r="G1590">
        <f ca="1">G1589*(1-Speed_2)+Speed_2*(G1589+Delta*G1589*(Q1589-$T1589))</f>
        <v>8.7406975375981129E-4</v>
      </c>
      <c r="H1590">
        <f ca="1">H1589*(1-Speed_2)+Speed_2*(H1589+Delta*H1589*(R1589-$T1589))</f>
        <v>0.99912555427238647</v>
      </c>
      <c r="J1590">
        <f t="shared" ca="1" si="205"/>
        <v>3.9999999999999991</v>
      </c>
      <c r="K1590">
        <f t="shared" ca="1" si="206"/>
        <v>4.3722286380664666E-3</v>
      </c>
      <c r="L1590">
        <f t="shared" ca="1" si="207"/>
        <v>2.25584312089264E-6</v>
      </c>
      <c r="N1590">
        <f t="shared" ca="1" si="208"/>
        <v>3.9999999999999964</v>
      </c>
      <c r="P1590">
        <f t="shared" ca="1" si="209"/>
        <v>3.9999999999999973</v>
      </c>
      <c r="Q1590">
        <f t="shared" ca="1" si="210"/>
        <v>4.9999999999999964</v>
      </c>
      <c r="R1590">
        <f t="shared" ca="1" si="211"/>
        <v>5.9999999999999964</v>
      </c>
      <c r="T1590">
        <f t="shared" ca="1" si="212"/>
        <v>5.9991251782985282</v>
      </c>
    </row>
    <row r="1591" spans="2:20" x14ac:dyDescent="0.3">
      <c r="B1591" s="4">
        <f t="shared" si="204"/>
        <v>1568</v>
      </c>
      <c r="C1591">
        <f ca="1">C1590*(1-Speed_1)+Speed_1*(C1590+Delta*C1590*(J1590-$N1590))</f>
        <v>0.99999999999999933</v>
      </c>
      <c r="D1591">
        <f ca="1">D1590*(1-Speed_1)+Speed_1*(D1590+Delta*D1590*(K1590-$N1590))</f>
        <v>4.1308411725406182E-106</v>
      </c>
      <c r="E1591">
        <f ca="1">E1590*(1-Speed_1)+Speed_1*(E1590+Delta*E1590*(L1590-$N1590))</f>
        <v>1.7741917232934904E-125</v>
      </c>
      <c r="F1591">
        <f ca="1">F1590*(1-Speed_2)+Speed_2*(F1590+Delta*F1590*(P1590-$T1590))</f>
        <v>3.7221575949771667E-7</v>
      </c>
      <c r="G1591">
        <f ca="1">G1590*(1-Speed_2)+Speed_2*(G1590+Delta*G1590*(Q1590-$T1590))</f>
        <v>8.6970322826695817E-4</v>
      </c>
      <c r="H1591">
        <f ca="1">H1590*(1-Speed_2)+Speed_2*(H1590+Delta*H1590*(R1590-$T1590))</f>
        <v>0.99912992455597327</v>
      </c>
      <c r="J1591">
        <f t="shared" ca="1" si="205"/>
        <v>3.9999999999999991</v>
      </c>
      <c r="K1591">
        <f t="shared" ca="1" si="206"/>
        <v>4.3503772201322795E-3</v>
      </c>
      <c r="L1591">
        <f t="shared" ca="1" si="207"/>
        <v>2.2332945569863E-6</v>
      </c>
      <c r="N1591">
        <f t="shared" ca="1" si="208"/>
        <v>3.9999999999999964</v>
      </c>
      <c r="P1591">
        <f t="shared" ca="1" si="209"/>
        <v>3.9999999999999973</v>
      </c>
      <c r="Q1591">
        <f t="shared" ca="1" si="210"/>
        <v>4.9999999999999964</v>
      </c>
      <c r="R1591">
        <f t="shared" ca="1" si="211"/>
        <v>5.9999999999999964</v>
      </c>
      <c r="T1591">
        <f t="shared" ca="1" si="212"/>
        <v>5.9991295523402091</v>
      </c>
    </row>
    <row r="1592" spans="2:20" x14ac:dyDescent="0.3">
      <c r="B1592" s="4">
        <f t="shared" si="204"/>
        <v>1569</v>
      </c>
      <c r="C1592">
        <f ca="1">C1591*(1-Speed_1)+Speed_1*(C1591+Delta*C1591*(J1591-$N1591))</f>
        <v>0.99999999999999933</v>
      </c>
      <c r="D1592">
        <f ca="1">D1591*(1-Speed_1)+Speed_1*(D1591+Delta*D1591*(K1591-$N1591))</f>
        <v>3.3880984437634724E-106</v>
      </c>
      <c r="E1592">
        <f ca="1">E1591*(1-Speed_1)+Speed_1*(E1591+Delta*E1591*(L1591-$N1591))</f>
        <v>1.4548373914038347E-125</v>
      </c>
      <c r="F1592">
        <f ca="1">F1591*(1-Speed_2)+Speed_2*(F1591+Delta*F1591*(P1591-$T1591))</f>
        <v>3.6849522187442348E-7</v>
      </c>
      <c r="G1592">
        <f ca="1">G1591*(1-Speed_2)+Speed_2*(G1591+Delta*G1591*(Q1591-$T1591))</f>
        <v>8.6535849728132212E-4</v>
      </c>
      <c r="H1592">
        <f ca="1">H1591*(1-Speed_2)+Speed_2*(H1591+Delta*H1591*(R1591-$T1591))</f>
        <v>0.99913427300749658</v>
      </c>
      <c r="J1592">
        <f t="shared" ca="1" si="205"/>
        <v>3.9999999999999991</v>
      </c>
      <c r="K1592">
        <f t="shared" ca="1" si="206"/>
        <v>4.3286349625159823E-3</v>
      </c>
      <c r="L1592">
        <f t="shared" ca="1" si="207"/>
        <v>2.2109713312465408E-6</v>
      </c>
      <c r="N1592">
        <f t="shared" ca="1" si="208"/>
        <v>3.9999999999999964</v>
      </c>
      <c r="P1592">
        <f t="shared" ca="1" si="209"/>
        <v>3.9999999999999973</v>
      </c>
      <c r="Q1592">
        <f t="shared" ca="1" si="210"/>
        <v>4.9999999999999964</v>
      </c>
      <c r="R1592">
        <f t="shared" ca="1" si="211"/>
        <v>5.9999999999999964</v>
      </c>
      <c r="T1592">
        <f t="shared" ca="1" si="212"/>
        <v>5.99913390451227</v>
      </c>
    </row>
    <row r="1593" spans="2:20" x14ac:dyDescent="0.3">
      <c r="B1593" s="4">
        <f t="shared" si="204"/>
        <v>1570</v>
      </c>
      <c r="C1593">
        <f ca="1">C1592*(1-Speed_1)+Speed_1*(C1592+Delta*C1592*(J1592-$N1592))</f>
        <v>0.99999999999999933</v>
      </c>
      <c r="D1593">
        <f ca="1">D1592*(1-Speed_1)+Speed_1*(D1592+Delta*D1592*(K1592-$N1592))</f>
        <v>2.7789006867481531E-106</v>
      </c>
      <c r="E1593">
        <f ca="1">E1592*(1-Speed_1)+Speed_1*(E1592+Delta*E1592*(L1592-$N1592))</f>
        <v>1.1929668056983142E-125</v>
      </c>
      <c r="F1593">
        <f ca="1">F1592*(1-Speed_2)+Speed_2*(F1592+Delta*F1592*(P1592-$T1592))</f>
        <v>3.6481186541592381E-7</v>
      </c>
      <c r="G1593">
        <f ca="1">G1592*(1-Speed_2)+Speed_2*(G1592+Delta*G1592*(Q1592-$T1592))</f>
        <v>8.6103545221036433E-4</v>
      </c>
      <c r="H1593">
        <f ca="1">H1592*(1-Speed_2)+Speed_2*(H1592+Delta*H1592*(R1592-$T1592))</f>
        <v>0.999138599735924</v>
      </c>
      <c r="J1593">
        <f t="shared" ca="1" si="205"/>
        <v>3.9999999999999991</v>
      </c>
      <c r="K1593">
        <f t="shared" ca="1" si="206"/>
        <v>4.3070013203789018E-3</v>
      </c>
      <c r="L1593">
        <f t="shared" ca="1" si="207"/>
        <v>2.1888711924955431E-6</v>
      </c>
      <c r="N1593">
        <f t="shared" ca="1" si="208"/>
        <v>3.9999999999999964</v>
      </c>
      <c r="P1593">
        <f t="shared" ca="1" si="209"/>
        <v>3.9999999999999973</v>
      </c>
      <c r="Q1593">
        <f t="shared" ca="1" si="210"/>
        <v>4.9999999999999964</v>
      </c>
      <c r="R1593">
        <f t="shared" ca="1" si="211"/>
        <v>5.9999999999999964</v>
      </c>
      <c r="T1593">
        <f t="shared" ca="1" si="212"/>
        <v>5.9991382349240538</v>
      </c>
    </row>
    <row r="1594" spans="2:20" x14ac:dyDescent="0.3">
      <c r="B1594" s="4">
        <f t="shared" si="204"/>
        <v>1571</v>
      </c>
      <c r="C1594">
        <f ca="1">C1593*(1-Speed_1)+Speed_1*(C1593+Delta*C1593*(J1593-$N1593))</f>
        <v>0.99999999999999933</v>
      </c>
      <c r="D1594">
        <f ca="1">D1593*(1-Speed_1)+Speed_1*(D1593+Delta*D1593*(K1593-$N1593))</f>
        <v>2.279237155935202E-106</v>
      </c>
      <c r="E1594">
        <f ca="1">E1593*(1-Speed_1)+Speed_1*(E1593+Delta*E1593*(L1593-$N1593))</f>
        <v>9.7823289817889821E-126</v>
      </c>
      <c r="F1594">
        <f ca="1">F1593*(1-Speed_2)+Speed_2*(F1593+Delta*F1593*(P1593-$T1593))</f>
        <v>3.6116531867238911E-7</v>
      </c>
      <c r="G1594">
        <f ca="1">G1593*(1-Speed_2)+Speed_2*(G1593+Delta*G1593*(Q1593-$T1593))</f>
        <v>8.5673398500072176E-4</v>
      </c>
      <c r="H1594">
        <f ca="1">H1593*(1-Speed_2)+Speed_2*(H1593+Delta*H1593*(R1593-$T1593))</f>
        <v>0.99914290484968038</v>
      </c>
      <c r="J1594">
        <f t="shared" ca="1" si="205"/>
        <v>3.9999999999999991</v>
      </c>
      <c r="K1594">
        <f t="shared" ca="1" si="206"/>
        <v>4.2854757515969708E-3</v>
      </c>
      <c r="L1594">
        <f t="shared" ca="1" si="207"/>
        <v>2.1669919120343345E-6</v>
      </c>
      <c r="N1594">
        <f t="shared" ca="1" si="208"/>
        <v>3.9999999999999964</v>
      </c>
      <c r="P1594">
        <f t="shared" ca="1" si="209"/>
        <v>3.9999999999999973</v>
      </c>
      <c r="Q1594">
        <f t="shared" ca="1" si="210"/>
        <v>4.9999999999999964</v>
      </c>
      <c r="R1594">
        <f t="shared" ca="1" si="211"/>
        <v>5.9999999999999964</v>
      </c>
      <c r="T1594">
        <f t="shared" ca="1" si="212"/>
        <v>5.9991425436843571</v>
      </c>
    </row>
    <row r="1595" spans="2:20" x14ac:dyDescent="0.3">
      <c r="B1595" s="4">
        <f t="shared" si="204"/>
        <v>1572</v>
      </c>
      <c r="C1595">
        <f ca="1">C1594*(1-Speed_1)+Speed_1*(C1594+Delta*C1594*(J1594-$N1594))</f>
        <v>0.99999999999999933</v>
      </c>
      <c r="D1595">
        <f ca="1">D1594*(1-Speed_1)+Speed_1*(D1594+Delta*D1594*(K1594-$N1594))</f>
        <v>1.8694140105672412E-106</v>
      </c>
      <c r="E1595">
        <f ca="1">E1594*(1-Speed_1)+Speed_1*(E1594+Delta*E1594*(L1594-$N1594))</f>
        <v>8.0215107189872163E-126</v>
      </c>
      <c r="F1595">
        <f ca="1">F1594*(1-Speed_2)+Speed_2*(F1594+Delta*F1594*(P1594-$T1594))</f>
        <v>3.5755521390308263E-7</v>
      </c>
      <c r="G1595">
        <f ca="1">G1594*(1-Speed_2)+Speed_2*(G1594+Delta*G1594*(Q1594-$T1594))</f>
        <v>8.5245398813554949E-4</v>
      </c>
      <c r="H1595">
        <f ca="1">H1594*(1-Speed_2)+Speed_2*(H1594+Delta*H1594*(R1594-$T1594))</f>
        <v>0.99914718845665029</v>
      </c>
      <c r="J1595">
        <f t="shared" ca="1" si="205"/>
        <v>3.9999999999999991</v>
      </c>
      <c r="K1595">
        <f t="shared" ca="1" si="206"/>
        <v>4.264057716747263E-3</v>
      </c>
      <c r="L1595">
        <f t="shared" ca="1" si="207"/>
        <v>2.1453312834184958E-6</v>
      </c>
      <c r="N1595">
        <f t="shared" ca="1" si="208"/>
        <v>3.9999999999999964</v>
      </c>
      <c r="P1595">
        <f t="shared" ca="1" si="209"/>
        <v>3.9999999999999973</v>
      </c>
      <c r="Q1595">
        <f t="shared" ca="1" si="210"/>
        <v>4.9999999999999964</v>
      </c>
      <c r="R1595">
        <f t="shared" ca="1" si="211"/>
        <v>5.9999999999999964</v>
      </c>
      <c r="T1595">
        <f t="shared" ca="1" si="212"/>
        <v>5.9991468309014317</v>
      </c>
    </row>
    <row r="1596" spans="2:20" x14ac:dyDescent="0.3">
      <c r="B1596" s="4">
        <f t="shared" si="204"/>
        <v>1573</v>
      </c>
      <c r="C1596">
        <f ca="1">C1595*(1-Speed_1)+Speed_1*(C1595+Delta*C1595*(J1595-$N1595))</f>
        <v>0.99999999999999933</v>
      </c>
      <c r="D1596">
        <f ca="1">D1595*(1-Speed_1)+Speed_1*(D1595+Delta*D1595*(K1595-$N1595))</f>
        <v>1.533278196680828E-106</v>
      </c>
      <c r="E1596">
        <f ca="1">E1595*(1-Speed_1)+Speed_1*(E1595+Delta*E1595*(L1595-$N1595))</f>
        <v>6.5776395639654239E-126</v>
      </c>
      <c r="F1596">
        <f ca="1">F1595*(1-Speed_2)+Speed_2*(F1595+Delta*F1595*(P1595-$T1595))</f>
        <v>3.5398118703934951E-7</v>
      </c>
      <c r="G1596">
        <f ca="1">G1595*(1-Speed_2)+Speed_2*(G1595+Delta*G1595*(Q1595-$T1595))</f>
        <v>8.481953546318748E-4</v>
      </c>
      <c r="H1596">
        <f ca="1">H1595*(1-Speed_2)+Speed_2*(H1595+Delta*H1595*(R1595-$T1595))</f>
        <v>0.99915145066418076</v>
      </c>
      <c r="J1596">
        <f t="shared" ca="1" si="205"/>
        <v>3.9999999999999987</v>
      </c>
      <c r="K1596">
        <f t="shared" ca="1" si="206"/>
        <v>4.2427466790945709E-3</v>
      </c>
      <c r="L1596">
        <f t="shared" ca="1" si="207"/>
        <v>2.1238871222360971E-6</v>
      </c>
      <c r="N1596">
        <f t="shared" ca="1" si="208"/>
        <v>3.999999999999996</v>
      </c>
      <c r="P1596">
        <f t="shared" ca="1" si="209"/>
        <v>3.9999999999999973</v>
      </c>
      <c r="Q1596">
        <f t="shared" ca="1" si="210"/>
        <v>4.9999999999999964</v>
      </c>
      <c r="R1596">
        <f t="shared" ca="1" si="211"/>
        <v>5.9999999999999964</v>
      </c>
      <c r="T1596">
        <f t="shared" ca="1" si="212"/>
        <v>5.9991510966829891</v>
      </c>
    </row>
    <row r="1597" spans="2:20" x14ac:dyDescent="0.3">
      <c r="B1597" s="4">
        <f t="shared" si="204"/>
        <v>1574</v>
      </c>
      <c r="C1597">
        <f ca="1">C1596*(1-Speed_1)+Speed_1*(C1596+Delta*C1596*(J1596-$N1596))</f>
        <v>0.99999999999999933</v>
      </c>
      <c r="D1597">
        <f ca="1">D1596*(1-Speed_1)+Speed_1*(D1596+Delta*D1596*(K1596-$N1596))</f>
        <v>1.2575808602722484E-106</v>
      </c>
      <c r="E1597">
        <f ca="1">E1596*(1-Speed_1)+Speed_1*(E1596+Delta*E1596*(L1596-$N1596))</f>
        <v>5.3936650711090267E-126</v>
      </c>
      <c r="F1597">
        <f ca="1">F1596*(1-Speed_2)+Speed_2*(F1596+Delta*F1596*(P1596-$T1596))</f>
        <v>3.5044287764797519E-7</v>
      </c>
      <c r="G1597">
        <f ca="1">G1596*(1-Speed_2)+Speed_2*(G1596+Delta*G1596*(Q1596-$T1596))</f>
        <v>8.439579780379655E-4</v>
      </c>
      <c r="H1597">
        <f ca="1">H1596*(1-Speed_2)+Speed_2*(H1596+Delta*H1596*(R1596-$T1596))</f>
        <v>0.99915569157908402</v>
      </c>
      <c r="J1597">
        <f t="shared" ca="1" si="205"/>
        <v>3.9999999999999987</v>
      </c>
      <c r="K1597">
        <f t="shared" ca="1" si="206"/>
        <v>4.2215421045780676E-3</v>
      </c>
      <c r="L1597">
        <f t="shared" ca="1" si="207"/>
        <v>2.1026572658878511E-6</v>
      </c>
      <c r="N1597">
        <f t="shared" ca="1" si="208"/>
        <v>3.999999999999996</v>
      </c>
      <c r="P1597">
        <f t="shared" ca="1" si="209"/>
        <v>3.9999999999999973</v>
      </c>
      <c r="Q1597">
        <f t="shared" ca="1" si="210"/>
        <v>4.9999999999999964</v>
      </c>
      <c r="R1597">
        <f t="shared" ca="1" si="211"/>
        <v>5.9999999999999964</v>
      </c>
      <c r="T1597">
        <f t="shared" ca="1" si="212"/>
        <v>5.9991553411362011</v>
      </c>
    </row>
    <row r="1598" spans="2:20" x14ac:dyDescent="0.3">
      <c r="B1598" s="4">
        <f t="shared" si="204"/>
        <v>1575</v>
      </c>
      <c r="C1598">
        <f ca="1">C1597*(1-Speed_1)+Speed_1*(C1597+Delta*C1597*(J1597-$N1597))</f>
        <v>0.99999999999999933</v>
      </c>
      <c r="D1598">
        <f ca="1">D1597*(1-Speed_1)+Speed_1*(D1597+Delta*D1597*(K1597-$N1597))</f>
        <v>1.0314552072980636E-106</v>
      </c>
      <c r="E1598">
        <f ca="1">E1597*(1-Speed_1)+Speed_1*(E1597+Delta*E1597*(L1597-$N1597))</f>
        <v>4.4228058686557108E-126</v>
      </c>
      <c r="F1598">
        <f ca="1">F1597*(1-Speed_2)+Speed_2*(F1597+Delta*F1597*(P1597-$T1597))</f>
        <v>3.4693992889490975E-7</v>
      </c>
      <c r="G1598">
        <f ca="1">G1597*(1-Speed_2)+Speed_2*(G1597+Delta*G1597*(Q1597-$T1597))</f>
        <v>8.3974175243070972E-4</v>
      </c>
      <c r="H1598">
        <f ca="1">H1597*(1-Speed_2)+Speed_2*(H1597+Delta*H1597*(R1597-$T1597))</f>
        <v>0.99915991130764004</v>
      </c>
      <c r="J1598">
        <f t="shared" ca="1" si="205"/>
        <v>3.9999999999999987</v>
      </c>
      <c r="K1598">
        <f t="shared" ca="1" si="206"/>
        <v>4.2004434617980233E-3</v>
      </c>
      <c r="L1598">
        <f t="shared" ca="1" si="207"/>
        <v>2.0816395733694584E-6</v>
      </c>
      <c r="N1598">
        <f t="shared" ca="1" si="208"/>
        <v>3.999999999999996</v>
      </c>
      <c r="P1598">
        <f t="shared" ca="1" si="209"/>
        <v>3.9999999999999973</v>
      </c>
      <c r="Q1598">
        <f t="shared" ca="1" si="210"/>
        <v>4.9999999999999964</v>
      </c>
      <c r="R1598">
        <f t="shared" ca="1" si="211"/>
        <v>5.9999999999999964</v>
      </c>
      <c r="T1598">
        <f t="shared" ca="1" si="212"/>
        <v>5.9991595643677051</v>
      </c>
    </row>
    <row r="1599" spans="2:20" x14ac:dyDescent="0.3">
      <c r="B1599" s="4">
        <f t="shared" ref="B1599:B1662" si="213">B1598+1</f>
        <v>1576</v>
      </c>
      <c r="C1599">
        <f ca="1">C1598*(1-Speed_1)+Speed_1*(C1598+Delta*C1598*(J1598-$N1598))</f>
        <v>0.99999999999999933</v>
      </c>
      <c r="D1599">
        <f ca="1">D1598*(1-Speed_1)+Speed_1*(D1598+Delta*D1598*(K1598-$N1598))</f>
        <v>8.4598823560208582E-107</v>
      </c>
      <c r="E1599">
        <f ca="1">E1598*(1-Speed_1)+Speed_1*(E1598+Delta*E1598*(L1598-$N1598))</f>
        <v>3.626701226598631E-126</v>
      </c>
      <c r="F1599">
        <f ca="1">F1598*(1-Speed_2)+Speed_2*(F1598+Delta*F1598*(P1598-$T1598))</f>
        <v>3.434719875093532E-7</v>
      </c>
      <c r="G1599">
        <f ca="1">G1598*(1-Speed_2)+Speed_2*(G1598+Delta*G1598*(Q1598-$T1598))</f>
        <v>8.3554657241300952E-4</v>
      </c>
      <c r="H1599">
        <f ca="1">H1598*(1-Speed_2)+Speed_2*(H1598+Delta*H1598*(R1598-$T1598))</f>
        <v>0.99916410995559912</v>
      </c>
      <c r="J1599">
        <f t="shared" ref="J1599:J1662" ca="1" si="214">SUMPRODUCT($F1599:$H1599,OFFSET($J$20,0,F$20,1,3))</f>
        <v>3.9999999999999987</v>
      </c>
      <c r="K1599">
        <f t="shared" ref="K1599:K1662" ca="1" si="215">SUMPRODUCT($F1599:$H1599,OFFSET($J$20,0,G$20,1,3))</f>
        <v>4.1794502220025946E-3</v>
      </c>
      <c r="L1599">
        <f t="shared" ref="L1599:L1662" ca="1" si="216">SUMPRODUCT($F1599:$H1599,OFFSET($J$20,0,H$20,1,3))</f>
        <v>2.0608319250561192E-6</v>
      </c>
      <c r="N1599">
        <f t="shared" ref="N1599:N1662" ca="1" si="217">SUMPRODUCT(C1599:E1599,J1599:L1599)</f>
        <v>3.999999999999996</v>
      </c>
      <c r="P1599">
        <f t="shared" ref="P1599:P1662" ca="1" si="218">SUMPRODUCT($C1599:$E1599,OFFSET($J$20,0,C$20,1,3))</f>
        <v>3.9999999999999973</v>
      </c>
      <c r="Q1599">
        <f t="shared" ref="Q1599:Q1662" ca="1" si="219">SUMPRODUCT($C1599:$E1599,OFFSET($J$20,0,D$20,1,3))</f>
        <v>4.9999999999999964</v>
      </c>
      <c r="R1599">
        <f t="shared" ref="R1599:R1662" ca="1" si="220">SUMPRODUCT($C1599:$E1599,OFFSET($J$20,0,E$20,1,3))</f>
        <v>5.9999999999999964</v>
      </c>
      <c r="T1599">
        <f t="shared" ref="T1599:T1662" ca="1" si="221">SUMPRODUCT(F1599:H1599,P1599:R1599)</f>
        <v>5.9991637664836057</v>
      </c>
    </row>
    <row r="1600" spans="2:20" x14ac:dyDescent="0.3">
      <c r="B1600" s="4">
        <f t="shared" si="213"/>
        <v>1577</v>
      </c>
      <c r="C1600">
        <f ca="1">C1599*(1-Speed_1)+Speed_1*(C1599+Delta*C1599*(J1599-$N1599))</f>
        <v>0.99999999999999933</v>
      </c>
      <c r="D1600">
        <f ca="1">D1599*(1-Speed_1)+Speed_1*(D1599+Delta*D1599*(K1599-$N1599))</f>
        <v>6.9386946265106992E-107</v>
      </c>
      <c r="E1600">
        <f ca="1">E1599*(1-Speed_1)+Speed_1*(E1599+Delta*E1599*(L1599-$N1599))</f>
        <v>2.9738953421418532E-126</v>
      </c>
      <c r="F1600">
        <f ca="1">F1599*(1-Speed_2)+Speed_2*(F1599+Delta*F1599*(P1599-$T1599))</f>
        <v>3.4003870374819916E-7</v>
      </c>
      <c r="G1600">
        <f ca="1">G1599*(1-Speed_2)+Speed_2*(G1599+Delta*G1599*(Q1599-$T1599))</f>
        <v>8.3137233311118635E-4</v>
      </c>
      <c r="H1600">
        <f ca="1">H1599*(1-Speed_2)+Speed_2*(H1599+Delta*H1599*(R1599-$T1599))</f>
        <v>0.99916828762818466</v>
      </c>
      <c r="J1600">
        <f t="shared" ca="1" si="214"/>
        <v>3.9999999999999982</v>
      </c>
      <c r="K1600">
        <f t="shared" ca="1" si="215"/>
        <v>4.1585618590746732E-3</v>
      </c>
      <c r="L1600">
        <f t="shared" ca="1" si="216"/>
        <v>2.0402322224891952E-6</v>
      </c>
      <c r="N1600">
        <f t="shared" ca="1" si="217"/>
        <v>3.9999999999999956</v>
      </c>
      <c r="P1600">
        <f t="shared" ca="1" si="218"/>
        <v>3.9999999999999973</v>
      </c>
      <c r="Q1600">
        <f t="shared" ca="1" si="219"/>
        <v>4.9999999999999964</v>
      </c>
      <c r="R1600">
        <f t="shared" ca="1" si="220"/>
        <v>5.9999999999999964</v>
      </c>
      <c r="T1600">
        <f t="shared" ca="1" si="221"/>
        <v>5.9991679475894761</v>
      </c>
    </row>
    <row r="1601" spans="2:20" x14ac:dyDescent="0.3">
      <c r="B1601" s="4">
        <f t="shared" si="213"/>
        <v>1578</v>
      </c>
      <c r="C1601">
        <f ca="1">C1600*(1-Speed_1)+Speed_1*(C1600+Delta*C1600*(J1600-$N1600))</f>
        <v>0.99999999999999933</v>
      </c>
      <c r="D1601">
        <f ca="1">D1600*(1-Speed_1)+Speed_1*(D1600+Delta*D1600*(K1600-$N1600))</f>
        <v>5.6910280683259258E-107</v>
      </c>
      <c r="E1601">
        <f ca="1">E1600*(1-Speed_1)+Speed_1*(E1600+Delta*E1600*(L1600-$N1600))</f>
        <v>2.4385944535909895E-126</v>
      </c>
      <c r="F1601">
        <f ca="1">F1600*(1-Speed_2)+Speed_2*(F1600+Delta*F1600*(P1600-$T1600))</f>
        <v>3.3663973136083281E-7</v>
      </c>
      <c r="G1601">
        <f ca="1">G1600*(1-Speed_2)+Speed_2*(G1600+Delta*G1600*(Q1600-$T1600))</f>
        <v>8.272189301723994E-4</v>
      </c>
      <c r="H1601">
        <f ca="1">H1600*(1-Speed_2)+Speed_2*(H1600+Delta*H1600*(R1600-$T1600))</f>
        <v>0.99917244443009579</v>
      </c>
      <c r="J1601">
        <f t="shared" ca="1" si="214"/>
        <v>3.9999999999999982</v>
      </c>
      <c r="K1601">
        <f t="shared" ca="1" si="215"/>
        <v>4.1377778495188013E-3</v>
      </c>
      <c r="L1601">
        <f t="shared" ca="1" si="216"/>
        <v>2.019838388164997E-6</v>
      </c>
      <c r="N1601">
        <f t="shared" ca="1" si="217"/>
        <v>3.9999999999999956</v>
      </c>
      <c r="P1601">
        <f t="shared" ca="1" si="218"/>
        <v>3.9999999999999973</v>
      </c>
      <c r="Q1601">
        <f t="shared" ca="1" si="219"/>
        <v>4.9999999999999964</v>
      </c>
      <c r="R1601">
        <f t="shared" ca="1" si="220"/>
        <v>5.9999999999999964</v>
      </c>
      <c r="T1601">
        <f t="shared" ca="1" si="221"/>
        <v>5.9991721077903595</v>
      </c>
    </row>
    <row r="1602" spans="2:20" x14ac:dyDescent="0.3">
      <c r="B1602" s="4">
        <f t="shared" si="213"/>
        <v>1579</v>
      </c>
      <c r="C1602">
        <f ca="1">C1601*(1-Speed_1)+Speed_1*(C1601+Delta*C1601*(J1601-$N1601))</f>
        <v>0.99999999999999933</v>
      </c>
      <c r="D1602">
        <f ca="1">D1601*(1-Speed_1)+Speed_1*(D1601+Delta*D1601*(K1601-$N1601))</f>
        <v>4.6677026854719552E-107</v>
      </c>
      <c r="E1602">
        <f ca="1">E1601*(1-Speed_1)+Speed_1*(E1601+Delta*E1601*(L1601-$N1601))</f>
        <v>1.9996476735951129E-126</v>
      </c>
      <c r="F1602">
        <f ca="1">F1601*(1-Speed_2)+Speed_2*(F1601+Delta*F1601*(P1601-$T1601))</f>
        <v>3.3327472755427974E-7</v>
      </c>
      <c r="G1602">
        <f ca="1">G1601*(1-Speed_2)+Speed_2*(G1601+Delta*G1601*(Q1601-$T1601))</f>
        <v>8.2308625976207719E-4</v>
      </c>
      <c r="H1602">
        <f ca="1">H1601*(1-Speed_2)+Speed_2*(H1601+Delta*H1601*(R1601-$T1601))</f>
        <v>0.99917658046550994</v>
      </c>
      <c r="J1602">
        <f t="shared" ca="1" si="214"/>
        <v>3.9999999999999982</v>
      </c>
      <c r="K1602">
        <f t="shared" ca="1" si="215"/>
        <v>4.117097672448158E-3</v>
      </c>
      <c r="L1602">
        <f t="shared" ca="1" si="216"/>
        <v>1.9996483653256785E-6</v>
      </c>
      <c r="N1602">
        <f t="shared" ca="1" si="217"/>
        <v>3.9999999999999956</v>
      </c>
      <c r="P1602">
        <f t="shared" ca="1" si="218"/>
        <v>3.9999999999999973</v>
      </c>
      <c r="Q1602">
        <f t="shared" ca="1" si="219"/>
        <v>4.9999999999999964</v>
      </c>
      <c r="R1602">
        <f t="shared" ca="1" si="220"/>
        <v>5.9999999999999964</v>
      </c>
      <c r="T1602">
        <f t="shared" ca="1" si="221"/>
        <v>5.9991762471907775</v>
      </c>
    </row>
    <row r="1603" spans="2:20" x14ac:dyDescent="0.3">
      <c r="B1603" s="4">
        <f t="shared" si="213"/>
        <v>1580</v>
      </c>
      <c r="C1603">
        <f ca="1">C1602*(1-Speed_1)+Speed_1*(C1602+Delta*C1602*(J1602-$N1602))</f>
        <v>0.99999999999999933</v>
      </c>
      <c r="D1603">
        <f ca="1">D1602*(1-Speed_1)+Speed_1*(D1602+Delta*D1602*(K1602-$N1602))</f>
        <v>3.8283809845407959E-107</v>
      </c>
      <c r="E1603">
        <f ca="1">E1602*(1-Speed_1)+Speed_1*(E1602+Delta*E1602*(L1602-$N1602))</f>
        <v>1.6397112722846421E-126</v>
      </c>
      <c r="F1603">
        <f ca="1">F1602*(1-Speed_2)+Speed_2*(F1602+Delta*F1602*(P1602-$T1602))</f>
        <v>3.2994335295870226E-7</v>
      </c>
      <c r="G1603">
        <f ca="1">G1602*(1-Speed_2)+Speed_2*(G1602+Delta*G1602*(Q1602-$T1602))</f>
        <v>8.1897421856136029E-4</v>
      </c>
      <c r="H1603">
        <f ca="1">H1602*(1-Speed_2)+Speed_2*(H1602+Delta*H1602*(R1602-$T1602))</f>
        <v>0.99918069583808533</v>
      </c>
      <c r="J1603">
        <f t="shared" ca="1" si="214"/>
        <v>3.9999999999999987</v>
      </c>
      <c r="K1603">
        <f t="shared" ca="1" si="215"/>
        <v>4.0965208095715949E-3</v>
      </c>
      <c r="L1603">
        <f t="shared" ca="1" si="216"/>
        <v>1.9796601177522135E-6</v>
      </c>
      <c r="N1603">
        <f t="shared" ca="1" si="217"/>
        <v>3.999999999999996</v>
      </c>
      <c r="P1603">
        <f t="shared" ca="1" si="218"/>
        <v>3.9999999999999973</v>
      </c>
      <c r="Q1603">
        <f t="shared" ca="1" si="219"/>
        <v>4.9999999999999964</v>
      </c>
      <c r="R1603">
        <f t="shared" ca="1" si="220"/>
        <v>5.9999999999999964</v>
      </c>
      <c r="T1603">
        <f t="shared" ca="1" si="221"/>
        <v>5.9991803658947269</v>
      </c>
    </row>
    <row r="1604" spans="2:20" x14ac:dyDescent="0.3">
      <c r="B1604" s="4">
        <f t="shared" si="213"/>
        <v>1581</v>
      </c>
      <c r="C1604">
        <f ca="1">C1603*(1-Speed_1)+Speed_1*(C1603+Delta*C1603*(J1603-$N1603))</f>
        <v>0.99999999999999933</v>
      </c>
      <c r="D1604">
        <f ca="1">D1603*(1-Speed_1)+Speed_1*(D1603+Delta*D1603*(K1603-$N1603))</f>
        <v>3.1399781442301095E-107</v>
      </c>
      <c r="E1604">
        <f ca="1">E1603*(1-Speed_1)+Speed_1*(E1603+Delta*E1603*(L1603-$N1603))</f>
        <v>1.3445633893466024E-126</v>
      </c>
      <c r="F1604">
        <f ca="1">F1603*(1-Speed_2)+Speed_2*(F1603+Delta*F1603*(P1603-$T1603))</f>
        <v>3.2664527159323967E-7</v>
      </c>
      <c r="G1604">
        <f ca="1">G1603*(1-Speed_2)+Speed_2*(G1603+Delta*G1603*(Q1603-$T1603))</f>
        <v>8.1488270376455787E-4</v>
      </c>
      <c r="H1604">
        <f ca="1">H1603*(1-Speed_2)+Speed_2*(H1603+Delta*H1603*(R1603-$T1603))</f>
        <v>0.99918479065096344</v>
      </c>
      <c r="J1604">
        <f t="shared" ca="1" si="214"/>
        <v>3.9999999999999982</v>
      </c>
      <c r="K1604">
        <f t="shared" ca="1" si="215"/>
        <v>4.0760467451807555E-3</v>
      </c>
      <c r="L1604">
        <f t="shared" ca="1" si="216"/>
        <v>1.9598716295594381E-6</v>
      </c>
      <c r="N1604">
        <f t="shared" ca="1" si="217"/>
        <v>3.9999999999999956</v>
      </c>
      <c r="P1604">
        <f t="shared" ca="1" si="218"/>
        <v>3.9999999999999973</v>
      </c>
      <c r="Q1604">
        <f t="shared" ca="1" si="219"/>
        <v>4.9999999999999964</v>
      </c>
      <c r="R1604">
        <f t="shared" ca="1" si="220"/>
        <v>5.9999999999999964</v>
      </c>
      <c r="T1604">
        <f t="shared" ca="1" si="221"/>
        <v>5.9991844640056859</v>
      </c>
    </row>
    <row r="1605" spans="2:20" x14ac:dyDescent="0.3">
      <c r="B1605" s="4">
        <f t="shared" si="213"/>
        <v>1582</v>
      </c>
      <c r="C1605">
        <f ca="1">C1604*(1-Speed_1)+Speed_1*(C1604+Delta*C1604*(J1604-$N1604))</f>
        <v>0.99999999999999933</v>
      </c>
      <c r="D1605">
        <f ca="1">D1604*(1-Speed_1)+Speed_1*(D1604+Delta*D1604*(K1604-$N1604))</f>
        <v>2.5753580196649533E-107</v>
      </c>
      <c r="E1605">
        <f ca="1">E1604*(1-Speed_1)+Speed_1*(E1604+Delta*E1604*(L1604-$N1604))</f>
        <v>1.1025420978469381E-126</v>
      </c>
      <c r="F1605">
        <f ca="1">F1604*(1-Speed_2)+Speed_2*(F1604+Delta*F1604*(P1604-$T1604))</f>
        <v>3.2338015083218905E-7</v>
      </c>
      <c r="G1605">
        <f ca="1">G1604*(1-Speed_2)+Speed_2*(G1604+Delta*G1604*(Q1604-$T1604))</f>
        <v>8.1081161307661534E-4</v>
      </c>
      <c r="H1605">
        <f ca="1">H1604*(1-Speed_2)+Speed_2*(H1604+Delta*H1604*(R1604-$T1604))</f>
        <v>0.99918886500677218</v>
      </c>
      <c r="J1605">
        <f t="shared" ca="1" si="214"/>
        <v>3.9999999999999987</v>
      </c>
      <c r="K1605">
        <f t="shared" ca="1" si="215"/>
        <v>4.0556749661372375E-3</v>
      </c>
      <c r="L1605">
        <f t="shared" ca="1" si="216"/>
        <v>1.9402809049931343E-6</v>
      </c>
      <c r="N1605">
        <f t="shared" ca="1" si="217"/>
        <v>3.999999999999996</v>
      </c>
      <c r="P1605">
        <f t="shared" ca="1" si="218"/>
        <v>3.9999999999999973</v>
      </c>
      <c r="Q1605">
        <f t="shared" ca="1" si="219"/>
        <v>4.9999999999999964</v>
      </c>
      <c r="R1605">
        <f t="shared" ca="1" si="220"/>
        <v>5.9999999999999964</v>
      </c>
      <c r="T1605">
        <f t="shared" ca="1" si="221"/>
        <v>5.9991885416266157</v>
      </c>
    </row>
    <row r="1606" spans="2:20" x14ac:dyDescent="0.3">
      <c r="B1606" s="4">
        <f t="shared" si="213"/>
        <v>1583</v>
      </c>
      <c r="C1606">
        <f ca="1">C1605*(1-Speed_1)+Speed_1*(C1605+Delta*C1605*(J1605-$N1605))</f>
        <v>0.99999999999999933</v>
      </c>
      <c r="D1606">
        <f ca="1">D1605*(1-Speed_1)+Speed_1*(D1605+Delta*D1605*(K1605-$N1605))</f>
        <v>2.1122635928024761E-107</v>
      </c>
      <c r="E1606">
        <f ca="1">E1605*(1-Speed_1)+Speed_1*(E1605+Delta*E1605*(L1605-$N1605))</f>
        <v>9.0408461650035145E-127</v>
      </c>
      <c r="F1606">
        <f ca="1">F1605*(1-Speed_2)+Speed_2*(F1605+Delta*F1605*(P1605-$T1605))</f>
        <v>3.2014766137152305E-7</v>
      </c>
      <c r="G1606">
        <f ca="1">G1605*(1-Speed_2)+Speed_2*(G1605+Delta*G1605*(Q1605-$T1605))</f>
        <v>8.0676084471059553E-4</v>
      </c>
      <c r="H1606">
        <f ca="1">H1605*(1-Speed_2)+Speed_2*(H1605+Delta*H1605*(R1605-$T1605))</f>
        <v>0.99919291900762774</v>
      </c>
      <c r="J1606">
        <f t="shared" ca="1" si="214"/>
        <v>3.9999999999999987</v>
      </c>
      <c r="K1606">
        <f t="shared" ca="1" si="215"/>
        <v>4.0354049618598351E-3</v>
      </c>
      <c r="L1606">
        <f t="shared" ca="1" si="216"/>
        <v>1.9208859682291381E-6</v>
      </c>
      <c r="N1606">
        <f t="shared" ca="1" si="217"/>
        <v>3.999999999999996</v>
      </c>
      <c r="P1606">
        <f t="shared" ca="1" si="218"/>
        <v>3.9999999999999973</v>
      </c>
      <c r="Q1606">
        <f t="shared" ca="1" si="219"/>
        <v>4.9999999999999964</v>
      </c>
      <c r="R1606">
        <f t="shared" ca="1" si="220"/>
        <v>5.9999999999999964</v>
      </c>
      <c r="T1606">
        <f t="shared" ca="1" si="221"/>
        <v>5.9991925988599615</v>
      </c>
    </row>
    <row r="1607" spans="2:20" x14ac:dyDescent="0.3">
      <c r="B1607" s="4">
        <f t="shared" si="213"/>
        <v>1584</v>
      </c>
      <c r="C1607">
        <f ca="1">C1606*(1-Speed_1)+Speed_1*(C1606+Delta*C1606*(J1606-$N1606))</f>
        <v>0.99999999999999933</v>
      </c>
      <c r="D1607">
        <f ca="1">D1606*(1-Speed_1)+Speed_1*(D1606+Delta*D1606*(K1606-$N1606))</f>
        <v>1.7324397188522726E-107</v>
      </c>
      <c r="E1607">
        <f ca="1">E1606*(1-Speed_1)+Speed_1*(E1606+Delta*E1606*(L1606-$N1606))</f>
        <v>7.4134946367924365E-127</v>
      </c>
      <c r="F1607">
        <f ca="1">F1606*(1-Speed_2)+Speed_2*(F1606+Delta*F1606*(P1606-$T1606))</f>
        <v>3.1694747719574169E-7</v>
      </c>
      <c r="G1607">
        <f ca="1">G1606*(1-Speed_2)+Speed_2*(G1606+Delta*G1606*(Q1606-$T1606))</f>
        <v>8.0273029738517137E-4</v>
      </c>
      <c r="H1607">
        <f ca="1">H1606*(1-Speed_2)+Speed_2*(H1606+Delta*H1606*(R1606-$T1606))</f>
        <v>0.99919695275513731</v>
      </c>
      <c r="J1607">
        <f t="shared" ca="1" si="214"/>
        <v>3.9999999999999987</v>
      </c>
      <c r="K1607">
        <f t="shared" ca="1" si="215"/>
        <v>4.0152362243118358E-3</v>
      </c>
      <c r="L1607">
        <f t="shared" ca="1" si="216"/>
        <v>1.90168486317445E-6</v>
      </c>
      <c r="N1607">
        <f t="shared" ca="1" si="217"/>
        <v>3.999999999999996</v>
      </c>
      <c r="P1607">
        <f t="shared" ca="1" si="218"/>
        <v>3.9999999999999973</v>
      </c>
      <c r="Q1607">
        <f t="shared" ca="1" si="219"/>
        <v>4.9999999999999964</v>
      </c>
      <c r="R1607">
        <f t="shared" ca="1" si="220"/>
        <v>5.9999999999999964</v>
      </c>
      <c r="T1607">
        <f t="shared" ca="1" si="221"/>
        <v>5.9991966358076549</v>
      </c>
    </row>
    <row r="1608" spans="2:20" x14ac:dyDescent="0.3">
      <c r="B1608" s="4">
        <f t="shared" si="213"/>
        <v>1585</v>
      </c>
      <c r="C1608">
        <f ca="1">C1607*(1-Speed_1)+Speed_1*(C1607+Delta*C1607*(J1607-$N1607))</f>
        <v>0.99999999999999933</v>
      </c>
      <c r="D1608">
        <f ca="1">D1607*(1-Speed_1)+Speed_1*(D1607+Delta*D1607*(K1607-$N1607))</f>
        <v>1.4209135964210643E-107</v>
      </c>
      <c r="E1608">
        <f ca="1">E1607*(1-Speed_1)+Speed_1*(E1607+Delta*E1607*(L1607-$N1607))</f>
        <v>6.0790662365856724E-127</v>
      </c>
      <c r="F1608">
        <f ca="1">F1607*(1-Speed_2)+Speed_2*(F1607+Delta*F1607*(P1607-$T1607))</f>
        <v>3.1377927554505444E-7</v>
      </c>
      <c r="G1608">
        <f ca="1">G1607*(1-Speed_2)+Speed_2*(G1607+Delta*G1607*(Q1607-$T1607))</f>
        <v>7.9871987032213059E-4</v>
      </c>
      <c r="H1608">
        <f ca="1">H1607*(1-Speed_2)+Speed_2*(H1607+Delta*H1607*(R1607-$T1607))</f>
        <v>0.99920096635040201</v>
      </c>
      <c r="J1608">
        <f t="shared" ca="1" si="214"/>
        <v>3.9999999999999987</v>
      </c>
      <c r="K1608">
        <f t="shared" ca="1" si="215"/>
        <v>3.9951682479883776E-3</v>
      </c>
      <c r="L1608">
        <f t="shared" ca="1" si="216"/>
        <v>1.8826756532703266E-6</v>
      </c>
      <c r="N1608">
        <f t="shared" ca="1" si="217"/>
        <v>3.999999999999996</v>
      </c>
      <c r="P1608">
        <f t="shared" ca="1" si="218"/>
        <v>3.9999999999999973</v>
      </c>
      <c r="Q1608">
        <f t="shared" ca="1" si="219"/>
        <v>4.9999999999999964</v>
      </c>
      <c r="R1608">
        <f t="shared" ca="1" si="220"/>
        <v>5.9999999999999964</v>
      </c>
      <c r="T1608">
        <f t="shared" ca="1" si="221"/>
        <v>5.9992006525711217</v>
      </c>
    </row>
    <row r="1609" spans="2:20" x14ac:dyDescent="0.3">
      <c r="B1609" s="4">
        <f t="shared" si="213"/>
        <v>1586</v>
      </c>
      <c r="C1609">
        <f ca="1">C1608*(1-Speed_1)+Speed_1*(C1608+Delta*C1608*(J1608-$N1608))</f>
        <v>0.99999999999999933</v>
      </c>
      <c r="D1609">
        <f ca="1">D1608*(1-Speed_1)+Speed_1*(D1608+Delta*D1608*(K1608-$N1608))</f>
        <v>1.1654046045650331E-107</v>
      </c>
      <c r="E1609">
        <f ca="1">E1608*(1-Speed_1)+Speed_1*(E1608+Delta*E1608*(L1608-$N1608))</f>
        <v>4.9848348290212027E-127</v>
      </c>
      <c r="F1609">
        <f ca="1">F1608*(1-Speed_2)+Speed_2*(F1608+Delta*F1608*(P1608-$T1608))</f>
        <v>3.1064273688288961E-7</v>
      </c>
      <c r="G1609">
        <f ca="1">G1608*(1-Speed_2)+Speed_2*(G1608+Delta*G1608*(Q1608-$T1608))</f>
        <v>7.9472946324389364E-4</v>
      </c>
      <c r="H1609">
        <f ca="1">H1608*(1-Speed_2)+Speed_2*(H1608+Delta*H1608*(R1608-$T1608))</f>
        <v>0.99920495989401892</v>
      </c>
      <c r="J1609">
        <f t="shared" ca="1" si="214"/>
        <v>3.9999999999999987</v>
      </c>
      <c r="K1609">
        <f t="shared" ca="1" si="215"/>
        <v>3.9752005299038828E-3</v>
      </c>
      <c r="L1609">
        <f t="shared" ca="1" si="216"/>
        <v>1.8638564212973376E-6</v>
      </c>
      <c r="N1609">
        <f t="shared" ca="1" si="217"/>
        <v>3.999999999999996</v>
      </c>
      <c r="P1609">
        <f t="shared" ca="1" si="218"/>
        <v>3.9999999999999973</v>
      </c>
      <c r="Q1609">
        <f t="shared" ca="1" si="219"/>
        <v>4.9999999999999964</v>
      </c>
      <c r="R1609">
        <f t="shared" ca="1" si="220"/>
        <v>5.9999999999999964</v>
      </c>
      <c r="T1609">
        <f t="shared" ca="1" si="221"/>
        <v>5.9992046492512774</v>
      </c>
    </row>
    <row r="1610" spans="2:20" x14ac:dyDescent="0.3">
      <c r="B1610" s="4">
        <f t="shared" si="213"/>
        <v>1587</v>
      </c>
      <c r="C1610">
        <f ca="1">C1609*(1-Speed_1)+Speed_1*(C1609+Delta*C1609*(J1609-$N1609))</f>
        <v>0.99999999999999933</v>
      </c>
      <c r="D1610">
        <f ca="1">D1609*(1-Speed_1)+Speed_1*(D1609+Delta*D1609*(K1609-$N1609))</f>
        <v>9.5584024800840023E-108</v>
      </c>
      <c r="E1610">
        <f ca="1">E1609*(1-Speed_1)+Speed_1*(E1609+Delta*E1609*(L1609-$N1609))</f>
        <v>4.0875649778931247E-127</v>
      </c>
      <c r="F1610">
        <f ca="1">F1609*(1-Speed_2)+Speed_2*(F1609+Delta*F1609*(P1609-$T1609))</f>
        <v>3.0753754486372749E-7</v>
      </c>
      <c r="G1610">
        <f ca="1">G1609*(1-Speed_2)+Speed_2*(G1609+Delta*G1609*(Q1609-$T1609))</f>
        <v>7.9075897637104231E-4</v>
      </c>
      <c r="H1610">
        <f ca="1">H1609*(1-Speed_2)+Speed_2*(H1609+Delta*H1609*(R1609-$T1609))</f>
        <v>0.99920893348608375</v>
      </c>
      <c r="J1610">
        <f t="shared" ca="1" si="214"/>
        <v>3.9999999999999987</v>
      </c>
      <c r="K1610">
        <f t="shared" ca="1" si="215"/>
        <v>3.95533256957953E-3</v>
      </c>
      <c r="L1610">
        <f t="shared" ca="1" si="216"/>
        <v>1.8452252691823649E-6</v>
      </c>
      <c r="N1610">
        <f t="shared" ca="1" si="217"/>
        <v>3.999999999999996</v>
      </c>
      <c r="P1610">
        <f t="shared" ca="1" si="218"/>
        <v>3.9999999999999973</v>
      </c>
      <c r="Q1610">
        <f t="shared" ca="1" si="219"/>
        <v>4.9999999999999964</v>
      </c>
      <c r="R1610">
        <f t="shared" ca="1" si="220"/>
        <v>5.9999999999999964</v>
      </c>
      <c r="T1610">
        <f t="shared" ca="1" si="221"/>
        <v>5.9992086259485333</v>
      </c>
    </row>
    <row r="1611" spans="2:20" x14ac:dyDescent="0.3">
      <c r="B1611" s="4">
        <f t="shared" si="213"/>
        <v>1588</v>
      </c>
      <c r="C1611">
        <f ca="1">C1610*(1-Speed_1)+Speed_1*(C1610+Delta*C1610*(J1610-$N1610))</f>
        <v>0.99999999999999933</v>
      </c>
      <c r="D1611">
        <f ca="1">D1610*(1-Speed_1)+Speed_1*(D1610+Delta*D1610*(K1610-$N1610))</f>
        <v>7.8395913333978008E-108</v>
      </c>
      <c r="E1611">
        <f ca="1">E1610*(1-Speed_1)+Speed_1*(E1610+Delta*E1610*(L1610-$N1610))</f>
        <v>3.3518036212838812E-127</v>
      </c>
      <c r="F1611">
        <f ca="1">F1610*(1-Speed_2)+Speed_2*(F1610+Delta*F1610*(P1610-$T1610))</f>
        <v>3.0446338630125454E-7</v>
      </c>
      <c r="G1611">
        <f ca="1">G1610*(1-Speed_2)+Speed_2*(G1610+Delta*G1610*(Q1610-$T1610))</f>
        <v>7.8680831041986143E-4</v>
      </c>
      <c r="H1611">
        <f ca="1">H1610*(1-Speed_2)+Speed_2*(H1610+Delta*H1610*(R1610-$T1610))</f>
        <v>0.9992128872261935</v>
      </c>
      <c r="J1611">
        <f t="shared" ca="1" si="214"/>
        <v>3.9999999999999987</v>
      </c>
      <c r="K1611">
        <f t="shared" ca="1" si="215"/>
        <v>3.9355638690308139E-3</v>
      </c>
      <c r="L1611">
        <f t="shared" ca="1" si="216"/>
        <v>1.8267803178075272E-6</v>
      </c>
      <c r="N1611">
        <f t="shared" ca="1" si="217"/>
        <v>3.999999999999996</v>
      </c>
      <c r="P1611">
        <f t="shared" ca="1" si="218"/>
        <v>3.9999999999999973</v>
      </c>
      <c r="Q1611">
        <f t="shared" ca="1" si="219"/>
        <v>4.9999999999999964</v>
      </c>
      <c r="R1611">
        <f t="shared" ca="1" si="220"/>
        <v>5.9999999999999964</v>
      </c>
      <c r="T1611">
        <f t="shared" ca="1" si="221"/>
        <v>5.9992125827628024</v>
      </c>
    </row>
    <row r="1612" spans="2:20" x14ac:dyDescent="0.3">
      <c r="B1612" s="4">
        <f t="shared" si="213"/>
        <v>1589</v>
      </c>
      <c r="C1612">
        <f ca="1">C1611*(1-Speed_1)+Speed_1*(C1611+Delta*C1611*(J1611-$N1611))</f>
        <v>0.99999999999999933</v>
      </c>
      <c r="D1612">
        <f ca="1">D1611*(1-Speed_1)+Speed_1*(D1611+Delta*D1611*(K1611-$N1611))</f>
        <v>6.4298532879441842E-108</v>
      </c>
      <c r="E1612">
        <f ca="1">E1611*(1-Speed_1)+Speed_1*(E1611+Delta*E1611*(L1611-$N1611))</f>
        <v>2.7484792449881827E-127</v>
      </c>
      <c r="F1612">
        <f ca="1">F1611*(1-Speed_2)+Speed_2*(F1611+Delta*F1611*(P1611-$T1611))</f>
        <v>3.014199511368343E-7</v>
      </c>
      <c r="G1612">
        <f ca="1">G1611*(1-Speed_2)+Speed_2*(G1611+Delta*G1611*(Q1611-$T1611))</f>
        <v>7.8287736659989212E-4</v>
      </c>
      <c r="H1612">
        <f ca="1">H1611*(1-Speed_2)+Speed_2*(H1611+Delta*H1611*(R1611-$T1611))</f>
        <v>0.99921682121344868</v>
      </c>
      <c r="J1612">
        <f t="shared" ca="1" si="214"/>
        <v>3.9999999999999987</v>
      </c>
      <c r="K1612">
        <f t="shared" ca="1" si="215"/>
        <v>3.915893932755145E-3</v>
      </c>
      <c r="L1612">
        <f t="shared" ca="1" si="216"/>
        <v>1.8085197068210058E-6</v>
      </c>
      <c r="N1612">
        <f t="shared" ca="1" si="217"/>
        <v>3.999999999999996</v>
      </c>
      <c r="P1612">
        <f t="shared" ca="1" si="218"/>
        <v>3.9999999999999973</v>
      </c>
      <c r="Q1612">
        <f t="shared" ca="1" si="219"/>
        <v>4.9999999999999964</v>
      </c>
      <c r="R1612">
        <f t="shared" ca="1" si="220"/>
        <v>5.9999999999999964</v>
      </c>
      <c r="T1612">
        <f t="shared" ca="1" si="221"/>
        <v>5.9992165197934932</v>
      </c>
    </row>
    <row r="1613" spans="2:20" x14ac:dyDescent="0.3">
      <c r="B1613" s="4">
        <f t="shared" si="213"/>
        <v>1590</v>
      </c>
      <c r="C1613">
        <f ca="1">C1612*(1-Speed_1)+Speed_1*(C1612+Delta*C1612*(J1612-$N1612))</f>
        <v>0.99999999999999933</v>
      </c>
      <c r="D1613">
        <f ca="1">D1612*(1-Speed_1)+Speed_1*(D1612+Delta*D1612*(K1612-$N1612))</f>
        <v>5.2736127341707759E-108</v>
      </c>
      <c r="E1613">
        <f ca="1">E1612*(1-Speed_1)+Speed_1*(E1612+Delta*E1612*(L1612-$N1612))</f>
        <v>2.2537532045708596E-127</v>
      </c>
      <c r="F1613">
        <f ca="1">F1612*(1-Speed_2)+Speed_2*(F1612+Delta*F1612*(P1612-$T1612))</f>
        <v>2.9840693240829373E-7</v>
      </c>
      <c r="G1613">
        <f ca="1">G1612*(1-Speed_2)+Speed_2*(G1612+Delta*G1612*(Q1612-$T1612))</f>
        <v>7.7896604661149686E-4</v>
      </c>
      <c r="H1613">
        <f ca="1">H1612*(1-Speed_2)+Speed_2*(H1612+Delta*H1612*(R1612-$T1612))</f>
        <v>0.99922073554645574</v>
      </c>
      <c r="J1613">
        <f t="shared" ca="1" si="214"/>
        <v>3.9999999999999987</v>
      </c>
      <c r="K1613">
        <f t="shared" ca="1" si="215"/>
        <v>3.8963222677195256E-3</v>
      </c>
      <c r="L1613">
        <f t="shared" ca="1" si="216"/>
        <v>1.7904415944497624E-6</v>
      </c>
      <c r="N1613">
        <f t="shared" ca="1" si="217"/>
        <v>3.999999999999996</v>
      </c>
      <c r="P1613">
        <f t="shared" ca="1" si="218"/>
        <v>3.9999999999999973</v>
      </c>
      <c r="Q1613">
        <f t="shared" ca="1" si="219"/>
        <v>4.9999999999999964</v>
      </c>
      <c r="R1613">
        <f t="shared" ca="1" si="220"/>
        <v>5.9999999999999964</v>
      </c>
      <c r="T1613">
        <f t="shared" ca="1" si="221"/>
        <v>5.9992204371395186</v>
      </c>
    </row>
    <row r="1614" spans="2:20" x14ac:dyDescent="0.3">
      <c r="B1614" s="4">
        <f t="shared" si="213"/>
        <v>1591</v>
      </c>
      <c r="C1614">
        <f ca="1">C1613*(1-Speed_1)+Speed_1*(C1613+Delta*C1613*(J1613-$N1613))</f>
        <v>0.99999999999999933</v>
      </c>
      <c r="D1614">
        <f ca="1">D1613*(1-Speed_1)+Speed_1*(D1613+Delta*D1613*(K1613-$N1613))</f>
        <v>4.3252870882827745E-108</v>
      </c>
      <c r="E1614">
        <f ca="1">E1613*(1-Speed_1)+Speed_1*(E1613+Delta*E1613*(L1613-$N1613))</f>
        <v>1.8480778093327119E-127</v>
      </c>
      <c r="F1614">
        <f ca="1">F1613*(1-Speed_2)+Speed_2*(F1613+Delta*F1613*(P1613-$T1613))</f>
        <v>2.9542402621901988E-7</v>
      </c>
      <c r="G1614">
        <f ca="1">G1613*(1-Speed_2)+Speed_2*(G1613+Delta*G1613*(Q1613-$T1613))</f>
        <v>7.7507425264343693E-4</v>
      </c>
      <c r="H1614">
        <f ca="1">H1613*(1-Speed_2)+Speed_2*(H1613+Delta*H1613*(R1613-$T1613))</f>
        <v>0.99922463032332998</v>
      </c>
      <c r="J1614">
        <f t="shared" ca="1" si="214"/>
        <v>3.9999999999999987</v>
      </c>
      <c r="K1614">
        <f t="shared" ca="1" si="215"/>
        <v>3.8768483833482798E-3</v>
      </c>
      <c r="L1614">
        <f t="shared" ca="1" si="216"/>
        <v>1.7725441573141192E-6</v>
      </c>
      <c r="N1614">
        <f t="shared" ca="1" si="217"/>
        <v>3.999999999999996</v>
      </c>
      <c r="P1614">
        <f t="shared" ca="1" si="218"/>
        <v>3.9999999999999973</v>
      </c>
      <c r="Q1614">
        <f t="shared" ca="1" si="219"/>
        <v>4.9999999999999964</v>
      </c>
      <c r="R1614">
        <f t="shared" ca="1" si="220"/>
        <v>5.9999999999999964</v>
      </c>
      <c r="T1614">
        <f t="shared" ca="1" si="221"/>
        <v>5.9992243348992984</v>
      </c>
    </row>
    <row r="1615" spans="2:20" x14ac:dyDescent="0.3">
      <c r="B1615" s="4">
        <f t="shared" si="213"/>
        <v>1592</v>
      </c>
      <c r="C1615">
        <f ca="1">C1614*(1-Speed_1)+Speed_1*(C1614+Delta*C1614*(J1614-$N1614))</f>
        <v>0.99999999999999933</v>
      </c>
      <c r="D1615">
        <f ca="1">D1614*(1-Speed_1)+Speed_1*(D1614+Delta*D1614*(K1614-$N1614))</f>
        <v>3.5474899940933836E-108</v>
      </c>
      <c r="E1615">
        <f ca="1">E1614*(1-Speed_1)+Speed_1*(E1614+Delta*E1614*(L1614-$N1614))</f>
        <v>1.5154239510638026E-127</v>
      </c>
      <c r="F1615">
        <f ca="1">F1614*(1-Speed_2)+Speed_2*(F1614+Delta*F1614*(P1614-$T1614))</f>
        <v>2.924709317073649E-7</v>
      </c>
      <c r="G1615">
        <f ca="1">G1614*(1-Speed_2)+Speed_2*(G1614+Delta*G1614*(Q1614-$T1614))</f>
        <v>7.7120188737046086E-4</v>
      </c>
      <c r="H1615">
        <f ca="1">H1614*(1-Speed_2)+Speed_2*(H1614+Delta*H1614*(R1614-$T1614))</f>
        <v>0.99922850564169741</v>
      </c>
      <c r="J1615">
        <f t="shared" ca="1" si="214"/>
        <v>3.9999999999999982</v>
      </c>
      <c r="K1615">
        <f t="shared" ca="1" si="215"/>
        <v>3.8574717915108411E-3</v>
      </c>
      <c r="L1615">
        <f t="shared" ca="1" si="216"/>
        <v>1.7548255902441894E-6</v>
      </c>
      <c r="N1615">
        <f t="shared" ca="1" si="217"/>
        <v>3.9999999999999956</v>
      </c>
      <c r="P1615">
        <f t="shared" ca="1" si="218"/>
        <v>3.9999999999999973</v>
      </c>
      <c r="Q1615">
        <f t="shared" ca="1" si="219"/>
        <v>4.9999999999999964</v>
      </c>
      <c r="R1615">
        <f t="shared" ca="1" si="220"/>
        <v>5.9999999999999964</v>
      </c>
      <c r="T1615">
        <f t="shared" ca="1" si="221"/>
        <v>5.9992282131707597</v>
      </c>
    </row>
    <row r="1616" spans="2:20" x14ac:dyDescent="0.3">
      <c r="B1616" s="4">
        <f t="shared" si="213"/>
        <v>1593</v>
      </c>
      <c r="C1616">
        <f ca="1">C1615*(1-Speed_1)+Speed_1*(C1615+Delta*C1615*(J1615-$N1615))</f>
        <v>0.99999999999999933</v>
      </c>
      <c r="D1616">
        <f ca="1">D1615*(1-Speed_1)+Speed_1*(D1615+Delta*D1615*(K1615-$N1615))</f>
        <v>2.9095575905728049E-108</v>
      </c>
      <c r="E1616">
        <f ca="1">E1615*(1-Speed_1)+Speed_1*(E1615+Delta*E1615*(L1615-$N1615))</f>
        <v>1.2426477595410314E-127</v>
      </c>
      <c r="F1616">
        <f ca="1">F1615*(1-Speed_2)+Speed_2*(F1615+Delta*F1615*(P1615-$T1615))</f>
        <v>2.8954735101635639E-7</v>
      </c>
      <c r="G1616">
        <f ca="1">G1615*(1-Speed_2)+Speed_2*(G1615+Delta*G1615*(Q1615-$T1615))</f>
        <v>7.6734885395090538E-4</v>
      </c>
      <c r="H1616">
        <f ca="1">H1615*(1-Speed_2)+Speed_2*(H1615+Delta*H1615*(R1615-$T1615))</f>
        <v>0.99923236159869766</v>
      </c>
      <c r="J1616">
        <f t="shared" ca="1" si="214"/>
        <v>3.9999999999999982</v>
      </c>
      <c r="K1616">
        <f t="shared" ca="1" si="215"/>
        <v>3.8381920065096086E-3</v>
      </c>
      <c r="L1616">
        <f t="shared" ca="1" si="216"/>
        <v>1.7372841060981383E-6</v>
      </c>
      <c r="N1616">
        <f t="shared" ca="1" si="217"/>
        <v>3.9999999999999956</v>
      </c>
      <c r="P1616">
        <f t="shared" ca="1" si="218"/>
        <v>3.9999999999999973</v>
      </c>
      <c r="Q1616">
        <f t="shared" ca="1" si="219"/>
        <v>4.9999999999999964</v>
      </c>
      <c r="R1616">
        <f t="shared" ca="1" si="220"/>
        <v>5.9999999999999964</v>
      </c>
      <c r="T1616">
        <f t="shared" ca="1" si="221"/>
        <v>5.999232072051341</v>
      </c>
    </row>
    <row r="1617" spans="2:20" x14ac:dyDescent="0.3">
      <c r="B1617" s="4">
        <f t="shared" si="213"/>
        <v>1594</v>
      </c>
      <c r="C1617">
        <f ca="1">C1616*(1-Speed_1)+Speed_1*(C1616+Delta*C1616*(J1616-$N1616))</f>
        <v>0.99999999999999933</v>
      </c>
      <c r="D1617">
        <f ca="1">D1616*(1-Speed_1)+Speed_1*(D1616+Delta*D1616*(K1616-$N1616))</f>
        <v>2.3863397591005983E-108</v>
      </c>
      <c r="E1617">
        <f ca="1">E1616*(1-Speed_1)+Speed_1*(E1616+Delta*E1616*(L1616-$N1616))</f>
        <v>1.0189712599710951E-127</v>
      </c>
      <c r="F1617">
        <f ca="1">F1616*(1-Speed_2)+Speed_2*(F1616+Delta*F1616*(P1616-$T1616))</f>
        <v>2.8665298926370934E-7</v>
      </c>
      <c r="G1617">
        <f ca="1">G1616*(1-Speed_2)+Speed_2*(G1616+Delta*G1616*(Q1616-$T1616))</f>
        <v>7.6351505602430746E-4</v>
      </c>
      <c r="H1617">
        <f ca="1">H1616*(1-Speed_2)+Speed_2*(H1616+Delta*H1616*(R1616-$T1616))</f>
        <v>0.99923619829098598</v>
      </c>
      <c r="J1617">
        <f t="shared" ca="1" si="214"/>
        <v>3.9999999999999982</v>
      </c>
      <c r="K1617">
        <f t="shared" ca="1" si="215"/>
        <v>3.8190085450678559E-3</v>
      </c>
      <c r="L1617">
        <f t="shared" ca="1" si="216"/>
        <v>1.7199179355822562E-6</v>
      </c>
      <c r="N1617">
        <f t="shared" ca="1" si="217"/>
        <v>3.9999999999999956</v>
      </c>
      <c r="P1617">
        <f t="shared" ca="1" si="218"/>
        <v>3.9999999999999973</v>
      </c>
      <c r="Q1617">
        <f t="shared" ca="1" si="219"/>
        <v>4.9999999999999964</v>
      </c>
      <c r="R1617">
        <f t="shared" ca="1" si="220"/>
        <v>5.9999999999999964</v>
      </c>
      <c r="T1617">
        <f t="shared" ca="1" si="221"/>
        <v>5.9992359116379905</v>
      </c>
    </row>
    <row r="1618" spans="2:20" x14ac:dyDescent="0.3">
      <c r="B1618" s="4">
        <f t="shared" si="213"/>
        <v>1595</v>
      </c>
      <c r="C1618">
        <f ca="1">C1617*(1-Speed_1)+Speed_1*(C1617+Delta*C1617*(J1617-$N1617))</f>
        <v>0.99999999999999933</v>
      </c>
      <c r="D1618">
        <f ca="1">D1617*(1-Speed_1)+Speed_1*(D1617+Delta*D1617*(K1617-$N1617))</f>
        <v>1.9572087077994061E-108</v>
      </c>
      <c r="E1618">
        <f ca="1">E1617*(1-Speed_1)+Speed_1*(E1617+Delta*E1617*(L1617-$N1617))</f>
        <v>8.3555651204091074E-128</v>
      </c>
      <c r="F1618">
        <f ca="1">F1617*(1-Speed_2)+Speed_2*(F1617+Delta*F1617*(P1617-$T1617))</f>
        <v>2.837875545121374E-7</v>
      </c>
      <c r="G1618">
        <f ca="1">G1617*(1-Speed_2)+Speed_2*(G1617+Delta*G1617*(Q1617-$T1617))</f>
        <v>7.5970039770902856E-4</v>
      </c>
      <c r="H1618">
        <f ca="1">H1617*(1-Speed_2)+Speed_2*(H1617+Delta*H1617*(R1617-$T1617))</f>
        <v>0.99924001581473598</v>
      </c>
      <c r="J1618">
        <f t="shared" ca="1" si="214"/>
        <v>3.9999999999999982</v>
      </c>
      <c r="K1618">
        <f t="shared" ca="1" si="215"/>
        <v>3.7999209263177031E-3</v>
      </c>
      <c r="L1618">
        <f t="shared" ca="1" si="216"/>
        <v>1.7027253270728244E-6</v>
      </c>
      <c r="N1618">
        <f t="shared" ca="1" si="217"/>
        <v>3.9999999999999956</v>
      </c>
      <c r="P1618">
        <f t="shared" ca="1" si="218"/>
        <v>3.9999999999999973</v>
      </c>
      <c r="Q1618">
        <f t="shared" ca="1" si="219"/>
        <v>4.9999999999999964</v>
      </c>
      <c r="R1618">
        <f t="shared" ca="1" si="220"/>
        <v>5.9999999999999964</v>
      </c>
      <c r="T1618">
        <f t="shared" ca="1" si="221"/>
        <v>5.9992397320271751</v>
      </c>
    </row>
    <row r="1619" spans="2:20" x14ac:dyDescent="0.3">
      <c r="B1619" s="4">
        <f t="shared" si="213"/>
        <v>1596</v>
      </c>
      <c r="C1619">
        <f ca="1">C1618*(1-Speed_1)+Speed_1*(C1618+Delta*C1618*(J1618-$N1618))</f>
        <v>0.99999999999999933</v>
      </c>
      <c r="D1619">
        <f ca="1">D1618*(1-Speed_1)+Speed_1*(D1618+Delta*D1618*(K1618-$N1618))</f>
        <v>1.6052458161201806E-108</v>
      </c>
      <c r="E1619">
        <f ca="1">E1618*(1-Speed_1)+Speed_1*(E1618+Delta*E1618*(L1618-$N1618))</f>
        <v>6.8515640389609252E-128</v>
      </c>
      <c r="F1619">
        <f ca="1">F1618*(1-Speed_2)+Speed_2*(F1618+Delta*F1618*(P1618-$T1618))</f>
        <v>2.8095075773995991E-7</v>
      </c>
      <c r="G1619">
        <f ca="1">G1618*(1-Speed_2)+Speed_2*(G1618+Delta*G1618*(Q1618-$T1618))</f>
        <v>7.5590478359989E-4</v>
      </c>
      <c r="H1619">
        <f ca="1">H1618*(1-Speed_2)+Speed_2*(H1618+Delta*H1618*(R1618-$T1618))</f>
        <v>0.99924381426564191</v>
      </c>
      <c r="J1619">
        <f t="shared" ca="1" si="214"/>
        <v>3.9999999999999982</v>
      </c>
      <c r="K1619">
        <f t="shared" ca="1" si="215"/>
        <v>3.7809286717881497E-3</v>
      </c>
      <c r="L1619">
        <f t="shared" ca="1" si="216"/>
        <v>1.6857045464397596E-6</v>
      </c>
      <c r="N1619">
        <f t="shared" ca="1" si="217"/>
        <v>3.9999999999999956</v>
      </c>
      <c r="P1619">
        <f t="shared" ca="1" si="218"/>
        <v>3.9999999999999973</v>
      </c>
      <c r="Q1619">
        <f t="shared" ca="1" si="219"/>
        <v>4.9999999999999964</v>
      </c>
      <c r="R1619">
        <f t="shared" ca="1" si="220"/>
        <v>5.9999999999999964</v>
      </c>
      <c r="T1619">
        <f t="shared" ca="1" si="221"/>
        <v>5.9992435333148784</v>
      </c>
    </row>
    <row r="1620" spans="2:20" x14ac:dyDescent="0.3">
      <c r="B1620" s="4">
        <f t="shared" si="213"/>
        <v>1597</v>
      </c>
      <c r="C1620">
        <f ca="1">C1619*(1-Speed_1)+Speed_1*(C1619+Delta*C1619*(J1619-$N1619))</f>
        <v>0.99999999999999933</v>
      </c>
      <c r="D1620">
        <f ca="1">D1619*(1-Speed_1)+Speed_1*(D1619+Delta*D1619*(K1619-$N1619))</f>
        <v>1.316574688615463E-108</v>
      </c>
      <c r="E1620">
        <f ca="1">E1619*(1-Speed_1)+Speed_1*(E1619+Delta*E1619*(L1619-$N1619))</f>
        <v>5.6182830316850289E-128</v>
      </c>
      <c r="F1620">
        <f ca="1">F1619*(1-Speed_2)+Speed_2*(F1619+Delta*F1619*(P1619-$T1619))</f>
        <v>2.7814231281200231E-7</v>
      </c>
      <c r="G1620">
        <f ca="1">G1619*(1-Speed_2)+Speed_2*(G1619+Delta*G1619*(Q1619-$T1619))</f>
        <v>7.5212811876582022E-4</v>
      </c>
      <c r="H1620">
        <f ca="1">H1619*(1-Speed_2)+Speed_2*(H1619+Delta*H1619*(R1619-$T1619))</f>
        <v>0.99924759373892091</v>
      </c>
      <c r="J1620">
        <f t="shared" ca="1" si="214"/>
        <v>3.9999999999999982</v>
      </c>
      <c r="K1620">
        <f t="shared" ca="1" si="215"/>
        <v>3.7620313053931612E-3</v>
      </c>
      <c r="L1620">
        <f t="shared" ca="1" si="216"/>
        <v>1.6688538768720139E-6</v>
      </c>
      <c r="N1620">
        <f t="shared" ca="1" si="217"/>
        <v>3.9999999999999956</v>
      </c>
      <c r="P1620">
        <f t="shared" ca="1" si="218"/>
        <v>3.9999999999999973</v>
      </c>
      <c r="Q1620">
        <f t="shared" ca="1" si="219"/>
        <v>4.9999999999999964</v>
      </c>
      <c r="R1620">
        <f t="shared" ca="1" si="220"/>
        <v>5.9999999999999964</v>
      </c>
      <c r="T1620">
        <f t="shared" ca="1" si="221"/>
        <v>5.9992473155966026</v>
      </c>
    </row>
    <row r="1621" spans="2:20" x14ac:dyDescent="0.3">
      <c r="B1621" s="4">
        <f t="shared" si="213"/>
        <v>1598</v>
      </c>
      <c r="C1621">
        <f ca="1">C1620*(1-Speed_1)+Speed_1*(C1620+Delta*C1620*(J1620-$N1620))</f>
        <v>0.99999999999999933</v>
      </c>
      <c r="D1621">
        <f ca="1">D1620*(1-Speed_1)+Speed_1*(D1620+Delta*D1620*(K1620-$N1620))</f>
        <v>1.0798141294484305E-108</v>
      </c>
      <c r="E1621">
        <f ca="1">E1620*(1-Speed_1)+Speed_1*(E1620+Delta*E1620*(L1620-$N1620))</f>
        <v>4.606992507905928E-128</v>
      </c>
      <c r="F1621">
        <f ca="1">F1620*(1-Speed_2)+Speed_2*(F1620+Delta*F1620*(P1620-$T1620))</f>
        <v>2.753619364507862E-7</v>
      </c>
      <c r="G1621">
        <f ca="1">G1620*(1-Speed_2)+Speed_2*(G1620+Delta*G1620*(Q1620-$T1620))</f>
        <v>7.4837030874751295E-4</v>
      </c>
      <c r="H1621">
        <f ca="1">H1620*(1-Speed_2)+Speed_2*(H1620+Delta*H1620*(R1620-$T1620))</f>
        <v>0.99925135432931556</v>
      </c>
      <c r="J1621">
        <f t="shared" ca="1" si="214"/>
        <v>3.9999999999999982</v>
      </c>
      <c r="K1621">
        <f t="shared" ca="1" si="215"/>
        <v>3.7432283534198185E-3</v>
      </c>
      <c r="L1621">
        <f t="shared" ca="1" si="216"/>
        <v>1.6521716187047172E-6</v>
      </c>
      <c r="N1621">
        <f t="shared" ca="1" si="217"/>
        <v>3.9999999999999956</v>
      </c>
      <c r="P1621">
        <f t="shared" ca="1" si="218"/>
        <v>3.9999999999999973</v>
      </c>
      <c r="Q1621">
        <f t="shared" ca="1" si="219"/>
        <v>4.9999999999999964</v>
      </c>
      <c r="R1621">
        <f t="shared" ca="1" si="220"/>
        <v>5.9999999999999964</v>
      </c>
      <c r="T1621">
        <f t="shared" ca="1" si="221"/>
        <v>5.9992510789673732</v>
      </c>
    </row>
    <row r="1622" spans="2:20" x14ac:dyDescent="0.3">
      <c r="B1622" s="4">
        <f t="shared" si="213"/>
        <v>1599</v>
      </c>
      <c r="C1622">
        <f ca="1">C1621*(1-Speed_1)+Speed_1*(C1621+Delta*C1621*(J1621-$N1621))</f>
        <v>0.99999999999999933</v>
      </c>
      <c r="D1622">
        <f ca="1">D1621*(1-Speed_1)+Speed_1*(D1621+Delta*D1621*(K1621-$N1621))</f>
        <v>8.8562947573667306E-109</v>
      </c>
      <c r="E1622">
        <f ca="1">E1621*(1-Speed_1)+Speed_1*(E1621+Delta*E1621*(L1621-$N1621))</f>
        <v>3.7777341990022636E-128</v>
      </c>
      <c r="F1622">
        <f ca="1">F1621*(1-Speed_2)+Speed_2*(F1621+Delta*F1621*(P1621-$T1621))</f>
        <v>2.7260934820800733E-7</v>
      </c>
      <c r="G1622">
        <f ca="1">G1621*(1-Speed_2)+Speed_2*(G1621+Delta*G1621*(Q1621-$T1621))</f>
        <v>7.4463125955509751E-4</v>
      </c>
      <c r="H1622">
        <f ca="1">H1621*(1-Speed_2)+Speed_2*(H1621+Delta*H1621*(R1621-$T1621))</f>
        <v>0.9992550961310962</v>
      </c>
      <c r="J1622">
        <f t="shared" ca="1" si="214"/>
        <v>3.9999999999999982</v>
      </c>
      <c r="K1622">
        <f t="shared" ca="1" si="215"/>
        <v>3.7245193445165276E-3</v>
      </c>
      <c r="L1622">
        <f t="shared" ca="1" si="216"/>
        <v>1.635656089248044E-6</v>
      </c>
      <c r="N1622">
        <f t="shared" ca="1" si="217"/>
        <v>3.9999999999999956</v>
      </c>
      <c r="P1622">
        <f t="shared" ca="1" si="218"/>
        <v>3.9999999999999973</v>
      </c>
      <c r="Q1622">
        <f t="shared" ca="1" si="219"/>
        <v>4.9999999999999964</v>
      </c>
      <c r="R1622">
        <f t="shared" ca="1" si="220"/>
        <v>5.9999999999999964</v>
      </c>
      <c r="T1622">
        <f t="shared" ca="1" si="221"/>
        <v>5.999254823521742</v>
      </c>
    </row>
    <row r="1623" spans="2:20" x14ac:dyDescent="0.3">
      <c r="B1623" s="4">
        <f t="shared" si="213"/>
        <v>1600</v>
      </c>
      <c r="C1623">
        <f ca="1">C1622*(1-Speed_1)+Speed_1*(C1622+Delta*C1622*(J1622-$N1622))</f>
        <v>0.99999999999999933</v>
      </c>
      <c r="D1623">
        <f ca="1">D1622*(1-Speed_1)+Speed_1*(D1622+Delta*D1622*(K1622-$N1622))</f>
        <v>7.2636460458922256E-109</v>
      </c>
      <c r="E1623">
        <f ca="1">E1622*(1-Speed_1)+Speed_1*(E1622+Delta*E1622*(L1622-$N1622))</f>
        <v>3.0977423212401842E-128</v>
      </c>
      <c r="F1623">
        <f ca="1">F1622*(1-Speed_2)+Speed_2*(F1622+Delta*F1622*(P1622-$T1622))</f>
        <v>2.6988427043629747E-7</v>
      </c>
      <c r="G1623">
        <f ca="1">G1622*(1-Speed_2)+Speed_2*(G1622+Delta*G1622*(Q1622-$T1622))</f>
        <v>7.4091087766581991E-4</v>
      </c>
      <c r="H1623">
        <f ca="1">H1622*(1-Speed_2)+Speed_2*(H1622+Delta*H1622*(R1622-$T1622))</f>
        <v>0.99925881923806326</v>
      </c>
      <c r="J1623">
        <f t="shared" ca="1" si="214"/>
        <v>3.9999999999999982</v>
      </c>
      <c r="K1623">
        <f t="shared" ca="1" si="215"/>
        <v>3.7059038096812808E-3</v>
      </c>
      <c r="L1623">
        <f t="shared" ca="1" si="216"/>
        <v>1.6193056226177849E-6</v>
      </c>
      <c r="N1623">
        <f t="shared" ca="1" si="217"/>
        <v>3.9999999999999956</v>
      </c>
      <c r="P1623">
        <f t="shared" ca="1" si="218"/>
        <v>3.9999999999999973</v>
      </c>
      <c r="Q1623">
        <f t="shared" ca="1" si="219"/>
        <v>4.9999999999999964</v>
      </c>
      <c r="R1623">
        <f t="shared" ca="1" si="220"/>
        <v>5.9999999999999964</v>
      </c>
      <c r="T1623">
        <f t="shared" ca="1" si="221"/>
        <v>5.9992585493537867</v>
      </c>
    </row>
    <row r="1624" spans="2:20" x14ac:dyDescent="0.3">
      <c r="B1624" s="4">
        <f t="shared" si="213"/>
        <v>1601</v>
      </c>
      <c r="C1624">
        <f ca="1">C1623*(1-Speed_1)+Speed_1*(C1623+Delta*C1623*(J1623-$N1623))</f>
        <v>0.99999999999999933</v>
      </c>
      <c r="D1624">
        <f ca="1">D1623*(1-Speed_1)+Speed_1*(D1623+Delta*D1623*(K1623-$N1623))</f>
        <v>5.9574010844415412E-109</v>
      </c>
      <c r="E1624">
        <f ca="1">E1623*(1-Speed_1)+Speed_1*(E1623+Delta*E1623*(L1623-$N1623))</f>
        <v>2.5401489291455718E-128</v>
      </c>
      <c r="F1624">
        <f ca="1">F1623*(1-Speed_2)+Speed_2*(F1623+Delta*F1623*(P1623-$T1623))</f>
        <v>2.6718642826126812E-7</v>
      </c>
      <c r="G1624">
        <f ca="1">G1623*(1-Speed_2)+Speed_2*(G1623+Delta*G1623*(Q1623-$T1623))</f>
        <v>7.3720907002173598E-4</v>
      </c>
      <c r="H1624">
        <f ca="1">H1623*(1-Speed_2)+Speed_2*(H1623+Delta*H1623*(R1623-$T1623))</f>
        <v>0.99926252374354951</v>
      </c>
      <c r="J1624">
        <f t="shared" ca="1" si="214"/>
        <v>3.9999999999999982</v>
      </c>
      <c r="K1624">
        <f t="shared" ca="1" si="215"/>
        <v>3.687381282249986E-3</v>
      </c>
      <c r="L1624">
        <f t="shared" ca="1" si="216"/>
        <v>1.6031185695676087E-6</v>
      </c>
      <c r="N1624">
        <f t="shared" ca="1" si="217"/>
        <v>3.9999999999999956</v>
      </c>
      <c r="P1624">
        <f t="shared" ca="1" si="218"/>
        <v>3.9999999999999973</v>
      </c>
      <c r="Q1624">
        <f t="shared" ca="1" si="219"/>
        <v>4.9999999999999964</v>
      </c>
      <c r="R1624">
        <f t="shared" ca="1" si="220"/>
        <v>5.9999999999999964</v>
      </c>
      <c r="T1624">
        <f t="shared" ca="1" si="221"/>
        <v>5.9992622565571159</v>
      </c>
    </row>
    <row r="1625" spans="2:20" x14ac:dyDescent="0.3">
      <c r="B1625" s="4">
        <f t="shared" si="213"/>
        <v>1602</v>
      </c>
      <c r="C1625">
        <f ca="1">C1624*(1-Speed_1)+Speed_1*(C1624+Delta*C1624*(J1624-$N1624))</f>
        <v>0.99999999999999933</v>
      </c>
      <c r="D1625">
        <f ca="1">D1624*(1-Speed_1)+Speed_1*(D1624+Delta*D1624*(K1624-$N1624))</f>
        <v>4.8860574136582987E-109</v>
      </c>
      <c r="E1625">
        <f ca="1">E1624*(1-Speed_1)+Speed_1*(E1624+Delta*E1624*(L1624-$N1624))</f>
        <v>2.0829223051465654E-128</v>
      </c>
      <c r="F1625">
        <f ca="1">F1624*(1-Speed_2)+Speed_2*(F1624+Delta*F1624*(P1624-$T1624))</f>
        <v>2.645155495538328E-7</v>
      </c>
      <c r="G1625">
        <f ca="1">G1624*(1-Speed_2)+Speed_2*(G1624+Delta*G1624*(Q1624-$T1624))</f>
        <v>7.335257440274145E-4</v>
      </c>
      <c r="H1625">
        <f ca="1">H1624*(1-Speed_2)+Speed_2*(H1624+Delta*H1624*(R1624-$T1624))</f>
        <v>0.99926620974042257</v>
      </c>
      <c r="J1625">
        <f t="shared" ca="1" si="214"/>
        <v>3.9999999999999982</v>
      </c>
      <c r="K1625">
        <f t="shared" ca="1" si="215"/>
        <v>3.6689512978848415E-3</v>
      </c>
      <c r="L1625">
        <f t="shared" ca="1" si="216"/>
        <v>1.5870932973229967E-6</v>
      </c>
      <c r="N1625">
        <f t="shared" ca="1" si="217"/>
        <v>3.9999999999999956</v>
      </c>
      <c r="P1625">
        <f t="shared" ca="1" si="218"/>
        <v>3.9999999999999973</v>
      </c>
      <c r="Q1625">
        <f t="shared" ca="1" si="219"/>
        <v>4.9999999999999964</v>
      </c>
      <c r="R1625">
        <f t="shared" ca="1" si="220"/>
        <v>5.9999999999999964</v>
      </c>
      <c r="T1625">
        <f t="shared" ca="1" si="221"/>
        <v>5.9992659452248676</v>
      </c>
    </row>
    <row r="1626" spans="2:20" x14ac:dyDescent="0.3">
      <c r="B1626" s="4">
        <f t="shared" si="213"/>
        <v>1603</v>
      </c>
      <c r="C1626">
        <f ca="1">C1625*(1-Speed_1)+Speed_1*(C1625+Delta*C1625*(J1625-$N1625))</f>
        <v>0.99999999999999933</v>
      </c>
      <c r="D1626">
        <f ca="1">D1625*(1-Speed_1)+Speed_1*(D1625+Delta*D1625*(K1625-$N1625))</f>
        <v>4.0073737810008278E-109</v>
      </c>
      <c r="E1626">
        <f ca="1">E1625*(1-Speed_1)+Speed_1*(E1625+Delta*E1625*(L1625-$N1625))</f>
        <v>1.7079964389808254E-128</v>
      </c>
      <c r="F1626">
        <f ca="1">F1625*(1-Speed_2)+Speed_2*(F1625+Delta*F1625*(P1625-$T1625))</f>
        <v>2.618713649028057E-7</v>
      </c>
      <c r="G1626">
        <f ca="1">G1625*(1-Speed_2)+Speed_2*(G1625+Delta*G1625*(Q1625-$T1625))</f>
        <v>7.2986080754765281E-4</v>
      </c>
      <c r="H1626">
        <f ca="1">H1625*(1-Speed_2)+Speed_2*(H1625+Delta*H1625*(R1625-$T1625))</f>
        <v>0.99926987732108696</v>
      </c>
      <c r="J1626">
        <f t="shared" ca="1" si="214"/>
        <v>3.9999999999999982</v>
      </c>
      <c r="K1626">
        <f t="shared" ca="1" si="215"/>
        <v>3.6506133945627779E-3</v>
      </c>
      <c r="L1626">
        <f t="shared" ca="1" si="216"/>
        <v>1.5712281894168342E-6</v>
      </c>
      <c r="N1626">
        <f t="shared" ca="1" si="217"/>
        <v>3.9999999999999956</v>
      </c>
      <c r="P1626">
        <f t="shared" ca="1" si="218"/>
        <v>3.9999999999999973</v>
      </c>
      <c r="Q1626">
        <f t="shared" ca="1" si="219"/>
        <v>4.9999999999999964</v>
      </c>
      <c r="R1626">
        <f t="shared" ca="1" si="220"/>
        <v>5.9999999999999964</v>
      </c>
      <c r="T1626">
        <f t="shared" ca="1" si="221"/>
        <v>5.999269615449716</v>
      </c>
    </row>
    <row r="1627" spans="2:20" x14ac:dyDescent="0.3">
      <c r="B1627" s="4">
        <f t="shared" si="213"/>
        <v>1604</v>
      </c>
      <c r="C1627">
        <f ca="1">C1626*(1-Speed_1)+Speed_1*(C1626+Delta*C1626*(J1626-$N1626))</f>
        <v>0.99999999999999933</v>
      </c>
      <c r="D1627">
        <f ca="1">D1626*(1-Speed_1)+Speed_1*(D1626+Delta*D1626*(K1626-$N1626))</f>
        <v>3.286704822178767E-109</v>
      </c>
      <c r="E1627">
        <f ca="1">E1626*(1-Speed_1)+Speed_1*(E1626+Delta*E1626*(L1626-$N1626))</f>
        <v>1.4005572007286241E-128</v>
      </c>
      <c r="F1627">
        <f ca="1">F1626*(1-Speed_2)+Speed_2*(F1626+Delta*F1626*(P1626-$T1626))</f>
        <v>2.5925360758777305E-7</v>
      </c>
      <c r="G1627">
        <f ca="1">G1626*(1-Speed_2)+Speed_2*(G1626+Delta*G1626*(Q1626-$T1626))</f>
        <v>7.2621416890520307E-4</v>
      </c>
      <c r="H1627">
        <f ca="1">H1626*(1-Speed_2)+Speed_2*(H1626+Delta*H1626*(R1626-$T1626))</f>
        <v>0.9992735265774868</v>
      </c>
      <c r="J1627">
        <f t="shared" ca="1" si="214"/>
        <v>3.9999999999999982</v>
      </c>
      <c r="K1627">
        <f t="shared" ca="1" si="215"/>
        <v>3.6323671125639539E-3</v>
      </c>
      <c r="L1627">
        <f t="shared" ca="1" si="216"/>
        <v>1.5555216455266383E-6</v>
      </c>
      <c r="N1627">
        <f t="shared" ca="1" si="217"/>
        <v>3.9999999999999956</v>
      </c>
      <c r="P1627">
        <f t="shared" ca="1" si="218"/>
        <v>3.9999999999999973</v>
      </c>
      <c r="Q1627">
        <f t="shared" ca="1" si="219"/>
        <v>4.9999999999999964</v>
      </c>
      <c r="R1627">
        <f t="shared" ca="1" si="220"/>
        <v>5.9999999999999964</v>
      </c>
      <c r="T1627">
        <f t="shared" ca="1" si="221"/>
        <v>5.9992732673238738</v>
      </c>
    </row>
    <row r="1628" spans="2:20" x14ac:dyDescent="0.3">
      <c r="B1628" s="4">
        <f t="shared" si="213"/>
        <v>1605</v>
      </c>
      <c r="C1628">
        <f ca="1">C1627*(1-Speed_1)+Speed_1*(C1627+Delta*C1627*(J1627-$N1627))</f>
        <v>0.99999999999999933</v>
      </c>
      <c r="D1628">
        <f ca="1">D1627*(1-Speed_1)+Speed_1*(D1627+Delta*D1627*(K1627-$N1627))</f>
        <v>2.6956351875193048E-109</v>
      </c>
      <c r="E1628">
        <f ca="1">E1627*(1-Speed_1)+Speed_1*(E1627+Delta*E1627*(L1627-$N1627))</f>
        <v>1.1484570026343389E-128</v>
      </c>
      <c r="F1628">
        <f ca="1">F1627*(1-Speed_2)+Speed_2*(F1627+Delta*F1627*(P1627-$T1627))</f>
        <v>2.5666201355223548E-7</v>
      </c>
      <c r="G1628">
        <f ca="1">G1627*(1-Speed_2)+Speed_2*(G1627+Delta*G1627*(Q1627-$T1627))</f>
        <v>7.2258573687850904E-4</v>
      </c>
      <c r="H1628">
        <f ca="1">H1627*(1-Speed_2)+Speed_2*(H1627+Delta*H1627*(R1627-$T1627))</f>
        <v>0.99927715760110758</v>
      </c>
      <c r="J1628">
        <f t="shared" ca="1" si="214"/>
        <v>3.9999999999999987</v>
      </c>
      <c r="K1628">
        <f t="shared" ca="1" si="215"/>
        <v>3.6142119944603066E-3</v>
      </c>
      <c r="L1628">
        <f t="shared" ca="1" si="216"/>
        <v>1.5399720813134129E-6</v>
      </c>
      <c r="N1628">
        <f t="shared" ca="1" si="217"/>
        <v>3.999999999999996</v>
      </c>
      <c r="P1628">
        <f t="shared" ca="1" si="218"/>
        <v>3.9999999999999973</v>
      </c>
      <c r="Q1628">
        <f t="shared" ca="1" si="219"/>
        <v>4.9999999999999964</v>
      </c>
      <c r="R1628">
        <f t="shared" ca="1" si="220"/>
        <v>5.9999999999999964</v>
      </c>
      <c r="T1628">
        <f t="shared" ca="1" si="221"/>
        <v>5.9992769009390887</v>
      </c>
    </row>
    <row r="1629" spans="2:20" x14ac:dyDescent="0.3">
      <c r="B1629" s="4">
        <f t="shared" si="213"/>
        <v>1606</v>
      </c>
      <c r="C1629">
        <f ca="1">C1628*(1-Speed_1)+Speed_1*(C1628+Delta*C1628*(J1628-$N1628))</f>
        <v>0.99999999999999933</v>
      </c>
      <c r="D1629">
        <f ca="1">D1628*(1-Speed_1)+Speed_1*(D1628+Delta*D1628*(K1628-$N1628))</f>
        <v>2.2108592706320646E-109</v>
      </c>
      <c r="E1629">
        <f ca="1">E1628*(1-Speed_1)+Speed_1*(E1628+Delta*E1628*(L1628-$N1628))</f>
        <v>9.4173482174678557E-129</v>
      </c>
      <c r="F1629">
        <f ca="1">F1628*(1-Speed_2)+Speed_2*(F1628+Delta*F1628*(P1628-$T1628))</f>
        <v>2.5409632137701799E-7</v>
      </c>
      <c r="G1629">
        <f ca="1">G1628*(1-Speed_2)+Speed_2*(G1628+Delta*G1628*(Q1628-$T1628))</f>
        <v>7.1897542069945526E-4</v>
      </c>
      <c r="H1629">
        <f ca="1">H1628*(1-Speed_2)+Speed_2*(H1628+Delta*H1628*(R1628-$T1628))</f>
        <v>0.99928077048297881</v>
      </c>
      <c r="J1629">
        <f t="shared" ca="1" si="214"/>
        <v>3.9999999999999987</v>
      </c>
      <c r="K1629">
        <f t="shared" ca="1" si="215"/>
        <v>3.5961475851041618E-3</v>
      </c>
      <c r="L1629">
        <f t="shared" ca="1" si="216"/>
        <v>1.524577928262108E-6</v>
      </c>
      <c r="N1629">
        <f t="shared" ca="1" si="217"/>
        <v>3.999999999999996</v>
      </c>
      <c r="P1629">
        <f t="shared" ca="1" si="218"/>
        <v>3.9999999999999973</v>
      </c>
      <c r="Q1629">
        <f t="shared" ca="1" si="219"/>
        <v>4.9999999999999964</v>
      </c>
      <c r="R1629">
        <f t="shared" ca="1" si="220"/>
        <v>5.9999999999999964</v>
      </c>
      <c r="T1629">
        <f t="shared" ca="1" si="221"/>
        <v>5.9992805163866523</v>
      </c>
    </row>
    <row r="1630" spans="2:20" x14ac:dyDescent="0.3">
      <c r="B1630" s="4">
        <f t="shared" si="213"/>
        <v>1607</v>
      </c>
      <c r="C1630">
        <f ca="1">C1629*(1-Speed_1)+Speed_1*(C1629+Delta*C1629*(J1629-$N1629))</f>
        <v>0.99999999999999933</v>
      </c>
      <c r="D1630">
        <f ca="1">D1629*(1-Speed_1)+Speed_1*(D1629+Delta*D1629*(K1629-$N1629))</f>
        <v>1.8132623778485121E-109</v>
      </c>
      <c r="E1630">
        <f ca="1">E1629*(1-Speed_1)+Speed_1*(E1629+Delta*E1629*(L1629-$N1629))</f>
        <v>7.7222261844102993E-129</v>
      </c>
      <c r="F1630">
        <f ca="1">F1629*(1-Speed_2)+Speed_2*(F1629+Delta*F1629*(P1629-$T1629))</f>
        <v>2.5155627225394502E-7</v>
      </c>
      <c r="G1630">
        <f ca="1">G1629*(1-Speed_2)+Speed_2*(G1629+Delta*G1629*(Q1629-$T1629))</f>
        <v>7.15383130051126E-4</v>
      </c>
      <c r="H1630">
        <f ca="1">H1629*(1-Speed_2)+Speed_2*(H1629+Delta*H1629*(R1629-$T1629))</f>
        <v>0.99928436531367626</v>
      </c>
      <c r="J1630">
        <f t="shared" ca="1" si="214"/>
        <v>3.9999999999999987</v>
      </c>
      <c r="K1630">
        <f t="shared" ca="1" si="215"/>
        <v>3.5781734316168998E-3</v>
      </c>
      <c r="L1630">
        <f t="shared" ca="1" si="216"/>
        <v>1.5093376335236702E-6</v>
      </c>
      <c r="N1630">
        <f t="shared" ca="1" si="217"/>
        <v>3.999999999999996</v>
      </c>
      <c r="P1630">
        <f t="shared" ca="1" si="218"/>
        <v>3.9999999999999973</v>
      </c>
      <c r="Q1630">
        <f t="shared" ca="1" si="219"/>
        <v>4.9999999999999964</v>
      </c>
      <c r="R1630">
        <f t="shared" ca="1" si="220"/>
        <v>5.9999999999999964</v>
      </c>
      <c r="T1630">
        <f t="shared" ca="1" si="221"/>
        <v>5.9992841137573993</v>
      </c>
    </row>
    <row r="1631" spans="2:20" x14ac:dyDescent="0.3">
      <c r="B1631" s="4">
        <f t="shared" si="213"/>
        <v>1608</v>
      </c>
      <c r="C1631">
        <f ca="1">C1630*(1-Speed_1)+Speed_1*(C1630+Delta*C1630*(J1630-$N1630))</f>
        <v>0.99999999999999933</v>
      </c>
      <c r="D1631">
        <f ca="1">D1630*(1-Speed_1)+Speed_1*(D1630+Delta*D1630*(K1630-$N1630))</f>
        <v>1.4871671173627039E-109</v>
      </c>
      <c r="E1631">
        <f ca="1">E1630*(1-Speed_1)+Speed_1*(E1630+Delta*E1630*(L1630-$N1630))</f>
        <v>6.3322259957115437E-129</v>
      </c>
      <c r="F1631">
        <f ca="1">F1630*(1-Speed_2)+Speed_2*(F1630+Delta*F1630*(P1630-$T1630))</f>
        <v>2.490416099597783E-7</v>
      </c>
      <c r="G1631">
        <f ca="1">G1630*(1-Speed_2)+Speed_2*(G1630+Delta*G1630*(Q1630-$T1630))</f>
        <v>7.1180877506557528E-4</v>
      </c>
      <c r="H1631">
        <f ca="1">H1630*(1-Speed_2)+Speed_2*(H1630+Delta*H1630*(R1630-$T1630))</f>
        <v>0.99928794218332406</v>
      </c>
      <c r="J1631">
        <f t="shared" ca="1" si="214"/>
        <v>3.9999999999999982</v>
      </c>
      <c r="K1631">
        <f t="shared" ca="1" si="215"/>
        <v>3.5602890833776753E-3</v>
      </c>
      <c r="L1631">
        <f t="shared" ca="1" si="216"/>
        <v>1.4942496597586699E-6</v>
      </c>
      <c r="N1631">
        <f t="shared" ca="1" si="217"/>
        <v>3.9999999999999956</v>
      </c>
      <c r="P1631">
        <f t="shared" ca="1" si="218"/>
        <v>3.9999999999999973</v>
      </c>
      <c r="Q1631">
        <f t="shared" ca="1" si="219"/>
        <v>4.9999999999999964</v>
      </c>
      <c r="R1631">
        <f t="shared" ca="1" si="220"/>
        <v>5.9999999999999964</v>
      </c>
      <c r="T1631">
        <f t="shared" ca="1" si="221"/>
        <v>5.9992876931417083</v>
      </c>
    </row>
    <row r="1632" spans="2:20" x14ac:dyDescent="0.3">
      <c r="B1632" s="4">
        <f t="shared" si="213"/>
        <v>1609</v>
      </c>
      <c r="C1632">
        <f ca="1">C1631*(1-Speed_1)+Speed_1*(C1631+Delta*C1631*(J1631-$N1631))</f>
        <v>0.99999999999999933</v>
      </c>
      <c r="D1632">
        <f ca="1">D1631*(1-Speed_1)+Speed_1*(D1631+Delta*D1631*(K1631-$N1631))</f>
        <v>1.2197152997558072E-109</v>
      </c>
      <c r="E1632">
        <f ca="1">E1631*(1-Speed_1)+Speed_1*(E1631+Delta*E1631*(L1631-$N1631))</f>
        <v>5.1924257422701607E-129</v>
      </c>
      <c r="F1632">
        <f ca="1">F1631*(1-Speed_2)+Speed_2*(F1631+Delta*F1631*(P1631-$T1631))</f>
        <v>2.4655208083041439E-7</v>
      </c>
      <c r="G1632">
        <f ca="1">G1631*(1-Speed_2)+Speed_2*(G1631+Delta*G1631*(Q1631-$T1631))</f>
        <v>7.0825226632160868E-4</v>
      </c>
      <c r="H1632">
        <f ca="1">H1631*(1-Speed_2)+Speed_2*(H1631+Delta*H1631*(R1631-$T1631))</f>
        <v>0.99929150118159726</v>
      </c>
      <c r="J1632">
        <f t="shared" ca="1" si="214"/>
        <v>3.9999999999999987</v>
      </c>
      <c r="K1632">
        <f t="shared" ca="1" si="215"/>
        <v>3.5424940920121958E-3</v>
      </c>
      <c r="L1632">
        <f t="shared" ca="1" si="216"/>
        <v>1.4793124849824864E-6</v>
      </c>
      <c r="N1632">
        <f t="shared" ca="1" si="217"/>
        <v>3.999999999999996</v>
      </c>
      <c r="P1632">
        <f t="shared" ca="1" si="218"/>
        <v>3.9999999999999973</v>
      </c>
      <c r="Q1632">
        <f t="shared" ca="1" si="219"/>
        <v>4.9999999999999964</v>
      </c>
      <c r="R1632">
        <f t="shared" ca="1" si="220"/>
        <v>5.9999999999999964</v>
      </c>
      <c r="T1632">
        <f t="shared" ca="1" si="221"/>
        <v>5.9992912546295116</v>
      </c>
    </row>
    <row r="1633" spans="2:20" x14ac:dyDescent="0.3">
      <c r="B1633" s="4">
        <f t="shared" si="213"/>
        <v>1610</v>
      </c>
      <c r="C1633">
        <f ca="1">C1632*(1-Speed_1)+Speed_1*(C1632+Delta*C1632*(J1632-$N1632))</f>
        <v>0.99999999999999933</v>
      </c>
      <c r="D1633">
        <f ca="1">D1632*(1-Speed_1)+Speed_1*(D1632+Delta*D1632*(K1632-$N1632))</f>
        <v>1.0003609833407116E-109</v>
      </c>
      <c r="E1633">
        <f ca="1">E1632*(1-Speed_1)+Speed_1*(E1632+Delta*E1632*(L1632-$N1632))</f>
        <v>4.2577894543164431E-129</v>
      </c>
      <c r="F1633">
        <f ca="1">F1632*(1-Speed_2)+Speed_2*(F1632+Delta*F1632*(P1632-$T1632))</f>
        <v>2.440874337353396E-7</v>
      </c>
      <c r="G1633">
        <f ca="1">G1632*(1-Speed_2)+Speed_2*(G1632+Delta*G1632*(Q1632-$T1632))</f>
        <v>7.0471351484257508E-4</v>
      </c>
      <c r="H1633">
        <f ca="1">H1632*(1-Speed_2)+Speed_2*(H1632+Delta*H1632*(R1632-$T1632))</f>
        <v>0.99929504239772338</v>
      </c>
      <c r="J1633">
        <f t="shared" ca="1" si="214"/>
        <v>3.9999999999999987</v>
      </c>
      <c r="K1633">
        <f t="shared" ca="1" si="215"/>
        <v>3.524788011381552E-3</v>
      </c>
      <c r="L1633">
        <f t="shared" ca="1" si="216"/>
        <v>1.4645246024120377E-6</v>
      </c>
      <c r="N1633">
        <f t="shared" ca="1" si="217"/>
        <v>3.999999999999996</v>
      </c>
      <c r="P1633">
        <f t="shared" ca="1" si="218"/>
        <v>3.9999999999999973</v>
      </c>
      <c r="Q1633">
        <f t="shared" ca="1" si="219"/>
        <v>4.9999999999999964</v>
      </c>
      <c r="R1633">
        <f t="shared" ca="1" si="220"/>
        <v>5.9999999999999964</v>
      </c>
      <c r="T1633">
        <f t="shared" ca="1" si="221"/>
        <v>5.9992947983102853</v>
      </c>
    </row>
    <row r="1634" spans="2:20" x14ac:dyDescent="0.3">
      <c r="B1634" s="4">
        <f t="shared" si="213"/>
        <v>1611</v>
      </c>
      <c r="C1634">
        <f ca="1">C1633*(1-Speed_1)+Speed_1*(C1633+Delta*C1633*(J1633-$N1633))</f>
        <v>0.99999999999999933</v>
      </c>
      <c r="D1634">
        <f ca="1">D1633*(1-Speed_1)+Speed_1*(D1633+Delta*D1633*(K1633-$N1633))</f>
        <v>8.2045467905743461E-110</v>
      </c>
      <c r="E1634">
        <f ca="1">E1633*(1-Speed_1)+Speed_1*(E1633+Delta*E1633*(L1633-$N1633))</f>
        <v>3.4913876331431674E-129</v>
      </c>
      <c r="F1634">
        <f ca="1">F1633*(1-Speed_2)+Speed_2*(F1633+Delta*F1633*(P1633-$T1633))</f>
        <v>2.4164742005233976E-7</v>
      </c>
      <c r="G1634">
        <f ca="1">G1633*(1-Speed_2)+Speed_2*(G1633+Delta*G1633*(Q1633-$T1633))</f>
        <v>7.0119243209416937E-4</v>
      </c>
      <c r="H1634">
        <f ca="1">H1633*(1-Speed_2)+Speed_2*(H1633+Delta*H1633*(R1633-$T1633))</f>
        <v>0.99929856592048549</v>
      </c>
      <c r="J1634">
        <f t="shared" ca="1" si="214"/>
        <v>3.9999999999999987</v>
      </c>
      <c r="K1634">
        <f t="shared" ca="1" si="215"/>
        <v>3.5071703975711084E-3</v>
      </c>
      <c r="L1634">
        <f t="shared" ca="1" si="216"/>
        <v>1.4498845203140386E-6</v>
      </c>
      <c r="N1634">
        <f t="shared" ca="1" si="217"/>
        <v>3.999999999999996</v>
      </c>
      <c r="P1634">
        <f t="shared" ca="1" si="218"/>
        <v>3.9999999999999973</v>
      </c>
      <c r="Q1634">
        <f t="shared" ca="1" si="219"/>
        <v>4.9999999999999964</v>
      </c>
      <c r="R1634">
        <f t="shared" ca="1" si="220"/>
        <v>5.9999999999999964</v>
      </c>
      <c r="T1634">
        <f t="shared" ca="1" si="221"/>
        <v>5.9992983242730604</v>
      </c>
    </row>
    <row r="1635" spans="2:20" x14ac:dyDescent="0.3">
      <c r="B1635" s="4">
        <f t="shared" si="213"/>
        <v>1612</v>
      </c>
      <c r="C1635">
        <f ca="1">C1634*(1-Speed_1)+Speed_1*(C1634+Delta*C1634*(J1634-$N1634))</f>
        <v>0.99999999999999933</v>
      </c>
      <c r="D1635">
        <f ca="1">D1634*(1-Speed_1)+Speed_1*(D1634+Delta*D1634*(K1634-$N1634))</f>
        <v>6.7290232317342868E-110</v>
      </c>
      <c r="E1635">
        <f ca="1">E1634*(1-Speed_1)+Speed_1*(E1634+Delta*E1634*(L1634-$N1634))</f>
        <v>2.8629380869722972E-129</v>
      </c>
      <c r="F1635">
        <f ca="1">F1634*(1-Speed_2)+Speed_2*(F1634+Delta*F1634*(P1634-$T1634))</f>
        <v>2.3923179364246199E-7</v>
      </c>
      <c r="G1635">
        <f ca="1">G1634*(1-Speed_2)+Speed_2*(G1634+Delta*G1634*(Q1634-$T1634))</f>
        <v>6.9768892998224607E-4</v>
      </c>
      <c r="H1635">
        <f ca="1">H1634*(1-Speed_2)+Speed_2*(H1634+Delta*H1634*(R1634-$T1634))</f>
        <v>0.99930207183822384</v>
      </c>
      <c r="J1635">
        <f t="shared" ca="1" si="214"/>
        <v>3.9999999999999991</v>
      </c>
      <c r="K1635">
        <f t="shared" ca="1" si="215"/>
        <v>3.4896408088794426E-3</v>
      </c>
      <c r="L1635">
        <f t="shared" ca="1" si="216"/>
        <v>1.435390761854772E-6</v>
      </c>
      <c r="N1635">
        <f t="shared" ca="1" si="217"/>
        <v>3.9999999999999964</v>
      </c>
      <c r="P1635">
        <f t="shared" ca="1" si="218"/>
        <v>3.9999999999999973</v>
      </c>
      <c r="Q1635">
        <f t="shared" ca="1" si="219"/>
        <v>4.9999999999999964</v>
      </c>
      <c r="R1635">
        <f t="shared" ca="1" si="220"/>
        <v>5.9999999999999964</v>
      </c>
      <c r="T1635">
        <f t="shared" ca="1" si="221"/>
        <v>5.9993018326064247</v>
      </c>
    </row>
    <row r="1636" spans="2:20" x14ac:dyDescent="0.3">
      <c r="B1636" s="4">
        <f t="shared" si="213"/>
        <v>1613</v>
      </c>
      <c r="C1636">
        <f ca="1">C1635*(1-Speed_1)+Speed_1*(C1635+Delta*C1635*(J1635-$N1635))</f>
        <v>0.99999999999999933</v>
      </c>
      <c r="D1636">
        <f ca="1">D1635*(1-Speed_1)+Speed_1*(D1635+Delta*D1635*(K1635-$N1635))</f>
        <v>5.518855734355417E-110</v>
      </c>
      <c r="E1636">
        <f ca="1">E1635*(1-Speed_1)+Speed_1*(E1635+Delta*E1635*(L1635-$N1635))</f>
        <v>2.3476094162418538E-129</v>
      </c>
      <c r="F1636">
        <f ca="1">F1635*(1-Speed_2)+Speed_2*(F1635+Delta*F1635*(P1635-$T1635))</f>
        <v>2.3684031082522652E-7</v>
      </c>
      <c r="G1636">
        <f ca="1">G1635*(1-Speed_2)+Speed_2*(G1635+Delta*G1635*(Q1635-$T1635))</f>
        <v>6.9420292085064367E-4</v>
      </c>
      <c r="H1636">
        <f ca="1">H1635*(1-Speed_2)+Speed_2*(H1635+Delta*H1635*(R1635-$T1635))</f>
        <v>0.99930556023883821</v>
      </c>
      <c r="J1636">
        <f t="shared" ca="1" si="214"/>
        <v>3.9999999999999987</v>
      </c>
      <c r="K1636">
        <f t="shared" ca="1" si="215"/>
        <v>3.4721988058073446E-3</v>
      </c>
      <c r="L1636">
        <f t="shared" ca="1" si="216"/>
        <v>1.4210418649513591E-6</v>
      </c>
      <c r="N1636">
        <f t="shared" ca="1" si="217"/>
        <v>3.999999999999996</v>
      </c>
      <c r="P1636">
        <f t="shared" ca="1" si="218"/>
        <v>3.9999999999999973</v>
      </c>
      <c r="Q1636">
        <f t="shared" ca="1" si="219"/>
        <v>4.9999999999999964</v>
      </c>
      <c r="R1636">
        <f t="shared" ca="1" si="220"/>
        <v>5.9999999999999964</v>
      </c>
      <c r="T1636">
        <f t="shared" ca="1" si="221"/>
        <v>5.9993053233985227</v>
      </c>
    </row>
    <row r="1637" spans="2:20" x14ac:dyDescent="0.3">
      <c r="B1637" s="4">
        <f t="shared" si="213"/>
        <v>1614</v>
      </c>
      <c r="C1637">
        <f ca="1">C1636*(1-Speed_1)+Speed_1*(C1636+Delta*C1636*(J1636-$N1636))</f>
        <v>0.99999999999999933</v>
      </c>
      <c r="D1637">
        <f ca="1">D1636*(1-Speed_1)+Speed_1*(D1636+Delta*D1636*(K1636-$N1636))</f>
        <v>4.526324017564504E-110</v>
      </c>
      <c r="E1637">
        <f ca="1">E1636*(1-Speed_1)+Speed_1*(E1636+Delta*E1636*(L1636-$N1636))</f>
        <v>1.9250398714406275E-129</v>
      </c>
      <c r="F1637">
        <f ca="1">F1636*(1-Speed_2)+Speed_2*(F1636+Delta*F1636*(P1636-$T1636))</f>
        <v>2.3447273035408533E-7</v>
      </c>
      <c r="G1637">
        <f ca="1">G1636*(1-Speed_2)+Speed_2*(G1636+Delta*G1636*(Q1636-$T1636))</f>
        <v>6.9073431747901945E-4</v>
      </c>
      <c r="H1637">
        <f ca="1">H1636*(1-Speed_2)+Speed_2*(H1636+Delta*H1636*(R1636-$T1636))</f>
        <v>0.99930903120979031</v>
      </c>
      <c r="J1637">
        <f t="shared" ca="1" si="214"/>
        <v>3.9999999999999987</v>
      </c>
      <c r="K1637">
        <f t="shared" ca="1" si="215"/>
        <v>3.4548439510468675E-3</v>
      </c>
      <c r="L1637">
        <f t="shared" ca="1" si="216"/>
        <v>1.406836382124512E-6</v>
      </c>
      <c r="N1637">
        <f t="shared" ca="1" si="217"/>
        <v>3.999999999999996</v>
      </c>
      <c r="P1637">
        <f t="shared" ca="1" si="218"/>
        <v>3.9999999999999973</v>
      </c>
      <c r="Q1637">
        <f t="shared" ca="1" si="219"/>
        <v>4.9999999999999964</v>
      </c>
      <c r="R1637">
        <f t="shared" ca="1" si="220"/>
        <v>5.9999999999999964</v>
      </c>
      <c r="T1637">
        <f t="shared" ca="1" si="221"/>
        <v>5.9993087967370551</v>
      </c>
    </row>
    <row r="1638" spans="2:20" x14ac:dyDescent="0.3">
      <c r="B1638" s="4">
        <f t="shared" si="213"/>
        <v>1615</v>
      </c>
      <c r="C1638">
        <f ca="1">C1637*(1-Speed_1)+Speed_1*(C1637+Delta*C1637*(J1637-$N1637))</f>
        <v>0.99999999999999933</v>
      </c>
      <c r="D1638">
        <f ca="1">D1637*(1-Speed_1)+Speed_1*(D1637+Delta*D1637*(K1637-$N1637))</f>
        <v>3.7122893928447589E-110</v>
      </c>
      <c r="E1638">
        <f ca="1">E1637*(1-Speed_1)+Speed_1*(E1637+Delta*E1637*(L1637-$N1637))</f>
        <v>1.5785328164510405E-129</v>
      </c>
      <c r="F1638">
        <f ca="1">F1637*(1-Speed_2)+Speed_2*(F1637+Delta*F1637*(P1637-$T1637))</f>
        <v>2.3212881339212592E-7</v>
      </c>
      <c r="G1638">
        <f ca="1">G1637*(1-Speed_2)+Speed_2*(G1637+Delta*G1637*(Q1637-$T1637))</f>
        <v>6.8728303308069466E-4</v>
      </c>
      <c r="H1638">
        <f ca="1">H1637*(1-Speed_2)+Speed_2*(H1637+Delta*H1637*(R1637-$T1637))</f>
        <v>0.99931248483810564</v>
      </c>
      <c r="J1638">
        <f t="shared" ca="1" si="214"/>
        <v>3.9999999999999991</v>
      </c>
      <c r="K1638">
        <f t="shared" ca="1" si="215"/>
        <v>3.4375758094704343E-3</v>
      </c>
      <c r="L1638">
        <f t="shared" ca="1" si="216"/>
        <v>1.3927728803527555E-6</v>
      </c>
      <c r="N1638">
        <f t="shared" ca="1" si="217"/>
        <v>3.9999999999999964</v>
      </c>
      <c r="P1638">
        <f t="shared" ca="1" si="218"/>
        <v>3.9999999999999973</v>
      </c>
      <c r="Q1638">
        <f t="shared" ca="1" si="219"/>
        <v>4.9999999999999964</v>
      </c>
      <c r="R1638">
        <f t="shared" ca="1" si="220"/>
        <v>5.9999999999999964</v>
      </c>
      <c r="T1638">
        <f t="shared" ca="1" si="221"/>
        <v>5.9993122527092879</v>
      </c>
    </row>
    <row r="1639" spans="2:20" x14ac:dyDescent="0.3">
      <c r="B1639" s="4">
        <f t="shared" si="213"/>
        <v>1616</v>
      </c>
      <c r="C1639">
        <f ca="1">C1638*(1-Speed_1)+Speed_1*(C1638+Delta*C1638*(J1638-$N1638))</f>
        <v>0.99999999999999933</v>
      </c>
      <c r="D1639">
        <f ca="1">D1638*(1-Speed_1)+Speed_1*(D1638+Delta*D1638*(K1638-$N1638))</f>
        <v>3.0446515595623593E-110</v>
      </c>
      <c r="E1639">
        <f ca="1">E1638*(1-Speed_1)+Speed_1*(E1638+Delta*E1638*(L1638-$N1638))</f>
        <v>1.2943970084240498E-129</v>
      </c>
      <c r="F1639">
        <f ca="1">F1638*(1-Speed_2)+Speed_2*(F1638+Delta*F1638*(P1638-$T1638))</f>
        <v>2.2980832348801718E-7</v>
      </c>
      <c r="G1639">
        <f ca="1">G1638*(1-Speed_2)+Speed_2*(G1638+Delta*G1638*(Q1638-$T1638))</f>
        <v>6.8384898130051104E-4</v>
      </c>
      <c r="H1639">
        <f ca="1">H1638*(1-Speed_2)+Speed_2*(H1638+Delta*H1638*(R1638-$T1638))</f>
        <v>0.99931592121037571</v>
      </c>
      <c r="J1639">
        <f t="shared" ca="1" si="214"/>
        <v>3.9999999999999987</v>
      </c>
      <c r="K1639">
        <f t="shared" ca="1" si="215"/>
        <v>3.4203939481199956E-3</v>
      </c>
      <c r="L1639">
        <f t="shared" ca="1" si="216"/>
        <v>1.378849940928103E-6</v>
      </c>
      <c r="N1639">
        <f t="shared" ca="1" si="217"/>
        <v>3.999999999999996</v>
      </c>
      <c r="P1639">
        <f t="shared" ca="1" si="218"/>
        <v>3.9999999999999973</v>
      </c>
      <c r="Q1639">
        <f t="shared" ca="1" si="219"/>
        <v>4.9999999999999964</v>
      </c>
      <c r="R1639">
        <f t="shared" ca="1" si="220"/>
        <v>5.9999999999999964</v>
      </c>
      <c r="T1639">
        <f t="shared" ca="1" si="221"/>
        <v>5.9993156914020469</v>
      </c>
    </row>
    <row r="1640" spans="2:20" x14ac:dyDescent="0.3">
      <c r="B1640" s="4">
        <f t="shared" si="213"/>
        <v>1617</v>
      </c>
      <c r="C1640">
        <f ca="1">C1639*(1-Speed_1)+Speed_1*(C1639+Delta*C1639*(J1639-$N1639))</f>
        <v>0.99999999999999933</v>
      </c>
      <c r="D1640">
        <f ca="1">D1639*(1-Speed_1)+Speed_1*(D1639+Delta*D1639*(K1639-$N1639))</f>
        <v>2.4970829046907157E-110</v>
      </c>
      <c r="E1640">
        <f ca="1">E1639*(1-Speed_1)+Speed_1*(E1639+Delta*E1639*(L1639-$N1639))</f>
        <v>1.0614056272227868E-129</v>
      </c>
      <c r="F1640">
        <f ca="1">F1639*(1-Speed_2)+Speed_2*(F1639+Delta*F1639*(P1639-$T1639))</f>
        <v>2.2751102655219522E-7</v>
      </c>
      <c r="G1640">
        <f ca="1">G1639*(1-Speed_2)+Speed_2*(G1639+Delta*G1639*(Q1639-$T1639))</f>
        <v>6.8043207621269644E-4</v>
      </c>
      <c r="H1640">
        <f ca="1">H1639*(1-Speed_2)+Speed_2*(H1639+Delta*H1639*(R1639-$T1639))</f>
        <v>0.99931934041276049</v>
      </c>
      <c r="J1640">
        <f t="shared" ca="1" si="214"/>
        <v>3.9999999999999991</v>
      </c>
      <c r="K1640">
        <f t="shared" ca="1" si="215"/>
        <v>3.4032979361962434E-3</v>
      </c>
      <c r="L1640">
        <f t="shared" ca="1" si="216"/>
        <v>1.3650661593131714E-6</v>
      </c>
      <c r="N1640">
        <f t="shared" ca="1" si="217"/>
        <v>3.9999999999999964</v>
      </c>
      <c r="P1640">
        <f t="shared" ca="1" si="218"/>
        <v>3.9999999999999973</v>
      </c>
      <c r="Q1640">
        <f t="shared" ca="1" si="219"/>
        <v>4.9999999999999964</v>
      </c>
      <c r="R1640">
        <f t="shared" ca="1" si="220"/>
        <v>5.9999999999999964</v>
      </c>
      <c r="T1640">
        <f t="shared" ca="1" si="221"/>
        <v>5.9993191129017287</v>
      </c>
    </row>
    <row r="1641" spans="2:20" x14ac:dyDescent="0.3">
      <c r="B1641" s="4">
        <f t="shared" si="213"/>
        <v>1618</v>
      </c>
      <c r="C1641">
        <f ca="1">C1640*(1-Speed_1)+Speed_1*(C1640+Delta*C1640*(J1640-$N1640))</f>
        <v>0.99999999999999933</v>
      </c>
      <c r="D1641">
        <f ca="1">D1640*(1-Speed_1)+Speed_1*(D1640+Delta*D1640*(K1640-$N1640))</f>
        <v>2.0479904061157093E-110</v>
      </c>
      <c r="E1641">
        <f ca="1">E1640*(1-Speed_1)+Speed_1*(E1640+Delta*E1640*(L1640-$N1640))</f>
        <v>8.7035267952268587E-130</v>
      </c>
      <c r="F1641">
        <f ca="1">F1640*(1-Speed_2)+Speed_2*(F1640+Delta*F1640*(P1640-$T1640))</f>
        <v>2.2523669083328675E-7</v>
      </c>
      <c r="G1641">
        <f ca="1">G1640*(1-Speed_2)+Speed_2*(G1640+Delta*G1640*(Q1640-$T1640))</f>
        <v>6.7703223231874263E-4</v>
      </c>
      <c r="H1641">
        <f ca="1">H1640*(1-Speed_2)+Speed_2*(H1640+Delta*H1640*(R1640-$T1640))</f>
        <v>0.99932274253099018</v>
      </c>
      <c r="J1641">
        <f t="shared" ca="1" si="214"/>
        <v>3.9999999999999991</v>
      </c>
      <c r="K1641">
        <f t="shared" ca="1" si="215"/>
        <v>3.3862873450478796E-3</v>
      </c>
      <c r="L1641">
        <f t="shared" ca="1" si="216"/>
        <v>1.3514201449997205E-6</v>
      </c>
      <c r="N1641">
        <f t="shared" ca="1" si="217"/>
        <v>3.9999999999999964</v>
      </c>
      <c r="P1641">
        <f t="shared" ca="1" si="218"/>
        <v>3.9999999999999973</v>
      </c>
      <c r="Q1641">
        <f t="shared" ca="1" si="219"/>
        <v>4.9999999999999964</v>
      </c>
      <c r="R1641">
        <f t="shared" ca="1" si="220"/>
        <v>5.9999999999999964</v>
      </c>
      <c r="T1641">
        <f t="shared" ca="1" si="221"/>
        <v>5.9993225172942948</v>
      </c>
    </row>
    <row r="1642" spans="2:20" x14ac:dyDescent="0.3">
      <c r="B1642" s="4">
        <f t="shared" si="213"/>
        <v>1619</v>
      </c>
      <c r="C1642">
        <f ca="1">C1641*(1-Speed_1)+Speed_1*(C1641+Delta*C1641*(J1641-$N1641))</f>
        <v>0.99999999999999933</v>
      </c>
      <c r="D1642">
        <f ca="1">D1641*(1-Speed_1)+Speed_1*(D1641+Delta*D1641*(K1641-$N1641))</f>
        <v>1.6796642117946574E-110</v>
      </c>
      <c r="E1642">
        <f ca="1">E1641*(1-Speed_1)+Speed_1*(E1641+Delta*E1641*(L1641-$N1641))</f>
        <v>7.1368925013814902E-130</v>
      </c>
      <c r="F1642">
        <f ca="1">F1641*(1-Speed_2)+Speed_2*(F1641+Delta*F1641*(P1641-$T1641))</f>
        <v>2.2298508689476752E-7</v>
      </c>
      <c r="G1642">
        <f ca="1">G1641*(1-Speed_2)+Speed_2*(G1641+Delta*G1641*(Q1641-$T1641))</f>
        <v>6.7364936454529186E-4</v>
      </c>
      <c r="H1642">
        <f ca="1">H1641*(1-Speed_2)+Speed_2*(H1641+Delta*H1641*(R1641-$T1641))</f>
        <v>0.99932612765036755</v>
      </c>
      <c r="J1642">
        <f t="shared" ca="1" si="214"/>
        <v>3.9999999999999991</v>
      </c>
      <c r="K1642">
        <f t="shared" ca="1" si="215"/>
        <v>3.3693617481609329E-3</v>
      </c>
      <c r="L1642">
        <f t="shared" ca="1" si="216"/>
        <v>1.3379105213686051E-6</v>
      </c>
      <c r="N1642">
        <f t="shared" ca="1" si="217"/>
        <v>3.9999999999999964</v>
      </c>
      <c r="P1642">
        <f t="shared" ca="1" si="218"/>
        <v>3.9999999999999973</v>
      </c>
      <c r="Q1642">
        <f t="shared" ca="1" si="219"/>
        <v>4.9999999999999964</v>
      </c>
      <c r="R1642">
        <f t="shared" ca="1" si="220"/>
        <v>5.9999999999999964</v>
      </c>
      <c r="T1642">
        <f t="shared" ca="1" si="221"/>
        <v>5.9993259046652758</v>
      </c>
    </row>
    <row r="1643" spans="2:20" x14ac:dyDescent="0.3">
      <c r="B1643" s="4">
        <f t="shared" si="213"/>
        <v>1620</v>
      </c>
      <c r="C1643">
        <f ca="1">C1642*(1-Speed_1)+Speed_1*(C1642+Delta*C1642*(J1642-$N1642))</f>
        <v>0.99999999999999933</v>
      </c>
      <c r="D1643">
        <f ca="1">D1642*(1-Speed_1)+Speed_1*(D1642+Delta*D1642*(K1642-$N1642))</f>
        <v>1.3775793265071434E-110</v>
      </c>
      <c r="E1643">
        <f ca="1">E1642*(1-Speed_1)+Speed_1*(E1642+Delta*E1642*(L1642-$N1642))</f>
        <v>5.8522522808163837E-130</v>
      </c>
      <c r="F1643">
        <f ca="1">F1642*(1-Speed_2)+Speed_2*(F1642+Delta*F1642*(P1642-$T1642))</f>
        <v>2.2075598759185379E-7</v>
      </c>
      <c r="G1643">
        <f ca="1">G1642*(1-Speed_2)+Speed_2*(G1642+Delta*G1642*(Q1642-$T1642))</f>
        <v>6.702833882420348E-4</v>
      </c>
      <c r="H1643">
        <f ca="1">H1642*(1-Speed_2)+Speed_2*(H1642+Delta*H1642*(R1642-$T1642))</f>
        <v>0.99932949585577013</v>
      </c>
      <c r="J1643">
        <f t="shared" ca="1" si="214"/>
        <v>3.9999999999999991</v>
      </c>
      <c r="K1643">
        <f t="shared" ca="1" si="215"/>
        <v>3.3525207211481333E-3</v>
      </c>
      <c r="L1643">
        <f t="shared" ca="1" si="216"/>
        <v>1.3245359255511228E-6</v>
      </c>
      <c r="N1643">
        <f t="shared" ca="1" si="217"/>
        <v>3.9999999999999964</v>
      </c>
      <c r="P1643">
        <f t="shared" ca="1" si="218"/>
        <v>3.9999999999999973</v>
      </c>
      <c r="Q1643">
        <f t="shared" ca="1" si="219"/>
        <v>4.9999999999999964</v>
      </c>
      <c r="R1643">
        <f t="shared" ca="1" si="220"/>
        <v>5.9999999999999964</v>
      </c>
      <c r="T1643">
        <f t="shared" ca="1" si="221"/>
        <v>5.999329275099778</v>
      </c>
    </row>
    <row r="1644" spans="2:20" x14ac:dyDescent="0.3">
      <c r="B1644" s="4">
        <f t="shared" si="213"/>
        <v>1621</v>
      </c>
      <c r="C1644">
        <f ca="1">C1643*(1-Speed_1)+Speed_1*(C1643+Delta*C1643*(J1643-$N1643))</f>
        <v>0.99999999999999933</v>
      </c>
      <c r="D1644">
        <f ca="1">D1643*(1-Speed_1)+Speed_1*(D1643+Delta*D1643*(K1643-$N1643))</f>
        <v>1.1298228740815291E-110</v>
      </c>
      <c r="E1644">
        <f ca="1">E1643*(1-Speed_1)+Speed_1*(E1643+Delta*E1643*(L1643-$N1643))</f>
        <v>4.798847219087763E-130</v>
      </c>
      <c r="F1644">
        <f ca="1">F1643*(1-Speed_2)+Speed_2*(F1643+Delta*F1643*(P1643-$T1643))</f>
        <v>2.1854916804862401E-7</v>
      </c>
      <c r="G1644">
        <f ca="1">G1643*(1-Speed_2)+Speed_2*(G1643+Delta*G1643*(Q1643-$T1643))</f>
        <v>6.6693421917961803E-4</v>
      </c>
      <c r="H1644">
        <f ca="1">H1643*(1-Speed_2)+Speed_2*(H1643+Delta*H1643*(R1643-$T1643))</f>
        <v>0.99933284723165217</v>
      </c>
      <c r="J1644">
        <f t="shared" ca="1" si="214"/>
        <v>3.9999999999999991</v>
      </c>
      <c r="K1644">
        <f t="shared" ca="1" si="215"/>
        <v>3.3357638417383334E-3</v>
      </c>
      <c r="L1644">
        <f t="shared" ca="1" si="216"/>
        <v>1.3112950082917441E-6</v>
      </c>
      <c r="N1644">
        <f t="shared" ca="1" si="217"/>
        <v>3.9999999999999964</v>
      </c>
      <c r="P1644">
        <f t="shared" ca="1" si="218"/>
        <v>3.9999999999999973</v>
      </c>
      <c r="Q1644">
        <f t="shared" ca="1" si="219"/>
        <v>4.9999999999999964</v>
      </c>
      <c r="R1644">
        <f t="shared" ca="1" si="220"/>
        <v>5.9999999999999964</v>
      </c>
      <c r="T1644">
        <f t="shared" ca="1" si="221"/>
        <v>5.9993326286824793</v>
      </c>
    </row>
    <row r="1645" spans="2:20" x14ac:dyDescent="0.3">
      <c r="B1645" s="4">
        <f t="shared" si="213"/>
        <v>1622</v>
      </c>
      <c r="C1645">
        <f ca="1">C1644*(1-Speed_1)+Speed_1*(C1644+Delta*C1644*(J1644-$N1644))</f>
        <v>0.99999999999999933</v>
      </c>
      <c r="D1645">
        <f ca="1">D1644*(1-Speed_1)+Speed_1*(D1644+Delta*D1644*(K1644-$N1644))</f>
        <v>9.2662435374994572E-111</v>
      </c>
      <c r="E1645">
        <f ca="1">E1644*(1-Speed_1)+Speed_1*(E1644+Delta*E1644*(L1644-$N1644))</f>
        <v>3.9350550028236653E-130</v>
      </c>
      <c r="F1645">
        <f ca="1">F1644*(1-Speed_2)+Speed_2*(F1644+Delta*F1644*(P1644-$T1644))</f>
        <v>2.1636440563536889E-7</v>
      </c>
      <c r="G1645">
        <f ca="1">G1644*(1-Speed_2)+Speed_2*(G1644+Delta*G1644*(Q1644-$T1644))</f>
        <v>6.6360177354756269E-4</v>
      </c>
      <c r="H1645">
        <f ca="1">H1644*(1-Speed_2)+Speed_2*(H1644+Delta*H1644*(R1644-$T1644))</f>
        <v>0.99933618186204665</v>
      </c>
      <c r="J1645">
        <f t="shared" ca="1" si="214"/>
        <v>3.9999999999999996</v>
      </c>
      <c r="K1645">
        <f t="shared" ca="1" si="215"/>
        <v>3.3190906897659902E-3</v>
      </c>
      <c r="L1645">
        <f t="shared" ca="1" si="216"/>
        <v>1.2981864338122135E-6</v>
      </c>
      <c r="N1645">
        <f t="shared" ca="1" si="217"/>
        <v>3.9999999999999969</v>
      </c>
      <c r="P1645">
        <f t="shared" ca="1" si="218"/>
        <v>3.9999999999999973</v>
      </c>
      <c r="Q1645">
        <f t="shared" ca="1" si="219"/>
        <v>4.9999999999999964</v>
      </c>
      <c r="R1645">
        <f t="shared" ca="1" si="220"/>
        <v>5.9999999999999964</v>
      </c>
      <c r="T1645">
        <f t="shared" ca="1" si="221"/>
        <v>5.9993359654976368</v>
      </c>
    </row>
    <row r="1646" spans="2:20" x14ac:dyDescent="0.3">
      <c r="B1646" s="4">
        <f t="shared" si="213"/>
        <v>1623</v>
      </c>
      <c r="C1646">
        <f ca="1">C1645*(1-Speed_1)+Speed_1*(C1645+Delta*C1645*(J1645-$N1645))</f>
        <v>0.99999999999999933</v>
      </c>
      <c r="D1646">
        <f ca="1">D1645*(1-Speed_1)+Speed_1*(D1645+Delta*D1645*(K1645-$N1645))</f>
        <v>7.5997036983690056E-111</v>
      </c>
      <c r="E1646">
        <f ca="1">E1645*(1-Speed_1)+Speed_1*(E1645+Delta*E1645*(L1645-$N1645))</f>
        <v>3.2267453321949817E-130</v>
      </c>
      <c r="F1646">
        <f ca="1">F1645*(1-Speed_2)+Speed_2*(F1645+Delta*F1645*(P1645-$T1645))</f>
        <v>2.1420147994616734E-7</v>
      </c>
      <c r="G1646">
        <f ca="1">G1645*(1-Speed_2)+Speed_2*(G1645+Delta*G1645*(Q1645-$T1645))</f>
        <v>6.6028596795219218E-4</v>
      </c>
      <c r="H1646">
        <f ca="1">H1645*(1-Speed_2)+Speed_2*(H1645+Delta*H1645*(R1645-$T1645))</f>
        <v>0.9993394998305678</v>
      </c>
      <c r="J1646">
        <f t="shared" ca="1" si="214"/>
        <v>3.9999999999999996</v>
      </c>
      <c r="K1646">
        <f t="shared" ca="1" si="215"/>
        <v>3.3025008471606917E-3</v>
      </c>
      <c r="L1646">
        <f t="shared" ca="1" si="216"/>
        <v>1.2852088796770041E-6</v>
      </c>
      <c r="N1646">
        <f t="shared" ca="1" si="217"/>
        <v>3.9999999999999969</v>
      </c>
      <c r="P1646">
        <f t="shared" ca="1" si="218"/>
        <v>3.9999999999999973</v>
      </c>
      <c r="Q1646">
        <f t="shared" ca="1" si="219"/>
        <v>4.9999999999999964</v>
      </c>
      <c r="R1646">
        <f t="shared" ca="1" si="220"/>
        <v>5.9999999999999964</v>
      </c>
      <c r="T1646">
        <f t="shared" ca="1" si="221"/>
        <v>5.9993392856290848</v>
      </c>
    </row>
    <row r="1647" spans="2:20" x14ac:dyDescent="0.3">
      <c r="B1647" s="4">
        <f t="shared" si="213"/>
        <v>1624</v>
      </c>
      <c r="C1647">
        <f ca="1">C1646*(1-Speed_1)+Speed_1*(C1646+Delta*C1646*(J1646-$N1646))</f>
        <v>0.99999999999999933</v>
      </c>
      <c r="D1647">
        <f ca="1">D1646*(1-Speed_1)+Speed_1*(D1646+Delta*D1646*(K1646-$N1646))</f>
        <v>6.232886443918177E-111</v>
      </c>
      <c r="E1647">
        <f ca="1">E1646*(1-Speed_1)+Speed_1*(E1646+Delta*E1646*(L1646-$N1646))</f>
        <v>2.6459313590167644E-130</v>
      </c>
      <c r="F1647">
        <f ca="1">F1646*(1-Speed_2)+Speed_2*(F1646+Delta*F1646*(P1646-$T1646))</f>
        <v>2.1206017277668601E-7</v>
      </c>
      <c r="G1647">
        <f ca="1">G1646*(1-Speed_2)+Speed_2*(G1646+Delta*G1646*(Q1646-$T1646))</f>
        <v>6.5698671941457091E-4</v>
      </c>
      <c r="H1647">
        <f ca="1">H1646*(1-Speed_2)+Speed_2*(H1646+Delta*H1646*(R1646-$T1646))</f>
        <v>0.99934280122041264</v>
      </c>
      <c r="J1647">
        <f t="shared" ca="1" si="214"/>
        <v>4</v>
      </c>
      <c r="K1647">
        <f t="shared" ca="1" si="215"/>
        <v>3.2859938979367381E-3</v>
      </c>
      <c r="L1647">
        <f t="shared" ca="1" si="216"/>
        <v>1.2723610366601161E-6</v>
      </c>
      <c r="N1647">
        <f t="shared" ca="1" si="217"/>
        <v>3.9999999999999973</v>
      </c>
      <c r="P1647">
        <f t="shared" ca="1" si="218"/>
        <v>3.9999999999999973</v>
      </c>
      <c r="Q1647">
        <f t="shared" ca="1" si="219"/>
        <v>4.9999999999999964</v>
      </c>
      <c r="R1647">
        <f t="shared" ca="1" si="220"/>
        <v>5.9999999999999964</v>
      </c>
      <c r="T1647">
        <f t="shared" ca="1" si="221"/>
        <v>5.9993425891602365</v>
      </c>
    </row>
    <row r="1648" spans="2:20" x14ac:dyDescent="0.3">
      <c r="B1648" s="4">
        <f t="shared" si="213"/>
        <v>1625</v>
      </c>
      <c r="C1648">
        <f ca="1">C1647*(1-Speed_1)+Speed_1*(C1647+Delta*C1647*(J1647-$N1647))</f>
        <v>0.99999999999999933</v>
      </c>
      <c r="D1648">
        <f ca="1">D1647*(1-Speed_1)+Speed_1*(D1647+Delta*D1647*(K1647-$N1647))</f>
        <v>5.1118885392198617E-111</v>
      </c>
      <c r="E1648">
        <f ca="1">E1647*(1-Speed_1)+Speed_1*(E1647+Delta*E1647*(L1647-$N1647))</f>
        <v>2.1696638658898458E-130</v>
      </c>
      <c r="F1648">
        <f ca="1">F1647*(1-Speed_2)+Speed_2*(F1647+Delta*F1647*(P1647-$T1647))</f>
        <v>2.0994026810220049E-7</v>
      </c>
      <c r="G1648">
        <f ca="1">G1647*(1-Speed_2)+Speed_2*(G1647+Delta*G1647*(Q1647-$T1647))</f>
        <v>6.5370394536845263E-4</v>
      </c>
      <c r="H1648">
        <f ca="1">H1647*(1-Speed_2)+Speed_2*(H1647+Delta*H1647*(R1647-$T1647))</f>
        <v>0.99934608611436349</v>
      </c>
      <c r="J1648">
        <f t="shared" ca="1" si="214"/>
        <v>4</v>
      </c>
      <c r="K1648">
        <f t="shared" ca="1" si="215"/>
        <v>3.2695694281827743E-3</v>
      </c>
      <c r="L1648">
        <f t="shared" ca="1" si="216"/>
        <v>1.2596416086132029E-6</v>
      </c>
      <c r="N1648">
        <f t="shared" ca="1" si="217"/>
        <v>3.9999999999999973</v>
      </c>
      <c r="P1648">
        <f t="shared" ca="1" si="218"/>
        <v>3.9999999999999973</v>
      </c>
      <c r="Q1648">
        <f t="shared" ca="1" si="219"/>
        <v>4.9999999999999964</v>
      </c>
      <c r="R1648">
        <f t="shared" ca="1" si="220"/>
        <v>5.9999999999999964</v>
      </c>
      <c r="T1648">
        <f t="shared" ca="1" si="221"/>
        <v>5.9993458761740923</v>
      </c>
    </row>
    <row r="1649" spans="2:20" x14ac:dyDescent="0.3">
      <c r="B1649" s="4">
        <f t="shared" si="213"/>
        <v>1626</v>
      </c>
      <c r="C1649">
        <f ca="1">C1648*(1-Speed_1)+Speed_1*(C1648+Delta*C1648*(J1648-$N1648))</f>
        <v>0.99999999999999933</v>
      </c>
      <c r="D1649">
        <f ca="1">D1648*(1-Speed_1)+Speed_1*(D1648+Delta*D1648*(K1648-$N1648))</f>
        <v>4.1925007175122526E-111</v>
      </c>
      <c r="E1649">
        <f ca="1">E1648*(1-Speed_1)+Speed_1*(E1648+Delta*E1648*(L1648-$N1648))</f>
        <v>1.7791244930146237E-130</v>
      </c>
      <c r="F1649">
        <f ca="1">F1648*(1-Speed_2)+Speed_2*(F1648+Delta*F1648*(P1648-$T1648))</f>
        <v>2.0784155205583538E-7</v>
      </c>
      <c r="G1649">
        <f ca="1">G1648*(1-Speed_2)+Speed_2*(G1648+Delta*G1648*(Q1648-$T1648))</f>
        <v>6.5043756365823914E-4</v>
      </c>
      <c r="H1649">
        <f ca="1">H1648*(1-Speed_2)+Speed_2*(H1648+Delta*H1648*(R1648-$T1648))</f>
        <v>0.9993493545947898</v>
      </c>
      <c r="J1649">
        <f t="shared" ca="1" si="214"/>
        <v>4</v>
      </c>
      <c r="K1649">
        <f t="shared" ca="1" si="215"/>
        <v>3.2532270260514748E-3</v>
      </c>
      <c r="L1649">
        <f t="shared" ca="1" si="216"/>
        <v>1.2470493123350124E-6</v>
      </c>
      <c r="N1649">
        <f t="shared" ca="1" si="217"/>
        <v>3.9999999999999973</v>
      </c>
      <c r="P1649">
        <f t="shared" ca="1" si="218"/>
        <v>3.9999999999999973</v>
      </c>
      <c r="Q1649">
        <f t="shared" ca="1" si="219"/>
        <v>4.9999999999999964</v>
      </c>
      <c r="R1649">
        <f t="shared" ca="1" si="220"/>
        <v>5.9999999999999964</v>
      </c>
      <c r="T1649">
        <f t="shared" ca="1" si="221"/>
        <v>5.9993491467532349</v>
      </c>
    </row>
    <row r="1650" spans="2:20" x14ac:dyDescent="0.3">
      <c r="B1650" s="4">
        <f t="shared" si="213"/>
        <v>1627</v>
      </c>
      <c r="C1650">
        <f ca="1">C1649*(1-Speed_1)+Speed_1*(C1649+Delta*C1649*(J1649-$N1649))</f>
        <v>0.99999999999999933</v>
      </c>
      <c r="D1650">
        <f ca="1">D1649*(1-Speed_1)+Speed_1*(D1649+Delta*D1649*(K1649-$N1649))</f>
        <v>3.4384643504088909E-111</v>
      </c>
      <c r="E1650">
        <f ca="1">E1649*(1-Speed_1)+Speed_1*(E1649+Delta*E1649*(L1649-$N1649))</f>
        <v>1.4588821841115107E-130</v>
      </c>
      <c r="F1650">
        <f ca="1">F1649*(1-Speed_2)+Speed_2*(F1649+Delta*F1649*(P1649-$T1649))</f>
        <v>2.0576381290702185E-7</v>
      </c>
      <c r="G1650">
        <f ca="1">G1649*(1-Speed_2)+Speed_2*(G1649+Delta*G1649*(Q1649-$T1649))</f>
        <v>6.4718749253694853E-4</v>
      </c>
      <c r="H1650">
        <f ca="1">H1649*(1-Speed_2)+Speed_2*(H1649+Delta*H1649*(R1649-$T1649))</f>
        <v>0.99935260674365023</v>
      </c>
      <c r="J1650">
        <f t="shared" ca="1" si="214"/>
        <v>4</v>
      </c>
      <c r="K1650">
        <f t="shared" ca="1" si="215"/>
        <v>3.2369662817492775E-3</v>
      </c>
      <c r="L1650">
        <f t="shared" ca="1" si="216"/>
        <v>1.2345828774421311E-6</v>
      </c>
      <c r="N1650">
        <f t="shared" ca="1" si="217"/>
        <v>3.9999999999999973</v>
      </c>
      <c r="P1650">
        <f t="shared" ca="1" si="218"/>
        <v>3.9999999999999973</v>
      </c>
      <c r="Q1650">
        <f t="shared" ca="1" si="219"/>
        <v>4.9999999999999964</v>
      </c>
      <c r="R1650">
        <f t="shared" ca="1" si="220"/>
        <v>5.9999999999999964</v>
      </c>
      <c r="T1650">
        <f t="shared" ca="1" si="221"/>
        <v>5.9993524009798342</v>
      </c>
    </row>
    <row r="1651" spans="2:20" x14ac:dyDescent="0.3">
      <c r="B1651" s="4">
        <f t="shared" si="213"/>
        <v>1628</v>
      </c>
      <c r="C1651">
        <f ca="1">C1650*(1-Speed_1)+Speed_1*(C1650+Delta*C1650*(J1650-$N1650))</f>
        <v>0.99999999999999933</v>
      </c>
      <c r="D1651">
        <f ca="1">D1650*(1-Speed_1)+Speed_1*(D1650+Delta*D1650*(K1650-$N1650))</f>
        <v>2.8200416260276378E-111</v>
      </c>
      <c r="E1651">
        <f ca="1">E1650*(1-Speed_1)+Speed_1*(E1650+Delta*E1650*(L1650-$N1650))</f>
        <v>1.1962834720214323E-130</v>
      </c>
      <c r="F1651">
        <f ca="1">F1650*(1-Speed_2)+Speed_2*(F1650+Delta*F1650*(P1650-$T1650))</f>
        <v>2.0370684104016976E-7</v>
      </c>
      <c r="G1651">
        <f ca="1">G1650*(1-Speed_2)+Speed_2*(G1650+Delta*G1650*(Q1650-$T1650))</f>
        <v>6.4395365066419392E-4</v>
      </c>
      <c r="H1651">
        <f ca="1">H1650*(1-Speed_2)+Speed_2*(H1650+Delta*H1650*(R1650-$T1650))</f>
        <v>0.99935584264249488</v>
      </c>
      <c r="J1651">
        <f t="shared" ca="1" si="214"/>
        <v>4.0000000000000009</v>
      </c>
      <c r="K1651">
        <f t="shared" ca="1" si="215"/>
        <v>3.2207867875261704E-3</v>
      </c>
      <c r="L1651">
        <f t="shared" ca="1" si="216"/>
        <v>1.2222410462410185E-6</v>
      </c>
      <c r="N1651">
        <f t="shared" ca="1" si="217"/>
        <v>3.9999999999999982</v>
      </c>
      <c r="P1651">
        <f t="shared" ca="1" si="218"/>
        <v>3.9999999999999973</v>
      </c>
      <c r="Q1651">
        <f t="shared" ca="1" si="219"/>
        <v>4.9999999999999964</v>
      </c>
      <c r="R1651">
        <f t="shared" ca="1" si="220"/>
        <v>5.9999999999999964</v>
      </c>
      <c r="T1651">
        <f t="shared" ca="1" si="221"/>
        <v>5.9993556389356506</v>
      </c>
    </row>
    <row r="1652" spans="2:20" x14ac:dyDescent="0.3">
      <c r="B1652" s="4">
        <f t="shared" si="213"/>
        <v>1629</v>
      </c>
      <c r="C1652">
        <f ca="1">C1651*(1-Speed_1)+Speed_1*(C1651+Delta*C1651*(J1651-$N1651))</f>
        <v>0.99999999999999933</v>
      </c>
      <c r="D1652">
        <f ca="1">D1651*(1-Speed_1)+Speed_1*(D1651+Delta*D1651*(K1651-$N1651))</f>
        <v>2.3128428572190857E-111</v>
      </c>
      <c r="E1652">
        <f ca="1">E1651*(1-Speed_1)+Speed_1*(E1651+Delta*E1651*(L1651-$N1651))</f>
        <v>9.8095251285417883E-131</v>
      </c>
      <c r="F1652">
        <f ca="1">F1651*(1-Speed_2)+Speed_2*(F1651+Delta*F1651*(P1651-$T1651))</f>
        <v>2.0167042893355259E-7</v>
      </c>
      <c r="G1652">
        <f ca="1">G1651*(1-Speed_2)+Speed_2*(G1651+Delta*G1651*(Q1651-$T1651))</f>
        <v>6.4073595710417166E-4</v>
      </c>
      <c r="H1652">
        <f ca="1">H1651*(1-Speed_2)+Speed_2*(H1651+Delta*H1651*(R1651-$T1651))</f>
        <v>0.99935906237246708</v>
      </c>
      <c r="J1652">
        <f t="shared" ca="1" si="214"/>
        <v>4.0000000000000009</v>
      </c>
      <c r="K1652">
        <f t="shared" ca="1" si="215"/>
        <v>3.2046881376655264E-3</v>
      </c>
      <c r="L1652">
        <f t="shared" ca="1" si="216"/>
        <v>1.2100225736013156E-6</v>
      </c>
      <c r="N1652">
        <f t="shared" ca="1" si="217"/>
        <v>3.9999999999999982</v>
      </c>
      <c r="P1652">
        <f t="shared" ca="1" si="218"/>
        <v>3.9999999999999973</v>
      </c>
      <c r="Q1652">
        <f t="shared" ca="1" si="219"/>
        <v>4.9999999999999964</v>
      </c>
      <c r="R1652">
        <f t="shared" ca="1" si="220"/>
        <v>5.9999999999999964</v>
      </c>
      <c r="T1652">
        <f t="shared" ca="1" si="221"/>
        <v>5.9993588607020358</v>
      </c>
    </row>
    <row r="1653" spans="2:20" x14ac:dyDescent="0.3">
      <c r="B1653" s="4">
        <f t="shared" si="213"/>
        <v>1630</v>
      </c>
      <c r="C1653">
        <f ca="1">C1652*(1-Speed_1)+Speed_1*(C1652+Delta*C1652*(J1652-$N1652))</f>
        <v>0.99999999999999933</v>
      </c>
      <c r="D1653">
        <f ca="1">D1652*(1-Speed_1)+Speed_1*(D1652+Delta*D1652*(K1652-$N1652))</f>
        <v>1.8968646802227473E-111</v>
      </c>
      <c r="E1653">
        <f ca="1">E1652*(1-Speed_1)+Speed_1*(E1652+Delta*E1652*(L1652-$N1652))</f>
        <v>8.0438111395428752E-131</v>
      </c>
      <c r="F1653">
        <f ca="1">F1652*(1-Speed_2)+Speed_2*(F1652+Delta*F1652*(P1652-$T1652))</f>
        <v>1.9965437113840319E-7</v>
      </c>
      <c r="G1653">
        <f ca="1">G1652*(1-Speed_2)+Speed_2*(G1652+Delta*G1652*(Q1652-$T1652))</f>
        <v>6.375343313236593E-4</v>
      </c>
      <c r="H1653">
        <f ca="1">H1652*(1-Speed_2)+Speed_2*(H1652+Delta*H1652*(R1652-$T1652))</f>
        <v>0.99936226601430533</v>
      </c>
      <c r="J1653">
        <f t="shared" ca="1" si="214"/>
        <v>4.0000000000000009</v>
      </c>
      <c r="K1653">
        <f t="shared" ca="1" si="215"/>
        <v>3.1886699284739885E-3</v>
      </c>
      <c r="L1653">
        <f t="shared" ca="1" si="216"/>
        <v>1.1979262268304191E-6</v>
      </c>
      <c r="N1653">
        <f t="shared" ca="1" si="217"/>
        <v>3.9999999999999982</v>
      </c>
      <c r="P1653">
        <f t="shared" ca="1" si="218"/>
        <v>3.9999999999999973</v>
      </c>
      <c r="Q1653">
        <f t="shared" ca="1" si="219"/>
        <v>4.9999999999999964</v>
      </c>
      <c r="R1653">
        <f t="shared" ca="1" si="220"/>
        <v>5.9999999999999964</v>
      </c>
      <c r="T1653">
        <f t="shared" ca="1" si="221"/>
        <v>5.9993620663599314</v>
      </c>
    </row>
    <row r="1654" spans="2:20" x14ac:dyDescent="0.3">
      <c r="B1654" s="4">
        <f t="shared" si="213"/>
        <v>1631</v>
      </c>
      <c r="C1654">
        <f ca="1">C1653*(1-Speed_1)+Speed_1*(C1653+Delta*C1653*(J1653-$N1653))</f>
        <v>0.99999999999999933</v>
      </c>
      <c r="D1654">
        <f ca="1">D1653*(1-Speed_1)+Speed_1*(D1653+Delta*D1653*(K1653-$N1653))</f>
        <v>1.5557012191740424E-111</v>
      </c>
      <c r="E1654">
        <f ca="1">E1653*(1-Speed_1)+Speed_1*(E1653+Delta*E1653*(L1653-$N1653))</f>
        <v>6.5959255680403129E-131</v>
      </c>
      <c r="F1654">
        <f ca="1">F1653*(1-Speed_2)+Speed_2*(F1653+Delta*F1653*(P1653-$T1653))</f>
        <v>1.9765846425821786E-7</v>
      </c>
      <c r="G1654">
        <f ca="1">G1653*(1-Speed_2)+Speed_2*(G1653+Delta*G1653*(Q1653-$T1653))</f>
        <v>6.3434869319002423E-4</v>
      </c>
      <c r="H1654">
        <f ca="1">H1653*(1-Speed_2)+Speed_2*(H1653+Delta*H1653*(R1653-$T1653))</f>
        <v>0.99936545364834584</v>
      </c>
      <c r="J1654">
        <f t="shared" ca="1" si="214"/>
        <v>4.0000000000000009</v>
      </c>
      <c r="K1654">
        <f t="shared" ca="1" si="215"/>
        <v>3.1727317582714125E-3</v>
      </c>
      <c r="L1654">
        <f t="shared" ca="1" si="216"/>
        <v>1.1859507855493071E-6</v>
      </c>
      <c r="N1654">
        <f t="shared" ca="1" si="217"/>
        <v>3.9999999999999982</v>
      </c>
      <c r="P1654">
        <f t="shared" ca="1" si="218"/>
        <v>3.9999999999999973</v>
      </c>
      <c r="Q1654">
        <f t="shared" ca="1" si="219"/>
        <v>4.9999999999999964</v>
      </c>
      <c r="R1654">
        <f t="shared" ca="1" si="220"/>
        <v>5.9999999999999964</v>
      </c>
      <c r="T1654">
        <f t="shared" ca="1" si="221"/>
        <v>5.9993652559898791</v>
      </c>
    </row>
    <row r="1655" spans="2:20" x14ac:dyDescent="0.3">
      <c r="B1655" s="4">
        <f t="shared" si="213"/>
        <v>1632</v>
      </c>
      <c r="C1655">
        <f ca="1">C1654*(1-Speed_1)+Speed_1*(C1654+Delta*C1654*(J1654-$N1654))</f>
        <v>0.99999999999999933</v>
      </c>
      <c r="D1655">
        <f ca="1">D1654*(1-Speed_1)+Speed_1*(D1654+Delta*D1654*(K1654-$N1654))</f>
        <v>1.2758971117426154E-111</v>
      </c>
      <c r="E1655">
        <f ca="1">E1654*(1-Speed_1)+Speed_1*(E1654+Delta*E1654*(L1654-$N1654))</f>
        <v>5.4086593178029964E-131</v>
      </c>
      <c r="F1655">
        <f ca="1">F1654*(1-Speed_2)+Speed_2*(F1654+Delta*F1654*(P1654-$T1654))</f>
        <v>1.9568250692826688E-7</v>
      </c>
      <c r="G1655">
        <f ca="1">G1654*(1-Speed_2)+Speed_2*(G1654+Delta*G1654*(Q1654-$T1654))</f>
        <v>6.3117896296924073E-4</v>
      </c>
      <c r="H1655">
        <f ca="1">H1654*(1-Speed_2)+Speed_2*(H1654+Delta*H1654*(R1654-$T1654))</f>
        <v>0.99936862535452398</v>
      </c>
      <c r="J1655">
        <f t="shared" ca="1" si="214"/>
        <v>4.0000000000000009</v>
      </c>
      <c r="K1655">
        <f t="shared" ca="1" si="215"/>
        <v>3.1568732273808452E-3</v>
      </c>
      <c r="L1655">
        <f t="shared" ca="1" si="216"/>
        <v>1.1740950415696013E-6</v>
      </c>
      <c r="N1655">
        <f t="shared" ca="1" si="217"/>
        <v>3.9999999999999982</v>
      </c>
      <c r="P1655">
        <f t="shared" ca="1" si="218"/>
        <v>3.9999999999999973</v>
      </c>
      <c r="Q1655">
        <f t="shared" ca="1" si="219"/>
        <v>4.9999999999999964</v>
      </c>
      <c r="R1655">
        <f t="shared" ca="1" si="220"/>
        <v>5.9999999999999964</v>
      </c>
      <c r="T1655">
        <f t="shared" ca="1" si="221"/>
        <v>5.9993684296720149</v>
      </c>
    </row>
    <row r="1656" spans="2:20" x14ac:dyDescent="0.3">
      <c r="B1656" s="4">
        <f t="shared" si="213"/>
        <v>1633</v>
      </c>
      <c r="C1656">
        <f ca="1">C1655*(1-Speed_1)+Speed_1*(C1655+Delta*C1655*(J1655-$N1655))</f>
        <v>0.99999999999999933</v>
      </c>
      <c r="D1656">
        <f ca="1">D1655*(1-Speed_1)+Speed_1*(D1655+Delta*D1655*(K1655-$N1655))</f>
        <v>1.0464168846734275E-111</v>
      </c>
      <c r="E1656">
        <f ca="1">E1655*(1-Speed_1)+Speed_1*(E1655+Delta*E1655*(L1655-$N1655))</f>
        <v>4.4351009263610615E-131</v>
      </c>
      <c r="F1656">
        <f ca="1">F1655*(1-Speed_2)+Speed_2*(F1655+Delta*F1655*(P1655-$T1655))</f>
        <v>1.9372629979530959E-7</v>
      </c>
      <c r="G1656">
        <f ca="1">G1655*(1-Speed_2)+Speed_2*(G1655+Delta*G1655*(Q1655-$T1655))</f>
        <v>6.2802506132391778E-4</v>
      </c>
      <c r="H1656">
        <f ca="1">H1655*(1-Speed_2)+Speed_2*(H1655+Delta*H1655*(R1655-$T1655))</f>
        <v>0.99937178121237635</v>
      </c>
      <c r="J1656">
        <f t="shared" ca="1" si="214"/>
        <v>4</v>
      </c>
      <c r="K1656">
        <f t="shared" ca="1" si="215"/>
        <v>3.1410939381185652E-3</v>
      </c>
      <c r="L1656">
        <f t="shared" ca="1" si="216"/>
        <v>1.1623577987718576E-6</v>
      </c>
      <c r="N1656">
        <f t="shared" ca="1" si="217"/>
        <v>3.9999999999999973</v>
      </c>
      <c r="P1656">
        <f t="shared" ca="1" si="218"/>
        <v>3.9999999999999973</v>
      </c>
      <c r="Q1656">
        <f t="shared" ca="1" si="219"/>
        <v>4.9999999999999964</v>
      </c>
      <c r="R1656">
        <f t="shared" ca="1" si="220"/>
        <v>5.9999999999999964</v>
      </c>
      <c r="T1656">
        <f t="shared" ca="1" si="221"/>
        <v>5.999371587486074</v>
      </c>
    </row>
    <row r="1657" spans="2:20" x14ac:dyDescent="0.3">
      <c r="B1657" s="4">
        <f t="shared" si="213"/>
        <v>1634</v>
      </c>
      <c r="C1657">
        <f ca="1">C1656*(1-Speed_1)+Speed_1*(C1656+Delta*C1656*(J1656-$N1656))</f>
        <v>0.99999999999999933</v>
      </c>
      <c r="D1657">
        <f ca="1">D1656*(1-Speed_1)+Speed_1*(D1656+Delta*D1656*(K1656-$N1656))</f>
        <v>8.5820975565020437E-112</v>
      </c>
      <c r="E1657">
        <f ca="1">E1656*(1-Speed_1)+Speed_1*(E1656+Delta*E1656*(L1656-$N1656))</f>
        <v>3.6367829915989075E-131</v>
      </c>
      <c r="F1657">
        <f ca="1">F1656*(1-Speed_2)+Speed_2*(F1656+Delta*F1656*(P1656-$T1656))</f>
        <v>1.9178964549751182E-7</v>
      </c>
      <c r="G1657">
        <f ca="1">G1656*(1-Speed_2)+Speed_2*(G1656+Delta*G1656*(Q1656-$T1656))</f>
        <v>6.2488690931133614E-4</v>
      </c>
      <c r="H1657">
        <f ca="1">H1656*(1-Speed_2)+Speed_2*(H1656+Delta*H1656*(R1656-$T1656))</f>
        <v>0.99937492130104322</v>
      </c>
      <c r="J1657">
        <f t="shared" ca="1" si="214"/>
        <v>4</v>
      </c>
      <c r="K1657">
        <f t="shared" ca="1" si="215"/>
        <v>3.1253934947841682E-3</v>
      </c>
      <c r="L1657">
        <f t="shared" ca="1" si="216"/>
        <v>1.1507378729850709E-6</v>
      </c>
      <c r="N1657">
        <f t="shared" ca="1" si="217"/>
        <v>3.9999999999999973</v>
      </c>
      <c r="P1657">
        <f t="shared" ca="1" si="218"/>
        <v>3.9999999999999973</v>
      </c>
      <c r="Q1657">
        <f t="shared" ca="1" si="219"/>
        <v>4.9999999999999964</v>
      </c>
      <c r="R1657">
        <f t="shared" ca="1" si="220"/>
        <v>5.9999999999999964</v>
      </c>
      <c r="T1657">
        <f t="shared" ca="1" si="221"/>
        <v>5.9993747295113948</v>
      </c>
    </row>
    <row r="1658" spans="2:20" x14ac:dyDescent="0.3">
      <c r="B1658" s="4">
        <f t="shared" si="213"/>
        <v>1635</v>
      </c>
      <c r="C1658">
        <f ca="1">C1657*(1-Speed_1)+Speed_1*(C1657+Delta*C1657*(J1657-$N1657))</f>
        <v>0.99999999999999933</v>
      </c>
      <c r="D1658">
        <f ca="1">D1657*(1-Speed_1)+Speed_1*(D1657+Delta*D1657*(K1657-$N1657))</f>
        <v>7.0385270057660375E-112</v>
      </c>
      <c r="E1658">
        <f ca="1">E1657*(1-Speed_1)+Speed_1*(E1657+Delta*E1657*(L1657-$N1657))</f>
        <v>2.982162241435381E-131</v>
      </c>
      <c r="F1658">
        <f ca="1">F1657*(1-Speed_2)+Speed_2*(F1657+Delta*F1657*(P1657-$T1657))</f>
        <v>1.8987234864456345E-7</v>
      </c>
      <c r="G1658">
        <f ca="1">G1657*(1-Speed_2)+Speed_2*(G1657+Delta*G1657*(Q1657-$T1657))</f>
        <v>6.2176442838149501E-4</v>
      </c>
      <c r="H1658">
        <f ca="1">H1657*(1-Speed_2)+Speed_2*(H1657+Delta*H1657*(R1657-$T1657))</f>
        <v>0.99937804569926991</v>
      </c>
      <c r="J1658">
        <f t="shared" ca="1" si="214"/>
        <v>4</v>
      </c>
      <c r="K1658">
        <f t="shared" ca="1" si="215"/>
        <v>3.1097715036506979E-3</v>
      </c>
      <c r="L1658">
        <f t="shared" ca="1" si="216"/>
        <v>1.1392340918673807E-6</v>
      </c>
      <c r="N1658">
        <f t="shared" ca="1" si="217"/>
        <v>3.9999999999999973</v>
      </c>
      <c r="P1658">
        <f t="shared" ca="1" si="218"/>
        <v>3.9999999999999973</v>
      </c>
      <c r="Q1658">
        <f t="shared" ca="1" si="219"/>
        <v>4.9999999999999964</v>
      </c>
      <c r="R1658">
        <f t="shared" ca="1" si="220"/>
        <v>5.9999999999999964</v>
      </c>
      <c r="T1658">
        <f t="shared" ca="1" si="221"/>
        <v>5.9993778558269186</v>
      </c>
    </row>
    <row r="1659" spans="2:20" x14ac:dyDescent="0.3">
      <c r="B1659" s="4">
        <f t="shared" si="213"/>
        <v>1636</v>
      </c>
      <c r="C1659">
        <f ca="1">C1658*(1-Speed_1)+Speed_1*(C1658+Delta*C1658*(J1658-$N1658))</f>
        <v>0.99999999999999933</v>
      </c>
      <c r="D1659">
        <f ca="1">D1658*(1-Speed_1)+Speed_1*(D1658+Delta*D1658*(K1658-$N1658))</f>
        <v>5.7725771142101107E-112</v>
      </c>
      <c r="E1659">
        <f ca="1">E1658*(1-Speed_1)+Speed_1*(E1658+Delta*E1658*(L1658-$N1658))</f>
        <v>2.445373190859153E-131</v>
      </c>
      <c r="F1659">
        <f ca="1">F1658*(1-Speed_2)+Speed_2*(F1658+Delta*F1658*(P1658-$T1658))</f>
        <v>1.879742157979945E-7</v>
      </c>
      <c r="G1659">
        <f ca="1">G1658*(1-Speed_2)+Speed_2*(G1658+Delta*G1658*(Q1658-$T1658))</f>
        <v>6.1865754037516833E-4</v>
      </c>
      <c r="H1659">
        <f ca="1">H1658*(1-Speed_2)+Speed_2*(H1658+Delta*H1658*(R1658-$T1658))</f>
        <v>0.9993811544854091</v>
      </c>
      <c r="J1659">
        <f t="shared" ca="1" si="214"/>
        <v>4</v>
      </c>
      <c r="K1659">
        <f t="shared" ca="1" si="215"/>
        <v>3.0942275729548313E-3</v>
      </c>
      <c r="L1659">
        <f t="shared" ca="1" si="216"/>
        <v>1.127845294787967E-6</v>
      </c>
      <c r="N1659">
        <f t="shared" ca="1" si="217"/>
        <v>3.9999999999999973</v>
      </c>
      <c r="P1659">
        <f t="shared" ca="1" si="218"/>
        <v>3.9999999999999973</v>
      </c>
      <c r="Q1659">
        <f t="shared" ca="1" si="219"/>
        <v>4.9999999999999964</v>
      </c>
      <c r="R1659">
        <f t="shared" ca="1" si="220"/>
        <v>5.9999999999999964</v>
      </c>
      <c r="T1659">
        <f t="shared" ca="1" si="221"/>
        <v>5.9993809665111906</v>
      </c>
    </row>
    <row r="1660" spans="2:20" x14ac:dyDescent="0.3">
      <c r="B1660" s="4">
        <f t="shared" si="213"/>
        <v>1637</v>
      </c>
      <c r="C1660">
        <f ca="1">C1659*(1-Speed_1)+Speed_1*(C1659+Delta*C1659*(J1659-$N1659))</f>
        <v>0.99999999999999933</v>
      </c>
      <c r="D1660">
        <f ca="1">D1659*(1-Speed_1)+Speed_1*(D1659+Delta*D1659*(K1659-$N1659))</f>
        <v>4.7343170086796121E-112</v>
      </c>
      <c r="E1660">
        <f ca="1">E1659*(1-Speed_1)+Speed_1*(E1659+Delta*E1659*(L1659-$N1659))</f>
        <v>2.0052061406146247E-131</v>
      </c>
      <c r="F1660">
        <f ca="1">F1659*(1-Speed_2)+Speed_2*(F1659+Delta*F1659*(P1659-$T1659))</f>
        <v>1.8609505545168761E-7</v>
      </c>
      <c r="G1660">
        <f ca="1">G1659*(1-Speed_2)+Speed_2*(G1659+Delta*G1659*(Q1659-$T1659))</f>
        <v>6.1556616752197048E-4</v>
      </c>
      <c r="H1660">
        <f ca="1">H1659*(1-Speed_2)+Speed_2*(H1659+Delta*H1659*(R1659-$T1659))</f>
        <v>0.99938424773742263</v>
      </c>
      <c r="J1660">
        <f t="shared" ca="1" si="214"/>
        <v>4</v>
      </c>
      <c r="K1660">
        <f t="shared" ca="1" si="215"/>
        <v>3.0787613128871109E-3</v>
      </c>
      <c r="L1660">
        <f t="shared" ca="1" si="216"/>
        <v>1.1165703327101257E-6</v>
      </c>
      <c r="N1660">
        <f t="shared" ca="1" si="217"/>
        <v>3.9999999999999973</v>
      </c>
      <c r="P1660">
        <f t="shared" ca="1" si="218"/>
        <v>3.9999999999999973</v>
      </c>
      <c r="Q1660">
        <f t="shared" ca="1" si="219"/>
        <v>4.9999999999999964</v>
      </c>
      <c r="R1660">
        <f t="shared" ca="1" si="220"/>
        <v>5.9999999999999964</v>
      </c>
      <c r="T1660">
        <f t="shared" ca="1" si="221"/>
        <v>5.9993840616423642</v>
      </c>
    </row>
    <row r="1661" spans="2:20" x14ac:dyDescent="0.3">
      <c r="B1661" s="4">
        <f t="shared" si="213"/>
        <v>1638</v>
      </c>
      <c r="C1661">
        <f ca="1">C1660*(1-Speed_1)+Speed_1*(C1660+Delta*C1660*(J1660-$N1660))</f>
        <v>0.99999999999999933</v>
      </c>
      <c r="D1661">
        <f ca="1">D1660*(1-Speed_1)+Speed_1*(D1660+Delta*D1660*(K1660-$N1660))</f>
        <v>3.8827958595594995E-112</v>
      </c>
      <c r="E1661">
        <f ca="1">E1660*(1-Speed_1)+Speed_1*(E1660+Delta*E1660*(L1660-$N1660))</f>
        <v>1.6442691360569084E-131</v>
      </c>
      <c r="F1661">
        <f ca="1">F1660*(1-Speed_2)+Speed_2*(F1660+Delta*F1660*(P1660-$T1660))</f>
        <v>1.8423467801258482E-7</v>
      </c>
      <c r="G1661">
        <f ca="1">G1660*(1-Speed_2)+Speed_2*(G1660+Delta*G1660*(Q1660-$T1660))</f>
        <v>6.1249023243843182E-4</v>
      </c>
      <c r="H1661">
        <f ca="1">H1660*(1-Speed_2)+Speed_2*(H1660+Delta*H1660*(R1660-$T1660))</f>
        <v>0.99938732553288356</v>
      </c>
      <c r="J1661">
        <f t="shared" ca="1" si="214"/>
        <v>4</v>
      </c>
      <c r="K1661">
        <f t="shared" ca="1" si="215"/>
        <v>3.0633723355822217E-3</v>
      </c>
      <c r="L1661">
        <f t="shared" ca="1" si="216"/>
        <v>1.1054080680755088E-6</v>
      </c>
      <c r="N1661">
        <f t="shared" ca="1" si="217"/>
        <v>3.9999999999999973</v>
      </c>
      <c r="P1661">
        <f t="shared" ca="1" si="218"/>
        <v>3.9999999999999973</v>
      </c>
      <c r="Q1661">
        <f t="shared" ca="1" si="219"/>
        <v>4.9999999999999964</v>
      </c>
      <c r="R1661">
        <f t="shared" ca="1" si="220"/>
        <v>5.9999999999999964</v>
      </c>
      <c r="T1661">
        <f t="shared" ca="1" si="221"/>
        <v>5.9993871412982021</v>
      </c>
    </row>
    <row r="1662" spans="2:20" x14ac:dyDescent="0.3">
      <c r="B1662" s="4">
        <f t="shared" si="213"/>
        <v>1639</v>
      </c>
      <c r="C1662">
        <f ca="1">C1661*(1-Speed_1)+Speed_1*(C1661+Delta*C1661*(J1661-$N1661))</f>
        <v>0.99999999999999933</v>
      </c>
      <c r="D1662">
        <f ca="1">D1661*(1-Speed_1)+Speed_1*(D1661+Delta*D1661*(K1661-$N1661))</f>
        <v>3.1844278550627303E-112</v>
      </c>
      <c r="E1662">
        <f ca="1">E1661*(1-Speed_1)+Speed_1*(E1661+Delta*E1661*(L1661-$N1661))</f>
        <v>1.3483007733581417E-131</v>
      </c>
      <c r="F1662">
        <f ca="1">F1661*(1-Speed_2)+Speed_2*(F1661+Delta*F1661*(P1661-$T1661))</f>
        <v>1.8239289578158695E-7</v>
      </c>
      <c r="G1662">
        <f ca="1">G1661*(1-Speed_2)+Speed_2*(G1661+Delta*G1661*(Q1661-$T1661))</f>
        <v>6.0942965812608323E-4</v>
      </c>
      <c r="H1662">
        <f ca="1">H1661*(1-Speed_2)+Speed_2*(H1661+Delta*H1661*(R1661-$T1661))</f>
        <v>0.99939038794897816</v>
      </c>
      <c r="J1662">
        <f t="shared" ca="1" si="214"/>
        <v>4</v>
      </c>
      <c r="K1662">
        <f t="shared" ca="1" si="215"/>
        <v>3.0480602551093239E-3</v>
      </c>
      <c r="L1662">
        <f t="shared" ca="1" si="216"/>
        <v>1.0943573746895217E-6</v>
      </c>
      <c r="N1662">
        <f t="shared" ca="1" si="217"/>
        <v>3.9999999999999973</v>
      </c>
      <c r="P1662">
        <f t="shared" ca="1" si="218"/>
        <v>3.9999999999999973</v>
      </c>
      <c r="Q1662">
        <f t="shared" ca="1" si="219"/>
        <v>4.9999999999999964</v>
      </c>
      <c r="R1662">
        <f t="shared" ca="1" si="220"/>
        <v>5.9999999999999964</v>
      </c>
      <c r="T1662">
        <f t="shared" ca="1" si="221"/>
        <v>5.9993902055560788</v>
      </c>
    </row>
    <row r="1663" spans="2:20" x14ac:dyDescent="0.3">
      <c r="B1663" s="4">
        <f t="shared" ref="B1663:B1726" si="222">B1662+1</f>
        <v>1640</v>
      </c>
      <c r="C1663">
        <f ca="1">C1662*(1-Speed_1)+Speed_1*(C1662+Delta*C1662*(J1662-$N1662))</f>
        <v>0.99999999999999933</v>
      </c>
      <c r="D1663">
        <f ca="1">D1662*(1-Speed_1)+Speed_1*(D1662+Delta*D1662*(K1662-$N1662))</f>
        <v>2.6116676259105514E-112</v>
      </c>
      <c r="E1663">
        <f ca="1">E1662*(1-Speed_1)+Speed_1*(E1662+Delta*E1662*(L1662-$N1662))</f>
        <v>1.1056067005522067E-131</v>
      </c>
      <c r="F1663">
        <f ca="1">F1662*(1-Speed_2)+Speed_2*(F1662+Delta*F1662*(P1662-$T1662))</f>
        <v>1.8056952293464336E-7</v>
      </c>
      <c r="G1663">
        <f ca="1">G1662*(1-Speed_2)+Speed_2*(G1662+Delta*G1662*(Q1662-$T1662))</f>
        <v>6.063843679695503E-4</v>
      </c>
      <c r="H1663">
        <f ca="1">H1662*(1-Speed_2)+Speed_2*(H1662+Delta*H1662*(R1662-$T1662))</f>
        <v>0.99939343506250744</v>
      </c>
      <c r="J1663">
        <f t="shared" ref="J1663:J1726" ca="1" si="223">SUMPRODUCT($F1663:$H1663,OFFSET($J$20,0,F$20,1,3))</f>
        <v>3.9999999999999996</v>
      </c>
      <c r="K1663">
        <f t="shared" ref="K1663:K1726" ca="1" si="224">SUMPRODUCT($F1663:$H1663,OFFSET($J$20,0,G$20,1,3))</f>
        <v>3.0328246874624246E-3</v>
      </c>
      <c r="L1663">
        <f t="shared" ref="L1663:L1726" ca="1" si="225">SUMPRODUCT($F1663:$H1663,OFFSET($J$20,0,H$20,1,3))</f>
        <v>1.0834171376078602E-6</v>
      </c>
      <c r="N1663">
        <f t="shared" ref="N1663:N1726" ca="1" si="226">SUMPRODUCT(C1663:E1663,J1663:L1663)</f>
        <v>3.9999999999999969</v>
      </c>
      <c r="P1663">
        <f t="shared" ref="P1663:P1726" ca="1" si="227">SUMPRODUCT($C1663:$E1663,OFFSET($J$20,0,C$20,1,3))</f>
        <v>3.9999999999999973</v>
      </c>
      <c r="Q1663">
        <f t="shared" ref="Q1663:Q1726" ca="1" si="228">SUMPRODUCT($C1663:$E1663,OFFSET($J$20,0,D$20,1,3))</f>
        <v>4.9999999999999964</v>
      </c>
      <c r="R1663">
        <f t="shared" ref="R1663:R1726" ca="1" si="229">SUMPRODUCT($C1663:$E1663,OFFSET($J$20,0,E$20,1,3))</f>
        <v>5.9999999999999964</v>
      </c>
      <c r="T1663">
        <f t="shared" ref="T1663:T1726" ca="1" si="230">SUMPRODUCT(F1663:H1663,P1663:R1663)</f>
        <v>5.9993932544929809</v>
      </c>
    </row>
    <row r="1664" spans="2:20" x14ac:dyDescent="0.3">
      <c r="B1664" s="4">
        <f t="shared" si="222"/>
        <v>1641</v>
      </c>
      <c r="C1664">
        <f ca="1">C1663*(1-Speed_1)+Speed_1*(C1663+Delta*C1663*(J1663-$N1663))</f>
        <v>0.99999999999999933</v>
      </c>
      <c r="D1664">
        <f ca="1">D1663*(1-Speed_1)+Speed_1*(D1663+Delta*D1663*(K1663-$N1663))</f>
        <v>2.1419238860989613E-112</v>
      </c>
      <c r="E1664">
        <f ca="1">E1663*(1-Speed_1)+Speed_1*(E1663+Delta*E1663*(L1663-$N1663))</f>
        <v>9.0659754835530569E-132</v>
      </c>
      <c r="F1664">
        <f ca="1">F1663*(1-Speed_2)+Speed_2*(F1663+Delta*F1663*(P1663-$T1663))</f>
        <v>1.7876437550403064E-7</v>
      </c>
      <c r="G1664">
        <f ca="1">G1663*(1-Speed_2)+Speed_2*(G1663+Delta*G1663*(Q1663-$T1663))</f>
        <v>6.0335428573465649E-4</v>
      </c>
      <c r="H1664">
        <f ca="1">H1663*(1-Speed_2)+Speed_2*(H1663+Delta*H1663*(R1663-$T1663))</f>
        <v>0.99939646694988982</v>
      </c>
      <c r="J1664">
        <f t="shared" ca="1" si="223"/>
        <v>4</v>
      </c>
      <c r="K1664">
        <f t="shared" ca="1" si="224"/>
        <v>3.0176652505508024E-3</v>
      </c>
      <c r="L1664">
        <f t="shared" ca="1" si="225"/>
        <v>1.0725862530241838E-6</v>
      </c>
      <c r="N1664">
        <f t="shared" ca="1" si="226"/>
        <v>3.9999999999999973</v>
      </c>
      <c r="P1664">
        <f t="shared" ca="1" si="227"/>
        <v>3.9999999999999973</v>
      </c>
      <c r="Q1664">
        <f t="shared" ca="1" si="228"/>
        <v>4.9999999999999964</v>
      </c>
      <c r="R1664">
        <f t="shared" ca="1" si="229"/>
        <v>5.9999999999999964</v>
      </c>
      <c r="T1664">
        <f t="shared" ca="1" si="230"/>
        <v>5.999396288185511</v>
      </c>
    </row>
    <row r="1665" spans="2:20" x14ac:dyDescent="0.3">
      <c r="B1665" s="4">
        <f t="shared" si="222"/>
        <v>1642</v>
      </c>
      <c r="C1665">
        <f ca="1">C1664*(1-Speed_1)+Speed_1*(C1664+Delta*C1664*(J1664-$N1664))</f>
        <v>0.99999999999999933</v>
      </c>
      <c r="D1665">
        <f ca="1">D1664*(1-Speed_1)+Speed_1*(D1664+Delta*D1664*(K1664-$N1664))</f>
        <v>1.7566684490187666E-112</v>
      </c>
      <c r="E1665">
        <f ca="1">E1664*(1-Speed_1)+Speed_1*(E1664+Delta*E1664*(L1664-$N1664))</f>
        <v>7.4341003340953377E-132</v>
      </c>
      <c r="F1665">
        <f ca="1">F1664*(1-Speed_2)+Speed_2*(F1664+Delta*F1664*(P1664-$T1664))</f>
        <v>1.7697727135981784E-7</v>
      </c>
      <c r="G1665">
        <f ca="1">G1664*(1-Speed_2)+Speed_2*(G1664+Delta*G1664*(Q1664-$T1664))</f>
        <v>6.0033933556653623E-4</v>
      </c>
      <c r="H1665">
        <f ca="1">H1664*(1-Speed_2)+Speed_2*(H1664+Delta*H1664*(R1664-$T1664))</f>
        <v>0.99939948368716203</v>
      </c>
      <c r="J1665">
        <f t="shared" ca="1" si="223"/>
        <v>3.9999999999999996</v>
      </c>
      <c r="K1665">
        <f t="shared" ca="1" si="224"/>
        <v>3.0025815641894806E-3</v>
      </c>
      <c r="L1665">
        <f t="shared" ca="1" si="225"/>
        <v>1.0618636281589069E-6</v>
      </c>
      <c r="N1665">
        <f t="shared" ca="1" si="226"/>
        <v>3.9999999999999969</v>
      </c>
      <c r="P1665">
        <f t="shared" ca="1" si="227"/>
        <v>3.9999999999999973</v>
      </c>
      <c r="Q1665">
        <f t="shared" ca="1" si="228"/>
        <v>4.9999999999999964</v>
      </c>
      <c r="R1665">
        <f t="shared" ca="1" si="229"/>
        <v>5.9999999999999964</v>
      </c>
      <c r="T1665">
        <f t="shared" ca="1" si="230"/>
        <v>5.9993993067098872</v>
      </c>
    </row>
    <row r="1666" spans="2:20" x14ac:dyDescent="0.3">
      <c r="B1666" s="4">
        <f t="shared" si="222"/>
        <v>1643</v>
      </c>
      <c r="C1666">
        <f ca="1">C1665*(1-Speed_1)+Speed_1*(C1665+Delta*C1665*(J1665-$N1665))</f>
        <v>0.99999999999999933</v>
      </c>
      <c r="D1666">
        <f ca="1">D1665*(1-Speed_1)+Speed_1*(D1665+Delta*D1665*(K1665-$N1665))</f>
        <v>1.4407054825088627E-112</v>
      </c>
      <c r="E1666">
        <f ca="1">E1665*(1-Speed_1)+Speed_1*(E1665+Delta*E1665*(L1665-$N1665))</f>
        <v>6.0959626291882108E-132</v>
      </c>
      <c r="F1666">
        <f ca="1">F1665*(1-Speed_2)+Speed_2*(F1665+Delta*F1665*(P1665-$T1665))</f>
        <v>1.7520803019151668E-7</v>
      </c>
      <c r="G1666">
        <f ca="1">G1665*(1-Speed_2)+Speed_2*(G1665+Delta*G1665*(Q1665-$T1665))</f>
        <v>5.9733944198775695E-4</v>
      </c>
      <c r="H1666">
        <f ca="1">H1665*(1-Speed_2)+Speed_2*(H1665+Delta*H1665*(R1665-$T1665))</f>
        <v>0.99940248534998188</v>
      </c>
      <c r="J1666">
        <f t="shared" ca="1" si="223"/>
        <v>3.9999999999999991</v>
      </c>
      <c r="K1666">
        <f t="shared" ca="1" si="224"/>
        <v>2.9875732500897422E-3</v>
      </c>
      <c r="L1666">
        <f t="shared" ca="1" si="225"/>
        <v>1.0512481811491002E-6</v>
      </c>
      <c r="N1666">
        <f t="shared" ca="1" si="226"/>
        <v>3.9999999999999964</v>
      </c>
      <c r="P1666">
        <f t="shared" ca="1" si="227"/>
        <v>3.9999999999999973</v>
      </c>
      <c r="Q1666">
        <f t="shared" ca="1" si="228"/>
        <v>4.9999999999999964</v>
      </c>
      <c r="R1666">
        <f t="shared" ca="1" si="229"/>
        <v>5.9999999999999964</v>
      </c>
      <c r="T1666">
        <f t="shared" ca="1" si="230"/>
        <v>5.9994023101419476</v>
      </c>
    </row>
    <row r="1667" spans="2:20" x14ac:dyDescent="0.3">
      <c r="B1667" s="4">
        <f t="shared" si="222"/>
        <v>1644</v>
      </c>
      <c r="C1667">
        <f ca="1">C1666*(1-Speed_1)+Speed_1*(C1666+Delta*C1666*(J1666-$N1666))</f>
        <v>0.99999999999999933</v>
      </c>
      <c r="D1667">
        <f ca="1">D1666*(1-Speed_1)+Speed_1*(D1666+Delta*D1666*(K1666-$N1666))</f>
        <v>1.1815721852495037E-112</v>
      </c>
      <c r="E1667">
        <f ca="1">E1666*(1-Speed_1)+Speed_1*(E1666+Delta*E1666*(L1666-$N1666))</f>
        <v>4.9986896443109664E-132</v>
      </c>
      <c r="F1667">
        <f ca="1">F1666*(1-Speed_2)+Speed_2*(F1666+Delta*F1666*(P1666-$T1666))</f>
        <v>1.73456473489915E-7</v>
      </c>
      <c r="G1667">
        <f ca="1">G1666*(1-Speed_2)+Speed_2*(G1666+Delta*G1666*(Q1666-$T1666))</f>
        <v>5.9435452989644959E-4</v>
      </c>
      <c r="H1667">
        <f ca="1">H1666*(1-Speed_2)+Speed_2*(H1666+Delta*H1666*(R1666-$T1666))</f>
        <v>0.99940547201362984</v>
      </c>
      <c r="J1667">
        <f t="shared" ca="1" si="223"/>
        <v>3.9999999999999991</v>
      </c>
      <c r="K1667">
        <f t="shared" ca="1" si="224"/>
        <v>2.9726399318496977E-3</v>
      </c>
      <c r="L1667">
        <f t="shared" ca="1" si="225"/>
        <v>1.0407388409394899E-6</v>
      </c>
      <c r="N1667">
        <f t="shared" ca="1" si="226"/>
        <v>3.9999999999999964</v>
      </c>
      <c r="P1667">
        <f t="shared" ca="1" si="227"/>
        <v>3.9999999999999973</v>
      </c>
      <c r="Q1667">
        <f t="shared" ca="1" si="228"/>
        <v>4.9999999999999964</v>
      </c>
      <c r="R1667">
        <f t="shared" ca="1" si="229"/>
        <v>5.9999999999999964</v>
      </c>
      <c r="T1667">
        <f t="shared" ca="1" si="230"/>
        <v>5.9994052985571518</v>
      </c>
    </row>
    <row r="1668" spans="2:20" x14ac:dyDescent="0.3">
      <c r="B1668" s="4">
        <f t="shared" si="222"/>
        <v>1645</v>
      </c>
      <c r="C1668">
        <f ca="1">C1667*(1-Speed_1)+Speed_1*(C1667+Delta*C1667*(J1667-$N1667))</f>
        <v>0.99999999999999933</v>
      </c>
      <c r="D1668">
        <f ca="1">D1667*(1-Speed_1)+Speed_1*(D1667+Delta*D1667*(K1667-$N1667))</f>
        <v>9.6904724939430379E-113</v>
      </c>
      <c r="E1668">
        <f ca="1">E1667*(1-Speed_1)+Speed_1*(E1667+Delta*E1667*(L1667-$N1667))</f>
        <v>4.0989257424398644E-132</v>
      </c>
      <c r="F1668">
        <f ca="1">F1667*(1-Speed_2)+Speed_2*(F1667+Delta*F1667*(P1667-$T1667))</f>
        <v>1.7172242452909115E-7</v>
      </c>
      <c r="G1668">
        <f ca="1">G1667*(1-Speed_2)+Speed_2*(G1667+Delta*G1667*(Q1667-$T1667))</f>
        <v>5.9138452456444974E-4</v>
      </c>
      <c r="H1668">
        <f ca="1">H1667*(1-Speed_2)+Speed_2*(H1667+Delta*H1667*(R1667-$T1667))</f>
        <v>0.99940844375301086</v>
      </c>
      <c r="J1668">
        <f t="shared" ca="1" si="223"/>
        <v>3.9999999999999996</v>
      </c>
      <c r="K1668">
        <f t="shared" ca="1" si="224"/>
        <v>2.9577812349448939E-3</v>
      </c>
      <c r="L1668">
        <f t="shared" ca="1" si="225"/>
        <v>1.030334547174547E-6</v>
      </c>
      <c r="N1668">
        <f t="shared" ca="1" si="226"/>
        <v>3.9999999999999969</v>
      </c>
      <c r="P1668">
        <f t="shared" ca="1" si="227"/>
        <v>3.9999999999999973</v>
      </c>
      <c r="Q1668">
        <f t="shared" ca="1" si="228"/>
        <v>4.9999999999999964</v>
      </c>
      <c r="R1668">
        <f t="shared" ca="1" si="229"/>
        <v>5.9999999999999964</v>
      </c>
      <c r="T1668">
        <f t="shared" ca="1" si="230"/>
        <v>5.9994082720305828</v>
      </c>
    </row>
    <row r="1669" spans="2:20" x14ac:dyDescent="0.3">
      <c r="B1669" s="4">
        <f t="shared" si="222"/>
        <v>1646</v>
      </c>
      <c r="C1669">
        <f ca="1">C1668*(1-Speed_1)+Speed_1*(C1668+Delta*C1668*(J1668-$N1668))</f>
        <v>0.99999999999999933</v>
      </c>
      <c r="D1669">
        <f ca="1">D1668*(1-Speed_1)+Speed_1*(D1668+Delta*D1668*(K1668-$N1668))</f>
        <v>7.9474772484298075E-113</v>
      </c>
      <c r="E1669">
        <f ca="1">E1668*(1-Speed_1)+Speed_1*(E1668+Delta*E1668*(L1668-$N1668))</f>
        <v>3.3611192988476056E-132</v>
      </c>
      <c r="F1669">
        <f ca="1">F1668*(1-Speed_2)+Speed_2*(F1668+Delta*F1668*(P1668-$T1668))</f>
        <v>1.7000570834860808E-7</v>
      </c>
      <c r="G1669">
        <f ca="1">G1668*(1-Speed_2)+Speed_2*(G1668+Delta*G1668*(Q1668-$T1668))</f>
        <v>5.8842935163544679E-4</v>
      </c>
      <c r="H1669">
        <f ca="1">H1668*(1-Speed_2)+Speed_2*(H1668+Delta*H1668*(R1668-$T1668))</f>
        <v>0.9994114006426561</v>
      </c>
      <c r="J1669">
        <f t="shared" ca="1" si="223"/>
        <v>3.9999999999999996</v>
      </c>
      <c r="K1669">
        <f t="shared" ca="1" si="224"/>
        <v>2.9429967867189771E-3</v>
      </c>
      <c r="L1669">
        <f t="shared" ca="1" si="225"/>
        <v>1.0200342500916485E-6</v>
      </c>
      <c r="N1669">
        <f t="shared" ca="1" si="226"/>
        <v>3.9999999999999969</v>
      </c>
      <c r="P1669">
        <f t="shared" ca="1" si="227"/>
        <v>3.9999999999999973</v>
      </c>
      <c r="Q1669">
        <f t="shared" ca="1" si="228"/>
        <v>4.9999999999999964</v>
      </c>
      <c r="R1669">
        <f t="shared" ca="1" si="229"/>
        <v>5.9999999999999964</v>
      </c>
      <c r="T1669">
        <f t="shared" ca="1" si="230"/>
        <v>5.9994112306369436</v>
      </c>
    </row>
    <row r="1670" spans="2:20" x14ac:dyDescent="0.3">
      <c r="B1670" s="4">
        <f t="shared" si="222"/>
        <v>1647</v>
      </c>
      <c r="C1670">
        <f ca="1">C1669*(1-Speed_1)+Speed_1*(C1669+Delta*C1669*(J1669-$N1669))</f>
        <v>0.99999999999999933</v>
      </c>
      <c r="D1670">
        <f ca="1">D1669*(1-Speed_1)+Speed_1*(D1669+Delta*D1669*(K1669-$N1669))</f>
        <v>6.5179838667126524E-113</v>
      </c>
      <c r="E1670">
        <f ca="1">E1669*(1-Speed_1)+Speed_1*(E1669+Delta*E1669*(L1669-$N1669))</f>
        <v>2.7561179793355931E-132</v>
      </c>
      <c r="F1670">
        <f ca="1">F1669*(1-Speed_2)+Speed_2*(F1669+Delta*F1669*(P1669-$T1669))</f>
        <v>1.6830615173588509E-7</v>
      </c>
      <c r="G1670">
        <f ca="1">G1669*(1-Speed_2)+Speed_2*(G1669+Delta*G1669*(Q1669-$T1669))</f>
        <v>5.8548893712314243E-4</v>
      </c>
      <c r="H1670">
        <f ca="1">H1669*(1-Speed_2)+Speed_2*(H1669+Delta*H1669*(R1669-$T1669))</f>
        <v>0.99941434275672503</v>
      </c>
      <c r="J1670">
        <f t="shared" ca="1" si="223"/>
        <v>3.9999999999999996</v>
      </c>
      <c r="K1670">
        <f t="shared" ca="1" si="224"/>
        <v>2.9282862163743915E-3</v>
      </c>
      <c r="L1670">
        <f t="shared" ca="1" si="225"/>
        <v>1.0098369104153105E-6</v>
      </c>
      <c r="N1670">
        <f t="shared" ca="1" si="226"/>
        <v>3.9999999999999969</v>
      </c>
      <c r="P1670">
        <f t="shared" ca="1" si="227"/>
        <v>3.9999999999999973</v>
      </c>
      <c r="Q1670">
        <f t="shared" ca="1" si="228"/>
        <v>4.9999999999999964</v>
      </c>
      <c r="R1670">
        <f t="shared" ca="1" si="229"/>
        <v>5.9999999999999964</v>
      </c>
      <c r="T1670">
        <f t="shared" ca="1" si="230"/>
        <v>5.9994141744505693</v>
      </c>
    </row>
    <row r="1671" spans="2:20" x14ac:dyDescent="0.3">
      <c r="B1671" s="4">
        <f t="shared" si="222"/>
        <v>1648</v>
      </c>
      <c r="C1671">
        <f ca="1">C1670*(1-Speed_1)+Speed_1*(C1670+Delta*C1670*(J1670-$N1670))</f>
        <v>0.99999999999999933</v>
      </c>
      <c r="D1671">
        <f ca="1">D1670*(1-Speed_1)+Speed_1*(D1670+Delta*D1670*(K1670-$N1670))</f>
        <v>5.3456056642085709E-113</v>
      </c>
      <c r="E1671">
        <f ca="1">E1670*(1-Speed_1)+Speed_1*(E1670+Delta*E1670*(L1670-$N1670))</f>
        <v>2.2600168683005215E-132</v>
      </c>
      <c r="F1671">
        <f ca="1">F1670*(1-Speed_2)+Speed_2*(F1670+Delta*F1670*(P1670-$T1670))</f>
        <v>1.6662358320874531E-7</v>
      </c>
      <c r="G1671">
        <f ca="1">G1670*(1-Speed_2)+Speed_2*(G1670+Delta*G1670*(Q1670-$T1670))</f>
        <v>5.8256320740941812E-4</v>
      </c>
      <c r="H1671">
        <f ca="1">H1670*(1-Speed_2)+Speed_2*(H1670+Delta*H1670*(R1670-$T1670))</f>
        <v>0.99941727016900728</v>
      </c>
      <c r="J1671">
        <f t="shared" ca="1" si="223"/>
        <v>3.9999999999999996</v>
      </c>
      <c r="K1671">
        <f t="shared" ca="1" si="224"/>
        <v>2.9136491549631343E-3</v>
      </c>
      <c r="L1671">
        <f t="shared" ca="1" si="225"/>
        <v>9.9974149925247195E-7</v>
      </c>
      <c r="N1671">
        <f t="shared" ca="1" si="226"/>
        <v>3.9999999999999969</v>
      </c>
      <c r="P1671">
        <f t="shared" ca="1" si="227"/>
        <v>3.9999999999999973</v>
      </c>
      <c r="Q1671">
        <f t="shared" ca="1" si="228"/>
        <v>4.9999999999999964</v>
      </c>
      <c r="R1671">
        <f t="shared" ca="1" si="229"/>
        <v>5.9999999999999964</v>
      </c>
      <c r="T1671">
        <f t="shared" ca="1" si="230"/>
        <v>5.9994171035454196</v>
      </c>
    </row>
    <row r="1672" spans="2:20" x14ac:dyDescent="0.3">
      <c r="B1672" s="4">
        <f t="shared" si="222"/>
        <v>1649</v>
      </c>
      <c r="C1672">
        <f ca="1">C1671*(1-Speed_1)+Speed_1*(C1671+Delta*C1671*(J1671-$N1671))</f>
        <v>0.99999999999999933</v>
      </c>
      <c r="D1672">
        <f ca="1">D1671*(1-Speed_1)+Speed_1*(D1671+Delta*D1671*(K1671-$N1671))</f>
        <v>4.3840975295252114E-113</v>
      </c>
      <c r="E1672">
        <f ca="1">E1671*(1-Speed_1)+Speed_1*(E1671+Delta*E1671*(L1671-$N1671))</f>
        <v>1.8532139336808972E-132</v>
      </c>
      <c r="F1672">
        <f ca="1">F1671*(1-Speed_2)+Speed_2*(F1671+Delta*F1671*(P1671-$T1671))</f>
        <v>1.6495783299813736E-7</v>
      </c>
      <c r="G1672">
        <f ca="1">G1671*(1-Speed_2)+Speed_2*(G1671+Delta*G1671*(Q1671-$T1671))</f>
        <v>5.7965208924251187E-4</v>
      </c>
      <c r="H1672">
        <f ca="1">H1671*(1-Speed_2)+Speed_2*(H1671+Delta*H1671*(R1671-$T1671))</f>
        <v>0.99942018295292434</v>
      </c>
      <c r="J1672">
        <f t="shared" ca="1" si="223"/>
        <v>3.9999999999999996</v>
      </c>
      <c r="K1672">
        <f t="shared" ca="1" si="224"/>
        <v>2.8990852353775499E-3</v>
      </c>
      <c r="L1672">
        <f t="shared" ca="1" si="225"/>
        <v>9.8974699798882429E-7</v>
      </c>
      <c r="N1672">
        <f t="shared" ca="1" si="226"/>
        <v>3.9999999999999969</v>
      </c>
      <c r="P1672">
        <f t="shared" ca="1" si="227"/>
        <v>3.9999999999999973</v>
      </c>
      <c r="Q1672">
        <f t="shared" ca="1" si="228"/>
        <v>4.9999999999999964</v>
      </c>
      <c r="R1672">
        <f t="shared" ca="1" si="229"/>
        <v>5.9999999999999964</v>
      </c>
      <c r="T1672">
        <f t="shared" ca="1" si="230"/>
        <v>5.9994200179950878</v>
      </c>
    </row>
    <row r="1673" spans="2:20" x14ac:dyDescent="0.3">
      <c r="B1673" s="4">
        <f t="shared" si="222"/>
        <v>1650</v>
      </c>
      <c r="C1673">
        <f ca="1">C1672*(1-Speed_1)+Speed_1*(C1672+Delta*C1672*(J1672-$N1672))</f>
        <v>0.99999999999999933</v>
      </c>
      <c r="D1673">
        <f ca="1">D1672*(1-Speed_1)+Speed_1*(D1672+Delta*D1672*(K1672-$N1672))</f>
        <v>3.5955319184694974E-113</v>
      </c>
      <c r="E1673">
        <f ca="1">E1672*(1-Speed_1)+Speed_1*(E1672+Delta*E1672*(L1672-$N1672))</f>
        <v>1.5196355081579176E-132</v>
      </c>
      <c r="F1673">
        <f ca="1">F1672*(1-Speed_2)+Speed_2*(F1672+Delta*F1672*(P1672-$T1672))</f>
        <v>1.6330873303102952E-7</v>
      </c>
      <c r="G1673">
        <f ca="1">G1672*(1-Speed_2)+Speed_2*(G1672+Delta*G1672*(Q1672-$T1672))</f>
        <v>5.7675550973520368E-4</v>
      </c>
      <c r="H1673">
        <f ca="1">H1672*(1-Speed_2)+Speed_2*(H1672+Delta*H1672*(R1672-$T1672))</f>
        <v>0.99942308118153167</v>
      </c>
      <c r="J1673">
        <f t="shared" ca="1" si="223"/>
        <v>3.9999999999999996</v>
      </c>
      <c r="K1673">
        <f t="shared" ca="1" si="224"/>
        <v>2.8845940923411736E-3</v>
      </c>
      <c r="L1673">
        <f t="shared" ca="1" si="225"/>
        <v>9.7985239818617704E-7</v>
      </c>
      <c r="N1673">
        <f t="shared" ca="1" si="226"/>
        <v>3.9999999999999969</v>
      </c>
      <c r="P1673">
        <f t="shared" ca="1" si="227"/>
        <v>3.9999999999999973</v>
      </c>
      <c r="Q1673">
        <f t="shared" ca="1" si="228"/>
        <v>4.9999999999999964</v>
      </c>
      <c r="R1673">
        <f t="shared" ca="1" si="229"/>
        <v>5.9999999999999964</v>
      </c>
      <c r="T1673">
        <f t="shared" ca="1" si="230"/>
        <v>5.9994229178727947</v>
      </c>
    </row>
    <row r="1674" spans="2:20" x14ac:dyDescent="0.3">
      <c r="B1674" s="4">
        <f t="shared" si="222"/>
        <v>1651</v>
      </c>
      <c r="C1674">
        <f ca="1">C1673*(1-Speed_1)+Speed_1*(C1673+Delta*C1673*(J1673-$N1673))</f>
        <v>0.99999999999999933</v>
      </c>
      <c r="D1674">
        <f ca="1">D1673*(1-Speed_1)+Speed_1*(D1673+Delta*D1673*(K1673-$N1673))</f>
        <v>2.9488028974008759E-113</v>
      </c>
      <c r="E1674">
        <f ca="1">E1673*(1-Speed_1)+Speed_1*(E1673+Delta*E1673*(L1673-$N1673))</f>
        <v>1.2461011836953249E-132</v>
      </c>
      <c r="F1674">
        <f ca="1">F1673*(1-Speed_2)+Speed_2*(F1673+Delta*F1673*(P1673-$T1673))</f>
        <v>1.6167611691347447E-7</v>
      </c>
      <c r="G1674">
        <f ca="1">G1673*(1-Speed_2)+Speed_2*(G1673+Delta*G1673*(Q1673-$T1673))</f>
        <v>5.7387339636300982E-4</v>
      </c>
      <c r="H1674">
        <f ca="1">H1673*(1-Speed_2)+Speed_2*(H1673+Delta*H1673*(R1673-$T1673))</f>
        <v>0.99942596492751989</v>
      </c>
      <c r="J1674">
        <f t="shared" ca="1" si="223"/>
        <v>3.9999999999999991</v>
      </c>
      <c r="K1674">
        <f t="shared" ca="1" si="224"/>
        <v>2.8701753623996168E-3</v>
      </c>
      <c r="L1674">
        <f t="shared" ca="1" si="225"/>
        <v>9.7005670148084683E-7</v>
      </c>
      <c r="N1674">
        <f t="shared" ca="1" si="226"/>
        <v>3.9999999999999964</v>
      </c>
      <c r="P1674">
        <f t="shared" ca="1" si="227"/>
        <v>3.9999999999999973</v>
      </c>
      <c r="Q1674">
        <f t="shared" ca="1" si="228"/>
        <v>4.9999999999999964</v>
      </c>
      <c r="R1674">
        <f t="shared" ca="1" si="229"/>
        <v>5.9999999999999964</v>
      </c>
      <c r="T1674">
        <f t="shared" ca="1" si="230"/>
        <v>5.9994258032513992</v>
      </c>
    </row>
    <row r="1675" spans="2:20" x14ac:dyDescent="0.3">
      <c r="B1675" s="4">
        <f t="shared" si="222"/>
        <v>1652</v>
      </c>
      <c r="C1675">
        <f ca="1">C1674*(1-Speed_1)+Speed_1*(C1674+Delta*C1674*(J1674-$N1674))</f>
        <v>0.99999999999999933</v>
      </c>
      <c r="D1675">
        <f ca="1">D1674*(1-Speed_1)+Speed_1*(D1674+Delta*D1674*(K1674-$N1674))</f>
        <v>2.4183992370328297E-113</v>
      </c>
      <c r="E1675">
        <f ca="1">E1674*(1-Speed_1)+Speed_1*(E1674+Delta*E1674*(L1674-$N1674))</f>
        <v>1.0218030250256627E-132</v>
      </c>
      <c r="F1675">
        <f ca="1">F1674*(1-Speed_2)+Speed_2*(F1674+Delta*F1674*(P1674-$T1674))</f>
        <v>1.6005981991384301E-7</v>
      </c>
      <c r="G1675">
        <f ca="1">G1674*(1-Speed_2)+Speed_2*(G1674+Delta*G1674*(Q1674-$T1674))</f>
        <v>5.7100567696238629E-4</v>
      </c>
      <c r="H1675">
        <f ca="1">H1674*(1-Speed_2)+Speed_2*(H1674+Delta*H1674*(R1674-$T1674))</f>
        <v>0.9994288342632176</v>
      </c>
      <c r="J1675">
        <f t="shared" ca="1" si="223"/>
        <v>3.9999999999999996</v>
      </c>
      <c r="K1675">
        <f t="shared" ca="1" si="224"/>
        <v>2.8558286839115007E-3</v>
      </c>
      <c r="L1675">
        <f t="shared" ca="1" si="225"/>
        <v>9.6035891948305813E-7</v>
      </c>
      <c r="N1675">
        <f t="shared" ca="1" si="226"/>
        <v>3.9999999999999969</v>
      </c>
      <c r="P1675">
        <f t="shared" ca="1" si="227"/>
        <v>3.9999999999999973</v>
      </c>
      <c r="Q1675">
        <f t="shared" ca="1" si="228"/>
        <v>4.9999999999999964</v>
      </c>
      <c r="R1675">
        <f t="shared" ca="1" si="229"/>
        <v>5.9999999999999964</v>
      </c>
      <c r="T1675">
        <f t="shared" ca="1" si="230"/>
        <v>5.9994286742033935</v>
      </c>
    </row>
    <row r="1676" spans="2:20" x14ac:dyDescent="0.3">
      <c r="B1676" s="4">
        <f t="shared" si="222"/>
        <v>1653</v>
      </c>
      <c r="C1676">
        <f ca="1">C1675*(1-Speed_1)+Speed_1*(C1675+Delta*C1675*(J1675-$N1675))</f>
        <v>0.99999999999999933</v>
      </c>
      <c r="D1676">
        <f ca="1">D1675*(1-Speed_1)+Speed_1*(D1675+Delta*D1675*(K1675-$N1675))</f>
        <v>1.9833981683928829E-113</v>
      </c>
      <c r="E1676">
        <f ca="1">E1675*(1-Speed_1)+Speed_1*(E1675+Delta*E1675*(L1675-$N1675))</f>
        <v>8.3787852467943772E-133</v>
      </c>
      <c r="F1676">
        <f ca="1">F1675*(1-Speed_2)+Speed_2*(F1675+Delta*F1675*(P1675-$T1675))</f>
        <v>1.5845967894622516E-7</v>
      </c>
      <c r="G1676">
        <f ca="1">G1675*(1-Speed_2)+Speed_2*(G1675+Delta*G1675*(Q1675-$T1675))</f>
        <v>5.6815227972894069E-4</v>
      </c>
      <c r="H1676">
        <f ca="1">H1675*(1-Speed_2)+Speed_2*(H1675+Delta*H1675*(R1675-$T1675))</f>
        <v>0.999431689260592</v>
      </c>
      <c r="J1676">
        <f t="shared" ca="1" si="223"/>
        <v>3.9999999999999996</v>
      </c>
      <c r="K1676">
        <f t="shared" ca="1" si="224"/>
        <v>2.8415536970394346E-3</v>
      </c>
      <c r="L1676">
        <f t="shared" ca="1" si="225"/>
        <v>9.5075807367735099E-7</v>
      </c>
      <c r="N1676">
        <f t="shared" ca="1" si="226"/>
        <v>3.9999999999999969</v>
      </c>
      <c r="P1676">
        <f t="shared" ca="1" si="227"/>
        <v>3.9999999999999973</v>
      </c>
      <c r="Q1676">
        <f t="shared" ca="1" si="228"/>
        <v>4.9999999999999964</v>
      </c>
      <c r="R1676">
        <f t="shared" ca="1" si="229"/>
        <v>5.9999999999999964</v>
      </c>
      <c r="T1676">
        <f t="shared" ca="1" si="230"/>
        <v>5.9994315308009085</v>
      </c>
    </row>
    <row r="1677" spans="2:20" x14ac:dyDescent="0.3">
      <c r="B1677" s="4">
        <f t="shared" si="222"/>
        <v>1654</v>
      </c>
      <c r="C1677">
        <f ca="1">C1676*(1-Speed_1)+Speed_1*(C1676+Delta*C1676*(J1676-$N1676))</f>
        <v>0.99999999999999933</v>
      </c>
      <c r="D1677">
        <f ca="1">D1676*(1-Speed_1)+Speed_1*(D1676+Delta*D1676*(K1676-$N1676))</f>
        <v>1.6266401150400788E-113</v>
      </c>
      <c r="E1677">
        <f ca="1">E1676*(1-Speed_1)+Speed_1*(E1676+Delta*E1676*(L1676-$N1676))</f>
        <v>6.8706042608502878E-133</v>
      </c>
      <c r="F1677">
        <f ca="1">F1676*(1-Speed_2)+Speed_2*(F1676+Delta*F1676*(P1676-$T1676))</f>
        <v>1.5687553255399679E-7</v>
      </c>
      <c r="G1677">
        <f ca="1">G1676*(1-Speed_2)+Speed_2*(G1676+Delta*G1676*(Q1676-$T1676))</f>
        <v>5.6531313321565315E-4</v>
      </c>
      <c r="H1677">
        <f ca="1">H1676*(1-Speed_2)+Speed_2*(H1676+Delta*H1676*(R1676-$T1676))</f>
        <v>0.99943452999125171</v>
      </c>
      <c r="J1677">
        <f t="shared" ca="1" si="223"/>
        <v>3.9999999999999996</v>
      </c>
      <c r="K1677">
        <f t="shared" ca="1" si="224"/>
        <v>2.8273500437410361E-3</v>
      </c>
      <c r="L1677">
        <f t="shared" ca="1" si="225"/>
        <v>9.4125319532398072E-7</v>
      </c>
      <c r="N1677">
        <f t="shared" ca="1" si="226"/>
        <v>3.9999999999999969</v>
      </c>
      <c r="P1677">
        <f t="shared" ca="1" si="227"/>
        <v>3.9999999999999973</v>
      </c>
      <c r="Q1677">
        <f t="shared" ca="1" si="228"/>
        <v>4.9999999999999964</v>
      </c>
      <c r="R1677">
        <f t="shared" ca="1" si="229"/>
        <v>5.9999999999999964</v>
      </c>
      <c r="T1677">
        <f t="shared" ca="1" si="230"/>
        <v>5.9994343731157151</v>
      </c>
    </row>
    <row r="1678" spans="2:20" x14ac:dyDescent="0.3">
      <c r="B1678" s="4">
        <f t="shared" si="222"/>
        <v>1655</v>
      </c>
      <c r="C1678">
        <f ca="1">C1677*(1-Speed_1)+Speed_1*(C1677+Delta*C1677*(J1677-$N1677))</f>
        <v>0.99999999999999933</v>
      </c>
      <c r="D1678">
        <f ca="1">D1677*(1-Speed_1)+Speed_1*(D1677+Delta*D1677*(K1677-$N1677))</f>
        <v>1.3340518529778832E-113</v>
      </c>
      <c r="E1678">
        <f ca="1">E1677*(1-Speed_1)+Speed_1*(E1677+Delta*E1677*(L1677-$N1677))</f>
        <v>5.6338957849112554E-133</v>
      </c>
      <c r="F1678">
        <f ca="1">F1677*(1-Speed_2)+Speed_2*(F1677+Delta*F1677*(P1677-$T1677))</f>
        <v>1.5530722089355034E-7</v>
      </c>
      <c r="G1678">
        <f ca="1">G1677*(1-Speed_2)+Speed_2*(G1677+Delta*G1677*(Q1677-$T1677))</f>
        <v>5.6248816633110588E-4</v>
      </c>
      <c r="H1678">
        <f ca="1">H1677*(1-Speed_2)+Speed_2*(H1677+Delta*H1677*(R1677-$T1677))</f>
        <v>0.99943735652644794</v>
      </c>
      <c r="J1678">
        <f t="shared" ca="1" si="223"/>
        <v>3.9999999999999996</v>
      </c>
      <c r="K1678">
        <f t="shared" ca="1" si="224"/>
        <v>2.8132173677599972E-3</v>
      </c>
      <c r="L1678">
        <f t="shared" ca="1" si="225"/>
        <v>9.3184332536130196E-7</v>
      </c>
      <c r="N1678">
        <f t="shared" ca="1" si="226"/>
        <v>3.9999999999999969</v>
      </c>
      <c r="P1678">
        <f t="shared" ca="1" si="227"/>
        <v>3.9999999999999973</v>
      </c>
      <c r="Q1678">
        <f t="shared" ca="1" si="228"/>
        <v>4.9999999999999964</v>
      </c>
      <c r="R1678">
        <f t="shared" ca="1" si="229"/>
        <v>5.9999999999999964</v>
      </c>
      <c r="T1678">
        <f t="shared" ca="1" si="230"/>
        <v>5.999437201219223</v>
      </c>
    </row>
    <row r="1679" spans="2:20" x14ac:dyDescent="0.3">
      <c r="B1679" s="4">
        <f t="shared" si="222"/>
        <v>1656</v>
      </c>
      <c r="C1679">
        <f ca="1">C1678*(1-Speed_1)+Speed_1*(C1678+Delta*C1678*(J1678-$N1678))</f>
        <v>0.99999999999999933</v>
      </c>
      <c r="D1679">
        <f ca="1">D1678*(1-Speed_1)+Speed_1*(D1678+Delta*D1678*(K1678-$N1678))</f>
        <v>1.0940914034447674E-113</v>
      </c>
      <c r="E1679">
        <f ca="1">E1678*(1-Speed_1)+Speed_1*(E1678+Delta*E1678*(L1678-$N1678))</f>
        <v>4.619794779873099E-133</v>
      </c>
      <c r="F1679">
        <f ca="1">F1678*(1-Speed_2)+Speed_2*(F1678+Delta*F1678*(P1678-$T1678))</f>
        <v>1.5375458571818766E-7</v>
      </c>
      <c r="G1679">
        <f ca="1">G1678*(1-Speed_2)+Speed_2*(G1678+Delta*G1678*(Q1678-$T1678))</f>
        <v>5.5967730833772142E-4</v>
      </c>
      <c r="H1679">
        <f ca="1">H1678*(1-Speed_2)+Speed_2*(H1678+Delta*H1678*(R1678-$T1678))</f>
        <v>0.99944016893707643</v>
      </c>
      <c r="J1679">
        <f t="shared" ca="1" si="223"/>
        <v>3.9999999999999996</v>
      </c>
      <c r="K1679">
        <f t="shared" ca="1" si="224"/>
        <v>2.799155314617198E-3</v>
      </c>
      <c r="L1679">
        <f t="shared" ca="1" si="225"/>
        <v>9.2252751430912597E-7</v>
      </c>
      <c r="N1679">
        <f t="shared" ca="1" si="226"/>
        <v>3.9999999999999969</v>
      </c>
      <c r="P1679">
        <f t="shared" ca="1" si="227"/>
        <v>3.9999999999999973</v>
      </c>
      <c r="Q1679">
        <f t="shared" ca="1" si="228"/>
        <v>4.9999999999999964</v>
      </c>
      <c r="R1679">
        <f t="shared" ca="1" si="229"/>
        <v>5.9999999999999964</v>
      </c>
      <c r="T1679">
        <f t="shared" ca="1" si="230"/>
        <v>5.9994400151824872</v>
      </c>
    </row>
    <row r="1680" spans="2:20" x14ac:dyDescent="0.3">
      <c r="B1680" s="4">
        <f t="shared" si="222"/>
        <v>1657</v>
      </c>
      <c r="C1680">
        <f ca="1">C1679*(1-Speed_1)+Speed_1*(C1679+Delta*C1679*(J1679-$N1679))</f>
        <v>0.99999999999999933</v>
      </c>
      <c r="D1680">
        <f ca="1">D1679*(1-Speed_1)+Speed_1*(D1679+Delta*D1679*(K1679-$N1679))</f>
        <v>8.9729276475420779E-114</v>
      </c>
      <c r="E1680">
        <f ca="1">E1679*(1-Speed_1)+Speed_1*(E1679+Delta*E1679*(L1679-$N1679))</f>
        <v>3.7882319112808933E-133</v>
      </c>
      <c r="F1680">
        <f ca="1">F1679*(1-Speed_2)+Speed_2*(F1679+Delta*F1679*(P1679-$T1679))</f>
        <v>1.522174703621739E-7</v>
      </c>
      <c r="G1680">
        <f ca="1">G1679*(1-Speed_2)+Speed_2*(G1679+Delta*G1679*(Q1679-$T1679))</f>
        <v>5.5688048885000967E-4</v>
      </c>
      <c r="H1680">
        <f ca="1">H1679*(1-Speed_2)+Speed_2*(H1679+Delta*H1679*(R1679-$T1679))</f>
        <v>0.99944296729367954</v>
      </c>
      <c r="J1680">
        <f t="shared" ca="1" si="223"/>
        <v>3.9999999999999996</v>
      </c>
      <c r="K1680">
        <f t="shared" ca="1" si="224"/>
        <v>2.7851635316018591E-3</v>
      </c>
      <c r="L1680">
        <f t="shared" ca="1" si="225"/>
        <v>9.1330482217304346E-7</v>
      </c>
      <c r="N1680">
        <f t="shared" ca="1" si="226"/>
        <v>3.9999999999999969</v>
      </c>
      <c r="P1680">
        <f t="shared" ca="1" si="227"/>
        <v>3.9999999999999973</v>
      </c>
      <c r="Q1680">
        <f t="shared" ca="1" si="228"/>
        <v>4.9999999999999964</v>
      </c>
      <c r="R1680">
        <f t="shared" ca="1" si="229"/>
        <v>5.9999999999999964</v>
      </c>
      <c r="T1680">
        <f t="shared" ca="1" si="230"/>
        <v>5.9994428150762049</v>
      </c>
    </row>
    <row r="1681" spans="2:20" x14ac:dyDescent="0.3">
      <c r="B1681" s="4">
        <f t="shared" si="222"/>
        <v>1658</v>
      </c>
      <c r="C1681">
        <f ca="1">C1680*(1-Speed_1)+Speed_1*(C1680+Delta*C1680*(J1680-$N1680))</f>
        <v>0.99999999999999933</v>
      </c>
      <c r="D1681">
        <f ca="1">D1680*(1-Speed_1)+Speed_1*(D1680+Delta*D1680*(K1680-$N1680))</f>
        <v>7.3589252691730083E-114</v>
      </c>
      <c r="E1681">
        <f ca="1">E1680*(1-Speed_1)+Speed_1*(E1680+Delta*E1680*(L1680-$N1680))</f>
        <v>3.1063503229418045E-133</v>
      </c>
      <c r="F1681">
        <f ca="1">F1680*(1-Speed_2)+Speed_2*(F1680+Delta*F1680*(P1680-$T1680))</f>
        <v>1.5069571972495028E-7</v>
      </c>
      <c r="G1681">
        <f ca="1">G1680*(1-Speed_2)+Speed_2*(G1680+Delta*G1680*(Q1680-$T1680))</f>
        <v>5.5409763783282326E-4</v>
      </c>
      <c r="H1681">
        <f ca="1">H1680*(1-Speed_2)+Speed_2*(H1680+Delta*H1680*(R1680-$T1680))</f>
        <v>0.99944575166644745</v>
      </c>
      <c r="J1681">
        <f t="shared" ca="1" si="223"/>
        <v>4</v>
      </c>
      <c r="K1681">
        <f t="shared" ca="1" si="224"/>
        <v>2.7712416677627412E-3</v>
      </c>
      <c r="L1681">
        <f t="shared" ca="1" si="225"/>
        <v>9.0417431834970165E-7</v>
      </c>
      <c r="N1681">
        <f t="shared" ca="1" si="226"/>
        <v>3.9999999999999973</v>
      </c>
      <c r="P1681">
        <f t="shared" ca="1" si="227"/>
        <v>3.9999999999999973</v>
      </c>
      <c r="Q1681">
        <f t="shared" ca="1" si="228"/>
        <v>4.9999999999999964</v>
      </c>
      <c r="R1681">
        <f t="shared" ca="1" si="229"/>
        <v>5.9999999999999964</v>
      </c>
      <c r="T1681">
        <f t="shared" ca="1" si="230"/>
        <v>5.9994456009707244</v>
      </c>
    </row>
    <row r="1682" spans="2:20" x14ac:dyDescent="0.3">
      <c r="B1682" s="4">
        <f t="shared" si="222"/>
        <v>1659</v>
      </c>
      <c r="C1682">
        <f ca="1">C1681*(1-Speed_1)+Speed_1*(C1681+Delta*C1681*(J1681-$N1681))</f>
        <v>0.99999999999999933</v>
      </c>
      <c r="D1682">
        <f ca="1">D1681*(1-Speed_1)+Speed_1*(D1681+Delta*D1681*(K1681-$N1681))</f>
        <v>6.0352364219369824E-114</v>
      </c>
      <c r="E1682">
        <f ca="1">E1681*(1-Speed_1)+Speed_1*(E1681+Delta*E1681*(L1681-$N1681))</f>
        <v>2.5472073912029782E-133</v>
      </c>
      <c r="F1682">
        <f ca="1">F1681*(1-Speed_2)+Speed_2*(F1681+Delta*F1681*(P1681-$T1681))</f>
        <v>1.4918918025550444E-7</v>
      </c>
      <c r="G1682">
        <f ca="1">G1681*(1-Speed_2)+Speed_2*(G1681+Delta*G1681*(Q1681-$T1681))</f>
        <v>5.513286855996218E-4</v>
      </c>
      <c r="H1682">
        <f ca="1">H1681*(1-Speed_2)+Speed_2*(H1681+Delta*H1681*(R1681-$T1681))</f>
        <v>0.99944852212522017</v>
      </c>
      <c r="J1682">
        <f t="shared" ca="1" si="223"/>
        <v>4</v>
      </c>
      <c r="K1682">
        <f t="shared" ca="1" si="224"/>
        <v>2.7573893738993861E-3</v>
      </c>
      <c r="L1682">
        <f t="shared" ca="1" si="225"/>
        <v>8.9513508153302661E-7</v>
      </c>
      <c r="N1682">
        <f t="shared" ca="1" si="226"/>
        <v>3.9999999999999973</v>
      </c>
      <c r="P1682">
        <f t="shared" ca="1" si="227"/>
        <v>3.9999999999999973</v>
      </c>
      <c r="Q1682">
        <f t="shared" ca="1" si="228"/>
        <v>4.9999999999999964</v>
      </c>
      <c r="R1682">
        <f t="shared" ca="1" si="229"/>
        <v>5.9999999999999964</v>
      </c>
      <c r="T1682">
        <f t="shared" ca="1" si="230"/>
        <v>5.9994483729360368</v>
      </c>
    </row>
    <row r="1683" spans="2:20" x14ac:dyDescent="0.3">
      <c r="B1683" s="4">
        <f t="shared" si="222"/>
        <v>1660</v>
      </c>
      <c r="C1683">
        <f ca="1">C1682*(1-Speed_1)+Speed_1*(C1682+Delta*C1682*(J1682-$N1682))</f>
        <v>0.99999999999999933</v>
      </c>
      <c r="D1683">
        <f ca="1">D1682*(1-Speed_1)+Speed_1*(D1682+Delta*D1682*(K1682-$N1682))</f>
        <v>4.949642733343373E-114</v>
      </c>
      <c r="E1683">
        <f ca="1">E1682*(1-Speed_1)+Speed_1*(E1682+Delta*E1682*(L1682-$N1682))</f>
        <v>2.0887101633907038E-133</v>
      </c>
      <c r="F1683">
        <f ca="1">F1682*(1-Speed_2)+Speed_2*(F1682+Delta*F1682*(P1682-$T1682))</f>
        <v>1.4769769993689679E-7</v>
      </c>
      <c r="G1683">
        <f ca="1">G1682*(1-Speed_2)+Speed_2*(G1682+Delta*G1682*(Q1682-$T1682))</f>
        <v>5.4857356281074431E-4</v>
      </c>
      <c r="H1683">
        <f ca="1">H1682*(1-Speed_2)+Speed_2*(H1682+Delta*H1682*(R1682-$T1682))</f>
        <v>0.99945127873948936</v>
      </c>
      <c r="J1683">
        <f t="shared" ca="1" si="223"/>
        <v>4</v>
      </c>
      <c r="K1683">
        <f t="shared" ca="1" si="224"/>
        <v>2.7436063025534059E-3</v>
      </c>
      <c r="L1683">
        <f t="shared" ca="1" si="225"/>
        <v>8.8618619962138072E-7</v>
      </c>
      <c r="N1683">
        <f t="shared" ca="1" si="226"/>
        <v>3.9999999999999973</v>
      </c>
      <c r="P1683">
        <f t="shared" ca="1" si="227"/>
        <v>3.9999999999999973</v>
      </c>
      <c r="Q1683">
        <f t="shared" ca="1" si="228"/>
        <v>4.9999999999999964</v>
      </c>
      <c r="R1683">
        <f t="shared" ca="1" si="229"/>
        <v>5.9999999999999964</v>
      </c>
      <c r="T1683">
        <f t="shared" ca="1" si="230"/>
        <v>5.999451131041786</v>
      </c>
    </row>
    <row r="1684" spans="2:20" x14ac:dyDescent="0.3">
      <c r="B1684" s="4">
        <f t="shared" si="222"/>
        <v>1661</v>
      </c>
      <c r="C1684">
        <f ca="1">C1683*(1-Speed_1)+Speed_1*(C1683+Delta*C1683*(J1683-$N1683))</f>
        <v>0.99999999999999933</v>
      </c>
      <c r="D1684">
        <f ca="1">D1683*(1-Speed_1)+Speed_1*(D1683+Delta*D1683*(K1683-$N1683))</f>
        <v>4.0593181355365029E-114</v>
      </c>
      <c r="E1684">
        <f ca="1">E1683*(1-Speed_1)+Speed_1*(E1683+Delta*E1683*(L1683-$N1683))</f>
        <v>1.7127424172747529E-133</v>
      </c>
      <c r="F1684">
        <f ca="1">F1683*(1-Speed_2)+Speed_2*(F1683+Delta*F1683*(P1683-$T1683))</f>
        <v>1.4622112827094131E-7</v>
      </c>
      <c r="G1684">
        <f ca="1">G1683*(1-Speed_2)+Speed_2*(G1683+Delta*G1683*(Q1683-$T1683))</f>
        <v>5.4583220047169025E-4</v>
      </c>
      <c r="H1684">
        <f ca="1">H1683*(1-Speed_2)+Speed_2*(H1683+Delta*H1683*(R1683-$T1683))</f>
        <v>0.99945402157840002</v>
      </c>
      <c r="J1684">
        <f t="shared" ca="1" si="223"/>
        <v>4</v>
      </c>
      <c r="K1684">
        <f t="shared" ca="1" si="224"/>
        <v>2.7298921079998055E-3</v>
      </c>
      <c r="L1684">
        <f t="shared" ca="1" si="225"/>
        <v>8.7732676962564782E-7</v>
      </c>
      <c r="N1684">
        <f t="shared" ca="1" si="226"/>
        <v>3.9999999999999973</v>
      </c>
      <c r="P1684">
        <f t="shared" ca="1" si="227"/>
        <v>3.9999999999999973</v>
      </c>
      <c r="Q1684">
        <f t="shared" ca="1" si="228"/>
        <v>4.9999999999999964</v>
      </c>
      <c r="R1684">
        <f t="shared" ca="1" si="229"/>
        <v>5.9999999999999964</v>
      </c>
      <c r="T1684">
        <f t="shared" ca="1" si="230"/>
        <v>5.9994538753572684</v>
      </c>
    </row>
    <row r="1685" spans="2:20" x14ac:dyDescent="0.3">
      <c r="B1685" s="4">
        <f t="shared" si="222"/>
        <v>1662</v>
      </c>
      <c r="C1685">
        <f ca="1">C1684*(1-Speed_1)+Speed_1*(C1684+Delta*C1684*(J1684-$N1684))</f>
        <v>0.99999999999999933</v>
      </c>
      <c r="D1685">
        <f ca="1">D1684*(1-Speed_1)+Speed_1*(D1684+Delta*D1684*(K1684-$N1684))</f>
        <v>3.3291395386643262E-114</v>
      </c>
      <c r="E1685">
        <f ca="1">E1684*(1-Speed_1)+Speed_1*(E1684+Delta*E1684*(L1684-$N1684))</f>
        <v>1.4044488497838623E-133</v>
      </c>
      <c r="F1685">
        <f ca="1">F1684*(1-Speed_2)+Speed_2*(F1684+Delta*F1684*(P1684-$T1684))</f>
        <v>1.4475931626303908E-7</v>
      </c>
      <c r="G1685">
        <f ca="1">G1684*(1-Speed_2)+Speed_2*(G1684+Delta*G1684*(Q1684-$T1684))</f>
        <v>5.4310452993140907E-4</v>
      </c>
      <c r="H1685">
        <f ca="1">H1684*(1-Speed_2)+Speed_2*(H1684+Delta*H1684*(R1684-$T1684))</f>
        <v>0.99945675071075235</v>
      </c>
      <c r="J1685">
        <f t="shared" ca="1" si="223"/>
        <v>4</v>
      </c>
      <c r="K1685">
        <f t="shared" ca="1" si="224"/>
        <v>2.7162464462383604E-3</v>
      </c>
      <c r="L1685">
        <f t="shared" ca="1" si="225"/>
        <v>8.6855589757823449E-7</v>
      </c>
      <c r="N1685">
        <f t="shared" ca="1" si="226"/>
        <v>3.9999999999999973</v>
      </c>
      <c r="P1685">
        <f t="shared" ca="1" si="227"/>
        <v>3.9999999999999973</v>
      </c>
      <c r="Q1685">
        <f t="shared" ca="1" si="228"/>
        <v>4.9999999999999964</v>
      </c>
      <c r="R1685">
        <f t="shared" ca="1" si="229"/>
        <v>5.9999999999999964</v>
      </c>
      <c r="T1685">
        <f t="shared" ca="1" si="230"/>
        <v>5.9994566059514334</v>
      </c>
    </row>
    <row r="1686" spans="2:20" x14ac:dyDescent="0.3">
      <c r="B1686" s="4">
        <f t="shared" si="222"/>
        <v>1663</v>
      </c>
      <c r="C1686">
        <f ca="1">C1685*(1-Speed_1)+Speed_1*(C1685+Delta*C1685*(J1685-$N1685))</f>
        <v>0.99999999999999933</v>
      </c>
      <c r="D1686">
        <f ca="1">D1685*(1-Speed_1)+Speed_1*(D1685+Delta*D1685*(K1685-$N1685))</f>
        <v>2.7303013460595898E-114</v>
      </c>
      <c r="E1686">
        <f ca="1">E1685*(1-Speed_1)+Speed_1*(E1685+Delta*E1685*(L1685-$N1685))</f>
        <v>1.1516481117156724E-133</v>
      </c>
      <c r="F1686">
        <f ca="1">F1685*(1-Speed_2)+Speed_2*(F1685+Delta*F1685*(P1685-$T1685))</f>
        <v>1.4331211640716334E-7</v>
      </c>
      <c r="G1686">
        <f ca="1">G1685*(1-Speed_2)+Speed_2*(G1685+Delta*G1685*(Q1685-$T1685))</f>
        <v>5.4039048288059865E-4</v>
      </c>
      <c r="H1686">
        <f ca="1">H1685*(1-Speed_2)+Speed_2*(H1685+Delta*H1685*(R1685-$T1685))</f>
        <v>0.99945946620500303</v>
      </c>
      <c r="J1686">
        <f t="shared" ca="1" si="223"/>
        <v>4</v>
      </c>
      <c r="K1686">
        <f t="shared" ca="1" si="224"/>
        <v>2.702668974985029E-3</v>
      </c>
      <c r="L1686">
        <f t="shared" ca="1" si="225"/>
        <v>8.598726984429801E-7</v>
      </c>
      <c r="N1686">
        <f t="shared" ca="1" si="226"/>
        <v>3.9999999999999973</v>
      </c>
      <c r="P1686">
        <f t="shared" ca="1" si="227"/>
        <v>3.9999999999999973</v>
      </c>
      <c r="Q1686">
        <f t="shared" ca="1" si="228"/>
        <v>4.9999999999999964</v>
      </c>
      <c r="R1686">
        <f t="shared" ca="1" si="229"/>
        <v>5.9999999999999964</v>
      </c>
      <c r="T1686">
        <f t="shared" ca="1" si="230"/>
        <v>5.9994593228928839</v>
      </c>
    </row>
    <row r="1687" spans="2:20" x14ac:dyDescent="0.3">
      <c r="B1687" s="4">
        <f t="shared" si="222"/>
        <v>1664</v>
      </c>
      <c r="C1687">
        <f ca="1">C1686*(1-Speed_1)+Speed_1*(C1686+Delta*C1686*(J1686-$N1686))</f>
        <v>0.99999999999999933</v>
      </c>
      <c r="D1687">
        <f ca="1">D1686*(1-Speed_1)+Speed_1*(D1686+Delta*D1686*(K1686-$N1686))</f>
        <v>2.2391791633021798E-114</v>
      </c>
      <c r="E1687">
        <f ca="1">E1686*(1-Speed_1)+Speed_1*(E1686+Delta*E1686*(L1686-$N1686))</f>
        <v>9.4435149616903595E-134</v>
      </c>
      <c r="F1687">
        <f ca="1">F1686*(1-Speed_2)+Speed_2*(F1686+Delta*F1686*(P1686-$T1686))</f>
        <v>1.4187938267099428E-7</v>
      </c>
      <c r="G1687">
        <f ca="1">G1686*(1-Speed_2)+Speed_2*(G1686+Delta*G1686*(Q1686-$T1686))</f>
        <v>5.3768999135001059E-4</v>
      </c>
      <c r="H1687">
        <f ca="1">H1686*(1-Speed_2)+Speed_2*(H1686+Delta*H1686*(R1686-$T1686))</f>
        <v>0.99946216812926736</v>
      </c>
      <c r="J1687">
        <f t="shared" ca="1" si="223"/>
        <v>4</v>
      </c>
      <c r="K1687">
        <f t="shared" ca="1" si="224"/>
        <v>2.689159353663408E-3</v>
      </c>
      <c r="L1687">
        <f t="shared" ca="1" si="225"/>
        <v>8.5127629602596568E-7</v>
      </c>
      <c r="N1687">
        <f t="shared" ca="1" si="226"/>
        <v>3.9999999999999973</v>
      </c>
      <c r="P1687">
        <f t="shared" ca="1" si="227"/>
        <v>3.9999999999999973</v>
      </c>
      <c r="Q1687">
        <f t="shared" ca="1" si="228"/>
        <v>4.9999999999999964</v>
      </c>
      <c r="R1687">
        <f t="shared" ca="1" si="229"/>
        <v>5.9999999999999964</v>
      </c>
      <c r="T1687">
        <f t="shared" ca="1" si="230"/>
        <v>5.9994620262498817</v>
      </c>
    </row>
    <row r="1688" spans="2:20" x14ac:dyDescent="0.3">
      <c r="B1688" s="4">
        <f t="shared" si="222"/>
        <v>1665</v>
      </c>
      <c r="C1688">
        <f ca="1">C1687*(1-Speed_1)+Speed_1*(C1687+Delta*C1687*(J1687-$N1687))</f>
        <v>0.99999999999999933</v>
      </c>
      <c r="D1688">
        <f ca="1">D1687*(1-Speed_1)+Speed_1*(D1687+Delta*D1687*(K1687-$N1687))</f>
        <v>1.8363978818394059E-114</v>
      </c>
      <c r="E1688">
        <f ca="1">E1687*(1-Speed_1)+Speed_1*(E1687+Delta*E1687*(L1687-$N1687))</f>
        <v>7.7436826303429148E-134</v>
      </c>
      <c r="F1688">
        <f ca="1">F1687*(1-Speed_2)+Speed_2*(F1687+Delta*F1687*(P1687-$T1687))</f>
        <v>1.4046097048120212E-7</v>
      </c>
      <c r="G1688">
        <f ca="1">G1687*(1-Speed_2)+Speed_2*(G1687+Delta*G1687*(Q1687-$T1687))</f>
        <v>5.3500298770876571E-4</v>
      </c>
      <c r="H1688">
        <f ca="1">H1687*(1-Speed_2)+Speed_2*(H1687+Delta*H1687*(R1687-$T1687))</f>
        <v>0.99946485655132078</v>
      </c>
      <c r="J1688">
        <f t="shared" ca="1" si="223"/>
        <v>4</v>
      </c>
      <c r="K1688">
        <f t="shared" ca="1" si="224"/>
        <v>2.6757172433962344E-3</v>
      </c>
      <c r="L1688">
        <f t="shared" ca="1" si="225"/>
        <v>8.427658228872127E-7</v>
      </c>
      <c r="N1688">
        <f t="shared" ca="1" si="226"/>
        <v>3.9999999999999973</v>
      </c>
      <c r="P1688">
        <f t="shared" ca="1" si="227"/>
        <v>3.9999999999999973</v>
      </c>
      <c r="Q1688">
        <f t="shared" ca="1" si="228"/>
        <v>4.9999999999999964</v>
      </c>
      <c r="R1688">
        <f t="shared" ca="1" si="229"/>
        <v>5.9999999999999964</v>
      </c>
      <c r="T1688">
        <f t="shared" ca="1" si="230"/>
        <v>5.9994647160903467</v>
      </c>
    </row>
    <row r="1689" spans="2:20" x14ac:dyDescent="0.3">
      <c r="B1689" s="4">
        <f t="shared" si="222"/>
        <v>1666</v>
      </c>
      <c r="C1689">
        <f ca="1">C1688*(1-Speed_1)+Speed_1*(C1688+Delta*C1688*(J1688-$N1688))</f>
        <v>0.99999999999999933</v>
      </c>
      <c r="D1689">
        <f ca="1">D1688*(1-Speed_1)+Speed_1*(D1688+Delta*D1688*(K1688-$N1688))</f>
        <v>1.506067378774831E-114</v>
      </c>
      <c r="E1689">
        <f ca="1">E1688*(1-Speed_1)+Speed_1*(E1688+Delta*E1688*(L1688-$N1688))</f>
        <v>6.3498200505561884E-134</v>
      </c>
      <c r="F1689">
        <f ca="1">F1688*(1-Speed_2)+Speed_2*(F1688+Delta*F1688*(P1688-$T1688))</f>
        <v>1.3905673670887726E-7</v>
      </c>
      <c r="G1689">
        <f ca="1">G1688*(1-Speed_2)+Speed_2*(G1688+Delta*G1688*(Q1688-$T1688))</f>
        <v>5.3232940466267653E-4</v>
      </c>
      <c r="H1689">
        <f ca="1">H1688*(1-Speed_2)+Speed_2*(H1688+Delta*H1688*(R1688-$T1688))</f>
        <v>0.99946753153860057</v>
      </c>
      <c r="J1689">
        <f t="shared" ca="1" si="223"/>
        <v>4</v>
      </c>
      <c r="K1689">
        <f t="shared" ca="1" si="224"/>
        <v>2.6623423069969268E-3</v>
      </c>
      <c r="L1689">
        <f t="shared" ca="1" si="225"/>
        <v>8.3434042025326357E-7</v>
      </c>
      <c r="N1689">
        <f t="shared" ca="1" si="226"/>
        <v>3.9999999999999973</v>
      </c>
      <c r="P1689">
        <f t="shared" ca="1" si="227"/>
        <v>3.9999999999999973</v>
      </c>
      <c r="Q1689">
        <f t="shared" ca="1" si="228"/>
        <v>4.9999999999999964</v>
      </c>
      <c r="R1689">
        <f t="shared" ca="1" si="229"/>
        <v>5.9999999999999964</v>
      </c>
      <c r="T1689">
        <f t="shared" ca="1" si="230"/>
        <v>5.9994673924818605</v>
      </c>
    </row>
    <row r="1690" spans="2:20" x14ac:dyDescent="0.3">
      <c r="B1690" s="4">
        <f t="shared" si="222"/>
        <v>1667</v>
      </c>
      <c r="C1690">
        <f ca="1">C1689*(1-Speed_1)+Speed_1*(C1689+Delta*C1689*(J1689-$N1689))</f>
        <v>0.99999999999999933</v>
      </c>
      <c r="D1690">
        <f ca="1">D1689*(1-Speed_1)+Speed_1*(D1689+Delta*D1689*(K1689-$N1689))</f>
        <v>1.235155685605848E-114</v>
      </c>
      <c r="E1690">
        <f ca="1">E1689*(1-Speed_1)+Speed_1*(E1689+Delta*E1689*(L1689-$N1689))</f>
        <v>5.2068526798620935E-134</v>
      </c>
      <c r="F1690">
        <f ca="1">F1689*(1-Speed_2)+Speed_2*(F1689+Delta*F1689*(P1689-$T1689))</f>
        <v>1.3766653965510558E-7</v>
      </c>
      <c r="G1690">
        <f ca="1">G1689*(1-Speed_2)+Speed_2*(G1689+Delta*G1689*(Q1689-$T1689))</f>
        <v>5.2966917525257837E-4</v>
      </c>
      <c r="H1690">
        <f ca="1">H1689*(1-Speed_2)+Speed_2*(H1689+Delta*H1689*(R1689-$T1689))</f>
        <v>0.99947019315820773</v>
      </c>
      <c r="J1690">
        <f t="shared" ca="1" si="223"/>
        <v>4</v>
      </c>
      <c r="K1690">
        <f t="shared" ca="1" si="224"/>
        <v>2.6490342089611676E-3</v>
      </c>
      <c r="L1690">
        <f t="shared" ca="1" si="225"/>
        <v>8.2599923793063351E-7</v>
      </c>
      <c r="N1690">
        <f t="shared" ca="1" si="226"/>
        <v>3.9999999999999973</v>
      </c>
      <c r="P1690">
        <f t="shared" ca="1" si="227"/>
        <v>3.9999999999999973</v>
      </c>
      <c r="Q1690">
        <f t="shared" ca="1" si="228"/>
        <v>4.9999999999999964</v>
      </c>
      <c r="R1690">
        <f t="shared" ca="1" si="229"/>
        <v>5.9999999999999964</v>
      </c>
      <c r="T1690">
        <f t="shared" ca="1" si="230"/>
        <v>5.9994700554916642</v>
      </c>
    </row>
    <row r="1691" spans="2:20" x14ac:dyDescent="0.3">
      <c r="B1691" s="4">
        <f t="shared" si="222"/>
        <v>1668</v>
      </c>
      <c r="C1691">
        <f ca="1">C1690*(1-Speed_1)+Speed_1*(C1690+Delta*C1690*(J1690-$N1690))</f>
        <v>0.99999999999999933</v>
      </c>
      <c r="D1691">
        <f ca="1">D1690*(1-Speed_1)+Speed_1*(D1690+Delta*D1690*(K1690-$N1690))</f>
        <v>1.0129749008317009E-114</v>
      </c>
      <c r="E1691">
        <f ca="1">E1690*(1-Speed_1)+Speed_1*(E1690+Delta*E1690*(L1690-$N1690))</f>
        <v>4.2696193910254527E-134</v>
      </c>
      <c r="F1691">
        <f ca="1">F1690*(1-Speed_2)+Speed_2*(F1690+Delta*F1690*(P1690-$T1690))</f>
        <v>1.3629023903668789E-7</v>
      </c>
      <c r="G1691">
        <f ca="1">G1690*(1-Speed_2)+Speed_2*(G1690+Delta*G1690*(Q1690-$T1690))</f>
        <v>5.2702223285266882E-4</v>
      </c>
      <c r="H1691">
        <f ca="1">H1690*(1-Speed_2)+Speed_2*(H1690+Delta*H1690*(R1690-$T1690))</f>
        <v>0.99947284147690829</v>
      </c>
      <c r="J1691">
        <f t="shared" ca="1" si="223"/>
        <v>4</v>
      </c>
      <c r="K1691">
        <f t="shared" ca="1" si="224"/>
        <v>2.6357926154585275E-3</v>
      </c>
      <c r="L1691">
        <f t="shared" ca="1" si="225"/>
        <v>8.1774143422012732E-7</v>
      </c>
      <c r="N1691">
        <f t="shared" ca="1" si="226"/>
        <v>3.9999999999999973</v>
      </c>
      <c r="P1691">
        <f t="shared" ca="1" si="227"/>
        <v>3.9999999999999973</v>
      </c>
      <c r="Q1691">
        <f t="shared" ca="1" si="228"/>
        <v>4.9999999999999964</v>
      </c>
      <c r="R1691">
        <f t="shared" ca="1" si="229"/>
        <v>5.9999999999999964</v>
      </c>
      <c r="T1691">
        <f t="shared" ca="1" si="230"/>
        <v>5.9994727051866663</v>
      </c>
    </row>
    <row r="1692" spans="2:20" x14ac:dyDescent="0.3">
      <c r="B1692" s="4">
        <f t="shared" si="222"/>
        <v>1669</v>
      </c>
      <c r="C1692">
        <f ca="1">C1691*(1-Speed_1)+Speed_1*(C1691+Delta*C1691*(J1691-$N1691))</f>
        <v>0.99999999999999933</v>
      </c>
      <c r="D1692">
        <f ca="1">D1691*(1-Speed_1)+Speed_1*(D1691+Delta*D1691*(K1691-$N1691))</f>
        <v>8.3075956831134134E-115</v>
      </c>
      <c r="E1692">
        <f ca="1">E1691*(1-Speed_1)+Speed_1*(E1691+Delta*E1691*(L1691-$N1691))</f>
        <v>3.5010880577558821E-134</v>
      </c>
      <c r="F1692">
        <f ca="1">F1691*(1-Speed_2)+Speed_2*(F1691+Delta*F1691*(P1691-$T1691))</f>
        <v>1.3492769597200179E-7</v>
      </c>
      <c r="G1692">
        <f ca="1">G1691*(1-Speed_2)+Speed_2*(G1691+Delta*G1691*(Q1691-$T1691))</f>
        <v>5.2438851116885495E-4</v>
      </c>
      <c r="H1692">
        <f ca="1">H1691*(1-Speed_2)+Speed_2*(H1691+Delta*H1691*(R1691-$T1691))</f>
        <v>0.99947547656113511</v>
      </c>
      <c r="J1692">
        <f t="shared" ca="1" si="223"/>
        <v>3.9999999999999996</v>
      </c>
      <c r="K1692">
        <f t="shared" ca="1" si="224"/>
        <v>2.6226171943241347E-3</v>
      </c>
      <c r="L1692">
        <f t="shared" ca="1" si="225"/>
        <v>8.0956617583201067E-7</v>
      </c>
      <c r="N1692">
        <f t="shared" ca="1" si="226"/>
        <v>3.9999999999999969</v>
      </c>
      <c r="P1692">
        <f t="shared" ca="1" si="227"/>
        <v>3.9999999999999973</v>
      </c>
      <c r="Q1692">
        <f t="shared" ca="1" si="228"/>
        <v>4.9999999999999964</v>
      </c>
      <c r="R1692">
        <f t="shared" ca="1" si="229"/>
        <v>5.9999999999999964</v>
      </c>
      <c r="T1692">
        <f t="shared" ca="1" si="230"/>
        <v>5.9994753416334357</v>
      </c>
    </row>
    <row r="1693" spans="2:20" x14ac:dyDescent="0.3">
      <c r="B1693" s="4">
        <f t="shared" si="222"/>
        <v>1670</v>
      </c>
      <c r="C1693">
        <f ca="1">C1692*(1-Speed_1)+Speed_1*(C1692+Delta*C1692*(J1692-$N1692))</f>
        <v>0.99999999999999933</v>
      </c>
      <c r="D1693">
        <f ca="1">D1692*(1-Speed_1)+Speed_1*(D1692+Delta*D1692*(K1692-$N1692))</f>
        <v>6.8132089041006919E-115</v>
      </c>
      <c r="E1693">
        <f ca="1">E1692*(1-Speed_1)+Speed_1*(E1692+Delta*E1692*(L1692-$N1692))</f>
        <v>2.8708923349061352E-134</v>
      </c>
      <c r="F1693">
        <f ca="1">F1692*(1-Speed_2)+Speed_2*(F1692+Delta*F1692*(P1692-$T1692))</f>
        <v>1.3357877296700463E-7</v>
      </c>
      <c r="G1693">
        <f ca="1">G1692*(1-Speed_2)+Speed_2*(G1692+Delta*G1692*(Q1692-$T1692))</f>
        <v>5.217679442371092E-4</v>
      </c>
      <c r="H1693">
        <f ca="1">H1692*(1-Speed_2)+Speed_2*(H1692+Delta*H1692*(R1692-$T1692))</f>
        <v>0.99947809847698987</v>
      </c>
      <c r="J1693">
        <f t="shared" ca="1" si="223"/>
        <v>4</v>
      </c>
      <c r="K1693">
        <f t="shared" ca="1" si="224"/>
        <v>2.6095076150503813E-3</v>
      </c>
      <c r="L1693">
        <f t="shared" ca="1" si="225"/>
        <v>8.0147263780202778E-7</v>
      </c>
      <c r="N1693">
        <f t="shared" ca="1" si="226"/>
        <v>3.9999999999999973</v>
      </c>
      <c r="P1693">
        <f t="shared" ca="1" si="227"/>
        <v>3.9999999999999973</v>
      </c>
      <c r="Q1693">
        <f t="shared" ca="1" si="228"/>
        <v>4.9999999999999964</v>
      </c>
      <c r="R1693">
        <f t="shared" ca="1" si="229"/>
        <v>5.9999999999999964</v>
      </c>
      <c r="T1693">
        <f t="shared" ca="1" si="230"/>
        <v>5.9994779648982126</v>
      </c>
    </row>
    <row r="1694" spans="2:20" x14ac:dyDescent="0.3">
      <c r="B1694" s="4">
        <f t="shared" si="222"/>
        <v>1671</v>
      </c>
      <c r="C1694">
        <f ca="1">C1693*(1-Speed_1)+Speed_1*(C1693+Delta*C1693*(J1693-$N1693))</f>
        <v>0.99999999999999933</v>
      </c>
      <c r="D1694">
        <f ca="1">D1693*(1-Speed_1)+Speed_1*(D1693+Delta*D1693*(K1693-$N1693))</f>
        <v>5.587631361785887E-115</v>
      </c>
      <c r="E1694">
        <f ca="1">E1693*(1-Speed_1)+Speed_1*(E1693+Delta*E1693*(L1693-$N1693))</f>
        <v>2.3541318181654057E-134</v>
      </c>
      <c r="F1694">
        <f ca="1">F1693*(1-Speed_2)+Speed_2*(F1693+Delta*F1693*(P1693-$T1693))</f>
        <v>1.322433339013763E-7</v>
      </c>
      <c r="G1694">
        <f ca="1">G1693*(1-Speed_2)+Speed_2*(G1693+Delta*G1693*(Q1693-$T1693))</f>
        <v>5.1916046642183308E-4</v>
      </c>
      <c r="H1694">
        <f ca="1">H1693*(1-Speed_2)+Speed_2*(H1693+Delta*H1693*(R1693-$T1693))</f>
        <v>0.99948070729024419</v>
      </c>
      <c r="J1694">
        <f t="shared" ca="1" si="223"/>
        <v>3.9999999999999996</v>
      </c>
      <c r="K1694">
        <f t="shared" ca="1" si="224"/>
        <v>2.5964635487786721E-3</v>
      </c>
      <c r="L1694">
        <f t="shared" ca="1" si="225"/>
        <v>7.9346000340825778E-7</v>
      </c>
      <c r="N1694">
        <f t="shared" ca="1" si="226"/>
        <v>3.9999999999999969</v>
      </c>
      <c r="P1694">
        <f t="shared" ca="1" si="227"/>
        <v>3.9999999999999973</v>
      </c>
      <c r="Q1694">
        <f t="shared" ca="1" si="228"/>
        <v>4.9999999999999964</v>
      </c>
      <c r="R1694">
        <f t="shared" ca="1" si="229"/>
        <v>5.9999999999999964</v>
      </c>
      <c r="T1694">
        <f t="shared" ca="1" si="230"/>
        <v>5.9994805750469062</v>
      </c>
    </row>
    <row r="1695" spans="2:20" x14ac:dyDescent="0.3">
      <c r="B1695" s="4">
        <f t="shared" si="222"/>
        <v>1672</v>
      </c>
      <c r="C1695">
        <f ca="1">C1694*(1-Speed_1)+Speed_1*(C1694+Delta*C1694*(J1694-$N1694))</f>
        <v>0.99999999999999933</v>
      </c>
      <c r="D1695">
        <f ca="1">D1694*(1-Speed_1)+Speed_1*(D1694+Delta*D1694*(K1694-$N1694))</f>
        <v>4.582510580316398E-115</v>
      </c>
      <c r="E1695">
        <f ca="1">E1694*(1-Speed_1)+Speed_1*(E1694+Delta*E1694*(L1694-$N1694))</f>
        <v>1.9303881749515579E-134</v>
      </c>
      <c r="F1695">
        <f ca="1">F1694*(1-Speed_2)+Speed_2*(F1694+Delta*F1694*(P1694-$T1694))</f>
        <v>1.3092124401480007E-7</v>
      </c>
      <c r="G1695">
        <f ca="1">G1694*(1-Speed_2)+Speed_2*(G1694+Delta*G1694*(Q1694-$T1694))</f>
        <v>5.1656601241422849E-4</v>
      </c>
      <c r="H1695">
        <f ca="1">H1694*(1-Speed_2)+Speed_2*(H1694+Delta*H1694*(R1694-$T1694))</f>
        <v>0.99948330306634159</v>
      </c>
      <c r="J1695">
        <f t="shared" ca="1" si="223"/>
        <v>3.9999999999999991</v>
      </c>
      <c r="K1695">
        <f t="shared" ca="1" si="224"/>
        <v>2.5834846682912162E-3</v>
      </c>
      <c r="L1695">
        <f t="shared" ca="1" si="225"/>
        <v>7.8552746408880043E-7</v>
      </c>
      <c r="N1695">
        <f t="shared" ca="1" si="226"/>
        <v>3.9999999999999964</v>
      </c>
      <c r="P1695">
        <f t="shared" ca="1" si="227"/>
        <v>3.9999999999999973</v>
      </c>
      <c r="Q1695">
        <f t="shared" ca="1" si="228"/>
        <v>4.9999999999999964</v>
      </c>
      <c r="R1695">
        <f t="shared" ca="1" si="229"/>
        <v>5.9999999999999964</v>
      </c>
      <c r="T1695">
        <f t="shared" ca="1" si="230"/>
        <v>5.9994831721450934</v>
      </c>
    </row>
    <row r="1696" spans="2:20" x14ac:dyDescent="0.3">
      <c r="B1696" s="4">
        <f t="shared" si="222"/>
        <v>1673</v>
      </c>
      <c r="C1696">
        <f ca="1">C1695*(1-Speed_1)+Speed_1*(C1695+Delta*C1695*(J1695-$N1695))</f>
        <v>0.99999999999999933</v>
      </c>
      <c r="D1696">
        <f ca="1">D1695*(1-Speed_1)+Speed_1*(D1695+Delta*D1695*(K1695-$N1695))</f>
        <v>3.7581914239216411E-115</v>
      </c>
      <c r="E1696">
        <f ca="1">E1695*(1-Speed_1)+Speed_1*(E1695+Delta*E1695*(L1695-$N1695))</f>
        <v>1.5829183716970595E-134</v>
      </c>
      <c r="F1696">
        <f ca="1">F1695*(1-Speed_2)+Speed_2*(F1695+Delta*F1695*(P1695-$T1695))</f>
        <v>1.296123698933806E-7</v>
      </c>
      <c r="G1696">
        <f ca="1">G1695*(1-Speed_2)+Speed_2*(G1695+Delta*G1695*(Q1695-$T1695))</f>
        <v>5.1398451723067787E-4</v>
      </c>
      <c r="H1696">
        <f ca="1">H1695*(1-Speed_2)+Speed_2*(H1695+Delta*H1695*(R1695-$T1695))</f>
        <v>0.99948588587039933</v>
      </c>
      <c r="J1696">
        <f t="shared" ca="1" si="223"/>
        <v>3.9999999999999996</v>
      </c>
      <c r="K1696">
        <f t="shared" ca="1" si="224"/>
        <v>2.5705706480028561E-3</v>
      </c>
      <c r="L1696">
        <f t="shared" ca="1" si="225"/>
        <v>7.7767421936028362E-7</v>
      </c>
      <c r="N1696">
        <f t="shared" ca="1" si="226"/>
        <v>3.9999999999999969</v>
      </c>
      <c r="P1696">
        <f t="shared" ca="1" si="227"/>
        <v>3.9999999999999973</v>
      </c>
      <c r="Q1696">
        <f t="shared" ca="1" si="228"/>
        <v>4.9999999999999964</v>
      </c>
      <c r="R1696">
        <f t="shared" ca="1" si="229"/>
        <v>5.9999999999999964</v>
      </c>
      <c r="T1696">
        <f t="shared" ca="1" si="230"/>
        <v>5.9994857562580259</v>
      </c>
    </row>
    <row r="1697" spans="2:20" x14ac:dyDescent="0.3">
      <c r="B1697" s="4">
        <f t="shared" si="222"/>
        <v>1674</v>
      </c>
      <c r="C1697">
        <f ca="1">C1696*(1-Speed_1)+Speed_1*(C1696+Delta*C1696*(J1696-$N1696))</f>
        <v>0.99999999999999933</v>
      </c>
      <c r="D1697">
        <f ca="1">D1696*(1-Speed_1)+Speed_1*(D1696+Delta*D1696*(K1696-$N1696))</f>
        <v>3.0821516989611219E-115</v>
      </c>
      <c r="E1697">
        <f ca="1">E1696*(1-Speed_1)+Speed_1*(E1696+Delta*E1696*(L1696-$N1696))</f>
        <v>1.2979931201863554E-134</v>
      </c>
      <c r="F1697">
        <f ca="1">F1696*(1-Speed_2)+Speed_2*(F1696+Delta*F1696*(P1696-$T1696))</f>
        <v>1.2831657945619729E-7</v>
      </c>
      <c r="G1697">
        <f ca="1">G1696*(1-Speed_2)+Speed_2*(G1696+Delta*G1696*(Q1696-$T1696))</f>
        <v>5.1141591621113179E-4</v>
      </c>
      <c r="H1697">
        <f ca="1">H1696*(1-Speed_2)+Speed_2*(H1696+Delta*H1696*(R1696-$T1696))</f>
        <v>0.99948845576720924</v>
      </c>
      <c r="J1697">
        <f t="shared" ca="1" si="223"/>
        <v>3.9999999999999991</v>
      </c>
      <c r="K1697">
        <f t="shared" ca="1" si="224"/>
        <v>2.5577211639529395E-3</v>
      </c>
      <c r="L1697">
        <f t="shared" ca="1" si="225"/>
        <v>7.6989947673718372E-7</v>
      </c>
      <c r="N1697">
        <f t="shared" ca="1" si="226"/>
        <v>3.9999999999999964</v>
      </c>
      <c r="P1697">
        <f t="shared" ca="1" si="227"/>
        <v>3.9999999999999973</v>
      </c>
      <c r="Q1697">
        <f t="shared" ca="1" si="228"/>
        <v>4.9999999999999964</v>
      </c>
      <c r="R1697">
        <f t="shared" ca="1" si="229"/>
        <v>5.9999999999999964</v>
      </c>
      <c r="T1697">
        <f t="shared" ca="1" si="230"/>
        <v>5.9994883274506252</v>
      </c>
    </row>
    <row r="1698" spans="2:20" x14ac:dyDescent="0.3">
      <c r="B1698" s="4">
        <f t="shared" si="222"/>
        <v>1675</v>
      </c>
      <c r="C1698">
        <f ca="1">C1697*(1-Speed_1)+Speed_1*(C1697+Delta*C1697*(J1697-$N1697))</f>
        <v>0.99999999999999933</v>
      </c>
      <c r="D1698">
        <f ca="1">D1697*(1-Speed_1)+Speed_1*(D1697+Delta*D1697*(K1697-$N1697))</f>
        <v>2.5277191409565134E-115</v>
      </c>
      <c r="E1698">
        <f ca="1">E1697*(1-Speed_1)+Speed_1*(E1697+Delta*E1697*(L1697-$N1697))</f>
        <v>1.0643544035224018E-134</v>
      </c>
      <c r="F1698">
        <f ca="1">F1697*(1-Speed_2)+Speed_2*(F1697+Delta*F1697*(P1697-$T1697))</f>
        <v>1.27033741941992E-7</v>
      </c>
      <c r="G1698">
        <f ca="1">G1697*(1-Speed_2)+Speed_2*(G1697+Delta*G1697*(Q1697-$T1697))</f>
        <v>5.0886014501750438E-4</v>
      </c>
      <c r="H1698">
        <f ca="1">H1697*(1-Speed_2)+Speed_2*(H1697+Delta*H1697*(R1697-$T1697))</f>
        <v>0.99949101282124042</v>
      </c>
      <c r="J1698">
        <f t="shared" ca="1" si="223"/>
        <v>3.9999999999999996</v>
      </c>
      <c r="K1698">
        <f t="shared" ca="1" si="224"/>
        <v>2.5449358937972319E-3</v>
      </c>
      <c r="L1698">
        <f t="shared" ca="1" si="225"/>
        <v>7.6220245165195192E-7</v>
      </c>
      <c r="N1698">
        <f t="shared" ca="1" si="226"/>
        <v>3.9999999999999969</v>
      </c>
      <c r="P1698">
        <f t="shared" ca="1" si="227"/>
        <v>3.9999999999999973</v>
      </c>
      <c r="Q1698">
        <f t="shared" ca="1" si="228"/>
        <v>4.9999999999999964</v>
      </c>
      <c r="R1698">
        <f t="shared" ca="1" si="229"/>
        <v>5.9999999999999964</v>
      </c>
      <c r="T1698">
        <f t="shared" ca="1" si="230"/>
        <v>5.9994908857874947</v>
      </c>
    </row>
    <row r="1699" spans="2:20" x14ac:dyDescent="0.3">
      <c r="B1699" s="4">
        <f t="shared" si="222"/>
        <v>1676</v>
      </c>
      <c r="C1699">
        <f ca="1">C1698*(1-Speed_1)+Speed_1*(C1698+Delta*C1698*(J1698-$N1698))</f>
        <v>0.99999999999999933</v>
      </c>
      <c r="D1699">
        <f ca="1">D1698*(1-Speed_1)+Speed_1*(D1698+Delta*D1698*(K1698-$N1698))</f>
        <v>2.073019175327048E-115</v>
      </c>
      <c r="E1699">
        <f ca="1">E1698*(1-Speed_1)+Speed_1*(E1698+Delta*E1698*(L1698-$N1698))</f>
        <v>8.7277064739477872E-135</v>
      </c>
      <c r="F1699">
        <f ca="1">F1698*(1-Speed_2)+Speed_2*(F1698+Delta*F1698*(P1698-$T1698))</f>
        <v>1.2576372789598952E-7</v>
      </c>
      <c r="G1699">
        <f ca="1">G1698*(1-Speed_2)+Speed_2*(G1698+Delta*G1698*(Q1698-$T1698))</f>
        <v>5.0631713963207689E-4</v>
      </c>
      <c r="H1699">
        <f ca="1">H1698*(1-Speed_2)+Speed_2*(H1698+Delta*H1698*(R1698-$T1698))</f>
        <v>0.9994935570966399</v>
      </c>
      <c r="J1699">
        <f t="shared" ca="1" si="223"/>
        <v>3.9999999999999996</v>
      </c>
      <c r="K1699">
        <f t="shared" ca="1" si="224"/>
        <v>2.5322145167998643E-3</v>
      </c>
      <c r="L1699">
        <f t="shared" ca="1" si="225"/>
        <v>7.5458236737593719E-7</v>
      </c>
      <c r="N1699">
        <f t="shared" ca="1" si="226"/>
        <v>3.9999999999999969</v>
      </c>
      <c r="P1699">
        <f t="shared" ca="1" si="227"/>
        <v>3.9999999999999973</v>
      </c>
      <c r="Q1699">
        <f t="shared" ca="1" si="228"/>
        <v>4.9999999999999964</v>
      </c>
      <c r="R1699">
        <f t="shared" ca="1" si="229"/>
        <v>5.9999999999999964</v>
      </c>
      <c r="T1699">
        <f t="shared" ca="1" si="230"/>
        <v>5.9994934313329082</v>
      </c>
    </row>
    <row r="1700" spans="2:20" x14ac:dyDescent="0.3">
      <c r="B1700" s="4">
        <f t="shared" si="222"/>
        <v>1677</v>
      </c>
      <c r="C1700">
        <f ca="1">C1699*(1-Speed_1)+Speed_1*(C1699+Delta*C1699*(J1699-$N1699))</f>
        <v>0.99999999999999933</v>
      </c>
      <c r="D1700">
        <f ca="1">D1699*(1-Speed_1)+Speed_1*(D1699+Delta*D1699*(K1699-$N1699))</f>
        <v>1.7001119435844012E-115</v>
      </c>
      <c r="E1700">
        <f ca="1">E1699*(1-Speed_1)+Speed_1*(E1699+Delta*E1699*(L1699-$N1699))</f>
        <v>7.1567196049969908E-135</v>
      </c>
      <c r="F1700">
        <f ca="1">F1699*(1-Speed_2)+Speed_2*(F1699+Delta*F1699*(P1699-$T1699))</f>
        <v>1.2450640915684969E-7</v>
      </c>
      <c r="G1700">
        <f ca="1">G1699*(1-Speed_2)+Speed_2*(G1699+Delta*G1699*(Q1699-$T1699))</f>
        <v>5.0378683635590922E-4</v>
      </c>
      <c r="H1700">
        <f ca="1">H1699*(1-Speed_2)+Speed_2*(H1699+Delta*H1699*(R1699-$T1699))</f>
        <v>0.99949608865723472</v>
      </c>
      <c r="J1700">
        <f t="shared" ca="1" si="223"/>
        <v>3.9999999999999991</v>
      </c>
      <c r="K1700">
        <f t="shared" ca="1" si="224"/>
        <v>2.5195567138253301E-3</v>
      </c>
      <c r="L1700">
        <f t="shared" ca="1" si="225"/>
        <v>7.4703845494109813E-7</v>
      </c>
      <c r="N1700">
        <f t="shared" ca="1" si="226"/>
        <v>3.9999999999999964</v>
      </c>
      <c r="P1700">
        <f t="shared" ca="1" si="227"/>
        <v>3.9999999999999973</v>
      </c>
      <c r="Q1700">
        <f t="shared" ca="1" si="228"/>
        <v>4.9999999999999964</v>
      </c>
      <c r="R1700">
        <f t="shared" ca="1" si="229"/>
        <v>5.9999999999999964</v>
      </c>
      <c r="T1700">
        <f t="shared" ca="1" si="230"/>
        <v>5.999495964150821</v>
      </c>
    </row>
    <row r="1701" spans="2:20" x14ac:dyDescent="0.3">
      <c r="B1701" s="4">
        <f t="shared" si="222"/>
        <v>1678</v>
      </c>
      <c r="C1701">
        <f ca="1">C1700*(1-Speed_1)+Speed_1*(C1700+Delta*C1700*(J1700-$N1700))</f>
        <v>0.99999999999999933</v>
      </c>
      <c r="D1701">
        <f ca="1">D1700*(1-Speed_1)+Speed_1*(D1700+Delta*D1700*(K1700-$N1700))</f>
        <v>1.3942845525199863E-115</v>
      </c>
      <c r="E1701">
        <f ca="1">E1700*(1-Speed_1)+Speed_1*(E1700+Delta*E1700*(L1700-$N1700))</f>
        <v>5.8685103166830472E-135</v>
      </c>
      <c r="F1701">
        <f ca="1">F1700*(1-Speed_2)+Speed_2*(F1700+Delta*F1700*(P1700-$T1700))</f>
        <v>1.2326165884374952E-7</v>
      </c>
      <c r="G1701">
        <f ca="1">G1700*(1-Speed_2)+Speed_2*(G1700+Delta*G1700*(Q1700-$T1700))</f>
        <v>5.01269171807259E-4</v>
      </c>
      <c r="H1701">
        <f ca="1">H1700*(1-Speed_2)+Speed_2*(H1700+Delta*H1700*(R1700-$T1700))</f>
        <v>0.99949860756653364</v>
      </c>
      <c r="J1701">
        <f t="shared" ca="1" si="223"/>
        <v>3.9999999999999991</v>
      </c>
      <c r="K1701">
        <f t="shared" ca="1" si="224"/>
        <v>2.5069621673305138E-3</v>
      </c>
      <c r="L1701">
        <f t="shared" ca="1" si="225"/>
        <v>7.3956995306249709E-7</v>
      </c>
      <c r="N1701">
        <f t="shared" ca="1" si="226"/>
        <v>3.9999999999999964</v>
      </c>
      <c r="P1701">
        <f t="shared" ca="1" si="227"/>
        <v>3.9999999999999973</v>
      </c>
      <c r="Q1701">
        <f t="shared" ca="1" si="228"/>
        <v>4.9999999999999964</v>
      </c>
      <c r="R1701">
        <f t="shared" ca="1" si="229"/>
        <v>5.9999999999999964</v>
      </c>
      <c r="T1701">
        <f t="shared" ca="1" si="230"/>
        <v>5.99949848430487</v>
      </c>
    </row>
    <row r="1702" spans="2:20" x14ac:dyDescent="0.3">
      <c r="B1702" s="4">
        <f t="shared" si="222"/>
        <v>1679</v>
      </c>
      <c r="C1702">
        <f ca="1">C1701*(1-Speed_1)+Speed_1*(C1701+Delta*C1701*(J1701-$N1701))</f>
        <v>0.99999999999999933</v>
      </c>
      <c r="D1702">
        <f ca="1">D1701*(1-Speed_1)+Speed_1*(D1701+Delta*D1701*(K1701-$N1701))</f>
        <v>1.1434706269044535E-115</v>
      </c>
      <c r="E1702">
        <f ca="1">E1701*(1-Speed_1)+Speed_1*(E1701+Delta*E1701*(L1701-$N1701))</f>
        <v>4.8121786549879256E-135</v>
      </c>
      <c r="F1702">
        <f ca="1">F1701*(1-Speed_2)+Speed_2*(F1701+Delta*F1701*(P1701-$T1701))</f>
        <v>1.2202935134359459E-7</v>
      </c>
      <c r="G1702">
        <f ca="1">G1701*(1-Speed_2)+Speed_2*(G1701+Delta*G1701*(Q1701-$T1701))</f>
        <v>4.9876408292000838E-4</v>
      </c>
      <c r="H1702">
        <f ca="1">H1701*(1-Speed_2)+Speed_2*(H1701+Delta*H1701*(R1701-$T1701))</f>
        <v>0.99950111388772833</v>
      </c>
      <c r="J1702">
        <f t="shared" ca="1" si="223"/>
        <v>3.9999999999999987</v>
      </c>
      <c r="K1702">
        <f t="shared" ca="1" si="224"/>
        <v>2.4944305613567599E-3</v>
      </c>
      <c r="L1702">
        <f t="shared" ca="1" si="225"/>
        <v>7.3217610806156754E-7</v>
      </c>
      <c r="N1702">
        <f t="shared" ca="1" si="226"/>
        <v>3.999999999999996</v>
      </c>
      <c r="P1702">
        <f t="shared" ca="1" si="227"/>
        <v>3.9999999999999973</v>
      </c>
      <c r="Q1702">
        <f t="shared" ca="1" si="228"/>
        <v>4.9999999999999964</v>
      </c>
      <c r="R1702">
        <f t="shared" ca="1" si="229"/>
        <v>5.9999999999999964</v>
      </c>
      <c r="T1702">
        <f t="shared" ca="1" si="230"/>
        <v>5.9995009918583726</v>
      </c>
    </row>
    <row r="1703" spans="2:20" x14ac:dyDescent="0.3">
      <c r="B1703" s="4">
        <f t="shared" si="222"/>
        <v>1680</v>
      </c>
      <c r="C1703">
        <f ca="1">C1702*(1-Speed_1)+Speed_1*(C1702+Delta*C1702*(J1702-$N1702))</f>
        <v>0.99999999999999933</v>
      </c>
      <c r="D1703">
        <f ca="1">D1702*(1-Speed_1)+Speed_1*(D1702+Delta*D1702*(K1702-$N1702))</f>
        <v>9.377742679251514E-116</v>
      </c>
      <c r="E1703">
        <f ca="1">E1702*(1-Speed_1)+Speed_1*(E1702+Delta*E1702*(L1702-$N1702))</f>
        <v>3.9459866556414006E-135</v>
      </c>
      <c r="F1703">
        <f ca="1">F1702*(1-Speed_2)+Speed_2*(F1702+Delta*F1702*(P1702-$T1702))</f>
        <v>1.2080936229835782E-7</v>
      </c>
      <c r="G1703">
        <f ca="1">G1702*(1-Speed_2)+Speed_2*(G1702+Delta*G1702*(Q1702-$T1702))</f>
        <v>4.9627150694209893E-4</v>
      </c>
      <c r="H1703">
        <f ca="1">H1702*(1-Speed_2)+Speed_2*(H1702+Delta*H1702*(R1702-$T1702))</f>
        <v>0.99950360768369528</v>
      </c>
      <c r="J1703">
        <f t="shared" ca="1" si="223"/>
        <v>3.9999999999999987</v>
      </c>
      <c r="K1703">
        <f t="shared" ca="1" si="224"/>
        <v>2.4819615815219864E-3</v>
      </c>
      <c r="L1703">
        <f t="shared" ca="1" si="225"/>
        <v>7.2485617379014694E-7</v>
      </c>
      <c r="N1703">
        <f t="shared" ca="1" si="226"/>
        <v>3.999999999999996</v>
      </c>
      <c r="P1703">
        <f t="shared" ca="1" si="227"/>
        <v>3.9999999999999973</v>
      </c>
      <c r="Q1703">
        <f t="shared" ca="1" si="228"/>
        <v>4.9999999999999964</v>
      </c>
      <c r="R1703">
        <f t="shared" ca="1" si="229"/>
        <v>5.9999999999999964</v>
      </c>
      <c r="T1703">
        <f t="shared" ca="1" si="230"/>
        <v>5.9995034868743282</v>
      </c>
    </row>
    <row r="1704" spans="2:20" x14ac:dyDescent="0.3">
      <c r="B1704" s="4">
        <f t="shared" si="222"/>
        <v>1681</v>
      </c>
      <c r="C1704">
        <f ca="1">C1703*(1-Speed_1)+Speed_1*(C1703+Delta*C1703*(J1703-$N1703))</f>
        <v>0.99999999999999933</v>
      </c>
      <c r="D1704">
        <f ca="1">D1703*(1-Speed_1)+Speed_1*(D1703+Delta*D1703*(K1703-$N1703))</f>
        <v>7.6907963808535507E-116</v>
      </c>
      <c r="E1704">
        <f ca="1">E1703*(1-Speed_1)+Speed_1*(E1703+Delta*E1703*(L1703-$N1703))</f>
        <v>3.2357091863382241E-135</v>
      </c>
      <c r="F1704">
        <f ca="1">F1703*(1-Speed_2)+Speed_2*(F1703+Delta*F1703*(P1703-$T1703))</f>
        <v>1.1960156859254466E-7</v>
      </c>
      <c r="G1704">
        <f ca="1">G1703*(1-Speed_2)+Speed_2*(G1703+Delta*G1703*(Q1703-$T1703))</f>
        <v>4.9379138143397386E-4</v>
      </c>
      <c r="H1704">
        <f ca="1">H1703*(1-Speed_2)+Speed_2*(H1703+Delta*H1703*(R1703-$T1703))</f>
        <v>0.99950608901699711</v>
      </c>
      <c r="J1704">
        <f t="shared" ca="1" si="223"/>
        <v>3.9999999999999987</v>
      </c>
      <c r="K1704">
        <f t="shared" ca="1" si="224"/>
        <v>2.4695549150128321E-3</v>
      </c>
      <c r="L1704">
        <f t="shared" ca="1" si="225"/>
        <v>7.1760941155526796E-7</v>
      </c>
      <c r="N1704">
        <f t="shared" ca="1" si="226"/>
        <v>3.999999999999996</v>
      </c>
      <c r="P1704">
        <f t="shared" ca="1" si="227"/>
        <v>3.9999999999999973</v>
      </c>
      <c r="Q1704">
        <f t="shared" ca="1" si="228"/>
        <v>4.9999999999999964</v>
      </c>
      <c r="R1704">
        <f t="shared" ca="1" si="229"/>
        <v>5.9999999999999964</v>
      </c>
      <c r="T1704">
        <f t="shared" ca="1" si="230"/>
        <v>5.9995059694154236</v>
      </c>
    </row>
    <row r="1705" spans="2:20" x14ac:dyDescent="0.3">
      <c r="B1705" s="4">
        <f t="shared" si="222"/>
        <v>1682</v>
      </c>
      <c r="C1705">
        <f ca="1">C1704*(1-Speed_1)+Speed_1*(C1704+Delta*C1704*(J1704-$N1704))</f>
        <v>0.99999999999999933</v>
      </c>
      <c r="D1705">
        <f ca="1">D1704*(1-Speed_1)+Speed_1*(D1704+Delta*D1704*(K1704-$N1704))</f>
        <v>6.3073077102800355E-116</v>
      </c>
      <c r="E1705">
        <f ca="1">E1704*(1-Speed_1)+Speed_1*(E1704+Delta*E1704*(L1704-$N1704))</f>
        <v>2.6532816372862358E-135</v>
      </c>
      <c r="F1705">
        <f ca="1">F1704*(1-Speed_2)+Speed_2*(F1704+Delta*F1704*(P1704-$T1704))</f>
        <v>1.1840584834078346E-7</v>
      </c>
      <c r="G1705">
        <f ca="1">G1704*(1-Speed_2)+Speed_2*(G1704+Delta*G1704*(Q1704-$T1704))</f>
        <v>4.9132364426702807E-4</v>
      </c>
      <c r="H1705">
        <f ca="1">H1704*(1-Speed_2)+Speed_2*(H1704+Delta*H1704*(R1704-$T1704))</f>
        <v>0.99950855794988425</v>
      </c>
      <c r="J1705">
        <f t="shared" ca="1" si="223"/>
        <v>3.9999999999999987</v>
      </c>
      <c r="K1705">
        <f t="shared" ca="1" si="224"/>
        <v>2.457210250576844E-3</v>
      </c>
      <c r="L1705">
        <f t="shared" ca="1" si="225"/>
        <v>7.1043509004470071E-7</v>
      </c>
      <c r="N1705">
        <f t="shared" ca="1" si="226"/>
        <v>3.999999999999996</v>
      </c>
      <c r="P1705">
        <f t="shared" ca="1" si="227"/>
        <v>3.9999999999999973</v>
      </c>
      <c r="Q1705">
        <f t="shared" ca="1" si="228"/>
        <v>4.9999999999999964</v>
      </c>
      <c r="R1705">
        <f t="shared" ca="1" si="229"/>
        <v>5.9999999999999964</v>
      </c>
      <c r="T1705">
        <f t="shared" ca="1" si="230"/>
        <v>5.999508439544031</v>
      </c>
    </row>
    <row r="1706" spans="2:20" x14ac:dyDescent="0.3">
      <c r="B1706" s="4">
        <f t="shared" si="222"/>
        <v>1683</v>
      </c>
      <c r="C1706">
        <f ca="1">C1705*(1-Speed_1)+Speed_1*(C1705+Delta*C1705*(J1705-$N1705))</f>
        <v>0.99999999999999933</v>
      </c>
      <c r="D1706">
        <f ca="1">D1705*(1-Speed_1)+Speed_1*(D1705+Delta*D1705*(K1705-$N1705))</f>
        <v>5.1726897495817955E-116</v>
      </c>
      <c r="E1706">
        <f ca="1">E1705*(1-Speed_1)+Speed_1*(E1705+Delta*E1705*(L1705-$N1705))</f>
        <v>2.1756910273990107E-135</v>
      </c>
      <c r="F1706">
        <f ca="1">F1705*(1-Speed_2)+Speed_2*(F1705+Delta*F1705*(P1705-$T1705))</f>
        <v>1.1722208087553962E-7</v>
      </c>
      <c r="G1706">
        <f ca="1">G1705*(1-Speed_2)+Speed_2*(G1705+Delta*G1705*(Q1705-$T1705))</f>
        <v>4.8886823362206597E-4</v>
      </c>
      <c r="H1706">
        <f ca="1">H1705*(1-Speed_2)+Speed_2*(H1705+Delta*H1705*(R1705-$T1705))</f>
        <v>0.99951101454429669</v>
      </c>
      <c r="J1706">
        <f t="shared" ca="1" si="223"/>
        <v>3.9999999999999987</v>
      </c>
      <c r="K1706">
        <f t="shared" ca="1" si="224"/>
        <v>2.4449272785147078E-3</v>
      </c>
      <c r="L1706">
        <f t="shared" ca="1" si="225"/>
        <v>7.0333248525323776E-7</v>
      </c>
      <c r="N1706">
        <f t="shared" ca="1" si="226"/>
        <v>3.999999999999996</v>
      </c>
      <c r="P1706">
        <f t="shared" ca="1" si="227"/>
        <v>3.9999999999999973</v>
      </c>
      <c r="Q1706">
        <f t="shared" ca="1" si="228"/>
        <v>4.9999999999999964</v>
      </c>
      <c r="R1706">
        <f t="shared" ca="1" si="229"/>
        <v>5.9999999999999964</v>
      </c>
      <c r="T1706">
        <f t="shared" ca="1" si="230"/>
        <v>5.9995108973222111</v>
      </c>
    </row>
    <row r="1707" spans="2:20" x14ac:dyDescent="0.3">
      <c r="B1707" s="4">
        <f t="shared" si="222"/>
        <v>1684</v>
      </c>
      <c r="C1707">
        <f ca="1">C1706*(1-Speed_1)+Speed_1*(C1706+Delta*C1706*(J1706-$N1706))</f>
        <v>0.99999999999999933</v>
      </c>
      <c r="D1707">
        <f ca="1">D1706*(1-Speed_1)+Speed_1*(D1706+Delta*D1706*(K1706-$N1706))</f>
        <v>4.2421747029193152E-116</v>
      </c>
      <c r="E1707">
        <f ca="1">E1706*(1-Speed_1)+Speed_1*(E1706+Delta*E1706*(L1706-$N1706))</f>
        <v>1.7840667113277273E-135</v>
      </c>
      <c r="F1707">
        <f ca="1">F1706*(1-Speed_2)+Speed_2*(F1706+Delta*F1706*(P1706-$T1706))</f>
        <v>1.1605014673495247E-7</v>
      </c>
      <c r="G1707">
        <f ca="1">G1706*(1-Speed_2)+Speed_2*(G1706+Delta*G1706*(Q1706-$T1706))</f>
        <v>4.864250879877664E-4</v>
      </c>
      <c r="H1707">
        <f ca="1">H1706*(1-Speed_2)+Speed_2*(H1706+Delta*H1706*(R1706-$T1706))</f>
        <v>0.99951345886186516</v>
      </c>
      <c r="J1707">
        <f t="shared" ca="1" si="223"/>
        <v>3.9999999999999987</v>
      </c>
      <c r="K1707">
        <f t="shared" ca="1" si="224"/>
        <v>2.4327056906725069E-3</v>
      </c>
      <c r="L1707">
        <f t="shared" ca="1" si="225"/>
        <v>6.9630088040971484E-7</v>
      </c>
      <c r="N1707">
        <f t="shared" ca="1" si="226"/>
        <v>3.999999999999996</v>
      </c>
      <c r="P1707">
        <f t="shared" ca="1" si="227"/>
        <v>3.9999999999999973</v>
      </c>
      <c r="Q1707">
        <f t="shared" ca="1" si="228"/>
        <v>4.9999999999999964</v>
      </c>
      <c r="R1707">
        <f t="shared" ca="1" si="229"/>
        <v>5.9999999999999964</v>
      </c>
      <c r="T1707">
        <f t="shared" ca="1" si="230"/>
        <v>5.9995133428117127</v>
      </c>
    </row>
    <row r="1708" spans="2:20" x14ac:dyDescent="0.3">
      <c r="B1708" s="4">
        <f t="shared" si="222"/>
        <v>1685</v>
      </c>
      <c r="C1708">
        <f ca="1">C1707*(1-Speed_1)+Speed_1*(C1707+Delta*C1707*(J1707-$N1707))</f>
        <v>0.99999999999999933</v>
      </c>
      <c r="D1708">
        <f ca="1">D1707*(1-Speed_1)+Speed_1*(D1707+Delta*D1707*(K1707-$N1707))</f>
        <v>3.4790476547081668E-116</v>
      </c>
      <c r="E1708">
        <f ca="1">E1707*(1-Speed_1)+Speed_1*(E1707+Delta*E1707*(L1707-$N1707))</f>
        <v>1.4629347591898616E-135</v>
      </c>
      <c r="F1708">
        <f ca="1">F1707*(1-Speed_2)+Speed_2*(F1707+Delta*F1707*(P1707-$T1707))</f>
        <v>1.148899276507935E-7</v>
      </c>
      <c r="G1708">
        <f ca="1">G1707*(1-Speed_2)+Speed_2*(G1707+Delta*G1707*(Q1707-$T1707))</f>
        <v>4.839941461591557E-4</v>
      </c>
      <c r="H1708">
        <f ca="1">H1707*(1-Speed_2)+Speed_2*(H1707+Delta*H1707*(R1707-$T1707))</f>
        <v>0.99951589096391291</v>
      </c>
      <c r="J1708">
        <f t="shared" ca="1" si="223"/>
        <v>3.9999999999999987</v>
      </c>
      <c r="K1708">
        <f t="shared" ca="1" si="224"/>
        <v>2.4205451804340324E-3</v>
      </c>
      <c r="L1708">
        <f t="shared" ca="1" si="225"/>
        <v>6.8933956590476096E-7</v>
      </c>
      <c r="N1708">
        <f t="shared" ca="1" si="226"/>
        <v>3.999999999999996</v>
      </c>
      <c r="P1708">
        <f t="shared" ca="1" si="227"/>
        <v>3.9999999999999973</v>
      </c>
      <c r="Q1708">
        <f t="shared" ca="1" si="228"/>
        <v>4.9999999999999964</v>
      </c>
      <c r="R1708">
        <f t="shared" ca="1" si="229"/>
        <v>5.9999999999999964</v>
      </c>
      <c r="T1708">
        <f t="shared" ca="1" si="230"/>
        <v>5.9995157760739799</v>
      </c>
    </row>
    <row r="1709" spans="2:20" x14ac:dyDescent="0.3">
      <c r="B1709" s="4">
        <f t="shared" si="222"/>
        <v>1686</v>
      </c>
      <c r="C1709">
        <f ca="1">C1708*(1-Speed_1)+Speed_1*(C1708+Delta*C1708*(J1708-$N1708))</f>
        <v>0.99999999999999933</v>
      </c>
      <c r="D1709">
        <f ca="1">D1708*(1-Speed_1)+Speed_1*(D1708+Delta*D1708*(K1708-$N1708))</f>
        <v>2.8531980305021873E-116</v>
      </c>
      <c r="E1709">
        <f ca="1">E1708*(1-Speed_1)+Speed_1*(E1708+Delta*E1708*(L1708-$N1708))</f>
        <v>1.1996065479163331E-135</v>
      </c>
      <c r="F1709">
        <f ca="1">F1708*(1-Speed_2)+Speed_2*(F1708+Delta*F1708*(P1708-$T1708))</f>
        <v>1.1374130653654469E-7</v>
      </c>
      <c r="G1709">
        <f ca="1">G1708*(1-Speed_2)+Speed_2*(G1708+Delta*G1708*(Q1708-$T1708))</f>
        <v>4.8157534723608801E-4</v>
      </c>
      <c r="H1709">
        <f ca="1">H1708*(1-Speed_2)+Speed_2*(H1708+Delta*H1708*(R1708-$T1708))</f>
        <v>0.99951831091145715</v>
      </c>
      <c r="J1709">
        <f t="shared" ca="1" si="223"/>
        <v>3.9999999999999991</v>
      </c>
      <c r="K1709">
        <f t="shared" ca="1" si="224"/>
        <v>2.408445442713123E-3</v>
      </c>
      <c r="L1709">
        <f t="shared" ca="1" si="225"/>
        <v>6.8244783921926816E-7</v>
      </c>
      <c r="N1709">
        <f t="shared" ca="1" si="226"/>
        <v>3.9999999999999964</v>
      </c>
      <c r="P1709">
        <f t="shared" ca="1" si="227"/>
        <v>3.9999999999999973</v>
      </c>
      <c r="Q1709">
        <f t="shared" ca="1" si="228"/>
        <v>4.9999999999999964</v>
      </c>
      <c r="R1709">
        <f t="shared" ca="1" si="229"/>
        <v>5.9999999999999964</v>
      </c>
      <c r="T1709">
        <f t="shared" ca="1" si="230"/>
        <v>5.9995181971701461</v>
      </c>
    </row>
    <row r="1710" spans="2:20" x14ac:dyDescent="0.3">
      <c r="B1710" s="4">
        <f t="shared" si="222"/>
        <v>1687</v>
      </c>
      <c r="C1710">
        <f ca="1">C1709*(1-Speed_1)+Speed_1*(C1709+Delta*C1709*(J1709-$N1709))</f>
        <v>0.99999999999999933</v>
      </c>
      <c r="D1710">
        <f ca="1">D1709*(1-Speed_1)+Speed_1*(D1709+Delta*D1709*(K1709-$N1709))</f>
        <v>2.3399316147425112E-116</v>
      </c>
      <c r="E1710">
        <f ca="1">E1709*(1-Speed_1)+Speed_1*(E1709+Delta*E1709*(L1709-$N1709))</f>
        <v>9.8367740613149364E-136</v>
      </c>
      <c r="F1710">
        <f ca="1">F1709*(1-Speed_2)+Speed_2*(F1709+Delta*F1709*(P1709-$T1709))</f>
        <v>1.1260416747559605E-7</v>
      </c>
      <c r="G1710">
        <f ca="1">G1709*(1-Speed_2)+Speed_2*(G1709+Delta*G1709*(Q1709-$T1709))</f>
        <v>4.7916863062173303E-4</v>
      </c>
      <c r="H1710">
        <f ca="1">H1709*(1-Speed_2)+Speed_2*(H1709+Delta*H1709*(R1709-$T1709))</f>
        <v>0.99952071876521054</v>
      </c>
      <c r="J1710">
        <f t="shared" ca="1" si="223"/>
        <v>3.9999999999999991</v>
      </c>
      <c r="K1710">
        <f t="shared" ca="1" si="224"/>
        <v>2.3964061739460431E-3</v>
      </c>
      <c r="L1710">
        <f t="shared" ca="1" si="225"/>
        <v>6.7562500485357628E-7</v>
      </c>
      <c r="N1710">
        <f t="shared" ca="1" si="226"/>
        <v>3.9999999999999964</v>
      </c>
      <c r="P1710">
        <f t="shared" ca="1" si="227"/>
        <v>3.9999999999999973</v>
      </c>
      <c r="Q1710">
        <f t="shared" ca="1" si="228"/>
        <v>4.9999999999999964</v>
      </c>
      <c r="R1710">
        <f t="shared" ca="1" si="229"/>
        <v>5.9999999999999964</v>
      </c>
      <c r="T1710">
        <f t="shared" ca="1" si="230"/>
        <v>5.9995206061610382</v>
      </c>
    </row>
    <row r="1711" spans="2:20" x14ac:dyDescent="0.3">
      <c r="B1711" s="4">
        <f t="shared" si="222"/>
        <v>1688</v>
      </c>
      <c r="C1711">
        <f ca="1">C1710*(1-Speed_1)+Speed_1*(C1710+Delta*C1710*(J1710-$N1710))</f>
        <v>0.99999999999999933</v>
      </c>
      <c r="D1711">
        <f ca="1">D1710*(1-Speed_1)+Speed_1*(D1710+Delta*D1710*(K1710-$N1710))</f>
        <v>1.9189962582844278E-116</v>
      </c>
      <c r="E1711">
        <f ca="1">E1710*(1-Speed_1)+Speed_1*(E1710+Delta*E1710*(L1710-$N1710))</f>
        <v>8.0661550293469226E-136</v>
      </c>
      <c r="F1711">
        <f ca="1">F1710*(1-Speed_2)+Speed_2*(F1710+Delta*F1710*(P1710-$T1710))</f>
        <v>1.1147839570956073E-7</v>
      </c>
      <c r="G1711">
        <f ca="1">G1710*(1-Speed_2)+Speed_2*(G1710+Delta*G1710*(Q1710-$T1710))</f>
        <v>4.7677393602107109E-4</v>
      </c>
      <c r="H1711">
        <f ca="1">H1710*(1-Speed_2)+Speed_2*(H1710+Delta*H1710*(R1710-$T1710))</f>
        <v>0.99952311458558296</v>
      </c>
      <c r="J1711">
        <f t="shared" ca="1" si="223"/>
        <v>3.9999999999999991</v>
      </c>
      <c r="K1711">
        <f t="shared" ca="1" si="224"/>
        <v>2.3844270720839032E-3</v>
      </c>
      <c r="L1711">
        <f t="shared" ca="1" si="225"/>
        <v>6.6887037425736436E-7</v>
      </c>
      <c r="N1711">
        <f t="shared" ca="1" si="226"/>
        <v>3.9999999999999964</v>
      </c>
      <c r="P1711">
        <f t="shared" ca="1" si="227"/>
        <v>3.9999999999999973</v>
      </c>
      <c r="Q1711">
        <f t="shared" ca="1" si="228"/>
        <v>4.9999999999999964</v>
      </c>
      <c r="R1711">
        <f t="shared" ca="1" si="229"/>
        <v>5.9999999999999964</v>
      </c>
      <c r="T1711">
        <f t="shared" ca="1" si="230"/>
        <v>5.9995230031071829</v>
      </c>
    </row>
    <row r="1712" spans="2:20" x14ac:dyDescent="0.3">
      <c r="B1712" s="4">
        <f t="shared" si="222"/>
        <v>1689</v>
      </c>
      <c r="C1712">
        <f ca="1">C1711*(1-Speed_1)+Speed_1*(C1711+Delta*C1711*(J1711-$N1711))</f>
        <v>0.99999999999999933</v>
      </c>
      <c r="D1712">
        <f ca="1">D1711*(1-Speed_1)+Speed_1*(D1711+Delta*D1711*(K1711-$N1711))</f>
        <v>1.5737828385915575E-116</v>
      </c>
      <c r="E1712">
        <f ca="1">E1711*(1-Speed_1)+Speed_1*(E1711+Delta*E1711*(L1711-$N1711))</f>
        <v>6.6142473668490233E-136</v>
      </c>
      <c r="F1712">
        <f ca="1">F1711*(1-Speed_2)+Speed_2*(F1711+Delta*F1711*(P1711-$T1711))</f>
        <v>1.1036387762670697E-7</v>
      </c>
      <c r="G1712">
        <f ca="1">G1711*(1-Speed_2)+Speed_2*(G1711+Delta*G1711*(Q1711-$T1711))</f>
        <v>4.7439120343939598E-4</v>
      </c>
      <c r="H1712">
        <f ca="1">H1711*(1-Speed_2)+Speed_2*(H1711+Delta*H1711*(R1711-$T1711))</f>
        <v>0.99952549843268268</v>
      </c>
      <c r="J1712">
        <f t="shared" ca="1" si="223"/>
        <v>3.9999999999999987</v>
      </c>
      <c r="K1712">
        <f t="shared" ca="1" si="224"/>
        <v>2.3725078365851131E-3</v>
      </c>
      <c r="L1712">
        <f t="shared" ca="1" si="225"/>
        <v>6.6218326576024188E-7</v>
      </c>
      <c r="N1712">
        <f t="shared" ca="1" si="226"/>
        <v>3.999999999999996</v>
      </c>
      <c r="P1712">
        <f t="shared" ca="1" si="227"/>
        <v>3.9999999999999973</v>
      </c>
      <c r="Q1712">
        <f t="shared" ca="1" si="228"/>
        <v>4.9999999999999964</v>
      </c>
      <c r="R1712">
        <f t="shared" ca="1" si="229"/>
        <v>5.9999999999999964</v>
      </c>
      <c r="T1712">
        <f t="shared" ca="1" si="230"/>
        <v>5.9995253880688004</v>
      </c>
    </row>
    <row r="1713" spans="2:20" x14ac:dyDescent="0.3">
      <c r="B1713" s="4">
        <f t="shared" si="222"/>
        <v>1690</v>
      </c>
      <c r="C1713">
        <f ca="1">C1712*(1-Speed_1)+Speed_1*(C1712+Delta*C1712*(J1712-$N1712))</f>
        <v>0.99999999999999933</v>
      </c>
      <c r="D1713">
        <f ca="1">D1712*(1-Speed_1)+Speed_1*(D1712+Delta*D1712*(K1712-$N1712))</f>
        <v>1.290669949190371E-116</v>
      </c>
      <c r="E1713">
        <f ca="1">E1712*(1-Speed_1)+Speed_1*(E1712+Delta*E1712*(L1712-$N1712))</f>
        <v>5.4236830379091764E-136</v>
      </c>
      <c r="F1713">
        <f ca="1">F1712*(1-Speed_2)+Speed_2*(F1712+Delta*F1712*(P1712-$T1712))</f>
        <v>1.0926050075050538E-7</v>
      </c>
      <c r="G1713">
        <f ca="1">G1712*(1-Speed_2)+Speed_2*(G1712+Delta*G1712*(Q1712-$T1712))</f>
        <v>4.7202037318082502E-4</v>
      </c>
      <c r="H1713">
        <f ca="1">H1712*(1-Speed_2)+Speed_2*(H1712+Delta*H1712*(R1712-$T1712))</f>
        <v>0.99952787036631807</v>
      </c>
      <c r="J1713">
        <f t="shared" ca="1" si="223"/>
        <v>3.9999999999999987</v>
      </c>
      <c r="K1713">
        <f t="shared" ca="1" si="224"/>
        <v>2.3606481684078778E-3</v>
      </c>
      <c r="L1713">
        <f t="shared" ca="1" si="225"/>
        <v>6.5556300450303229E-7</v>
      </c>
      <c r="N1713">
        <f t="shared" ca="1" si="226"/>
        <v>3.999999999999996</v>
      </c>
      <c r="P1713">
        <f t="shared" ca="1" si="227"/>
        <v>3.9999999999999973</v>
      </c>
      <c r="Q1713">
        <f t="shared" ca="1" si="228"/>
        <v>4.9999999999999964</v>
      </c>
      <c r="R1713">
        <f t="shared" ca="1" si="229"/>
        <v>5.9999999999999964</v>
      </c>
      <c r="T1713">
        <f t="shared" ca="1" si="230"/>
        <v>5.9995277611058118</v>
      </c>
    </row>
    <row r="1714" spans="2:20" x14ac:dyDescent="0.3">
      <c r="B1714" s="4">
        <f t="shared" si="222"/>
        <v>1691</v>
      </c>
      <c r="C1714">
        <f ca="1">C1713*(1-Speed_1)+Speed_1*(C1713+Delta*C1713*(J1713-$N1713))</f>
        <v>0.99999999999999933</v>
      </c>
      <c r="D1714">
        <f ca="1">D1713*(1-Speed_1)+Speed_1*(D1713+Delta*D1713*(K1713-$N1713))</f>
        <v>1.0584864651304254E-116</v>
      </c>
      <c r="E1714">
        <f ca="1">E1713*(1-Speed_1)+Speed_1*(E1713+Delta*E1713*(L1713-$N1713))</f>
        <v>4.4474202510859928E-136</v>
      </c>
      <c r="F1714">
        <f ca="1">F1713*(1-Speed_2)+Speed_2*(F1713+Delta*F1713*(P1713-$T1713))</f>
        <v>1.0816815372829059E-7</v>
      </c>
      <c r="G1714">
        <f ca="1">G1713*(1-Speed_2)+Speed_2*(G1713+Delta*G1713*(Q1713-$T1713))</f>
        <v>4.6966138584681621E-4</v>
      </c>
      <c r="H1714">
        <f ca="1">H1713*(1-Speed_2)+Speed_2*(H1713+Delta*H1713*(R1713-$T1713))</f>
        <v>0.99953023044599909</v>
      </c>
      <c r="J1714">
        <f t="shared" ca="1" si="223"/>
        <v>3.9999999999999987</v>
      </c>
      <c r="K1714">
        <f t="shared" ca="1" si="224"/>
        <v>2.3488477700027224E-3</v>
      </c>
      <c r="L1714">
        <f t="shared" ca="1" si="225"/>
        <v>6.4900892236974356E-7</v>
      </c>
      <c r="N1714">
        <f t="shared" ca="1" si="226"/>
        <v>3.999999999999996</v>
      </c>
      <c r="P1714">
        <f t="shared" ca="1" si="227"/>
        <v>3.9999999999999973</v>
      </c>
      <c r="Q1714">
        <f t="shared" ca="1" si="228"/>
        <v>4.9999999999999964</v>
      </c>
      <c r="R1714">
        <f t="shared" ca="1" si="229"/>
        <v>5.9999999999999964</v>
      </c>
      <c r="T1714">
        <f t="shared" ca="1" si="230"/>
        <v>5.9995301222778394</v>
      </c>
    </row>
    <row r="1715" spans="2:20" x14ac:dyDescent="0.3">
      <c r="B1715" s="4">
        <f t="shared" si="222"/>
        <v>1692</v>
      </c>
      <c r="C1715">
        <f ca="1">C1714*(1-Speed_1)+Speed_1*(C1714+Delta*C1714*(J1714-$N1714))</f>
        <v>0.99999999999999933</v>
      </c>
      <c r="D1715">
        <f ca="1">D1714*(1-Speed_1)+Speed_1*(D1714+Delta*D1714*(K1714-$N1714))</f>
        <v>8.680707814677431E-117</v>
      </c>
      <c r="E1715">
        <f ca="1">E1714*(1-Speed_1)+Speed_1*(E1714+Delta*E1714*(L1714-$N1714))</f>
        <v>3.6468847357792088E-136</v>
      </c>
      <c r="F1715">
        <f ca="1">F1714*(1-Speed_2)+Speed_2*(F1714+Delta*F1714*(P1714-$T1714))</f>
        <v>1.0708672632003611E-7</v>
      </c>
      <c r="G1715">
        <f ca="1">G1714*(1-Speed_2)+Speed_2*(G1714+Delta*G1714*(Q1714-$T1714))</f>
        <v>4.6731418233469295E-4</v>
      </c>
      <c r="H1715">
        <f ca="1">H1714*(1-Speed_2)+Speed_2*(H1714+Delta*H1714*(R1714-$T1714))</f>
        <v>0.9995325787309387</v>
      </c>
      <c r="J1715">
        <f t="shared" ca="1" si="223"/>
        <v>3.9999999999999987</v>
      </c>
      <c r="K1715">
        <f t="shared" ca="1" si="224"/>
        <v>2.3371063453050647E-3</v>
      </c>
      <c r="L1715">
        <f t="shared" ca="1" si="225"/>
        <v>6.4252035792021663E-7</v>
      </c>
      <c r="N1715">
        <f t="shared" ca="1" si="226"/>
        <v>3.999999999999996</v>
      </c>
      <c r="P1715">
        <f t="shared" ca="1" si="227"/>
        <v>3.9999999999999973</v>
      </c>
      <c r="Q1715">
        <f t="shared" ca="1" si="228"/>
        <v>4.9999999999999964</v>
      </c>
      <c r="R1715">
        <f t="shared" ca="1" si="229"/>
        <v>5.9999999999999964</v>
      </c>
      <c r="T1715">
        <f t="shared" ca="1" si="230"/>
        <v>5.9995324716442076</v>
      </c>
    </row>
    <row r="1716" spans="2:20" x14ac:dyDescent="0.3">
      <c r="B1716" s="4">
        <f t="shared" si="222"/>
        <v>1693</v>
      </c>
      <c r="C1716">
        <f ca="1">C1715*(1-Speed_1)+Speed_1*(C1715+Delta*C1715*(J1715-$N1715))</f>
        <v>0.99999999999999933</v>
      </c>
      <c r="D1716">
        <f ca="1">D1715*(1-Speed_1)+Speed_1*(D1715+Delta*D1715*(K1715-$N1715))</f>
        <v>7.1190933562146896E-117</v>
      </c>
      <c r="E1716">
        <f ca="1">E1715*(1-Speed_1)+Speed_1*(E1715+Delta*E1715*(L1715-$N1715))</f>
        <v>2.9904455887828476E-136</v>
      </c>
      <c r="F1716">
        <f ca="1">F1715*(1-Speed_2)+Speed_2*(F1715+Delta*F1715*(P1715-$T1715))</f>
        <v>1.0601610938724116E-7</v>
      </c>
      <c r="G1716">
        <f ca="1">G1715*(1-Speed_2)+Speed_2*(G1715+Delta*G1715*(Q1715-$T1715))</f>
        <v>4.6497870383617598E-4</v>
      </c>
      <c r="H1716">
        <f ca="1">H1715*(1-Speed_2)+Speed_2*(H1715+Delta*H1715*(R1715-$T1715))</f>
        <v>0.99953491528005411</v>
      </c>
      <c r="J1716">
        <f t="shared" ca="1" si="223"/>
        <v>3.9999999999999987</v>
      </c>
      <c r="K1716">
        <f t="shared" ca="1" si="224"/>
        <v>2.3254235997278161E-3</v>
      </c>
      <c r="L1716">
        <f t="shared" ca="1" si="225"/>
        <v>6.3609665632344703E-7</v>
      </c>
      <c r="N1716">
        <f t="shared" ca="1" si="226"/>
        <v>3.999999999999996</v>
      </c>
      <c r="P1716">
        <f t="shared" ca="1" si="227"/>
        <v>3.9999999999999973</v>
      </c>
      <c r="Q1716">
        <f t="shared" ca="1" si="228"/>
        <v>4.9999999999999964</v>
      </c>
      <c r="R1716">
        <f t="shared" ca="1" si="229"/>
        <v>5.9999999999999964</v>
      </c>
      <c r="T1716">
        <f t="shared" ca="1" si="230"/>
        <v>5.99953480926394</v>
      </c>
    </row>
    <row r="1717" spans="2:20" x14ac:dyDescent="0.3">
      <c r="B1717" s="4">
        <f t="shared" si="222"/>
        <v>1694</v>
      </c>
      <c r="C1717">
        <f ca="1">C1716*(1-Speed_1)+Speed_1*(C1716+Delta*C1716*(J1716-$N1716))</f>
        <v>0.99999999999999933</v>
      </c>
      <c r="D1717">
        <f ca="1">D1716*(1-Speed_1)+Speed_1*(D1716+Delta*D1716*(K1716-$N1716))</f>
        <v>5.838401522942511E-117</v>
      </c>
      <c r="E1717">
        <f ca="1">E1716*(1-Speed_1)+Speed_1*(E1716+Delta*E1716*(L1716-$N1716))</f>
        <v>2.4521654684014951E-136</v>
      </c>
      <c r="F1717">
        <f ca="1">F1716*(1-Speed_2)+Speed_2*(F1716+Delta*F1716*(P1716-$T1716))</f>
        <v>1.0495619488192855E-7</v>
      </c>
      <c r="G1717">
        <f ca="1">G1716*(1-Speed_2)+Speed_2*(G1716+Delta*G1716*(Q1716-$T1716))</f>
        <v>4.626548918359225E-4</v>
      </c>
      <c r="H1717">
        <f ca="1">H1716*(1-Speed_2)+Speed_2*(H1716+Delta*H1716*(R1716-$T1716))</f>
        <v>0.99953724015196888</v>
      </c>
      <c r="J1717">
        <f t="shared" ca="1" si="223"/>
        <v>3.9999999999999987</v>
      </c>
      <c r="K1717">
        <f t="shared" ca="1" si="224"/>
        <v>2.3137992401540222E-3</v>
      </c>
      <c r="L1717">
        <f t="shared" ca="1" si="225"/>
        <v>6.2973716929157132E-7</v>
      </c>
      <c r="N1717">
        <f t="shared" ca="1" si="226"/>
        <v>3.999999999999996</v>
      </c>
      <c r="P1717">
        <f t="shared" ca="1" si="227"/>
        <v>3.9999999999999973</v>
      </c>
      <c r="Q1717">
        <f t="shared" ca="1" si="228"/>
        <v>4.9999999999999964</v>
      </c>
      <c r="R1717">
        <f t="shared" ca="1" si="229"/>
        <v>5.9999999999999964</v>
      </c>
      <c r="T1717">
        <f t="shared" ca="1" si="230"/>
        <v>5.9995371351957694</v>
      </c>
    </row>
    <row r="1718" spans="2:20" x14ac:dyDescent="0.3">
      <c r="B1718" s="4">
        <f t="shared" si="222"/>
        <v>1695</v>
      </c>
      <c r="C1718">
        <f ca="1">C1717*(1-Speed_1)+Speed_1*(C1717+Delta*C1717*(J1717-$N1717))</f>
        <v>0.99999999999999933</v>
      </c>
      <c r="D1718">
        <f ca="1">D1717*(1-Speed_1)+Speed_1*(D1717+Delta*D1717*(K1717-$N1717))</f>
        <v>4.788097148818197E-117</v>
      </c>
      <c r="E1718">
        <f ca="1">E1717*(1-Speed_1)+Speed_1*(E1717+Delta*E1717*(L1717-$N1717))</f>
        <v>2.0107757535791148E-136</v>
      </c>
      <c r="F1718">
        <f ca="1">F1717*(1-Speed_2)+Speed_2*(F1717+Delta*F1717*(P1717-$T1717))</f>
        <v>1.0390687583575226E-7</v>
      </c>
      <c r="G1718">
        <f ca="1">G1717*(1-Speed_2)+Speed_2*(G1717+Delta*G1717*(Q1717-$T1717))</f>
        <v>4.6034268811007253E-4</v>
      </c>
      <c r="H1718">
        <f ca="1">H1717*(1-Speed_2)+Speed_2*(H1717+Delta*H1717*(R1717-$T1717))</f>
        <v>0.99953955340501377</v>
      </c>
      <c r="J1718">
        <f t="shared" ca="1" si="223"/>
        <v>3.9999999999999987</v>
      </c>
      <c r="K1718">
        <f t="shared" ca="1" si="224"/>
        <v>2.3022329749295416E-3</v>
      </c>
      <c r="L1718">
        <f t="shared" ca="1" si="225"/>
        <v>6.2344125501451357E-7</v>
      </c>
      <c r="N1718">
        <f t="shared" ca="1" si="226"/>
        <v>3.999999999999996</v>
      </c>
      <c r="P1718">
        <f t="shared" ca="1" si="227"/>
        <v>3.9999999999999973</v>
      </c>
      <c r="Q1718">
        <f t="shared" ca="1" si="228"/>
        <v>4.9999999999999964</v>
      </c>
      <c r="R1718">
        <f t="shared" ca="1" si="229"/>
        <v>5.9999999999999964</v>
      </c>
      <c r="T1718">
        <f t="shared" ca="1" si="230"/>
        <v>5.9995394494981324</v>
      </c>
    </row>
    <row r="1719" spans="2:20" x14ac:dyDescent="0.3">
      <c r="B1719" s="4">
        <f t="shared" si="222"/>
        <v>1696</v>
      </c>
      <c r="C1719">
        <f ca="1">C1718*(1-Speed_1)+Speed_1*(C1718+Delta*C1718*(J1718-$N1718))</f>
        <v>0.99999999999999933</v>
      </c>
      <c r="D1719">
        <f ca="1">D1718*(1-Speed_1)+Speed_1*(D1718+Delta*D1718*(K1718-$N1718))</f>
        <v>3.9267357112123651E-117</v>
      </c>
      <c r="E1719">
        <f ca="1">E1718*(1-Speed_1)+Speed_1*(E1718+Delta*E1718*(L1718-$N1718))</f>
        <v>1.6488361743468997E-136</v>
      </c>
      <c r="F1719">
        <f ca="1">F1718*(1-Speed_2)+Speed_2*(F1718+Delta*F1718*(P1718-$T1718))</f>
        <v>1.0286804634921379E-7</v>
      </c>
      <c r="G1719">
        <f ca="1">G1718*(1-Speed_2)+Speed_2*(G1718+Delta*G1718*(Q1718-$T1718))</f>
        <v>4.5804203472480238E-4</v>
      </c>
      <c r="H1719">
        <f ca="1">H1718*(1-Speed_2)+Speed_2*(H1718+Delta*H1718*(R1718-$T1718))</f>
        <v>0.99954185509722859</v>
      </c>
      <c r="J1719">
        <f t="shared" ca="1" si="223"/>
        <v>3.9999999999999991</v>
      </c>
      <c r="K1719">
        <f t="shared" ca="1" si="224"/>
        <v>2.2907245138557579E-3</v>
      </c>
      <c r="L1719">
        <f t="shared" ca="1" si="225"/>
        <v>6.1720827809528269E-7</v>
      </c>
      <c r="N1719">
        <f t="shared" ca="1" si="226"/>
        <v>3.9999999999999964</v>
      </c>
      <c r="P1719">
        <f t="shared" ca="1" si="227"/>
        <v>3.9999999999999973</v>
      </c>
      <c r="Q1719">
        <f t="shared" ca="1" si="228"/>
        <v>4.9999999999999964</v>
      </c>
      <c r="R1719">
        <f t="shared" ca="1" si="229"/>
        <v>5.9999999999999964</v>
      </c>
      <c r="T1719">
        <f t="shared" ca="1" si="230"/>
        <v>5.9995417522291783</v>
      </c>
    </row>
    <row r="1720" spans="2:20" x14ac:dyDescent="0.3">
      <c r="B1720" s="4">
        <f t="shared" si="222"/>
        <v>1697</v>
      </c>
      <c r="C1720">
        <f ca="1">C1719*(1-Speed_1)+Speed_1*(C1719+Delta*C1719*(J1719-$N1719))</f>
        <v>0.99999999999999933</v>
      </c>
      <c r="D1720">
        <f ca="1">D1719*(1-Speed_1)+Speed_1*(D1719+Delta*D1719*(K1719-$N1719))</f>
        <v>3.2203280613330295E-117</v>
      </c>
      <c r="E1720">
        <f ca="1">E1719*(1-Speed_1)+Speed_1*(E1719+Delta*E1719*(L1719-$N1719))</f>
        <v>1.352045708759848E-136</v>
      </c>
      <c r="F1720">
        <f ca="1">F1719*(1-Speed_2)+Speed_2*(F1719+Delta*F1719*(P1719-$T1719))</f>
        <v>1.018396015809863E-7</v>
      </c>
      <c r="G1720">
        <f ca="1">G1719*(1-Speed_2)+Speed_2*(G1719+Delta*G1719*(Q1719-$T1719))</f>
        <v>4.5575287403488513E-4</v>
      </c>
      <c r="H1720">
        <f ca="1">H1719*(1-Speed_2)+Speed_2*(H1719+Delta*H1719*(R1719-$T1719))</f>
        <v>0.99954414528636337</v>
      </c>
      <c r="J1720">
        <f t="shared" ca="1" si="223"/>
        <v>3.9999999999999996</v>
      </c>
      <c r="K1720">
        <f t="shared" ca="1" si="224"/>
        <v>2.2792735681823307E-3</v>
      </c>
      <c r="L1720">
        <f t="shared" ca="1" si="225"/>
        <v>6.1103760948591782E-7</v>
      </c>
      <c r="N1720">
        <f t="shared" ca="1" si="226"/>
        <v>3.9999999999999969</v>
      </c>
      <c r="P1720">
        <f t="shared" ca="1" si="227"/>
        <v>3.9999999999999973</v>
      </c>
      <c r="Q1720">
        <f t="shared" ca="1" si="228"/>
        <v>4.9999999999999964</v>
      </c>
      <c r="R1720">
        <f t="shared" ca="1" si="229"/>
        <v>5.9999999999999964</v>
      </c>
      <c r="T1720">
        <f t="shared" ca="1" si="230"/>
        <v>5.9995440434467575</v>
      </c>
    </row>
    <row r="1721" spans="2:20" x14ac:dyDescent="0.3">
      <c r="B1721" s="4">
        <f t="shared" si="222"/>
        <v>1698</v>
      </c>
      <c r="C1721">
        <f ca="1">C1720*(1-Speed_1)+Speed_1*(C1720+Delta*C1720*(J1720-$N1720))</f>
        <v>0.99999999999999933</v>
      </c>
      <c r="D1721">
        <f ca="1">D1720*(1-Speed_1)+Speed_1*(D1720+Delta*D1720*(K1720-$N1720))</f>
        <v>2.6409993106814828E-117</v>
      </c>
      <c r="E1721">
        <f ca="1">E1720*(1-Speed_1)+Speed_1*(E1720+Delta*E1720*(L1720-$N1720))</f>
        <v>1.1086775183598606E-136</v>
      </c>
      <c r="F1721">
        <f ca="1">F1720*(1-Speed_2)+Speed_2*(F1720+Delta*F1720*(P1720-$T1720))</f>
        <v>1.0082143773734504E-7</v>
      </c>
      <c r="G1721">
        <f ca="1">G1720*(1-Speed_2)+Speed_2*(G1720+Delta*G1720*(Q1720-$T1720))</f>
        <v>4.5347514868225857E-4</v>
      </c>
      <c r="H1721">
        <f ca="1">H1720*(1-Speed_2)+Speed_2*(H1720+Delta*H1720*(R1720-$T1720))</f>
        <v>0.99954642402987992</v>
      </c>
      <c r="J1721">
        <f t="shared" ca="1" si="223"/>
        <v>3.9999999999999996</v>
      </c>
      <c r="K1721">
        <f t="shared" ca="1" si="224"/>
        <v>2.2678798505999798E-3</v>
      </c>
      <c r="L1721">
        <f t="shared" ca="1" si="225"/>
        <v>6.0492862642407022E-7</v>
      </c>
      <c r="N1721">
        <f t="shared" ca="1" si="226"/>
        <v>3.9999999999999969</v>
      </c>
      <c r="P1721">
        <f t="shared" ca="1" si="227"/>
        <v>3.9999999999999973</v>
      </c>
      <c r="Q1721">
        <f t="shared" ca="1" si="228"/>
        <v>4.9999999999999964</v>
      </c>
      <c r="R1721">
        <f t="shared" ca="1" si="229"/>
        <v>5.9999999999999964</v>
      </c>
      <c r="T1721">
        <f t="shared" ca="1" si="230"/>
        <v>5.9995463232084383</v>
      </c>
    </row>
    <row r="1722" spans="2:20" x14ac:dyDescent="0.3">
      <c r="B1722" s="4">
        <f t="shared" si="222"/>
        <v>1699</v>
      </c>
      <c r="C1722">
        <f ca="1">C1721*(1-Speed_1)+Speed_1*(C1721+Delta*C1721*(J1721-$N1721))</f>
        <v>0.99999999999999933</v>
      </c>
      <c r="D1722">
        <f ca="1">D1721*(1-Speed_1)+Speed_1*(D1721+Delta*D1721*(K1721-$N1721))</f>
        <v>2.1658889608693124E-117</v>
      </c>
      <c r="E1722">
        <f ca="1">E1721*(1-Speed_1)+Speed_1*(E1721+Delta*E1721*(L1721-$N1721))</f>
        <v>9.0911559523527051E-137</v>
      </c>
      <c r="F1722">
        <f ca="1">F1721*(1-Speed_2)+Speed_2*(F1721+Delta*F1721*(P1721-$T1721))</f>
        <v>9.9813452061703551E-8</v>
      </c>
      <c r="G1722">
        <f ca="1">G1721*(1-Speed_2)+Speed_2*(G1721+Delta*G1721*(Q1721-$T1721))</f>
        <v>4.5120880159459981E-4</v>
      </c>
      <c r="H1722">
        <f ca="1">H1721*(1-Speed_2)+Speed_2*(H1721+Delta*H1721*(R1721-$T1721))</f>
        <v>0.99954869138495317</v>
      </c>
      <c r="J1722">
        <f t="shared" ca="1" si="223"/>
        <v>3.9999999999999991</v>
      </c>
      <c r="K1722">
        <f t="shared" ca="1" si="224"/>
        <v>2.2565430752333076E-3</v>
      </c>
      <c r="L1722">
        <f t="shared" ca="1" si="225"/>
        <v>5.9888071237022128E-7</v>
      </c>
      <c r="N1722">
        <f t="shared" ca="1" si="226"/>
        <v>3.9999999999999964</v>
      </c>
      <c r="P1722">
        <f t="shared" ca="1" si="227"/>
        <v>3.9999999999999973</v>
      </c>
      <c r="Q1722">
        <f t="shared" ca="1" si="228"/>
        <v>4.9999999999999964</v>
      </c>
      <c r="R1722">
        <f t="shared" ca="1" si="229"/>
        <v>5.9999999999999964</v>
      </c>
      <c r="T1722">
        <f t="shared" ca="1" si="230"/>
        <v>5.9995485915714966</v>
      </c>
    </row>
    <row r="1723" spans="2:20" x14ac:dyDescent="0.3">
      <c r="B1723" s="4">
        <f t="shared" si="222"/>
        <v>1700</v>
      </c>
      <c r="C1723">
        <f ca="1">C1722*(1-Speed_1)+Speed_1*(C1722+Delta*C1722*(J1722-$N1722))</f>
        <v>0.99999999999999933</v>
      </c>
      <c r="D1723">
        <f ca="1">D1722*(1-Speed_1)+Speed_1*(D1722+Delta*D1722*(K1722-$N1722))</f>
        <v>1.7762488818909732E-117</v>
      </c>
      <c r="E1723">
        <f ca="1">E1722*(1-Speed_1)+Speed_1*(E1722+Delta*E1722*(L1722-$N1722))</f>
        <v>7.4547481259325273E-137</v>
      </c>
      <c r="F1723">
        <f ca="1">F1722*(1-Speed_2)+Speed_2*(F1722+Delta*F1722*(P1722-$T1722))</f>
        <v>9.8815542824254202E-8</v>
      </c>
      <c r="G1723">
        <f ca="1">G1722*(1-Speed_2)+Speed_2*(G1722+Delta*G1722*(Q1722-$T1722))</f>
        <v>4.489537759839071E-4</v>
      </c>
      <c r="H1723">
        <f ca="1">H1722*(1-Speed_2)+Speed_2*(H1722+Delta*H1722*(R1722-$T1722))</f>
        <v>0.99955094740847317</v>
      </c>
      <c r="J1723">
        <f t="shared" ca="1" si="223"/>
        <v>3.9999999999999996</v>
      </c>
      <c r="K1723">
        <f t="shared" ca="1" si="224"/>
        <v>2.2452629576336569E-3</v>
      </c>
      <c r="L1723">
        <f t="shared" ca="1" si="225"/>
        <v>5.9289325694552527E-7</v>
      </c>
      <c r="N1723">
        <f t="shared" ca="1" si="226"/>
        <v>3.9999999999999969</v>
      </c>
      <c r="P1723">
        <f t="shared" ca="1" si="227"/>
        <v>3.9999999999999973</v>
      </c>
      <c r="Q1723">
        <f t="shared" ca="1" si="228"/>
        <v>4.9999999999999964</v>
      </c>
      <c r="R1723">
        <f t="shared" ca="1" si="229"/>
        <v>5.9999999999999964</v>
      </c>
      <c r="T1723">
        <f t="shared" ca="1" si="230"/>
        <v>5.9995508485929259</v>
      </c>
    </row>
    <row r="1724" spans="2:20" x14ac:dyDescent="0.3">
      <c r="B1724" s="4">
        <f t="shared" si="222"/>
        <v>1701</v>
      </c>
      <c r="C1724">
        <f ca="1">C1723*(1-Speed_1)+Speed_1*(C1723+Delta*C1723*(J1723-$N1723))</f>
        <v>0.99999999999999933</v>
      </c>
      <c r="D1724">
        <f ca="1">D1723*(1-Speed_1)+Speed_1*(D1723+Delta*D1723*(K1723-$N1723))</f>
        <v>1.4567035497124105E-117</v>
      </c>
      <c r="E1724">
        <f ca="1">E1723*(1-Speed_1)+Speed_1*(E1723+Delta*E1723*(L1723-$N1723))</f>
        <v>6.1128936621588186E-137</v>
      </c>
      <c r="F1724">
        <f ca="1">F1723*(1-Speed_2)+Speed_2*(F1723+Delta*F1723*(P1723-$T1723))</f>
        <v>9.7827609311712153E-8</v>
      </c>
      <c r="G1724">
        <f ca="1">G1723*(1-Speed_2)+Speed_2*(G1723+Delta*G1723*(Q1723-$T1723))</f>
        <v>4.4671001534508855E-4</v>
      </c>
      <c r="H1724">
        <f ca="1">H1723*(1-Speed_2)+Speed_2*(H1723+Delta*H1723*(R1723-$T1723))</f>
        <v>0.99955319215704552</v>
      </c>
      <c r="J1724">
        <f t="shared" ca="1" si="223"/>
        <v>3.9999999999999996</v>
      </c>
      <c r="K1724">
        <f t="shared" ca="1" si="224"/>
        <v>2.2340392147720016E-3</v>
      </c>
      <c r="L1724">
        <f t="shared" ca="1" si="225"/>
        <v>5.8696565587027287E-7</v>
      </c>
      <c r="N1724">
        <f t="shared" ca="1" si="226"/>
        <v>3.9999999999999969</v>
      </c>
      <c r="P1724">
        <f t="shared" ca="1" si="227"/>
        <v>3.9999999999999973</v>
      </c>
      <c r="Q1724">
        <f t="shared" ca="1" si="228"/>
        <v>4.9999999999999964</v>
      </c>
      <c r="R1724">
        <f t="shared" ca="1" si="229"/>
        <v>5.9999999999999964</v>
      </c>
      <c r="T1724">
        <f t="shared" ca="1" si="230"/>
        <v>5.999553094329432</v>
      </c>
    </row>
    <row r="1725" spans="2:20" x14ac:dyDescent="0.3">
      <c r="B1725" s="4">
        <f t="shared" si="222"/>
        <v>1702</v>
      </c>
      <c r="C1725">
        <f ca="1">C1724*(1-Speed_1)+Speed_1*(C1724+Delta*C1724*(J1724-$N1724))</f>
        <v>0.99999999999999933</v>
      </c>
      <c r="D1725">
        <f ca="1">D1724*(1-Speed_1)+Speed_1*(D1724+Delta*D1724*(K1724-$N1724))</f>
        <v>1.1946433557426228E-117</v>
      </c>
      <c r="E1725">
        <f ca="1">E1724*(1-Speed_1)+Speed_1*(E1724+Delta*E1724*(L1724-$N1724))</f>
        <v>5.0125729644328719E-137</v>
      </c>
      <c r="F1725">
        <f ca="1">F1724*(1-Speed_2)+Speed_2*(F1724+Delta*F1724*(P1724-$T1724))</f>
        <v>9.6849551817161731E-8</v>
      </c>
      <c r="G1725">
        <f ca="1">G1724*(1-Speed_2)+Speed_2*(G1724+Delta*G1724*(Q1724-$T1724))</f>
        <v>4.4447746345455791E-4</v>
      </c>
      <c r="H1725">
        <f ca="1">H1724*(1-Speed_2)+Speed_2*(H1724+Delta*H1724*(R1724-$T1724))</f>
        <v>0.99955542568699352</v>
      </c>
      <c r="J1725">
        <f t="shared" ca="1" si="223"/>
        <v>3.9999999999999996</v>
      </c>
      <c r="K1725">
        <f t="shared" ca="1" si="224"/>
        <v>2.2228715650318754E-3</v>
      </c>
      <c r="L1725">
        <f t="shared" ca="1" si="225"/>
        <v>5.8109731090297039E-7</v>
      </c>
      <c r="N1725">
        <f t="shared" ca="1" si="226"/>
        <v>3.9999999999999969</v>
      </c>
      <c r="P1725">
        <f t="shared" ca="1" si="227"/>
        <v>3.9999999999999973</v>
      </c>
      <c r="Q1725">
        <f t="shared" ca="1" si="228"/>
        <v>4.9999999999999964</v>
      </c>
      <c r="R1725">
        <f t="shared" ca="1" si="229"/>
        <v>5.9999999999999964</v>
      </c>
      <c r="T1725">
        <f t="shared" ca="1" si="230"/>
        <v>5.9995553288374373</v>
      </c>
    </row>
    <row r="1726" spans="2:20" x14ac:dyDescent="0.3">
      <c r="B1726" s="4">
        <f t="shared" si="222"/>
        <v>1703</v>
      </c>
      <c r="C1726">
        <f ca="1">C1725*(1-Speed_1)+Speed_1*(C1725+Delta*C1725*(J1725-$N1725))</f>
        <v>0.99999999999999933</v>
      </c>
      <c r="D1726">
        <f ca="1">D1725*(1-Speed_1)+Speed_1*(D1725+Delta*D1725*(K1725-$N1725))</f>
        <v>9.7972705095251348E-118</v>
      </c>
      <c r="E1726">
        <f ca="1">E1725*(1-Speed_1)+Speed_1*(E1725+Delta*E1725*(L1725-$N1725))</f>
        <v>4.1103099619106256E-137</v>
      </c>
      <c r="F1726">
        <f ca="1">F1725*(1-Speed_2)+Speed_2*(F1725+Delta*F1725*(P1725-$T1725))</f>
        <v>9.5881271630004115E-8</v>
      </c>
      <c r="G1726">
        <f ca="1">G1725*(1-Speed_2)+Speed_2*(G1725+Delta*G1725*(Q1725-$T1725))</f>
        <v>4.4225606436883711E-4</v>
      </c>
      <c r="H1726">
        <f ca="1">H1725*(1-Speed_2)+Speed_2*(H1725+Delta*H1725*(R1725-$T1725))</f>
        <v>0.99955764805435943</v>
      </c>
      <c r="J1726">
        <f t="shared" ca="1" si="223"/>
        <v>3.9999999999999996</v>
      </c>
      <c r="K1726">
        <f t="shared" ca="1" si="224"/>
        <v>2.2117597282023354E-3</v>
      </c>
      <c r="L1726">
        <f t="shared" ca="1" si="225"/>
        <v>5.7528762978002474E-7</v>
      </c>
      <c r="N1726">
        <f t="shared" ca="1" si="226"/>
        <v>3.9999999999999969</v>
      </c>
      <c r="P1726">
        <f t="shared" ca="1" si="227"/>
        <v>3.9999999999999973</v>
      </c>
      <c r="Q1726">
        <f t="shared" ca="1" si="228"/>
        <v>4.9999999999999964</v>
      </c>
      <c r="R1726">
        <f t="shared" ca="1" si="229"/>
        <v>5.9999999999999964</v>
      </c>
      <c r="T1726">
        <f t="shared" ca="1" si="230"/>
        <v>5.9995575521730835</v>
      </c>
    </row>
    <row r="1727" spans="2:20" x14ac:dyDescent="0.3">
      <c r="B1727" s="4">
        <f t="shared" ref="B1727:B1790" si="231">B1726+1</f>
        <v>1704</v>
      </c>
      <c r="C1727">
        <f ca="1">C1726*(1-Speed_1)+Speed_1*(C1726+Delta*C1726*(J1726-$N1726))</f>
        <v>0.99999999999999933</v>
      </c>
      <c r="D1727">
        <f ca="1">D1726*(1-Speed_1)+Speed_1*(D1726+Delta*D1726*(K1726-$N1726))</f>
        <v>8.0347369321867784E-118</v>
      </c>
      <c r="E1727">
        <f ca="1">E1726*(1-Speed_1)+Speed_1*(E1726+Delta*E1726*(L1726-$N1726))</f>
        <v>3.3704542751741848E-137</v>
      </c>
      <c r="F1727">
        <f ca="1">F1726*(1-Speed_2)+Speed_2*(F1726+Delta*F1726*(P1726-$T1726))</f>
        <v>9.4922671026005453E-8</v>
      </c>
      <c r="G1727">
        <f ca="1">G1726*(1-Speed_2)+Speed_2*(G1726+Delta*G1726*(Q1726-$T1726))</f>
        <v>4.4004576242316607E-4</v>
      </c>
      <c r="H1727">
        <f ca="1">H1726*(1-Speed_2)+Speed_2*(H1726+Delta*H1726*(R1726-$T1726))</f>
        <v>0.99955985931490576</v>
      </c>
      <c r="J1727">
        <f t="shared" ref="J1727:J1790" ca="1" si="232">SUMPRODUCT($F1727:$H1727,OFFSET($J$20,0,F$20,1,3))</f>
        <v>4</v>
      </c>
      <c r="K1727">
        <f t="shared" ref="K1727:K1790" ca="1" si="233">SUMPRODUCT($F1727:$H1727,OFFSET($J$20,0,G$20,1,3))</f>
        <v>2.2007034254709606E-3</v>
      </c>
      <c r="L1727">
        <f t="shared" ref="L1727:L1790" ca="1" si="234">SUMPRODUCT($F1727:$H1727,OFFSET($J$20,0,H$20,1,3))</f>
        <v>5.6953602615603272E-7</v>
      </c>
      <c r="N1727">
        <f t="shared" ref="N1727:N1790" ca="1" si="235">SUMPRODUCT(C1727:E1727,J1727:L1727)</f>
        <v>3.9999999999999973</v>
      </c>
      <c r="P1727">
        <f t="shared" ref="P1727:P1790" ca="1" si="236">SUMPRODUCT($C1727:$E1727,OFFSET($J$20,0,C$20,1,3))</f>
        <v>3.9999999999999973</v>
      </c>
      <c r="Q1727">
        <f t="shared" ref="Q1727:Q1790" ca="1" si="237">SUMPRODUCT($C1727:$E1727,OFFSET($J$20,0,D$20,1,3))</f>
        <v>4.9999999999999964</v>
      </c>
      <c r="R1727">
        <f t="shared" ref="R1727:R1790" ca="1" si="238">SUMPRODUCT($C1727:$E1727,OFFSET($J$20,0,E$20,1,3))</f>
        <v>5.9999999999999964</v>
      </c>
      <c r="T1727">
        <f t="shared" ref="T1727:T1790" ca="1" si="239">SUMPRODUCT(F1727:H1727,P1727:R1727)</f>
        <v>5.9995597643922318</v>
      </c>
    </row>
    <row r="1728" spans="2:20" x14ac:dyDescent="0.3">
      <c r="B1728" s="4">
        <f t="shared" si="231"/>
        <v>1705</v>
      </c>
      <c r="C1728">
        <f ca="1">C1727*(1-Speed_1)+Speed_1*(C1727+Delta*C1727*(J1727-$N1727))</f>
        <v>0.99999999999999933</v>
      </c>
      <c r="D1728">
        <f ca="1">D1727*(1-Speed_1)+Speed_1*(D1727+Delta*D1727*(K1727-$N1727))</f>
        <v>6.5892799776821827E-118</v>
      </c>
      <c r="E1728">
        <f ca="1">E1727*(1-Speed_1)+Speed_1*(E1727+Delta*E1727*(L1727-$N1727))</f>
        <v>2.763772592024613E-137</v>
      </c>
      <c r="F1728">
        <f ca="1">F1727*(1-Speed_2)+Speed_2*(F1727+Delta*F1727*(P1727-$T1727))</f>
        <v>9.3973653257444259E-8</v>
      </c>
      <c r="G1728">
        <f ca="1">G1727*(1-Speed_2)+Speed_2*(G1727+Delta*G1727*(Q1727-$T1727))</f>
        <v>4.3784650223011853E-4</v>
      </c>
      <c r="H1728">
        <f ca="1">H1727*(1-Speed_2)+Speed_2*(H1727+Delta*H1727*(R1727-$T1727))</f>
        <v>0.99956205952411659</v>
      </c>
      <c r="J1728">
        <f t="shared" ca="1" si="232"/>
        <v>4</v>
      </c>
      <c r="K1728">
        <f t="shared" ca="1" si="233"/>
        <v>2.1897023794168798E-3</v>
      </c>
      <c r="L1728">
        <f t="shared" ca="1" si="234"/>
        <v>5.6384191954466561E-7</v>
      </c>
      <c r="N1728">
        <f t="shared" ca="1" si="235"/>
        <v>3.9999999999999973</v>
      </c>
      <c r="P1728">
        <f t="shared" ca="1" si="236"/>
        <v>3.9999999999999973</v>
      </c>
      <c r="Q1728">
        <f t="shared" ca="1" si="237"/>
        <v>4.9999999999999964</v>
      </c>
      <c r="R1728">
        <f t="shared" ca="1" si="238"/>
        <v>5.9999999999999964</v>
      </c>
      <c r="T1728">
        <f t="shared" ca="1" si="239"/>
        <v>5.99956196555046</v>
      </c>
    </row>
    <row r="1729" spans="2:20" x14ac:dyDescent="0.3">
      <c r="B1729" s="4">
        <f t="shared" si="231"/>
        <v>1706</v>
      </c>
      <c r="C1729">
        <f ca="1">C1728*(1-Speed_1)+Speed_1*(C1728+Delta*C1728*(J1728-$N1728))</f>
        <v>0.99999999999999933</v>
      </c>
      <c r="D1729">
        <f ca="1">D1728*(1-Speed_1)+Speed_1*(D1728+Delta*D1728*(K1728-$N1728))</f>
        <v>5.4038588669914502E-118</v>
      </c>
      <c r="E1729">
        <f ca="1">E1728*(1-Speed_1)+Speed_1*(E1728+Delta*E1728*(L1728-$N1728))</f>
        <v>2.2662935955850709E-137</v>
      </c>
      <c r="F1729">
        <f ca="1">F1728*(1-Speed_2)+Speed_2*(F1728+Delta*F1728*(P1728-$T1728))</f>
        <v>9.3034122543357187E-8</v>
      </c>
      <c r="G1729">
        <f ca="1">G1728*(1-Speed_2)+Speed_2*(G1728+Delta*G1728*(Q1728-$T1728))</f>
        <v>4.3565822867822589E-4</v>
      </c>
      <c r="H1729">
        <f ca="1">H1728*(1-Speed_2)+Speed_2*(H1728+Delta*H1728*(R1728-$T1728))</f>
        <v>0.99956424873719918</v>
      </c>
      <c r="J1729">
        <f t="shared" ca="1" si="232"/>
        <v>4</v>
      </c>
      <c r="K1729">
        <f t="shared" ca="1" si="233"/>
        <v>2.1787563140038464E-3</v>
      </c>
      <c r="L1729">
        <f t="shared" ca="1" si="234"/>
        <v>5.5820473526014312E-7</v>
      </c>
      <c r="N1729">
        <f t="shared" ca="1" si="235"/>
        <v>3.9999999999999973</v>
      </c>
      <c r="P1729">
        <f t="shared" ca="1" si="236"/>
        <v>3.9999999999999973</v>
      </c>
      <c r="Q1729">
        <f t="shared" ca="1" si="237"/>
        <v>4.9999999999999964</v>
      </c>
      <c r="R1729">
        <f t="shared" ca="1" si="238"/>
        <v>5.9999999999999964</v>
      </c>
      <c r="T1729">
        <f t="shared" ca="1" si="239"/>
        <v>5.999564155703073</v>
      </c>
    </row>
    <row r="1730" spans="2:20" x14ac:dyDescent="0.3">
      <c r="B1730" s="4">
        <f t="shared" si="231"/>
        <v>1707</v>
      </c>
      <c r="C1730">
        <f ca="1">C1729*(1-Speed_1)+Speed_1*(C1729+Delta*C1729*(J1729-$N1729))</f>
        <v>0.99999999999999933</v>
      </c>
      <c r="D1730">
        <f ca="1">D1729*(1-Speed_1)+Speed_1*(D1729+Delta*D1729*(K1729-$N1729))</f>
        <v>4.4316940870561793E-118</v>
      </c>
      <c r="E1730">
        <f ca="1">E1729*(1-Speed_1)+Speed_1*(E1729+Delta*E1729*(L1729-$N1729))</f>
        <v>1.8583608053072699E-137</v>
      </c>
      <c r="F1730">
        <f ca="1">F1729*(1-Speed_2)+Speed_2*(F1729+Delta*F1729*(P1729-$T1729))</f>
        <v>9.2103984059882275E-8</v>
      </c>
      <c r="G1730">
        <f ca="1">G1729*(1-Speed_2)+Speed_2*(G1729+Delta*G1729*(Q1729-$T1729))</f>
        <v>4.3348088693060663E-4</v>
      </c>
      <c r="H1730">
        <f ca="1">H1729*(1-Speed_2)+Speed_2*(H1729+Delta*H1729*(R1729-$T1729))</f>
        <v>0.99956642700908527</v>
      </c>
      <c r="J1730">
        <f t="shared" ca="1" si="232"/>
        <v>3.9999999999999996</v>
      </c>
      <c r="K1730">
        <f t="shared" ca="1" si="233"/>
        <v>2.1678649545733325E-3</v>
      </c>
      <c r="L1730">
        <f t="shared" ca="1" si="234"/>
        <v>5.526239043592937E-7</v>
      </c>
      <c r="N1730">
        <f t="shared" ca="1" si="235"/>
        <v>3.9999999999999969</v>
      </c>
      <c r="P1730">
        <f t="shared" ca="1" si="236"/>
        <v>3.9999999999999973</v>
      </c>
      <c r="Q1730">
        <f t="shared" ca="1" si="237"/>
        <v>4.9999999999999964</v>
      </c>
      <c r="R1730">
        <f t="shared" ca="1" si="238"/>
        <v>5.9999999999999964</v>
      </c>
      <c r="T1730">
        <f t="shared" ca="1" si="239"/>
        <v>5.9995663349050972</v>
      </c>
    </row>
    <row r="1731" spans="2:20" x14ac:dyDescent="0.3">
      <c r="B1731" s="4">
        <f t="shared" si="231"/>
        <v>1708</v>
      </c>
      <c r="C1731">
        <f ca="1">C1730*(1-Speed_1)+Speed_1*(C1730+Delta*C1730*(J1730-$N1730))</f>
        <v>0.99999999999999933</v>
      </c>
      <c r="D1731">
        <f ca="1">D1730*(1-Speed_1)+Speed_1*(D1730+Delta*D1730*(K1730-$N1730))</f>
        <v>3.6344214805296001E-118</v>
      </c>
      <c r="E1731">
        <f ca="1">E1730*(1-Speed_1)+Speed_1*(E1730+Delta*E1730*(L1730-$N1730))</f>
        <v>1.5238559065658187E-137</v>
      </c>
      <c r="F1731">
        <f ca="1">F1730*(1-Speed_2)+Speed_2*(F1730+Delta*F1730*(P1730-$T1730))</f>
        <v>9.1183143930698394E-8</v>
      </c>
      <c r="G1731">
        <f ca="1">G1730*(1-Speed_2)+Speed_2*(G1730+Delta*G1730*(Q1730-$T1730))</f>
        <v>4.3131442242360339E-4</v>
      </c>
      <c r="H1731">
        <f ca="1">H1730*(1-Speed_2)+Speed_2*(H1730+Delta*H1730*(R1730-$T1730))</f>
        <v>0.99956859439443235</v>
      </c>
      <c r="J1731">
        <f t="shared" ca="1" si="232"/>
        <v>3.9999999999999996</v>
      </c>
      <c r="K1731">
        <f t="shared" ca="1" si="233"/>
        <v>2.1570280278376706E-3</v>
      </c>
      <c r="L1731">
        <f t="shared" ca="1" si="234"/>
        <v>5.4709886358419039E-7</v>
      </c>
      <c r="N1731">
        <f t="shared" ca="1" si="235"/>
        <v>3.9999999999999969</v>
      </c>
      <c r="P1731">
        <f t="shared" ca="1" si="236"/>
        <v>3.9999999999999973</v>
      </c>
      <c r="Q1731">
        <f t="shared" ca="1" si="237"/>
        <v>4.9999999999999964</v>
      </c>
      <c r="R1731">
        <f t="shared" ca="1" si="238"/>
        <v>5.9999999999999964</v>
      </c>
      <c r="T1731">
        <f t="shared" ca="1" si="239"/>
        <v>5.9995685032112842</v>
      </c>
    </row>
    <row r="1732" spans="2:20" x14ac:dyDescent="0.3">
      <c r="B1732" s="4">
        <f t="shared" si="231"/>
        <v>1709</v>
      </c>
      <c r="C1732">
        <f ca="1">C1731*(1-Speed_1)+Speed_1*(C1731+Delta*C1731*(J1731-$N1731))</f>
        <v>0.99999999999999933</v>
      </c>
      <c r="D1732">
        <f ca="1">D1731*(1-Speed_1)+Speed_1*(D1731+Delta*D1731*(K1731-$N1731))</f>
        <v>2.980578393739204E-118</v>
      </c>
      <c r="E1732">
        <f ca="1">E1731*(1-Speed_1)+Speed_1*(E1731+Delta*E1731*(L1731-$N1731))</f>
        <v>1.249561880900464E-137</v>
      </c>
      <c r="F1732">
        <f ca="1">F1731*(1-Speed_2)+Speed_2*(F1731+Delta*F1731*(P1731-$T1731))</f>
        <v>9.0271509217560368E-8</v>
      </c>
      <c r="G1732">
        <f ca="1">G1731*(1-Speed_2)+Speed_2*(G1731+Delta*G1731*(Q1731-$T1731))</f>
        <v>4.2915878086542637E-4</v>
      </c>
      <c r="H1732">
        <f ca="1">H1731*(1-Speed_2)+Speed_2*(H1731+Delta*H1731*(R1731-$T1731))</f>
        <v>0.99957075094762526</v>
      </c>
      <c r="J1732">
        <f t="shared" ca="1" si="232"/>
        <v>3.9999999999999996</v>
      </c>
      <c r="K1732">
        <f t="shared" ca="1" si="233"/>
        <v>2.1462452618732195E-3</v>
      </c>
      <c r="L1732">
        <f t="shared" ca="1" si="234"/>
        <v>5.4162905530536223E-7</v>
      </c>
      <c r="N1732">
        <f t="shared" ca="1" si="235"/>
        <v>3.9999999999999969</v>
      </c>
      <c r="P1732">
        <f t="shared" ca="1" si="236"/>
        <v>3.9999999999999973</v>
      </c>
      <c r="Q1732">
        <f t="shared" ca="1" si="237"/>
        <v>4.9999999999999964</v>
      </c>
      <c r="R1732">
        <f t="shared" ca="1" si="238"/>
        <v>5.9999999999999964</v>
      </c>
      <c r="T1732">
        <f t="shared" ca="1" si="239"/>
        <v>5.9995706606761123</v>
      </c>
    </row>
    <row r="1733" spans="2:20" x14ac:dyDescent="0.3">
      <c r="B1733" s="4">
        <f t="shared" si="231"/>
        <v>1710</v>
      </c>
      <c r="C1733">
        <f ca="1">C1732*(1-Speed_1)+Speed_1*(C1732+Delta*C1732*(J1732-$N1732))</f>
        <v>0.99999999999999933</v>
      </c>
      <c r="D1733">
        <f ca="1">D1732*(1-Speed_1)+Speed_1*(D1732+Delta*D1732*(K1732-$N1732))</f>
        <v>2.444362150217632E-118</v>
      </c>
      <c r="E1733">
        <f ca="1">E1732*(1-Speed_1)+Speed_1*(E1732+Delta*E1732*(L1732-$N1732))</f>
        <v>1.0246407727943368E-137</v>
      </c>
      <c r="F1733">
        <f ca="1">F1732*(1-Speed_2)+Speed_2*(F1732+Delta*F1732*(P1732-$T1732))</f>
        <v>8.9368987910928444E-8</v>
      </c>
      <c r="G1733">
        <f ca="1">G1732*(1-Speed_2)+Speed_2*(G1732+Delta*G1732*(Q1732-$T1732))</f>
        <v>4.270139082348033E-4</v>
      </c>
      <c r="H1733">
        <f ca="1">H1732*(1-Speed_2)+Speed_2*(H1732+Delta*H1732*(R1732-$T1732))</f>
        <v>0.99957289672277727</v>
      </c>
      <c r="J1733">
        <f t="shared" ca="1" si="232"/>
        <v>4</v>
      </c>
      <c r="K1733">
        <f t="shared" ca="1" si="233"/>
        <v>2.1355163861135713E-3</v>
      </c>
      <c r="L1733">
        <f t="shared" ca="1" si="234"/>
        <v>5.3621392746557067E-7</v>
      </c>
      <c r="N1733">
        <f t="shared" ca="1" si="235"/>
        <v>3.9999999999999973</v>
      </c>
      <c r="P1733">
        <f t="shared" ca="1" si="236"/>
        <v>3.9999999999999973</v>
      </c>
      <c r="Q1733">
        <f t="shared" ca="1" si="237"/>
        <v>4.9999999999999964</v>
      </c>
      <c r="R1733">
        <f t="shared" ca="1" si="238"/>
        <v>5.9999999999999964</v>
      </c>
      <c r="T1733">
        <f t="shared" ca="1" si="239"/>
        <v>5.9995728073537862</v>
      </c>
    </row>
    <row r="1734" spans="2:20" x14ac:dyDescent="0.3">
      <c r="B1734" s="4">
        <f t="shared" si="231"/>
        <v>1711</v>
      </c>
      <c r="C1734">
        <f ca="1">C1733*(1-Speed_1)+Speed_1*(C1733+Delta*C1733*(J1733-$N1733))</f>
        <v>0.99999999999999933</v>
      </c>
      <c r="D1734">
        <f ca="1">D1733*(1-Speed_1)+Speed_1*(D1733+Delta*D1733*(K1733-$N1733))</f>
        <v>2.0046118620726008E-118</v>
      </c>
      <c r="E1734">
        <f ca="1">E1733*(1-Speed_1)+Speed_1*(E1733+Delta*E1733*(L1733-$N1733))</f>
        <v>8.4020545841555556E-138</v>
      </c>
      <c r="F1734">
        <f ca="1">F1733*(1-Speed_2)+Speed_2*(F1733+Delta*F1733*(P1733-$T1733))</f>
        <v>8.8475488920691342E-8</v>
      </c>
      <c r="G1734">
        <f ca="1">G1733*(1-Speed_2)+Speed_2*(G1733+Delta*G1733*(Q1733-$T1733))</f>
        <v>4.248797507796364E-4</v>
      </c>
      <c r="H1734">
        <f ca="1">H1733*(1-Speed_2)+Speed_2*(H1733+Delta*H1733*(R1733-$T1733))</f>
        <v>0.99957503177373142</v>
      </c>
      <c r="J1734">
        <f t="shared" ca="1" si="232"/>
        <v>4</v>
      </c>
      <c r="K1734">
        <f t="shared" ca="1" si="233"/>
        <v>2.1248411313427857E-3</v>
      </c>
      <c r="L1734">
        <f t="shared" ca="1" si="234"/>
        <v>5.3085293352414803E-7</v>
      </c>
      <c r="N1734">
        <f t="shared" ca="1" si="235"/>
        <v>3.9999999999999973</v>
      </c>
      <c r="P1734">
        <f t="shared" ca="1" si="236"/>
        <v>3.9999999999999973</v>
      </c>
      <c r="Q1734">
        <f t="shared" ca="1" si="237"/>
        <v>4.9999999999999964</v>
      </c>
      <c r="R1734">
        <f t="shared" ca="1" si="238"/>
        <v>5.9999999999999964</v>
      </c>
      <c r="T1734">
        <f t="shared" ca="1" si="239"/>
        <v>5.9995749432982386</v>
      </c>
    </row>
    <row r="1735" spans="2:20" x14ac:dyDescent="0.3">
      <c r="B1735" s="4">
        <f t="shared" si="231"/>
        <v>1712</v>
      </c>
      <c r="C1735">
        <f ca="1">C1734*(1-Speed_1)+Speed_1*(C1734+Delta*C1734*(J1734-$N1734))</f>
        <v>0.99999999999999933</v>
      </c>
      <c r="D1735">
        <f ca="1">D1734*(1-Speed_1)+Speed_1*(D1734+Delta*D1734*(K1734-$N1734))</f>
        <v>1.6439734035776937E-118</v>
      </c>
      <c r="E1735">
        <f ca="1">E1734*(1-Speed_1)+Speed_1*(E1734+Delta*E1734*(L1734-$N1734))</f>
        <v>6.8896849597190457E-138</v>
      </c>
      <c r="F1735">
        <f ca="1">F1734*(1-Speed_2)+Speed_2*(F1734+Delta*F1734*(P1734-$T1734))</f>
        <v>8.7590922066981964E-8</v>
      </c>
      <c r="G1735">
        <f ca="1">G1734*(1-Speed_2)+Speed_2*(G1734+Delta*G1734*(Q1734-$T1734))</f>
        <v>4.2275625501566575E-4</v>
      </c>
      <c r="H1735">
        <f ca="1">H1734*(1-Speed_2)+Speed_2*(H1734+Delta*H1734*(R1734-$T1734))</f>
        <v>0.99957715615406229</v>
      </c>
      <c r="J1735">
        <f t="shared" ca="1" si="232"/>
        <v>4</v>
      </c>
      <c r="K1735">
        <f t="shared" ca="1" si="233"/>
        <v>2.1142192296886636E-3</v>
      </c>
      <c r="L1735">
        <f t="shared" ca="1" si="234"/>
        <v>5.2554553240189181E-7</v>
      </c>
      <c r="N1735">
        <f t="shared" ca="1" si="235"/>
        <v>3.9999999999999973</v>
      </c>
      <c r="P1735">
        <f t="shared" ca="1" si="236"/>
        <v>3.9999999999999973</v>
      </c>
      <c r="Q1735">
        <f t="shared" ca="1" si="237"/>
        <v>4.9999999999999964</v>
      </c>
      <c r="R1735">
        <f t="shared" ca="1" si="238"/>
        <v>5.9999999999999964</v>
      </c>
      <c r="T1735">
        <f t="shared" ca="1" si="239"/>
        <v>5.9995770685631369</v>
      </c>
    </row>
    <row r="1736" spans="2:20" x14ac:dyDescent="0.3">
      <c r="B1736" s="4">
        <f t="shared" si="231"/>
        <v>1713</v>
      </c>
      <c r="C1736">
        <f ca="1">C1735*(1-Speed_1)+Speed_1*(C1735+Delta*C1735*(J1735-$N1735))</f>
        <v>0.99999999999999933</v>
      </c>
      <c r="D1736">
        <f ca="1">D1735*(1-Speed_1)+Speed_1*(D1735+Delta*D1735*(K1735-$N1735))</f>
        <v>1.3482145983419412E-118</v>
      </c>
      <c r="E1736">
        <f ca="1">E1735*(1-Speed_1)+Speed_1*(E1735+Delta*E1735*(L1735-$N1735))</f>
        <v>5.6495418299075598E-138</v>
      </c>
      <c r="F1736">
        <f ca="1">F1735*(1-Speed_2)+Speed_2*(F1735+Delta*F1735*(P1735-$T1735))</f>
        <v>8.6715198071084775E-8</v>
      </c>
      <c r="G1736">
        <f ca="1">G1735*(1-Speed_2)+Speed_2*(G1735+Delta*G1735*(Q1735-$T1735))</f>
        <v>4.206433677251393E-4</v>
      </c>
      <c r="H1736">
        <f ca="1">H1735*(1-Speed_2)+Speed_2*(H1735+Delta*H1735*(R1735-$T1735))</f>
        <v>0.9995792699170768</v>
      </c>
      <c r="J1736">
        <f t="shared" ca="1" si="232"/>
        <v>4</v>
      </c>
      <c r="K1736">
        <f t="shared" ca="1" si="233"/>
        <v>2.1036504146160519E-3</v>
      </c>
      <c r="L1736">
        <f t="shared" ca="1" si="234"/>
        <v>5.2029118842650865E-7</v>
      </c>
      <c r="N1736">
        <f t="shared" ca="1" si="235"/>
        <v>3.9999999999999973</v>
      </c>
      <c r="P1736">
        <f t="shared" ca="1" si="236"/>
        <v>3.9999999999999973</v>
      </c>
      <c r="Q1736">
        <f t="shared" ca="1" si="237"/>
        <v>4.9999999999999964</v>
      </c>
      <c r="R1736">
        <f t="shared" ca="1" si="238"/>
        <v>5.9999999999999964</v>
      </c>
      <c r="T1736">
        <f t="shared" ca="1" si="239"/>
        <v>5.9995791832018748</v>
      </c>
    </row>
    <row r="1737" spans="2:20" x14ac:dyDescent="0.3">
      <c r="B1737" s="4">
        <f t="shared" si="231"/>
        <v>1714</v>
      </c>
      <c r="C1737">
        <f ca="1">C1736*(1-Speed_1)+Speed_1*(C1736+Delta*C1736*(J1736-$N1736))</f>
        <v>0.99999999999999933</v>
      </c>
      <c r="D1737">
        <f ca="1">D1736*(1-Speed_1)+Speed_1*(D1736+Delta*D1736*(K1736-$N1736))</f>
        <v>1.1056635983893375E-118</v>
      </c>
      <c r="E1737">
        <f ca="1">E1736*(1-Speed_1)+Speed_1*(E1736+Delta*E1736*(L1736-$N1736))</f>
        <v>4.632624432797507E-138</v>
      </c>
      <c r="F1737">
        <f ca="1">F1736*(1-Speed_2)+Speed_2*(F1736+Delta*F1736*(P1736-$T1736))</f>
        <v>8.5848228546433933E-8</v>
      </c>
      <c r="G1737">
        <f ca="1">G1736*(1-Speed_2)+Speed_2*(G1736+Delta*G1736*(Q1736-$T1736))</f>
        <v>4.1854103595548938E-4</v>
      </c>
      <c r="H1737">
        <f ca="1">H1736*(1-Speed_2)+Speed_2*(H1736+Delta*H1736*(R1736-$T1736))</f>
        <v>0.99958137311581596</v>
      </c>
      <c r="J1737">
        <f t="shared" ca="1" si="232"/>
        <v>4</v>
      </c>
      <c r="K1737">
        <f t="shared" ca="1" si="233"/>
        <v>2.0931344209201789E-3</v>
      </c>
      <c r="L1737">
        <f t="shared" ca="1" si="234"/>
        <v>5.1508937127860357E-7</v>
      </c>
      <c r="N1737">
        <f t="shared" ca="1" si="235"/>
        <v>3.9999999999999973</v>
      </c>
      <c r="P1737">
        <f t="shared" ca="1" si="236"/>
        <v>3.9999999999999973</v>
      </c>
      <c r="Q1737">
        <f t="shared" ca="1" si="237"/>
        <v>4.9999999999999964</v>
      </c>
      <c r="R1737">
        <f t="shared" ca="1" si="238"/>
        <v>5.9999999999999964</v>
      </c>
      <c r="T1737">
        <f t="shared" ca="1" si="239"/>
        <v>5.999581287267584</v>
      </c>
    </row>
    <row r="1738" spans="2:20" x14ac:dyDescent="0.3">
      <c r="B1738" s="4">
        <f t="shared" si="231"/>
        <v>1715</v>
      </c>
      <c r="C1738">
        <f ca="1">C1737*(1-Speed_1)+Speed_1*(C1737+Delta*C1737*(J1737-$N1737))</f>
        <v>0.99999999999999933</v>
      </c>
      <c r="D1738">
        <f ca="1">D1737*(1-Speed_1)+Speed_1*(D1737+Delta*D1737*(K1737-$N1737))</f>
        <v>9.0674829429336546E-119</v>
      </c>
      <c r="E1738">
        <f ca="1">E1737*(1-Speed_1)+Speed_1*(E1737+Delta*E1737*(L1737-$N1737))</f>
        <v>3.7987521422736583E-138</v>
      </c>
      <c r="F1738">
        <f ca="1">F1737*(1-Speed_2)+Speed_2*(F1737+Delta*F1737*(P1737-$T1737))</f>
        <v>8.4989925989701328E-8</v>
      </c>
      <c r="G1738">
        <f ca="1">G1737*(1-Speed_2)+Speed_2*(G1737+Delta*G1737*(Q1737-$T1737))</f>
        <v>4.164492070180159E-4</v>
      </c>
      <c r="H1738">
        <f ca="1">H1737*(1-Speed_2)+Speed_2*(H1737+Delta*H1737*(R1737-$T1737))</f>
        <v>0.99958346580305601</v>
      </c>
      <c r="J1738">
        <f t="shared" ca="1" si="232"/>
        <v>4</v>
      </c>
      <c r="K1738">
        <f t="shared" ca="1" si="233"/>
        <v>2.0826709847200282E-3</v>
      </c>
      <c r="L1738">
        <f t="shared" ca="1" si="234"/>
        <v>5.09939555938208E-7</v>
      </c>
      <c r="N1738">
        <f t="shared" ca="1" si="235"/>
        <v>3.9999999999999973</v>
      </c>
      <c r="P1738">
        <f t="shared" ca="1" si="236"/>
        <v>3.9999999999999973</v>
      </c>
      <c r="Q1738">
        <f t="shared" ca="1" si="237"/>
        <v>4.9999999999999964</v>
      </c>
      <c r="R1738">
        <f t="shared" ca="1" si="238"/>
        <v>5.9999999999999964</v>
      </c>
      <c r="T1738">
        <f t="shared" ca="1" si="239"/>
        <v>5.9995833808131263</v>
      </c>
    </row>
    <row r="1739" spans="2:20" x14ac:dyDescent="0.3">
      <c r="B1739" s="4">
        <f t="shared" si="231"/>
        <v>1716</v>
      </c>
      <c r="C1739">
        <f ca="1">C1738*(1-Speed_1)+Speed_1*(C1738+Delta*C1738*(J1738-$N1738))</f>
        <v>0.99999999999999933</v>
      </c>
      <c r="D1739">
        <f ca="1">D1738*(1-Speed_1)+Speed_1*(D1738+Delta*D1738*(K1738-$N1738))</f>
        <v>7.4361858194689344E-119</v>
      </c>
      <c r="E1739">
        <f ca="1">E1738*(1-Speed_1)+Speed_1*(E1738+Delta*E1738*(L1738-$N1738))</f>
        <v>3.1149768438354293E-138</v>
      </c>
      <c r="F1739">
        <f ca="1">F1738*(1-Speed_2)+Speed_2*(F1738+Delta*F1738*(P1738-$T1738))</f>
        <v>8.4140203771973605E-8</v>
      </c>
      <c r="G1739">
        <f ca="1">G1738*(1-Speed_2)+Speed_2*(G1738+Delta*G1738*(Q1738-$T1738))</f>
        <v>4.143678284865758E-4</v>
      </c>
      <c r="H1739">
        <f ca="1">H1738*(1-Speed_2)+Speed_2*(H1738+Delta*H1738*(R1738-$T1738))</f>
        <v>0.99958554803130972</v>
      </c>
      <c r="J1739">
        <f t="shared" ca="1" si="232"/>
        <v>4</v>
      </c>
      <c r="K1739">
        <f t="shared" ca="1" si="233"/>
        <v>2.0722598434517389E-3</v>
      </c>
      <c r="L1739">
        <f t="shared" ca="1" si="234"/>
        <v>5.0484122263184163E-7</v>
      </c>
      <c r="N1739">
        <f t="shared" ca="1" si="235"/>
        <v>3.9999999999999973</v>
      </c>
      <c r="P1739">
        <f t="shared" ca="1" si="236"/>
        <v>3.9999999999999973</v>
      </c>
      <c r="Q1739">
        <f t="shared" ca="1" si="237"/>
        <v>4.9999999999999964</v>
      </c>
      <c r="R1739">
        <f t="shared" ca="1" si="238"/>
        <v>5.9999999999999964</v>
      </c>
      <c r="T1739">
        <f t="shared" ca="1" si="239"/>
        <v>5.9995854638911021</v>
      </c>
    </row>
    <row r="1740" spans="2:20" x14ac:dyDescent="0.3">
      <c r="B1740" s="4">
        <f t="shared" si="231"/>
        <v>1717</v>
      </c>
      <c r="C1740">
        <f ca="1">C1739*(1-Speed_1)+Speed_1*(C1739+Delta*C1739*(J1739-$N1739))</f>
        <v>0.99999999999999933</v>
      </c>
      <c r="D1740">
        <f ca="1">D1739*(1-Speed_1)+Speed_1*(D1739+Delta*D1739*(K1739-$N1739))</f>
        <v>6.0983658088813224E-119</v>
      </c>
      <c r="E1740">
        <f ca="1">E1739*(1-Speed_1)+Speed_1*(E1739+Delta*E1739*(L1739-$N1739))</f>
        <v>2.5542810827106446E-138</v>
      </c>
      <c r="F1740">
        <f ca="1">F1739*(1-Speed_2)+Speed_2*(F1739+Delta*F1739*(P1739-$T1739))</f>
        <v>8.3298976130017244E-8</v>
      </c>
      <c r="G1740">
        <f ca="1">G1739*(1-Speed_2)+Speed_2*(G1739+Delta*G1739*(Q1739-$T1739))</f>
        <v>4.1229684819627926E-4</v>
      </c>
      <c r="H1740">
        <f ca="1">H1739*(1-Speed_2)+Speed_2*(H1739+Delta*H1739*(R1739-$T1739))</f>
        <v>0.99958761985282762</v>
      </c>
      <c r="J1740">
        <f t="shared" ca="1" si="232"/>
        <v>4</v>
      </c>
      <c r="K1740">
        <f t="shared" ca="1" si="233"/>
        <v>2.0619007358620464E-3</v>
      </c>
      <c r="L1740">
        <f t="shared" ca="1" si="234"/>
        <v>4.9979385678010349E-7</v>
      </c>
      <c r="N1740">
        <f t="shared" ca="1" si="235"/>
        <v>3.9999999999999973</v>
      </c>
      <c r="P1740">
        <f t="shared" ca="1" si="236"/>
        <v>3.9999999999999973</v>
      </c>
      <c r="Q1740">
        <f t="shared" ca="1" si="237"/>
        <v>4.9999999999999964</v>
      </c>
      <c r="R1740">
        <f t="shared" ca="1" si="238"/>
        <v>5.9999999999999964</v>
      </c>
      <c r="T1740">
        <f t="shared" ca="1" si="239"/>
        <v>5.9995875365538476</v>
      </c>
    </row>
    <row r="1741" spans="2:20" x14ac:dyDescent="0.3">
      <c r="B1741" s="4">
        <f t="shared" si="231"/>
        <v>1718</v>
      </c>
      <c r="C1741">
        <f ca="1">C1740*(1-Speed_1)+Speed_1*(C1740+Delta*C1740*(J1740-$N1740))</f>
        <v>0.99999999999999933</v>
      </c>
      <c r="D1741">
        <f ca="1">D1740*(1-Speed_1)+Speed_1*(D1740+Delta*D1740*(K1740-$N1740))</f>
        <v>5.0012258034053849E-119</v>
      </c>
      <c r="E1741">
        <f ca="1">E1740*(1-Speed_1)+Speed_1*(E1740+Delta*E1740*(L1740-$N1740))</f>
        <v>2.0945105452703584E-138</v>
      </c>
      <c r="F1741">
        <f ca="1">F1740*(1-Speed_2)+Speed_2*(F1740+Delta*F1740*(P1740-$T1740))</f>
        <v>8.2466158157630856E-8</v>
      </c>
      <c r="G1741">
        <f ca="1">G1740*(1-Speed_2)+Speed_2*(G1740+Delta*G1740*(Q1740-$T1740))</f>
        <v>4.1023621424219204E-4</v>
      </c>
      <c r="H1741">
        <f ca="1">H1740*(1-Speed_2)+Speed_2*(H1740+Delta*H1740*(R1740-$T1740))</f>
        <v>0.99958968131959969</v>
      </c>
      <c r="J1741">
        <f t="shared" ca="1" si="232"/>
        <v>4</v>
      </c>
      <c r="K1741">
        <f t="shared" ca="1" si="233"/>
        <v>2.0515934020017483E-3</v>
      </c>
      <c r="L1741">
        <f t="shared" ca="1" si="234"/>
        <v>4.9479694894578519E-7</v>
      </c>
      <c r="N1741">
        <f t="shared" ca="1" si="235"/>
        <v>3.9999999999999973</v>
      </c>
      <c r="P1741">
        <f t="shared" ca="1" si="236"/>
        <v>3.9999999999999973</v>
      </c>
      <c r="Q1741">
        <f t="shared" ca="1" si="237"/>
        <v>4.9999999999999964</v>
      </c>
      <c r="R1741">
        <f t="shared" ca="1" si="238"/>
        <v>5.9999999999999964</v>
      </c>
      <c r="T1741">
        <f t="shared" ca="1" si="239"/>
        <v>5.9995895988534382</v>
      </c>
    </row>
    <row r="1742" spans="2:20" x14ac:dyDescent="0.3">
      <c r="B1742" s="4">
        <f t="shared" si="231"/>
        <v>1719</v>
      </c>
      <c r="C1742">
        <f ca="1">C1741*(1-Speed_1)+Speed_1*(C1741+Delta*C1741*(J1741-$N1741))</f>
        <v>0.99999999999999933</v>
      </c>
      <c r="D1742">
        <f ca="1">D1741*(1-Speed_1)+Speed_1*(D1741+Delta*D1741*(K1741-$N1741))</f>
        <v>4.1014668804761246E-119</v>
      </c>
      <c r="E1742">
        <f ca="1">E1741*(1-Speed_1)+Speed_1*(E1741+Delta*E1741*(L1741-$N1741))</f>
        <v>1.7174986937577783E-138</v>
      </c>
      <c r="F1742">
        <f ca="1">F1741*(1-Speed_2)+Speed_2*(F1741+Delta*F1741*(P1741-$T1741))</f>
        <v>8.1641665797083851E-8</v>
      </c>
      <c r="G1742">
        <f ca="1">G1741*(1-Speed_2)+Speed_2*(G1741+Delta*G1741*(Q1741-$T1741))</f>
        <v>4.0818587497804448E-4</v>
      </c>
      <c r="H1742">
        <f ca="1">H1741*(1-Speed_2)+Speed_2*(H1741+Delta*H1741*(R1741-$T1741))</f>
        <v>0.9995917324833562</v>
      </c>
      <c r="J1742">
        <f t="shared" ca="1" si="232"/>
        <v>4</v>
      </c>
      <c r="K1742">
        <f t="shared" ca="1" si="233"/>
        <v>2.041337583219208E-3</v>
      </c>
      <c r="L1742">
        <f t="shared" ca="1" si="234"/>
        <v>4.8984999478250305E-7</v>
      </c>
      <c r="N1742">
        <f t="shared" ca="1" si="235"/>
        <v>3.9999999999999973</v>
      </c>
      <c r="P1742">
        <f t="shared" ca="1" si="236"/>
        <v>3.9999999999999973</v>
      </c>
      <c r="Q1742">
        <f t="shared" ca="1" si="237"/>
        <v>4.9999999999999964</v>
      </c>
      <c r="R1742">
        <f t="shared" ca="1" si="238"/>
        <v>5.9999999999999964</v>
      </c>
      <c r="T1742">
        <f t="shared" ca="1" si="239"/>
        <v>5.9995916508416869</v>
      </c>
    </row>
    <row r="1743" spans="2:20" x14ac:dyDescent="0.3">
      <c r="B1743" s="4">
        <f t="shared" si="231"/>
        <v>1720</v>
      </c>
      <c r="C1743">
        <f ca="1">C1742*(1-Speed_1)+Speed_1*(C1742+Delta*C1742*(J1742-$N1742))</f>
        <v>0.99999999999999933</v>
      </c>
      <c r="D1743">
        <f ca="1">D1742*(1-Speed_1)+Speed_1*(D1742+Delta*D1742*(K1742-$N1742))</f>
        <v>3.3635796035224478E-119</v>
      </c>
      <c r="E1743">
        <f ca="1">E1742*(1-Speed_1)+Speed_1*(E1742+Delta*E1742*(L1742-$N1742))</f>
        <v>1.4083489667406311E-138</v>
      </c>
      <c r="F1743">
        <f ca="1">F1742*(1-Speed_2)+Speed_2*(F1742+Delta*F1742*(P1742-$T1742))</f>
        <v>8.0825415830640564E-8</v>
      </c>
      <c r="G1743">
        <f ca="1">G1742*(1-Speed_2)+Speed_2*(G1742+Delta*G1742*(Q1742-$T1742))</f>
        <v>4.0614577901494663E-4</v>
      </c>
      <c r="H1743">
        <f ca="1">H1742*(1-Speed_2)+Speed_2*(H1742+Delta*H1742*(R1742-$T1742))</f>
        <v>0.99959377339556932</v>
      </c>
      <c r="J1743">
        <f t="shared" ca="1" si="232"/>
        <v>4</v>
      </c>
      <c r="K1743">
        <f t="shared" ca="1" si="233"/>
        <v>2.031133022153886E-3</v>
      </c>
      <c r="L1743">
        <f t="shared" ca="1" si="234"/>
        <v>4.8495249498384344E-7</v>
      </c>
      <c r="N1743">
        <f t="shared" ca="1" si="235"/>
        <v>3.9999999999999973</v>
      </c>
      <c r="P1743">
        <f t="shared" ca="1" si="236"/>
        <v>3.9999999999999973</v>
      </c>
      <c r="Q1743">
        <f t="shared" ca="1" si="237"/>
        <v>4.9999999999999964</v>
      </c>
      <c r="R1743">
        <f t="shared" ca="1" si="238"/>
        <v>5.9999999999999964</v>
      </c>
      <c r="T1743">
        <f t="shared" ca="1" si="239"/>
        <v>5.9995936925701505</v>
      </c>
    </row>
    <row r="1744" spans="2:20" x14ac:dyDescent="0.3">
      <c r="B1744" s="4">
        <f t="shared" si="231"/>
        <v>1721</v>
      </c>
      <c r="C1744">
        <f ca="1">C1743*(1-Speed_1)+Speed_1*(C1743+Delta*C1743*(J1743-$N1743))</f>
        <v>0.99999999999999933</v>
      </c>
      <c r="D1744">
        <f ca="1">D1743*(1-Speed_1)+Speed_1*(D1743+Delta*D1743*(K1743-$N1743))</f>
        <v>2.758442709380649E-119</v>
      </c>
      <c r="E1744">
        <f ca="1">E1743*(1-Speed_1)+Speed_1*(E1743+Delta*E1743*(L1743-$N1743))</f>
        <v>1.1548461834615232E-138</v>
      </c>
      <c r="F1744">
        <f ca="1">F1743*(1-Speed_2)+Speed_2*(F1743+Delta*F1743*(P1743-$T1743))</f>
        <v>8.0017325872169016E-8</v>
      </c>
      <c r="G1744">
        <f ca="1">G1743*(1-Speed_2)+Speed_2*(G1743+Delta*G1743*(Q1743-$T1743))</f>
        <v>4.0411587522011001E-4</v>
      </c>
      <c r="H1744">
        <f ca="1">H1743*(1-Speed_2)+Speed_2*(H1743+Delta*H1743*(R1743-$T1743))</f>
        <v>0.99959580410745408</v>
      </c>
      <c r="J1744">
        <f t="shared" ca="1" si="232"/>
        <v>4</v>
      </c>
      <c r="K1744">
        <f t="shared" ca="1" si="233"/>
        <v>2.0209794627299113E-3</v>
      </c>
      <c r="L1744">
        <f t="shared" ca="1" si="234"/>
        <v>4.8010395523301412E-7</v>
      </c>
      <c r="N1744">
        <f t="shared" ca="1" si="235"/>
        <v>3.9999999999999973</v>
      </c>
      <c r="P1744">
        <f t="shared" ca="1" si="236"/>
        <v>3.9999999999999973</v>
      </c>
      <c r="Q1744">
        <f t="shared" ca="1" si="237"/>
        <v>4.9999999999999964</v>
      </c>
      <c r="R1744">
        <f t="shared" ca="1" si="238"/>
        <v>5.9999999999999964</v>
      </c>
      <c r="T1744">
        <f t="shared" ca="1" si="239"/>
        <v>5.999595724090125</v>
      </c>
    </row>
    <row r="1745" spans="2:20" x14ac:dyDescent="0.3">
      <c r="B1745" s="4">
        <f t="shared" si="231"/>
        <v>1722</v>
      </c>
      <c r="C1745">
        <f ca="1">C1744*(1-Speed_1)+Speed_1*(C1744+Delta*C1744*(J1744-$N1744))</f>
        <v>0.99999999999999933</v>
      </c>
      <c r="D1745">
        <f ca="1">D1744*(1-Speed_1)+Speed_1*(D1744+Delta*D1744*(K1744-$N1744))</f>
        <v>2.2621738857150473E-119</v>
      </c>
      <c r="E1745">
        <f ca="1">E1744*(1-Speed_1)+Speed_1*(E1744+Delta*E1744*(L1744-$N1744))</f>
        <v>9.4697389538852911E-139</v>
      </c>
      <c r="F1745">
        <f ca="1">F1744*(1-Speed_2)+Speed_2*(F1744+Delta*F1744*(P1744-$T1744))</f>
        <v>7.9217314358833439E-8</v>
      </c>
      <c r="G1745">
        <f ca="1">G1744*(1-Speed_2)+Speed_2*(G1744+Delta*G1744*(Q1744-$T1744))</f>
        <v>4.0209611271557522E-4</v>
      </c>
      <c r="H1745">
        <f ca="1">H1744*(1-Speed_2)+Speed_2*(H1744+Delta*H1744*(R1744-$T1744))</f>
        <v>0.99959782466997016</v>
      </c>
      <c r="J1745">
        <f t="shared" ca="1" si="232"/>
        <v>4</v>
      </c>
      <c r="K1745">
        <f t="shared" ca="1" si="233"/>
        <v>2.0108766501496702E-3</v>
      </c>
      <c r="L1745">
        <f t="shared" ca="1" si="234"/>
        <v>4.7530388615300066E-7</v>
      </c>
      <c r="N1745">
        <f t="shared" ca="1" si="235"/>
        <v>3.9999999999999973</v>
      </c>
      <c r="P1745">
        <f t="shared" ca="1" si="236"/>
        <v>3.9999999999999973</v>
      </c>
      <c r="Q1745">
        <f t="shared" ca="1" si="237"/>
        <v>4.9999999999999964</v>
      </c>
      <c r="R1745">
        <f t="shared" ca="1" si="238"/>
        <v>5.9999999999999964</v>
      </c>
      <c r="T1745">
        <f t="shared" ca="1" si="239"/>
        <v>5.999597745452653</v>
      </c>
    </row>
    <row r="1746" spans="2:20" x14ac:dyDescent="0.3">
      <c r="B1746" s="4">
        <f t="shared" si="231"/>
        <v>1723</v>
      </c>
      <c r="C1746">
        <f ca="1">C1745*(1-Speed_1)+Speed_1*(C1745+Delta*C1745*(J1745-$N1745))</f>
        <v>0.99999999999999933</v>
      </c>
      <c r="D1746">
        <f ca="1">D1745*(1-Speed_1)+Speed_1*(D1745+Delta*D1745*(K1745-$N1745))</f>
        <v>1.8551872891553803E-119</v>
      </c>
      <c r="E1746">
        <f ca="1">E1745*(1-Speed_1)+Speed_1*(E1745+Delta*E1745*(L1745-$N1745))</f>
        <v>7.765186144731107E-139</v>
      </c>
      <c r="F1746">
        <f ca="1">F1745*(1-Speed_2)+Speed_2*(F1745+Delta*F1745*(P1745-$T1745))</f>
        <v>7.8425300542869761E-8</v>
      </c>
      <c r="G1746">
        <f ca="1">G1745*(1-Speed_2)+Speed_2*(G1745+Delta*G1745*(Q1745-$T1745))</f>
        <v>4.0008644087694641E-4</v>
      </c>
      <c r="H1746">
        <f ca="1">H1745*(1-Speed_2)+Speed_2*(H1745+Delta*H1745*(R1745-$T1745))</f>
        <v>0.99959983513382256</v>
      </c>
      <c r="J1746">
        <f t="shared" ca="1" si="232"/>
        <v>4</v>
      </c>
      <c r="K1746">
        <f t="shared" ca="1" si="233"/>
        <v>2.0008243308874464E-3</v>
      </c>
      <c r="L1746">
        <f t="shared" ca="1" si="234"/>
        <v>4.7055180325721857E-7</v>
      </c>
      <c r="N1746">
        <f t="shared" ca="1" si="235"/>
        <v>3.9999999999999973</v>
      </c>
      <c r="P1746">
        <f t="shared" ca="1" si="236"/>
        <v>3.9999999999999973</v>
      </c>
      <c r="Q1746">
        <f t="shared" ca="1" si="237"/>
        <v>4.9999999999999964</v>
      </c>
      <c r="R1746">
        <f t="shared" ca="1" si="238"/>
        <v>5.9999999999999964</v>
      </c>
      <c r="T1746">
        <f t="shared" ca="1" si="239"/>
        <v>5.9995997567085189</v>
      </c>
    </row>
    <row r="1747" spans="2:20" x14ac:dyDescent="0.3">
      <c r="B1747" s="4">
        <f t="shared" si="231"/>
        <v>1724</v>
      </c>
      <c r="C1747">
        <f ca="1">C1746*(1-Speed_1)+Speed_1*(C1746+Delta*C1746*(J1746-$N1746))</f>
        <v>0.99999999999999933</v>
      </c>
      <c r="D1747">
        <f ca="1">D1746*(1-Speed_1)+Speed_1*(D1746+Delta*D1746*(K1746-$N1746))</f>
        <v>1.5214206127814046E-119</v>
      </c>
      <c r="E1747">
        <f ca="1">E1746*(1-Speed_1)+Speed_1*(E1746+Delta*E1746*(L1746-$N1746))</f>
        <v>6.3674528031060145E-139</v>
      </c>
      <c r="F1747">
        <f ca="1">F1746*(1-Speed_2)+Speed_2*(F1746+Delta*F1746*(P1746-$T1746))</f>
        <v>7.764120448344318E-8</v>
      </c>
      <c r="G1747">
        <f ca="1">G1746*(1-Speed_2)+Speed_2*(G1746+Delta*G1746*(Q1746-$T1746))</f>
        <v>3.980868093321315E-4</v>
      </c>
      <c r="H1747">
        <f ca="1">H1746*(1-Speed_2)+Speed_2*(H1746+Delta*H1746*(R1746-$T1746))</f>
        <v>0.99960183554946347</v>
      </c>
      <c r="J1747">
        <f t="shared" ca="1" si="232"/>
        <v>4</v>
      </c>
      <c r="K1747">
        <f t="shared" ca="1" si="233"/>
        <v>1.9908222526830747E-3</v>
      </c>
      <c r="L1747">
        <f t="shared" ca="1" si="234"/>
        <v>4.6584722690065908E-7</v>
      </c>
      <c r="N1747">
        <f t="shared" ca="1" si="235"/>
        <v>3.9999999999999973</v>
      </c>
      <c r="P1747">
        <f t="shared" ca="1" si="236"/>
        <v>3.9999999999999973</v>
      </c>
      <c r="Q1747">
        <f t="shared" ca="1" si="237"/>
        <v>4.9999999999999964</v>
      </c>
      <c r="R1747">
        <f t="shared" ca="1" si="238"/>
        <v>5.9999999999999964</v>
      </c>
      <c r="T1747">
        <f t="shared" ca="1" si="239"/>
        <v>5.9996017579082555</v>
      </c>
    </row>
    <row r="1748" spans="2:20" x14ac:dyDescent="0.3">
      <c r="B1748" s="4">
        <f t="shared" si="231"/>
        <v>1725</v>
      </c>
      <c r="C1748">
        <f ca="1">C1747*(1-Speed_1)+Speed_1*(C1747+Delta*C1747*(J1747-$N1747))</f>
        <v>0.99999999999999933</v>
      </c>
      <c r="D1748">
        <f ca="1">D1747*(1-Speed_1)+Speed_1*(D1747+Delta*D1747*(K1747-$N1747))</f>
        <v>1.2477012019912747E-119</v>
      </c>
      <c r="E1748">
        <f ca="1">E1747*(1-Speed_1)+Speed_1*(E1747+Delta*E1747*(L1747-$N1747))</f>
        <v>5.2213114320286432E-139</v>
      </c>
      <c r="F1748">
        <f ca="1">F1747*(1-Speed_2)+Speed_2*(F1747+Delta*F1747*(P1747-$T1747))</f>
        <v>7.6864947038587142E-8</v>
      </c>
      <c r="G1748">
        <f ca="1">G1747*(1-Speed_2)+Speed_2*(G1747+Delta*G1747*(Q1747-$T1747))</f>
        <v>3.9609716796008907E-4</v>
      </c>
      <c r="H1748">
        <f ca="1">H1747*(1-Speed_2)+Speed_2*(H1747+Delta*H1747*(R1747-$T1747))</f>
        <v>0.99960382596709296</v>
      </c>
      <c r="J1748">
        <f t="shared" ca="1" si="232"/>
        <v>4</v>
      </c>
      <c r="K1748">
        <f t="shared" ca="1" si="233"/>
        <v>1.9808701645356386E-3</v>
      </c>
      <c r="L1748">
        <f t="shared" ca="1" si="234"/>
        <v>4.6118968223152288E-7</v>
      </c>
      <c r="N1748">
        <f t="shared" ca="1" si="235"/>
        <v>3.9999999999999973</v>
      </c>
      <c r="P1748">
        <f t="shared" ca="1" si="236"/>
        <v>3.9999999999999973</v>
      </c>
      <c r="Q1748">
        <f t="shared" ca="1" si="237"/>
        <v>4.9999999999999964</v>
      </c>
      <c r="R1748">
        <f t="shared" ca="1" si="238"/>
        <v>5.9999999999999964</v>
      </c>
      <c r="T1748">
        <f t="shared" ca="1" si="239"/>
        <v>5.9996037491021426</v>
      </c>
    </row>
    <row r="1749" spans="2:20" x14ac:dyDescent="0.3">
      <c r="B1749" s="4">
        <f t="shared" si="231"/>
        <v>1726</v>
      </c>
      <c r="C1749">
        <f ca="1">C1748*(1-Speed_1)+Speed_1*(C1748+Delta*C1748*(J1748-$N1748))</f>
        <v>0.99999999999999933</v>
      </c>
      <c r="D1749">
        <f ca="1">D1748*(1-Speed_1)+Speed_1*(D1748+Delta*D1748*(K1748-$N1748))</f>
        <v>1.0232262046666828E-119</v>
      </c>
      <c r="E1749">
        <f ca="1">E1748*(1-Speed_1)+Speed_1*(E1748+Delta*E1748*(L1748-$N1748))</f>
        <v>4.2814754826241615E-139</v>
      </c>
      <c r="F1749">
        <f ca="1">F1748*(1-Speed_2)+Speed_2*(F1748+Delta*F1748*(P1748-$T1748))</f>
        <v>7.6096449857222657E-8</v>
      </c>
      <c r="G1749">
        <f ca="1">G1748*(1-Speed_2)+Speed_2*(G1748+Delta*G1748*(Q1748-$T1748))</f>
        <v>3.9411746688958085E-4</v>
      </c>
      <c r="H1749">
        <f ca="1">H1748*(1-Speed_2)+Speed_2*(H1748+Delta*H1748*(R1748-$T1748))</f>
        <v>0.99960580643666064</v>
      </c>
      <c r="J1749">
        <f t="shared" ca="1" si="232"/>
        <v>4</v>
      </c>
      <c r="K1749">
        <f t="shared" ca="1" si="233"/>
        <v>1.9709678166971905E-3</v>
      </c>
      <c r="L1749">
        <f t="shared" ca="1" si="234"/>
        <v>4.5657869914333594E-7</v>
      </c>
      <c r="N1749">
        <f t="shared" ca="1" si="235"/>
        <v>3.9999999999999973</v>
      </c>
      <c r="P1749">
        <f t="shared" ca="1" si="236"/>
        <v>3.9999999999999973</v>
      </c>
      <c r="Q1749">
        <f t="shared" ca="1" si="237"/>
        <v>4.9999999999999964</v>
      </c>
      <c r="R1749">
        <f t="shared" ca="1" si="238"/>
        <v>5.9999999999999964</v>
      </c>
      <c r="T1749">
        <f t="shared" ca="1" si="239"/>
        <v>5.9996057303402077</v>
      </c>
    </row>
    <row r="1750" spans="2:20" x14ac:dyDescent="0.3">
      <c r="B1750" s="4">
        <f t="shared" si="231"/>
        <v>1727</v>
      </c>
      <c r="C1750">
        <f ca="1">C1749*(1-Speed_1)+Speed_1*(C1749+Delta*C1749*(J1749-$N1749))</f>
        <v>0.99999999999999933</v>
      </c>
      <c r="D1750">
        <f ca="1">D1749*(1-Speed_1)+Speed_1*(D1749+Delta*D1749*(K1749-$N1749))</f>
        <v>8.3913624139301698E-120</v>
      </c>
      <c r="E1750">
        <f ca="1">E1749*(1-Speed_1)+Speed_1*(E1749+Delta*E1749*(L1749-$N1749))</f>
        <v>3.5108099837191858E-139</v>
      </c>
      <c r="F1750">
        <f ca="1">F1749*(1-Speed_2)+Speed_2*(F1749+Delta*F1749*(P1749-$T1749))</f>
        <v>7.5335635371257419E-8</v>
      </c>
      <c r="G1750">
        <f ca="1">G1749*(1-Speed_2)+Speed_2*(G1749+Delta*G1749*(Q1749-$T1749))</f>
        <v>3.9214765649793091E-4</v>
      </c>
      <c r="H1750">
        <f ca="1">H1749*(1-Speed_2)+Speed_2*(H1749+Delta*H1749*(R1749-$T1749))</f>
        <v>0.99960777700786674</v>
      </c>
      <c r="J1750">
        <f t="shared" ca="1" si="232"/>
        <v>4</v>
      </c>
      <c r="K1750">
        <f t="shared" ca="1" si="233"/>
        <v>1.9611149606665107E-3</v>
      </c>
      <c r="L1750">
        <f t="shared" ca="1" si="234"/>
        <v>4.5201381222754449E-7</v>
      </c>
      <c r="N1750">
        <f t="shared" ca="1" si="235"/>
        <v>3.9999999999999973</v>
      </c>
      <c r="P1750">
        <f t="shared" ca="1" si="236"/>
        <v>3.9999999999999973</v>
      </c>
      <c r="Q1750">
        <f t="shared" ca="1" si="237"/>
        <v>4.9999999999999964</v>
      </c>
      <c r="R1750">
        <f t="shared" ca="1" si="238"/>
        <v>5.9999999999999964</v>
      </c>
      <c r="T1750">
        <f t="shared" ca="1" si="239"/>
        <v>5.999607701672228</v>
      </c>
    </row>
    <row r="1751" spans="2:20" x14ac:dyDescent="0.3">
      <c r="B1751" s="4">
        <f t="shared" si="231"/>
        <v>1728</v>
      </c>
      <c r="C1751">
        <f ca="1">C1750*(1-Speed_1)+Speed_1*(C1750+Delta*C1750*(J1750-$N1750))</f>
        <v>0.99999999999999933</v>
      </c>
      <c r="D1751">
        <f ca="1">D1750*(1-Speed_1)+Speed_1*(D1750+Delta*D1750*(K1750-$N1750))</f>
        <v>6.8816577186094058E-120</v>
      </c>
      <c r="E1751">
        <f ca="1">E1750*(1-Speed_1)+Speed_1*(E1750+Delta*E1750*(L1750-$N1750))</f>
        <v>2.8788642580617901E-139</v>
      </c>
      <c r="F1751">
        <f ca="1">F1750*(1-Speed_2)+Speed_2*(F1750+Delta*F1750*(P1750-$T1750))</f>
        <v>7.4582426787763732E-8</v>
      </c>
      <c r="G1751">
        <f ca="1">G1750*(1-Speed_2)+Speed_2*(G1750+Delta*G1750*(Q1750-$T1750))</f>
        <v>3.9018768740979072E-4</v>
      </c>
      <c r="H1751">
        <f ca="1">H1750*(1-Speed_2)+Speed_2*(H1750+Delta*H1750*(R1750-$T1750))</f>
        <v>0.99960973773016348</v>
      </c>
      <c r="J1751">
        <f t="shared" ca="1" si="232"/>
        <v>4</v>
      </c>
      <c r="K1751">
        <f t="shared" ca="1" si="233"/>
        <v>1.9513113491828925E-3</v>
      </c>
      <c r="L1751">
        <f t="shared" ca="1" si="234"/>
        <v>4.4749456072658239E-7</v>
      </c>
      <c r="N1751">
        <f t="shared" ca="1" si="235"/>
        <v>3.9999999999999973</v>
      </c>
      <c r="P1751">
        <f t="shared" ca="1" si="236"/>
        <v>3.9999999999999973</v>
      </c>
      <c r="Q1751">
        <f t="shared" ca="1" si="237"/>
        <v>4.9999999999999964</v>
      </c>
      <c r="R1751">
        <f t="shared" ca="1" si="238"/>
        <v>5.9999999999999964</v>
      </c>
      <c r="T1751">
        <f t="shared" ca="1" si="239"/>
        <v>5.9996096631477336</v>
      </c>
    </row>
    <row r="1752" spans="2:20" x14ac:dyDescent="0.3">
      <c r="B1752" s="4">
        <f t="shared" si="231"/>
        <v>1729</v>
      </c>
      <c r="C1752">
        <f ca="1">C1751*(1-Speed_1)+Speed_1*(C1751+Delta*C1751*(J1751-$N1751))</f>
        <v>0.99999999999999933</v>
      </c>
      <c r="D1752">
        <f ca="1">D1751*(1-Speed_1)+Speed_1*(D1751+Delta*D1751*(K1751-$N1751))</f>
        <v>5.6435636008160515E-120</v>
      </c>
      <c r="E1752">
        <f ca="1">E1751*(1-Speed_1)+Speed_1*(E1751+Delta*E1751*(L1751-$N1751))</f>
        <v>2.3606687495830923E-139</v>
      </c>
      <c r="F1752">
        <f ca="1">F1751*(1-Speed_2)+Speed_2*(F1751+Delta*F1751*(P1751-$T1751))</f>
        <v>7.3836748081234629E-8</v>
      </c>
      <c r="G1752">
        <f ca="1">G1751*(1-Speed_2)+Speed_2*(G1751+Delta*G1751*(Q1751-$T1751))</f>
        <v>3.8823751049591024E-4</v>
      </c>
      <c r="H1752">
        <f ca="1">H1751*(1-Speed_2)+Speed_2*(H1751+Delta*H1751*(R1751-$T1751))</f>
        <v>0.99961168865275596</v>
      </c>
      <c r="J1752">
        <f t="shared" ca="1" si="232"/>
        <v>4</v>
      </c>
      <c r="K1752">
        <f t="shared" ca="1" si="233"/>
        <v>1.9415567362199575E-3</v>
      </c>
      <c r="L1752">
        <f t="shared" ca="1" si="234"/>
        <v>4.4302048848740777E-7</v>
      </c>
      <c r="N1752">
        <f t="shared" ca="1" si="235"/>
        <v>3.9999999999999973</v>
      </c>
      <c r="P1752">
        <f t="shared" ca="1" si="236"/>
        <v>3.9999999999999973</v>
      </c>
      <c r="Q1752">
        <f t="shared" ca="1" si="237"/>
        <v>4.9999999999999964</v>
      </c>
      <c r="R1752">
        <f t="shared" ca="1" si="238"/>
        <v>5.9999999999999964</v>
      </c>
      <c r="T1752">
        <f t="shared" ca="1" si="239"/>
        <v>5.9996116148160041</v>
      </c>
    </row>
    <row r="1753" spans="2:20" x14ac:dyDescent="0.3">
      <c r="B1753" s="4">
        <f t="shared" si="231"/>
        <v>1730</v>
      </c>
      <c r="C1753">
        <f ca="1">C1752*(1-Speed_1)+Speed_1*(C1752+Delta*C1752*(J1752-$N1752))</f>
        <v>0.99999999999999933</v>
      </c>
      <c r="D1753">
        <f ca="1">D1752*(1-Speed_1)+Speed_1*(D1752+Delta*D1752*(K1752-$N1752))</f>
        <v>4.628215231120808E-120</v>
      </c>
      <c r="E1753">
        <f ca="1">E1752*(1-Speed_1)+Speed_1*(E1752+Delta*E1752*(L1752-$N1752))</f>
        <v>1.9357484217202441E-139</v>
      </c>
      <c r="F1753">
        <f ca="1">F1752*(1-Speed_2)+Speed_2*(F1752+Delta*F1752*(P1752-$T1752))</f>
        <v>7.3098523985917236E-8</v>
      </c>
      <c r="G1753">
        <f ca="1">G1752*(1-Speed_2)+Speed_2*(G1752+Delta*G1752*(Q1752-$T1752))</f>
        <v>3.8629707687191543E-4</v>
      </c>
      <c r="H1753">
        <f ca="1">H1752*(1-Speed_2)+Speed_2*(H1752+Delta*H1752*(R1752-$T1752))</f>
        <v>0.999613629824604</v>
      </c>
      <c r="J1753">
        <f t="shared" ca="1" si="232"/>
        <v>3.9999999999999996</v>
      </c>
      <c r="K1753">
        <f t="shared" ca="1" si="233"/>
        <v>1.9318508769795067E-3</v>
      </c>
      <c r="L1753">
        <f t="shared" ca="1" si="234"/>
        <v>4.3859114391550341E-7</v>
      </c>
      <c r="N1753">
        <f t="shared" ca="1" si="235"/>
        <v>3.9999999999999969</v>
      </c>
      <c r="P1753">
        <f t="shared" ca="1" si="236"/>
        <v>3.9999999999999973</v>
      </c>
      <c r="Q1753">
        <f t="shared" ca="1" si="237"/>
        <v>4.9999999999999964</v>
      </c>
      <c r="R1753">
        <f t="shared" ca="1" si="238"/>
        <v>5.9999999999999964</v>
      </c>
      <c r="T1753">
        <f t="shared" ca="1" si="239"/>
        <v>5.999613556726076</v>
      </c>
    </row>
    <row r="1754" spans="2:20" x14ac:dyDescent="0.3">
      <c r="B1754" s="4">
        <f t="shared" si="231"/>
        <v>1731</v>
      </c>
      <c r="C1754">
        <f ca="1">C1753*(1-Speed_1)+Speed_1*(C1753+Delta*C1753*(J1753-$N1753))</f>
        <v>0.99999999999999933</v>
      </c>
      <c r="D1754">
        <f ca="1">D1753*(1-Speed_1)+Speed_1*(D1753+Delta*D1753*(K1753-$N1753))</f>
        <v>3.795538835493452E-120</v>
      </c>
      <c r="E1754">
        <f ca="1">E1753*(1-Speed_1)+Speed_1*(E1753+Delta*E1753*(L1753-$N1753))</f>
        <v>1.5873137440156956E-139</v>
      </c>
      <c r="F1754">
        <f ca="1">F1753*(1-Speed_2)+Speed_2*(F1753+Delta*F1753*(P1753-$T1753))</f>
        <v>7.2367679988222702E-8</v>
      </c>
      <c r="G1754">
        <f ca="1">G1753*(1-Speed_2)+Speed_2*(G1753+Delta*G1753*(Q1753-$T1753))</f>
        <v>3.843663378970913E-4</v>
      </c>
      <c r="H1754">
        <f ca="1">H1753*(1-Speed_2)+Speed_2*(H1753+Delta*H1753*(R1753-$T1753))</f>
        <v>0.99961556129442286</v>
      </c>
      <c r="J1754">
        <f t="shared" ca="1" si="232"/>
        <v>3.9999999999999996</v>
      </c>
      <c r="K1754">
        <f t="shared" ca="1" si="233"/>
        <v>1.9221935278853977E-3</v>
      </c>
      <c r="L1754">
        <f t="shared" ca="1" si="234"/>
        <v>4.3420607992933621E-7</v>
      </c>
      <c r="N1754">
        <f t="shared" ca="1" si="235"/>
        <v>3.9999999999999969</v>
      </c>
      <c r="P1754">
        <f t="shared" ca="1" si="236"/>
        <v>3.9999999999999973</v>
      </c>
      <c r="Q1754">
        <f t="shared" ca="1" si="237"/>
        <v>4.9999999999999964</v>
      </c>
      <c r="R1754">
        <f t="shared" ca="1" si="238"/>
        <v>5.9999999999999964</v>
      </c>
      <c r="T1754">
        <f t="shared" ca="1" si="239"/>
        <v>5.9996154889267395</v>
      </c>
    </row>
    <row r="1755" spans="2:20" x14ac:dyDescent="0.3">
      <c r="B1755" s="4">
        <f t="shared" si="231"/>
        <v>1732</v>
      </c>
      <c r="C1755">
        <f ca="1">C1754*(1-Speed_1)+Speed_1*(C1754+Delta*C1754*(J1754-$N1754))</f>
        <v>0.99999999999999933</v>
      </c>
      <c r="D1755">
        <f ca="1">D1754*(1-Speed_1)+Speed_1*(D1754+Delta*D1754*(K1754-$N1754))</f>
        <v>3.1126701543129302E-120</v>
      </c>
      <c r="E1755">
        <f ca="1">E1754*(1-Speed_1)+Speed_1*(E1754+Delta*E1754*(L1754-$N1754))</f>
        <v>1.3015973011078281E-139</v>
      </c>
      <c r="F1755">
        <f ca="1">F1754*(1-Speed_2)+Speed_2*(F1754+Delta*F1754*(P1754-$T1754))</f>
        <v>7.1644142319211978E-8</v>
      </c>
      <c r="G1755">
        <f ca="1">G1754*(1-Speed_2)+Speed_2*(G1754+Delta*G1754*(Q1754-$T1754))</f>
        <v>3.824452451731714E-4</v>
      </c>
      <c r="H1755">
        <f ca="1">H1754*(1-Speed_2)+Speed_2*(H1754+Delta*H1754*(R1754-$T1754))</f>
        <v>0.99961748311068443</v>
      </c>
      <c r="J1755">
        <f t="shared" ca="1" si="232"/>
        <v>3.9999999999999996</v>
      </c>
      <c r="K1755">
        <f t="shared" ca="1" si="233"/>
        <v>1.9125844465774531E-3</v>
      </c>
      <c r="L1755">
        <f t="shared" ca="1" si="234"/>
        <v>4.2986485391527187E-7</v>
      </c>
      <c r="N1755">
        <f t="shared" ca="1" si="235"/>
        <v>3.9999999999999969</v>
      </c>
      <c r="P1755">
        <f t="shared" ca="1" si="236"/>
        <v>3.9999999999999973</v>
      </c>
      <c r="Q1755">
        <f t="shared" ca="1" si="237"/>
        <v>4.9999999999999964</v>
      </c>
      <c r="R1755">
        <f t="shared" ca="1" si="238"/>
        <v>5.9999999999999964</v>
      </c>
      <c r="T1755">
        <f t="shared" ca="1" si="239"/>
        <v>5.9996174114665379</v>
      </c>
    </row>
    <row r="1756" spans="2:20" x14ac:dyDescent="0.3">
      <c r="B1756" s="4">
        <f t="shared" si="231"/>
        <v>1733</v>
      </c>
      <c r="C1756">
        <f ca="1">C1755*(1-Speed_1)+Speed_1*(C1755+Delta*C1755*(J1755-$N1755))</f>
        <v>0.99999999999999933</v>
      </c>
      <c r="D1756">
        <f ca="1">D1755*(1-Speed_1)+Speed_1*(D1755+Delta*D1755*(K1755-$N1755))</f>
        <v>2.5526574225402042E-120</v>
      </c>
      <c r="E1756">
        <f ca="1">E1755*(1-Speed_1)+Speed_1*(E1755+Delta*E1755*(L1755-$N1755))</f>
        <v>1.0673098120864112E-139</v>
      </c>
      <c r="F1756">
        <f ca="1">F1755*(1-Speed_2)+Speed_2*(F1755+Delta*F1755*(P1755-$T1755))</f>
        <v>7.0927837947156559E-8</v>
      </c>
      <c r="G1756">
        <f ca="1">G1755*(1-Speed_2)+Speed_2*(G1755+Delta*G1755*(Q1755-$T1755))</f>
        <v>3.8053375054313297E-4</v>
      </c>
      <c r="H1756">
        <f ca="1">H1755*(1-Speed_2)+Speed_2*(H1755+Delta*H1755*(R1755-$T1755))</f>
        <v>0.99961939532161881</v>
      </c>
      <c r="J1756">
        <f t="shared" ca="1" si="232"/>
        <v>3.9999999999999996</v>
      </c>
      <c r="K1756">
        <f t="shared" ca="1" si="233"/>
        <v>1.9030233919054007E-3</v>
      </c>
      <c r="L1756">
        <f t="shared" ca="1" si="234"/>
        <v>4.2556702768293935E-7</v>
      </c>
      <c r="N1756">
        <f t="shared" ca="1" si="235"/>
        <v>3.9999999999999969</v>
      </c>
      <c r="P1756">
        <f t="shared" ca="1" si="236"/>
        <v>3.9999999999999973</v>
      </c>
      <c r="Q1756">
        <f t="shared" ca="1" si="237"/>
        <v>4.9999999999999964</v>
      </c>
      <c r="R1756">
        <f t="shared" ca="1" si="238"/>
        <v>5.9999999999999964</v>
      </c>
      <c r="T1756">
        <f t="shared" ca="1" si="239"/>
        <v>5.9996193243937768</v>
      </c>
    </row>
    <row r="1757" spans="2:20" x14ac:dyDescent="0.3">
      <c r="B1757" s="4">
        <f t="shared" si="231"/>
        <v>1734</v>
      </c>
      <c r="C1757">
        <f ca="1">C1756*(1-Speed_1)+Speed_1*(C1756+Delta*C1756*(J1756-$N1756))</f>
        <v>0.99999999999999933</v>
      </c>
      <c r="D1757">
        <f ca="1">D1756*(1-Speed_1)+Speed_1*(D1756+Delta*D1756*(K1756-$N1756))</f>
        <v>2.0933976859883654E-120</v>
      </c>
      <c r="E1757">
        <f ca="1">E1756*(1-Speed_1)+Speed_1*(E1756+Delta*E1756*(L1756-$N1756))</f>
        <v>8.7519406635039119E-140</v>
      </c>
      <c r="F1757">
        <f ca="1">F1756*(1-Speed_2)+Speed_2*(F1756+Delta*F1756*(P1756-$T1756))</f>
        <v>7.0218694570173535E-8</v>
      </c>
      <c r="G1757">
        <f ca="1">G1756*(1-Speed_2)+Speed_2*(G1756+Delta*G1756*(Q1756-$T1756))</f>
        <v>3.7863180608999818E-4</v>
      </c>
      <c r="H1757">
        <f ca="1">H1756*(1-Speed_2)+Speed_2*(H1756+Delta*H1756*(R1756-$T1756))</f>
        <v>0.99962129797521537</v>
      </c>
      <c r="J1757">
        <f t="shared" ca="1" si="232"/>
        <v>3.9999999999999996</v>
      </c>
      <c r="K1757">
        <f t="shared" ca="1" si="233"/>
        <v>1.8935101239228415E-3</v>
      </c>
      <c r="L1757">
        <f t="shared" ca="1" si="234"/>
        <v>4.2131216742104121E-7</v>
      </c>
      <c r="N1757">
        <f t="shared" ca="1" si="235"/>
        <v>3.9999999999999969</v>
      </c>
      <c r="P1757">
        <f t="shared" ca="1" si="236"/>
        <v>3.9999999999999973</v>
      </c>
      <c r="Q1757">
        <f t="shared" ca="1" si="237"/>
        <v>4.9999999999999964</v>
      </c>
      <c r="R1757">
        <f t="shared" ca="1" si="238"/>
        <v>5.9999999999999964</v>
      </c>
      <c r="T1757">
        <f t="shared" ca="1" si="239"/>
        <v>5.9996212277565171</v>
      </c>
    </row>
    <row r="1758" spans="2:20" x14ac:dyDescent="0.3">
      <c r="B1758" s="4">
        <f t="shared" si="231"/>
        <v>1735</v>
      </c>
      <c r="C1758">
        <f ca="1">C1757*(1-Speed_1)+Speed_1*(C1757+Delta*C1757*(J1757-$N1757))</f>
        <v>0.99999999999999933</v>
      </c>
      <c r="D1758">
        <f ca="1">D1757*(1-Speed_1)+Speed_1*(D1757+Delta*D1757*(K1757-$N1757))</f>
        <v>1.7167644766474916E-120</v>
      </c>
      <c r="E1758">
        <f ca="1">E1757*(1-Speed_1)+Speed_1*(E1757+Delta*E1757*(L1757-$N1757))</f>
        <v>7.1765915100016675E-140</v>
      </c>
      <c r="F1758">
        <f ca="1">F1757*(1-Speed_2)+Speed_2*(F1757+Delta*F1757*(P1757-$T1757))</f>
        <v>6.9516640608934187E-8</v>
      </c>
      <c r="G1758">
        <f ca="1">G1757*(1-Speed_2)+Speed_2*(G1757+Delta*G1757*(Q1757-$T1757))</f>
        <v>3.7673936413564141E-4</v>
      </c>
      <c r="H1758">
        <f ca="1">H1757*(1-Speed_2)+Speed_2*(H1757+Delta*H1757*(R1757-$T1757))</f>
        <v>0.99962319111922371</v>
      </c>
      <c r="J1758">
        <f t="shared" ca="1" si="232"/>
        <v>4</v>
      </c>
      <c r="K1758">
        <f t="shared" ca="1" si="233"/>
        <v>1.8840444038812517E-3</v>
      </c>
      <c r="L1758">
        <f t="shared" ca="1" si="234"/>
        <v>4.1709984365360509E-7</v>
      </c>
      <c r="N1758">
        <f t="shared" ca="1" si="235"/>
        <v>3.9999999999999973</v>
      </c>
      <c r="P1758">
        <f t="shared" ca="1" si="236"/>
        <v>3.9999999999999973</v>
      </c>
      <c r="Q1758">
        <f t="shared" ca="1" si="237"/>
        <v>4.9999999999999964</v>
      </c>
      <c r="R1758">
        <f t="shared" ca="1" si="238"/>
        <v>5.9999999999999964</v>
      </c>
      <c r="T1758">
        <f t="shared" ca="1" si="239"/>
        <v>5.9996231216025793</v>
      </c>
    </row>
    <row r="1759" spans="2:20" x14ac:dyDescent="0.3">
      <c r="B1759" s="4">
        <f t="shared" si="231"/>
        <v>1736</v>
      </c>
      <c r="C1759">
        <f ca="1">C1758*(1-Speed_1)+Speed_1*(C1758+Delta*C1758*(J1758-$N1758))</f>
        <v>0.99999999999999933</v>
      </c>
      <c r="D1759">
        <f ca="1">D1758*(1-Speed_1)+Speed_1*(D1758+Delta*D1758*(K1758-$N1758))</f>
        <v>1.4078924215736687E-120</v>
      </c>
      <c r="E1759">
        <f ca="1">E1758*(1-Speed_1)+Speed_1*(E1758+Delta*E1758*(L1758-$N1758))</f>
        <v>5.8848051729023513E-140</v>
      </c>
      <c r="F1759">
        <f ca="1">F1758*(1-Speed_2)+Speed_2*(F1758+Delta*F1758*(P1758-$T1758))</f>
        <v>6.8821605199445371E-8</v>
      </c>
      <c r="G1759">
        <f ca="1">G1758*(1-Speed_2)+Speed_2*(G1758+Delta*G1758*(Q1758-$T1758))</f>
        <v>3.748563772396022E-4</v>
      </c>
      <c r="H1759">
        <f ca="1">H1758*(1-Speed_2)+Speed_2*(H1758+Delta*H1758*(R1758-$T1758))</f>
        <v>0.99962507480115514</v>
      </c>
      <c r="J1759">
        <f t="shared" ca="1" si="232"/>
        <v>4</v>
      </c>
      <c r="K1759">
        <f t="shared" ca="1" si="233"/>
        <v>1.8746259942240082E-3</v>
      </c>
      <c r="L1759">
        <f t="shared" ca="1" si="234"/>
        <v>4.1292963119667223E-7</v>
      </c>
      <c r="N1759">
        <f t="shared" ca="1" si="235"/>
        <v>3.9999999999999973</v>
      </c>
      <c r="P1759">
        <f t="shared" ca="1" si="236"/>
        <v>3.9999999999999973</v>
      </c>
      <c r="Q1759">
        <f t="shared" ca="1" si="237"/>
        <v>4.9999999999999964</v>
      </c>
      <c r="R1759">
        <f t="shared" ca="1" si="238"/>
        <v>5.9999999999999964</v>
      </c>
      <c r="T1759">
        <f t="shared" ca="1" si="239"/>
        <v>5.9996250059795466</v>
      </c>
    </row>
    <row r="1760" spans="2:20" x14ac:dyDescent="0.3">
      <c r="B1760" s="4">
        <f t="shared" si="231"/>
        <v>1737</v>
      </c>
      <c r="C1760">
        <f ca="1">C1759*(1-Speed_1)+Speed_1*(C1759+Delta*C1759*(J1759-$N1759))</f>
        <v>0.99999999999999933</v>
      </c>
      <c r="D1760">
        <f ca="1">D1759*(1-Speed_1)+Speed_1*(D1759+Delta*D1759*(K1759-$N1759))</f>
        <v>1.1545905529182834E-120</v>
      </c>
      <c r="E1760">
        <f ca="1">E1759*(1-Speed_1)+Speed_1*(E1759+Delta*E1759*(L1759-$N1759))</f>
        <v>4.8255403511303982E-140</v>
      </c>
      <c r="F1760">
        <f ca="1">F1759*(1-Speed_2)+Speed_2*(F1759+Delta*F1759*(P1759-$T1759))</f>
        <v>6.8133518185903051E-8</v>
      </c>
      <c r="G1760">
        <f ca="1">G1759*(1-Speed_2)+Speed_2*(G1759+Delta*G1759*(Q1759-$T1759))</f>
        <v>3.7298279819790415E-4</v>
      </c>
      <c r="H1760">
        <f ca="1">H1759*(1-Speed_2)+Speed_2*(H1759+Delta*H1759*(R1759-$T1759))</f>
        <v>0.99962694906828387</v>
      </c>
      <c r="J1760">
        <f t="shared" ca="1" si="232"/>
        <v>4</v>
      </c>
      <c r="K1760">
        <f t="shared" ca="1" si="233"/>
        <v>1.8652546585804502E-3</v>
      </c>
      <c r="L1760">
        <f t="shared" ca="1" si="234"/>
        <v>4.088011091154183E-7</v>
      </c>
      <c r="N1760">
        <f t="shared" ca="1" si="235"/>
        <v>3.9999999999999973</v>
      </c>
      <c r="P1760">
        <f t="shared" ca="1" si="236"/>
        <v>3.9999999999999973</v>
      </c>
      <c r="Q1760">
        <f t="shared" ca="1" si="237"/>
        <v>4.9999999999999964</v>
      </c>
      <c r="R1760">
        <f t="shared" ca="1" si="238"/>
        <v>5.9999999999999964</v>
      </c>
      <c r="T1760">
        <f t="shared" ca="1" si="239"/>
        <v>5.9996268809347626</v>
      </c>
    </row>
    <row r="1761" spans="2:20" x14ac:dyDescent="0.3">
      <c r="B1761" s="4">
        <f t="shared" si="231"/>
        <v>1738</v>
      </c>
      <c r="C1761">
        <f ca="1">C1760*(1-Speed_1)+Speed_1*(C1760+Delta*C1760*(J1760-$N1760))</f>
        <v>0.99999999999999933</v>
      </c>
      <c r="D1761">
        <f ca="1">D1760*(1-Speed_1)+Speed_1*(D1760+Delta*D1760*(K1760-$N1760))</f>
        <v>9.4686116563633388E-121</v>
      </c>
      <c r="E1761">
        <f ca="1">E1760*(1-Speed_1)+Speed_1*(E1760+Delta*E1760*(L1760-$N1760))</f>
        <v>3.9569431766978078E-140</v>
      </c>
      <c r="F1761">
        <f ca="1">F1760*(1-Speed_2)+Speed_2*(F1760+Delta*F1760*(P1760-$T1760))</f>
        <v>6.7452310113617096E-8</v>
      </c>
      <c r="G1761">
        <f ca="1">G1760*(1-Speed_2)+Speed_2*(G1760+Delta*G1760*(Q1760-$T1760))</f>
        <v>3.7111858004187969E-4</v>
      </c>
      <c r="H1761">
        <f ca="1">H1760*(1-Speed_2)+Speed_2*(H1760+Delta*H1760*(R1760-$T1760))</f>
        <v>0.99962881396764791</v>
      </c>
      <c r="J1761">
        <f t="shared" ca="1" si="232"/>
        <v>3.9999999999999996</v>
      </c>
      <c r="K1761">
        <f t="shared" ca="1" si="233"/>
        <v>1.8559301617599665E-3</v>
      </c>
      <c r="L1761">
        <f t="shared" ca="1" si="234"/>
        <v>4.047138606817026E-7</v>
      </c>
      <c r="N1761">
        <f t="shared" ca="1" si="235"/>
        <v>3.9999999999999969</v>
      </c>
      <c r="P1761">
        <f t="shared" ca="1" si="236"/>
        <v>3.9999999999999973</v>
      </c>
      <c r="Q1761">
        <f t="shared" ca="1" si="237"/>
        <v>4.9999999999999964</v>
      </c>
      <c r="R1761">
        <f t="shared" ca="1" si="238"/>
        <v>5.9999999999999964</v>
      </c>
      <c r="T1761">
        <f t="shared" ca="1" si="239"/>
        <v>5.9996287465153335</v>
      </c>
    </row>
    <row r="1762" spans="2:20" x14ac:dyDescent="0.3">
      <c r="B1762" s="4">
        <f t="shared" si="231"/>
        <v>1739</v>
      </c>
      <c r="C1762">
        <f ca="1">C1761*(1-Speed_1)+Speed_1*(C1761+Delta*C1761*(J1761-$N1761))</f>
        <v>0.99999999999999933</v>
      </c>
      <c r="D1762">
        <f ca="1">D1761*(1-Speed_1)+Speed_1*(D1761+Delta*D1761*(K1761-$N1761))</f>
        <v>7.7650523469062747E-121</v>
      </c>
      <c r="E1762">
        <f ca="1">E1761*(1-Speed_1)+Speed_1*(E1761+Delta*E1761*(L1761-$N1761))</f>
        <v>3.2446934769565417E-140</v>
      </c>
      <c r="F1762">
        <f ca="1">F1761*(1-Speed_2)+Speed_2*(F1761+Delta*F1761*(P1761-$T1761))</f>
        <v>6.6777912222006822E-8</v>
      </c>
      <c r="G1762">
        <f ca="1">G1761*(1-Speed_2)+Speed_2*(G1761+Delta*G1761*(Q1761-$T1761))</f>
        <v>3.6926367603700057E-4</v>
      </c>
      <c r="H1762">
        <f ca="1">H1761*(1-Speed_2)+Speed_2*(H1761+Delta*H1761*(R1761-$T1761))</f>
        <v>0.99963066954605062</v>
      </c>
      <c r="J1762">
        <f t="shared" ca="1" si="232"/>
        <v>3.9999999999999996</v>
      </c>
      <c r="K1762">
        <f t="shared" ca="1" si="233"/>
        <v>1.8466522697461129E-3</v>
      </c>
      <c r="L1762">
        <f t="shared" ca="1" si="234"/>
        <v>4.0066747333204093E-7</v>
      </c>
      <c r="N1762">
        <f t="shared" ca="1" si="235"/>
        <v>3.9999999999999969</v>
      </c>
      <c r="P1762">
        <f t="shared" ca="1" si="236"/>
        <v>3.9999999999999973</v>
      </c>
      <c r="Q1762">
        <f t="shared" ca="1" si="237"/>
        <v>4.9999999999999964</v>
      </c>
      <c r="R1762">
        <f t="shared" ca="1" si="238"/>
        <v>5.9999999999999964</v>
      </c>
      <c r="T1762">
        <f t="shared" ca="1" si="239"/>
        <v>5.9996306027681348</v>
      </c>
    </row>
    <row r="1763" spans="2:20" x14ac:dyDescent="0.3">
      <c r="B1763" s="4">
        <f t="shared" si="231"/>
        <v>1740</v>
      </c>
      <c r="C1763">
        <f ca="1">C1762*(1-Speed_1)+Speed_1*(C1762+Delta*C1762*(J1762-$N1762))</f>
        <v>0.99999999999999933</v>
      </c>
      <c r="D1763">
        <f ca="1">D1762*(1-Speed_1)+Speed_1*(D1762+Delta*D1762*(K1762-$N1762))</f>
        <v>6.3679881952824965E-121</v>
      </c>
      <c r="E1763">
        <f ca="1">E1762*(1-Speed_1)+Speed_1*(E1762+Delta*E1762*(L1762-$N1762))</f>
        <v>2.6606487096063056E-140</v>
      </c>
      <c r="F1763">
        <f ca="1">F1762*(1-Speed_2)+Speed_2*(F1762+Delta*F1762*(P1762-$T1762))</f>
        <v>6.6110256437666374E-8</v>
      </c>
      <c r="G1763">
        <f ca="1">G1762*(1-Speed_2)+Speed_2*(G1762+Delta*G1762*(Q1762-$T1762))</f>
        <v>3.6741803968171435E-4</v>
      </c>
      <c r="H1763">
        <f ca="1">H1762*(1-Speed_2)+Speed_2*(H1762+Delta*H1762*(R1762-$T1762))</f>
        <v>0.99963251585006174</v>
      </c>
      <c r="J1763">
        <f t="shared" ca="1" si="232"/>
        <v>3.9999999999999996</v>
      </c>
      <c r="K1763">
        <f t="shared" ca="1" si="233"/>
        <v>1.83742074969076E-3</v>
      </c>
      <c r="L1763">
        <f t="shared" ca="1" si="234"/>
        <v>3.9666153862599824E-7</v>
      </c>
      <c r="N1763">
        <f t="shared" ca="1" si="235"/>
        <v>3.9999999999999969</v>
      </c>
      <c r="P1763">
        <f t="shared" ca="1" si="236"/>
        <v>3.9999999999999973</v>
      </c>
      <c r="Q1763">
        <f t="shared" ca="1" si="237"/>
        <v>4.9999999999999964</v>
      </c>
      <c r="R1763">
        <f t="shared" ca="1" si="238"/>
        <v>5.9999999999999964</v>
      </c>
      <c r="T1763">
        <f t="shared" ca="1" si="239"/>
        <v>5.999632449739801</v>
      </c>
    </row>
    <row r="1764" spans="2:20" x14ac:dyDescent="0.3">
      <c r="B1764" s="4">
        <f t="shared" si="231"/>
        <v>1741</v>
      </c>
      <c r="C1764">
        <f ca="1">C1763*(1-Speed_1)+Speed_1*(C1763+Delta*C1763*(J1763-$N1763))</f>
        <v>0.99999999999999933</v>
      </c>
      <c r="D1764">
        <f ca="1">D1763*(1-Speed_1)+Speed_1*(D1763+Delta*D1763*(K1763-$N1763))</f>
        <v>5.2222768504456184E-121</v>
      </c>
      <c r="E1764">
        <f ca="1">E1763*(1-Speed_1)+Speed_1*(E1763+Delta*E1763*(L1763-$N1763))</f>
        <v>2.1817319893691363E-140</v>
      </c>
      <c r="F1764">
        <f ca="1">F1763*(1-Speed_2)+Speed_2*(F1763+Delta*F1763*(P1763-$T1763))</f>
        <v>6.5449275367499483E-8</v>
      </c>
      <c r="G1764">
        <f ca="1">G1763*(1-Speed_2)+Speed_2*(G1763+Delta*G1763*(Q1763-$T1763))</f>
        <v>3.6558162470628623E-4</v>
      </c>
      <c r="H1764">
        <f ca="1">H1763*(1-Speed_2)+Speed_2*(H1763+Delta*H1763*(R1763-$T1763))</f>
        <v>0.99963435292601821</v>
      </c>
      <c r="J1764">
        <f t="shared" ca="1" si="232"/>
        <v>3.9999999999999996</v>
      </c>
      <c r="K1764">
        <f t="shared" ca="1" si="233"/>
        <v>1.8282353699082688E-3</v>
      </c>
      <c r="L1764">
        <f t="shared" ca="1" si="234"/>
        <v>3.9269565220499687E-7</v>
      </c>
      <c r="N1764">
        <f t="shared" ca="1" si="235"/>
        <v>3.9999999999999969</v>
      </c>
      <c r="P1764">
        <f t="shared" ca="1" si="236"/>
        <v>3.9999999999999973</v>
      </c>
      <c r="Q1764">
        <f t="shared" ca="1" si="237"/>
        <v>4.9999999999999964</v>
      </c>
      <c r="R1764">
        <f t="shared" ca="1" si="238"/>
        <v>5.9999999999999964</v>
      </c>
      <c r="T1764">
        <f t="shared" ca="1" si="239"/>
        <v>5.9996342874767388</v>
      </c>
    </row>
    <row r="1765" spans="2:20" x14ac:dyDescent="0.3">
      <c r="B1765" s="4">
        <f t="shared" si="231"/>
        <v>1742</v>
      </c>
      <c r="C1765">
        <f ca="1">C1764*(1-Speed_1)+Speed_1*(C1764+Delta*C1764*(J1764-$N1764))</f>
        <v>0.99999999999999933</v>
      </c>
      <c r="D1765">
        <f ca="1">D1764*(1-Speed_1)+Speed_1*(D1764+Delta*D1764*(K1764-$N1764))</f>
        <v>4.2826966571716332E-121</v>
      </c>
      <c r="E1765">
        <f ca="1">E1764*(1-Speed_1)+Speed_1*(E1764+Delta*E1764*(L1764-$N1764))</f>
        <v>1.7890202698367421E-140</v>
      </c>
      <c r="F1765">
        <f ca="1">F1764*(1-Speed_2)+Speed_2*(F1764+Delta*F1764*(P1764-$T1764))</f>
        <v>6.4794902291922686E-8</v>
      </c>
      <c r="G1765">
        <f ca="1">G1764*(1-Speed_2)+Speed_2*(G1764+Delta*G1764*(Q1764-$T1764))</f>
        <v>3.6375438507164697E-4</v>
      </c>
      <c r="H1765">
        <f ca="1">H1764*(1-Speed_2)+Speed_2*(H1764+Delta*H1764*(R1764-$T1764))</f>
        <v>0.99963618082002592</v>
      </c>
      <c r="J1765">
        <f t="shared" ca="1" si="232"/>
        <v>3.9999999999999996</v>
      </c>
      <c r="K1765">
        <f t="shared" ca="1" si="233"/>
        <v>1.8190958998696943E-3</v>
      </c>
      <c r="L1765">
        <f t="shared" ca="1" si="234"/>
        <v>3.8876941375153612E-7</v>
      </c>
      <c r="N1765">
        <f t="shared" ca="1" si="235"/>
        <v>3.9999999999999969</v>
      </c>
      <c r="P1765">
        <f t="shared" ca="1" si="236"/>
        <v>3.9999999999999973</v>
      </c>
      <c r="Q1765">
        <f t="shared" ca="1" si="237"/>
        <v>4.9999999999999964</v>
      </c>
      <c r="R1765">
        <f t="shared" ca="1" si="238"/>
        <v>5.9999999999999964</v>
      </c>
      <c r="T1765">
        <f t="shared" ca="1" si="239"/>
        <v>5.9996361160251199</v>
      </c>
    </row>
    <row r="1766" spans="2:20" x14ac:dyDescent="0.3">
      <c r="B1766" s="4">
        <f t="shared" si="231"/>
        <v>1743</v>
      </c>
      <c r="C1766">
        <f ca="1">C1765*(1-Speed_1)+Speed_1*(C1765+Delta*C1765*(J1765-$N1765))</f>
        <v>0.99999999999999933</v>
      </c>
      <c r="D1766">
        <f ca="1">D1765*(1-Speed_1)+Speed_1*(D1765+Delta*D1765*(K1765-$N1765))</f>
        <v>3.5121618374975654E-121</v>
      </c>
      <c r="E1766">
        <f ca="1">E1765*(1-Speed_1)+Speed_1*(E1765+Delta*E1765*(L1765-$N1765))</f>
        <v>1.466996652564365E-140</v>
      </c>
      <c r="F1766">
        <f ca="1">F1765*(1-Speed_2)+Speed_2*(F1765+Delta*F1765*(P1765-$T1765))</f>
        <v>6.414707115813645E-8</v>
      </c>
      <c r="G1766">
        <f ca="1">G1765*(1-Speed_2)+Speed_2*(G1765+Delta*G1765*(Q1765-$T1765))</f>
        <v>3.6193627496824635E-4</v>
      </c>
      <c r="H1766">
        <f ca="1">H1765*(1-Speed_2)+Speed_2*(H1765+Delta*H1765*(R1765-$T1765))</f>
        <v>0.9996379995779604</v>
      </c>
      <c r="J1766">
        <f t="shared" ca="1" si="232"/>
        <v>3.9999999999999991</v>
      </c>
      <c r="K1766">
        <f t="shared" ca="1" si="233"/>
        <v>1.8100021101970223E-3</v>
      </c>
      <c r="L1766">
        <f t="shared" ca="1" si="234"/>
        <v>3.8488242694881867E-7</v>
      </c>
      <c r="N1766">
        <f t="shared" ca="1" si="235"/>
        <v>3.9999999999999964</v>
      </c>
      <c r="P1766">
        <f t="shared" ca="1" si="236"/>
        <v>3.9999999999999973</v>
      </c>
      <c r="Q1766">
        <f t="shared" ca="1" si="237"/>
        <v>4.9999999999999964</v>
      </c>
      <c r="R1766">
        <f t="shared" ca="1" si="238"/>
        <v>5.9999999999999964</v>
      </c>
      <c r="T1766">
        <f t="shared" ca="1" si="239"/>
        <v>5.9996379354308846</v>
      </c>
    </row>
    <row r="1767" spans="2:20" x14ac:dyDescent="0.3">
      <c r="B1767" s="4">
        <f t="shared" si="231"/>
        <v>1744</v>
      </c>
      <c r="C1767">
        <f ca="1">C1766*(1-Speed_1)+Speed_1*(C1766+Delta*C1766*(J1766-$N1766))</f>
        <v>0.99999999999999933</v>
      </c>
      <c r="D1767">
        <f ca="1">D1766*(1-Speed_1)+Speed_1*(D1766+Delta*D1766*(K1766-$N1766))</f>
        <v>2.8802587726631788E-121</v>
      </c>
      <c r="E1767">
        <f ca="1">E1766*(1-Speed_1)+Speed_1*(E1766+Delta*E1766*(L1766-$N1766))</f>
        <v>1.2029372805107348E-140</v>
      </c>
      <c r="F1767">
        <f ca="1">F1766*(1-Speed_2)+Speed_2*(F1766+Delta*F1766*(P1766-$T1766))</f>
        <v>6.3505716573463476E-8</v>
      </c>
      <c r="G1767">
        <f ca="1">G1766*(1-Speed_2)+Speed_2*(G1766+Delta*G1766*(Q1766-$T1766))</f>
        <v>3.6012724881491232E-4</v>
      </c>
      <c r="H1767">
        <f ca="1">H1766*(1-Speed_2)+Speed_2*(H1766+Delta*H1766*(R1766-$T1766))</f>
        <v>0.99963980924546836</v>
      </c>
      <c r="J1767">
        <f t="shared" ca="1" si="232"/>
        <v>3.9999999999999996</v>
      </c>
      <c r="K1767">
        <f t="shared" ca="1" si="233"/>
        <v>1.8009537726574288E-3</v>
      </c>
      <c r="L1767">
        <f t="shared" ca="1" si="234"/>
        <v>3.8103429944078085E-7</v>
      </c>
      <c r="N1767">
        <f t="shared" ca="1" si="235"/>
        <v>3.9999999999999969</v>
      </c>
      <c r="P1767">
        <f t="shared" ca="1" si="236"/>
        <v>3.9999999999999973</v>
      </c>
      <c r="Q1767">
        <f t="shared" ca="1" si="237"/>
        <v>4.9999999999999964</v>
      </c>
      <c r="R1767">
        <f t="shared" ca="1" si="238"/>
        <v>5.9999999999999964</v>
      </c>
      <c r="T1767">
        <f t="shared" ca="1" si="239"/>
        <v>5.9996397457397475</v>
      </c>
    </row>
    <row r="1768" spans="2:20" x14ac:dyDescent="0.3">
      <c r="B1768" s="4">
        <f t="shared" si="231"/>
        <v>1745</v>
      </c>
      <c r="C1768">
        <f ca="1">C1767*(1-Speed_1)+Speed_1*(C1767+Delta*C1767*(J1767-$N1767))</f>
        <v>0.99999999999999933</v>
      </c>
      <c r="D1768">
        <f ca="1">D1767*(1-Speed_1)+Speed_1*(D1767+Delta*D1767*(K1767-$N1767))</f>
        <v>2.3620456181644352E-121</v>
      </c>
      <c r="E1768">
        <f ca="1">E1767*(1-Speed_1)+Speed_1*(E1767+Delta*E1767*(L1767-$N1767))</f>
        <v>9.8640859064501905E-141</v>
      </c>
      <c r="F1768">
        <f ca="1">F1767*(1-Speed_2)+Speed_2*(F1767+Delta*F1767*(P1767-$T1767))</f>
        <v>6.2870773798753569E-8</v>
      </c>
      <c r="G1768">
        <f ca="1">G1767*(1-Speed_2)+Speed_2*(G1767+Delta*G1767*(Q1767-$T1767))</f>
        <v>3.5832726125771585E-4</v>
      </c>
      <c r="H1768">
        <f ca="1">H1767*(1-Speed_2)+Speed_2*(H1767+Delta*H1767*(R1767-$T1767))</f>
        <v>0.99964160986796835</v>
      </c>
      <c r="J1768">
        <f t="shared" ca="1" si="232"/>
        <v>3.9999999999999996</v>
      </c>
      <c r="K1768">
        <f t="shared" ca="1" si="233"/>
        <v>1.791950660157573E-3</v>
      </c>
      <c r="L1768">
        <f t="shared" ca="1" si="234"/>
        <v>3.7722464279252139E-7</v>
      </c>
      <c r="N1768">
        <f t="shared" ca="1" si="235"/>
        <v>3.9999999999999969</v>
      </c>
      <c r="P1768">
        <f t="shared" ca="1" si="236"/>
        <v>3.9999999999999973</v>
      </c>
      <c r="Q1768">
        <f t="shared" ca="1" si="237"/>
        <v>4.9999999999999964</v>
      </c>
      <c r="R1768">
        <f t="shared" ca="1" si="238"/>
        <v>5.9999999999999964</v>
      </c>
      <c r="T1768">
        <f t="shared" ca="1" si="239"/>
        <v>5.9996415469971911</v>
      </c>
    </row>
    <row r="1769" spans="2:20" x14ac:dyDescent="0.3">
      <c r="B1769" s="4">
        <f t="shared" si="231"/>
        <v>1746</v>
      </c>
      <c r="C1769">
        <f ca="1">C1768*(1-Speed_1)+Speed_1*(C1768+Delta*C1768*(J1768-$N1768))</f>
        <v>0.99999999999999933</v>
      </c>
      <c r="D1769">
        <f ca="1">D1768*(1-Speed_1)+Speed_1*(D1768+Delta*D1768*(K1768-$N1768))</f>
        <v>1.9370678770090526E-121</v>
      </c>
      <c r="E1769">
        <f ca="1">E1768*(1-Speed_1)+Speed_1*(E1768+Delta*E1768*(L1768-$N1768))</f>
        <v>8.0885506107330896E-141</v>
      </c>
      <c r="F1769">
        <f ca="1">F1768*(1-Speed_2)+Speed_2*(F1768+Delta*F1768*(P1768-$T1768))</f>
        <v>6.2242178741854318E-8</v>
      </c>
      <c r="G1769">
        <f ca="1">G1768*(1-Speed_2)+Speed_2*(G1768+Delta*G1768*(Q1768-$T1768))</f>
        <v>3.5653626716884121E-4</v>
      </c>
      <c r="H1769">
        <f ca="1">H1768*(1-Speed_2)+Speed_2*(H1768+Delta*H1768*(R1768-$T1768))</f>
        <v>0.99964340149065223</v>
      </c>
      <c r="J1769">
        <f t="shared" ca="1" si="232"/>
        <v>3.9999999999999991</v>
      </c>
      <c r="K1769">
        <f t="shared" ca="1" si="233"/>
        <v>1.7829925467379153E-3</v>
      </c>
      <c r="L1769">
        <f t="shared" ca="1" si="234"/>
        <v>3.7345307245112591E-7</v>
      </c>
      <c r="N1769">
        <f t="shared" ca="1" si="235"/>
        <v>3.9999999999999964</v>
      </c>
      <c r="P1769">
        <f t="shared" ca="1" si="236"/>
        <v>3.9999999999999973</v>
      </c>
      <c r="Q1769">
        <f t="shared" ca="1" si="237"/>
        <v>4.9999999999999964</v>
      </c>
      <c r="R1769">
        <f t="shared" ca="1" si="238"/>
        <v>5.9999999999999964</v>
      </c>
      <c r="T1769">
        <f t="shared" ca="1" si="239"/>
        <v>5.9996433392484692</v>
      </c>
    </row>
    <row r="1770" spans="2:20" x14ac:dyDescent="0.3">
      <c r="B1770" s="4">
        <f t="shared" si="231"/>
        <v>1747</v>
      </c>
      <c r="C1770">
        <f ca="1">C1769*(1-Speed_1)+Speed_1*(C1769+Delta*C1769*(J1769-$N1769))</f>
        <v>0.99999999999999933</v>
      </c>
      <c r="D1770">
        <f ca="1">D1769*(1-Speed_1)+Speed_1*(D1769+Delta*D1769*(K1769-$N1769))</f>
        <v>1.5885510791388489E-121</v>
      </c>
      <c r="E1770">
        <f ca="1">E1769*(1-Speed_1)+Speed_1*(E1769+Delta*E1769*(L1769-$N1769))</f>
        <v>6.6326116367323672E-141</v>
      </c>
      <c r="F1770">
        <f ca="1">F1769*(1-Speed_2)+Speed_2*(F1769+Delta*F1769*(P1769-$T1769))</f>
        <v>6.1619867951147007E-8</v>
      </c>
      <c r="G1770">
        <f ca="1">G1769*(1-Speed_2)+Speed_2*(G1769+Delta*G1769*(Q1769-$T1769))</f>
        <v>3.5475422164546195E-4</v>
      </c>
      <c r="H1770">
        <f ca="1">H1769*(1-Speed_2)+Speed_2*(H1769+Delta*H1769*(R1769-$T1769))</f>
        <v>0.99964518415848636</v>
      </c>
      <c r="J1770">
        <f t="shared" ca="1" si="232"/>
        <v>3.9999999999999991</v>
      </c>
      <c r="K1770">
        <f t="shared" ca="1" si="233"/>
        <v>1.7740792075670656E-3</v>
      </c>
      <c r="L1770">
        <f t="shared" ca="1" si="234"/>
        <v>3.6971920770688207E-7</v>
      </c>
      <c r="N1770">
        <f t="shared" ca="1" si="235"/>
        <v>3.9999999999999964</v>
      </c>
      <c r="P1770">
        <f t="shared" ca="1" si="236"/>
        <v>3.9999999999999973</v>
      </c>
      <c r="Q1770">
        <f t="shared" ca="1" si="237"/>
        <v>4.9999999999999964</v>
      </c>
      <c r="R1770">
        <f t="shared" ca="1" si="238"/>
        <v>5.9999999999999964</v>
      </c>
      <c r="T1770">
        <f t="shared" ca="1" si="239"/>
        <v>5.999645122538614</v>
      </c>
    </row>
    <row r="1771" spans="2:20" x14ac:dyDescent="0.3">
      <c r="B1771" s="4">
        <f t="shared" si="231"/>
        <v>1748</v>
      </c>
      <c r="C1771">
        <f ca="1">C1770*(1-Speed_1)+Speed_1*(C1770+Delta*C1770*(J1770-$N1770))</f>
        <v>0.99999999999999933</v>
      </c>
      <c r="D1771">
        <f ca="1">D1770*(1-Speed_1)+Speed_1*(D1770+Delta*D1770*(K1770-$N1770))</f>
        <v>1.3027387045886411E-121</v>
      </c>
      <c r="E1771">
        <f ca="1">E1770*(1-Speed_1)+Speed_1*(E1770+Delta*E1770*(L1770-$N1770))</f>
        <v>5.4387416524697183E-141</v>
      </c>
      <c r="F1771">
        <f ca="1">F1770*(1-Speed_2)+Speed_2*(F1770+Delta*F1770*(P1770-$T1770))</f>
        <v>6.1003778609147089E-8</v>
      </c>
      <c r="G1771">
        <f ca="1">G1770*(1-Speed_2)+Speed_2*(G1770+Delta*G1770*(Q1770-$T1770))</f>
        <v>3.529810800086226E-4</v>
      </c>
      <c r="H1771">
        <f ca="1">H1770*(1-Speed_2)+Speed_2*(H1770+Delta*H1770*(R1770-$T1770))</f>
        <v>0.9996469579162125</v>
      </c>
      <c r="J1771">
        <f t="shared" ca="1" si="232"/>
        <v>3.9999999999999991</v>
      </c>
      <c r="K1771">
        <f t="shared" ca="1" si="233"/>
        <v>1.7652104189361587E-3</v>
      </c>
      <c r="L1771">
        <f t="shared" ca="1" si="234"/>
        <v>3.6602267165488251E-7</v>
      </c>
      <c r="N1771">
        <f t="shared" ca="1" si="235"/>
        <v>3.9999999999999964</v>
      </c>
      <c r="P1771">
        <f t="shared" ca="1" si="236"/>
        <v>3.9999999999999973</v>
      </c>
      <c r="Q1771">
        <f t="shared" ca="1" si="237"/>
        <v>4.9999999999999964</v>
      </c>
      <c r="R1771">
        <f t="shared" ca="1" si="238"/>
        <v>5.9999999999999964</v>
      </c>
      <c r="T1771">
        <f t="shared" ca="1" si="239"/>
        <v>5.999646896912429</v>
      </c>
    </row>
    <row r="1772" spans="2:20" x14ac:dyDescent="0.3">
      <c r="B1772" s="4">
        <f t="shared" si="231"/>
        <v>1749</v>
      </c>
      <c r="C1772">
        <f ca="1">C1771*(1-Speed_1)+Speed_1*(C1771+Delta*C1771*(J1771-$N1771))</f>
        <v>0.99999999999999933</v>
      </c>
      <c r="D1772">
        <f ca="1">D1771*(1-Speed_1)+Speed_1*(D1771+Delta*D1771*(K1771-$N1771))</f>
        <v>1.068349220119738E-121</v>
      </c>
      <c r="E1772">
        <f ca="1">E1771*(1-Speed_1)+Speed_1*(E1771+Delta*E1771*(L1771-$N1771))</f>
        <v>4.4597682446067934E-141</v>
      </c>
      <c r="F1772">
        <f ca="1">F1771*(1-Speed_2)+Speed_2*(F1771+Delta*F1771*(P1771-$T1771))</f>
        <v>6.0393848526168525E-8</v>
      </c>
      <c r="G1772">
        <f ca="1">G1771*(1-Speed_2)+Speed_2*(G1771+Delta*G1771*(Q1771-$T1771))</f>
        <v>3.5121679780212553E-4</v>
      </c>
      <c r="H1772">
        <f ca="1">H1771*(1-Speed_2)+Speed_2*(H1771+Delta*H1771*(R1771-$T1771))</f>
        <v>0.99964872280834904</v>
      </c>
      <c r="J1772">
        <f t="shared" ca="1" si="232"/>
        <v>3.9999999999999987</v>
      </c>
      <c r="K1772">
        <f t="shared" ca="1" si="233"/>
        <v>1.7563859582532585E-3</v>
      </c>
      <c r="L1772">
        <f t="shared" ca="1" si="234"/>
        <v>3.6236309115701118E-7</v>
      </c>
      <c r="N1772">
        <f t="shared" ca="1" si="235"/>
        <v>3.999999999999996</v>
      </c>
      <c r="P1772">
        <f t="shared" ca="1" si="236"/>
        <v>3.9999999999999973</v>
      </c>
      <c r="Q1772">
        <f t="shared" ca="1" si="237"/>
        <v>4.9999999999999964</v>
      </c>
      <c r="R1772">
        <f t="shared" ca="1" si="238"/>
        <v>5.9999999999999964</v>
      </c>
      <c r="T1772">
        <f t="shared" ca="1" si="239"/>
        <v>5.9996486624144962</v>
      </c>
    </row>
    <row r="1773" spans="2:20" x14ac:dyDescent="0.3">
      <c r="B1773" s="4">
        <f t="shared" si="231"/>
        <v>1750</v>
      </c>
      <c r="C1773">
        <f ca="1">C1772*(1-Speed_1)+Speed_1*(C1772+Delta*C1772*(J1772-$N1772))</f>
        <v>0.99999999999999933</v>
      </c>
      <c r="D1773">
        <f ca="1">D1772*(1-Speed_1)+Speed_1*(D1772+Delta*D1772*(K1772-$N1772))</f>
        <v>8.761308000087781E-122</v>
      </c>
      <c r="E1773">
        <f ca="1">E1772*(1-Speed_1)+Speed_1*(E1772+Delta*E1772*(L1772-$N1772))</f>
        <v>3.6570100333000648E-141</v>
      </c>
      <c r="F1773">
        <f ca="1">F1772*(1-Speed_2)+Speed_2*(F1772+Delta*F1772*(P1772-$T1772))</f>
        <v>5.9790016134051447E-8</v>
      </c>
      <c r="G1773">
        <f ca="1">G1772*(1-Speed_2)+Speed_2*(G1772+Delta*G1772*(Q1772-$T1772))</f>
        <v>3.4946133079142357E-4</v>
      </c>
      <c r="H1773">
        <f ca="1">H1772*(1-Speed_2)+Speed_2*(H1772+Delta*H1772*(R1772-$T1772))</f>
        <v>0.99965047887919223</v>
      </c>
      <c r="J1773">
        <f t="shared" ca="1" si="232"/>
        <v>3.9999999999999991</v>
      </c>
      <c r="K1773">
        <f t="shared" ca="1" si="233"/>
        <v>1.7476056040377881E-3</v>
      </c>
      <c r="L1773">
        <f t="shared" ca="1" si="234"/>
        <v>3.5874009680430868E-7</v>
      </c>
      <c r="N1773">
        <f t="shared" ca="1" si="235"/>
        <v>3.9999999999999964</v>
      </c>
      <c r="P1773">
        <f t="shared" ca="1" si="236"/>
        <v>3.9999999999999973</v>
      </c>
      <c r="Q1773">
        <f t="shared" ca="1" si="237"/>
        <v>4.9999999999999964</v>
      </c>
      <c r="R1773">
        <f t="shared" ca="1" si="238"/>
        <v>5.9999999999999964</v>
      </c>
      <c r="T1773">
        <f t="shared" ca="1" si="239"/>
        <v>5.9996504190891713</v>
      </c>
    </row>
    <row r="1774" spans="2:20" x14ac:dyDescent="0.3">
      <c r="B1774" s="4">
        <f t="shared" si="231"/>
        <v>1751</v>
      </c>
      <c r="C1774">
        <f ca="1">C1773*(1-Speed_1)+Speed_1*(C1773+Delta*C1773*(J1773-$N1773))</f>
        <v>0.99999999999999933</v>
      </c>
      <c r="D1774">
        <f ca="1">D1773*(1-Speed_1)+Speed_1*(D1773+Delta*D1773*(K1773-$N1773))</f>
        <v>7.1849615690651663E-122</v>
      </c>
      <c r="E1774">
        <f ca="1">E1773*(1-Speed_1)+Speed_1*(E1773+Delta*E1773*(L1773-$N1773))</f>
        <v>2.9987482863422801E-141</v>
      </c>
      <c r="F1774">
        <f ca="1">F1773*(1-Speed_2)+Speed_2*(F1773+Delta*F1773*(P1773-$T1773))</f>
        <v>5.9192220479952428E-8</v>
      </c>
      <c r="G1774">
        <f ca="1">G1773*(1-Speed_2)+Speed_2*(G1773+Delta*G1773*(Q1773-$T1773))</f>
        <v>3.4771463496251806E-4</v>
      </c>
      <c r="H1774">
        <f ca="1">H1773*(1-Speed_2)+Speed_2*(H1773+Delta*H1773*(R1773-$T1773))</f>
        <v>0.99965222617281679</v>
      </c>
      <c r="J1774">
        <f t="shared" ca="1" si="232"/>
        <v>3.9999999999999991</v>
      </c>
      <c r="K1774">
        <f t="shared" ca="1" si="233"/>
        <v>1.7388691359149901E-3</v>
      </c>
      <c r="L1774">
        <f t="shared" ca="1" si="234"/>
        <v>3.5515332287971458E-7</v>
      </c>
      <c r="N1774">
        <f t="shared" ca="1" si="235"/>
        <v>3.9999999999999964</v>
      </c>
      <c r="P1774">
        <f t="shared" ca="1" si="236"/>
        <v>3.9999999999999973</v>
      </c>
      <c r="Q1774">
        <f t="shared" ca="1" si="237"/>
        <v>4.9999999999999964</v>
      </c>
      <c r="R1774">
        <f t="shared" ca="1" si="238"/>
        <v>5.9999999999999964</v>
      </c>
      <c r="T1774">
        <f t="shared" ca="1" si="239"/>
        <v>5.9996521669805922</v>
      </c>
    </row>
    <row r="1775" spans="2:20" x14ac:dyDescent="0.3">
      <c r="B1775" s="4">
        <f t="shared" si="231"/>
        <v>1752</v>
      </c>
      <c r="C1775">
        <f ca="1">C1774*(1-Speed_1)+Speed_1*(C1774+Delta*C1774*(J1774-$N1774))</f>
        <v>0.99999999999999933</v>
      </c>
      <c r="D1775">
        <f ca="1">D1774*(1-Speed_1)+Speed_1*(D1774+Delta*D1774*(K1774-$N1774))</f>
        <v>5.8922307034896208E-122</v>
      </c>
      <c r="E1775">
        <f ca="1">E1774*(1-Speed_1)+Speed_1*(E1774+Delta*E1774*(L1774-$N1774))</f>
        <v>2.4589736427263641E-141</v>
      </c>
      <c r="F1775">
        <f ca="1">F1774*(1-Speed_2)+Speed_2*(F1774+Delta*F1774*(P1774-$T1774))</f>
        <v>5.8600401220196777E-8</v>
      </c>
      <c r="G1775">
        <f ca="1">G1774*(1-Speed_2)+Speed_2*(G1774+Delta*G1774*(Q1774-$T1774))</f>
        <v>3.4597666652086233E-4</v>
      </c>
      <c r="H1775">
        <f ca="1">H1774*(1-Speed_2)+Speed_2*(H1774+Delta*H1774*(R1774-$T1774))</f>
        <v>0.99965396473307766</v>
      </c>
      <c r="J1775">
        <f t="shared" ca="1" si="232"/>
        <v>3.9999999999999991</v>
      </c>
      <c r="K1775">
        <f t="shared" ca="1" si="233"/>
        <v>1.7301763346104127E-3</v>
      </c>
      <c r="L1775">
        <f t="shared" ca="1" si="234"/>
        <v>3.5160240732118065E-7</v>
      </c>
      <c r="N1775">
        <f t="shared" ca="1" si="235"/>
        <v>3.9999999999999964</v>
      </c>
      <c r="P1775">
        <f t="shared" ca="1" si="236"/>
        <v>3.9999999999999973</v>
      </c>
      <c r="Q1775">
        <f t="shared" ca="1" si="237"/>
        <v>4.9999999999999964</v>
      </c>
      <c r="R1775">
        <f t="shared" ca="1" si="238"/>
        <v>5.9999999999999964</v>
      </c>
      <c r="T1775">
        <f t="shared" ca="1" si="239"/>
        <v>5.9996539061326715</v>
      </c>
    </row>
    <row r="1776" spans="2:20" x14ac:dyDescent="0.3">
      <c r="B1776" s="4">
        <f t="shared" si="231"/>
        <v>1753</v>
      </c>
      <c r="C1776">
        <f ca="1">C1775*(1-Speed_1)+Speed_1*(C1775+Delta*C1775*(J1775-$N1775))</f>
        <v>0.99999999999999933</v>
      </c>
      <c r="D1776">
        <f ca="1">D1775*(1-Speed_1)+Speed_1*(D1775+Delta*D1775*(K1775-$N1775))</f>
        <v>4.8320879337769455E-122</v>
      </c>
      <c r="E1776">
        <f ca="1">E1775*(1-Speed_1)+Speed_1*(E1775+Delta*E1775*(L1775-$N1775))</f>
        <v>2.0163584259417662E-141</v>
      </c>
      <c r="F1776">
        <f ca="1">F1775*(1-Speed_2)+Speed_2*(F1775+Delta*F1775*(P1775-$T1775))</f>
        <v>5.8014498614192238E-8</v>
      </c>
      <c r="G1776">
        <f ca="1">G1775*(1-Speed_2)+Speed_2*(G1775+Delta*G1775*(Q1775-$T1775))</f>
        <v>3.4424738189027065E-4</v>
      </c>
      <c r="H1776">
        <f ca="1">H1775*(1-Speed_2)+Speed_2*(H1775+Delta*H1775*(R1775-$T1775))</f>
        <v>0.99965569460361092</v>
      </c>
      <c r="J1776">
        <f t="shared" ca="1" si="232"/>
        <v>3.9999999999999991</v>
      </c>
      <c r="K1776">
        <f t="shared" ca="1" si="233"/>
        <v>1.7215269819444243E-3</v>
      </c>
      <c r="L1776">
        <f t="shared" ca="1" si="234"/>
        <v>3.4808699168515344E-7</v>
      </c>
      <c r="N1776">
        <f t="shared" ca="1" si="235"/>
        <v>3.9999999999999964</v>
      </c>
      <c r="P1776">
        <f t="shared" ca="1" si="236"/>
        <v>3.9999999999999973</v>
      </c>
      <c r="Q1776">
        <f t="shared" ca="1" si="237"/>
        <v>4.9999999999999964</v>
      </c>
      <c r="R1776">
        <f t="shared" ca="1" si="238"/>
        <v>5.9999999999999964</v>
      </c>
      <c r="T1776">
        <f t="shared" ca="1" si="239"/>
        <v>5.9996556365891083</v>
      </c>
    </row>
    <row r="1777" spans="2:20" x14ac:dyDescent="0.3">
      <c r="B1777" s="4">
        <f t="shared" si="231"/>
        <v>1754</v>
      </c>
      <c r="C1777">
        <f ca="1">C1776*(1-Speed_1)+Speed_1*(C1776+Delta*C1776*(J1776-$N1776))</f>
        <v>0.99999999999999933</v>
      </c>
      <c r="D1777">
        <f ca="1">D1776*(1-Speed_1)+Speed_1*(D1776+Delta*D1776*(K1776-$N1776))</f>
        <v>3.9626864413361668E-122</v>
      </c>
      <c r="E1777">
        <f ca="1">E1776*(1-Speed_1)+Speed_1*(E1776+Delta*E1776*(L1776-$N1776))</f>
        <v>1.6534139408563148E-141</v>
      </c>
      <c r="F1777">
        <f ca="1">F1776*(1-Speed_2)+Speed_2*(F1776+Delta*F1776*(P1776-$T1776))</f>
        <v>5.7434453518403439E-8</v>
      </c>
      <c r="G1777">
        <f ca="1">G1776*(1-Speed_2)+Speed_2*(G1776+Delta*G1776*(Q1776-$T1776))</f>
        <v>3.4252673771183238E-4</v>
      </c>
      <c r="H1777">
        <f ca="1">H1776*(1-Speed_2)+Speed_2*(H1776+Delta*H1776*(R1776-$T1776))</f>
        <v>0.99965741582783452</v>
      </c>
      <c r="J1777">
        <f t="shared" ca="1" si="232"/>
        <v>3.9999999999999996</v>
      </c>
      <c r="K1777">
        <f t="shared" ca="1" si="233"/>
        <v>1.7129208608267538E-3</v>
      </c>
      <c r="L1777">
        <f t="shared" ca="1" si="234"/>
        <v>3.4460672111042062E-7</v>
      </c>
      <c r="N1777">
        <f t="shared" ca="1" si="235"/>
        <v>3.9999999999999969</v>
      </c>
      <c r="P1777">
        <f t="shared" ca="1" si="236"/>
        <v>3.9999999999999973</v>
      </c>
      <c r="Q1777">
        <f t="shared" ca="1" si="237"/>
        <v>4.9999999999999964</v>
      </c>
      <c r="R1777">
        <f t="shared" ca="1" si="238"/>
        <v>5.9999999999999964</v>
      </c>
      <c r="T1777">
        <f t="shared" ca="1" si="239"/>
        <v>5.9996573583933772</v>
      </c>
    </row>
    <row r="1778" spans="2:20" x14ac:dyDescent="0.3">
      <c r="B1778" s="4">
        <f t="shared" si="231"/>
        <v>1755</v>
      </c>
      <c r="C1778">
        <f ca="1">C1777*(1-Speed_1)+Speed_1*(C1777+Delta*C1777*(J1777-$N1777))</f>
        <v>0.99999999999999933</v>
      </c>
      <c r="D1778">
        <f ca="1">D1777*(1-Speed_1)+Speed_1*(D1777+Delta*D1777*(K1777-$N1777))</f>
        <v>3.2497083314678198E-122</v>
      </c>
      <c r="E1778">
        <f ca="1">E1777*(1-Speed_1)+Speed_1*(E1777+Delta*E1777*(L1777-$N1777))</f>
        <v>1.3557994571421683E-141</v>
      </c>
      <c r="F1778">
        <f ca="1">F1777*(1-Speed_2)+Speed_2*(F1777+Delta*F1777*(P1777-$T1777))</f>
        <v>5.6860207380386553E-8</v>
      </c>
      <c r="G1778">
        <f ca="1">G1777*(1-Speed_2)+Speed_2*(G1777+Delta*G1777*(Q1777-$T1777))</f>
        <v>3.4081469084283183E-4</v>
      </c>
      <c r="H1778">
        <f ca="1">H1777*(1-Speed_2)+Speed_2*(H1777+Delta*H1777*(R1777-$T1777))</f>
        <v>0.99965912844894966</v>
      </c>
      <c r="J1778">
        <f t="shared" ca="1" si="232"/>
        <v>3.9999999999999996</v>
      </c>
      <c r="K1778">
        <f t="shared" ca="1" si="233"/>
        <v>1.704357755251061E-3</v>
      </c>
      <c r="L1778">
        <f t="shared" ca="1" si="234"/>
        <v>3.4116124428231929E-7</v>
      </c>
      <c r="N1778">
        <f t="shared" ca="1" si="235"/>
        <v>3.9999999999999969</v>
      </c>
      <c r="P1778">
        <f t="shared" ca="1" si="236"/>
        <v>3.9999999999999973</v>
      </c>
      <c r="Q1778">
        <f t="shared" ca="1" si="237"/>
        <v>4.9999999999999964</v>
      </c>
      <c r="R1778">
        <f t="shared" ca="1" si="238"/>
        <v>5.9999999999999964</v>
      </c>
      <c r="T1778">
        <f t="shared" ca="1" si="239"/>
        <v>5.9996590715887379</v>
      </c>
    </row>
    <row r="1779" spans="2:20" x14ac:dyDescent="0.3">
      <c r="B1779" s="4">
        <f t="shared" si="231"/>
        <v>1756</v>
      </c>
      <c r="C1779">
        <f ca="1">C1778*(1-Speed_1)+Speed_1*(C1778+Delta*C1778*(J1778-$N1778))</f>
        <v>0.99999999999999933</v>
      </c>
      <c r="D1779">
        <f ca="1">D1778*(1-Speed_1)+Speed_1*(D1778+Delta*D1778*(K1778-$N1778))</f>
        <v>2.6650100717554795E-122</v>
      </c>
      <c r="E1779">
        <f ca="1">E1778*(1-Speed_1)+Speed_1*(E1778+Delta*E1778*(L1778-$N1778))</f>
        <v>1.1117555756711587E-141</v>
      </c>
      <c r="F1779">
        <f ca="1">F1778*(1-Speed_2)+Speed_2*(F1778+Delta*F1778*(P1778-$T1778))</f>
        <v>5.6291702232883519E-8</v>
      </c>
      <c r="G1779">
        <f ca="1">G1778*(1-Speed_2)+Speed_2*(G1778+Delta*G1778*(Q1778-$T1778))</f>
        <v>3.391111983556731E-4</v>
      </c>
      <c r="H1779">
        <f ca="1">H1778*(1-Speed_2)+Speed_2*(H1778+Delta*H1778*(R1778-$T1778))</f>
        <v>0.99966083250994198</v>
      </c>
      <c r="J1779">
        <f t="shared" ca="1" si="232"/>
        <v>3.9999999999999996</v>
      </c>
      <c r="K1779">
        <f t="shared" ca="1" si="233"/>
        <v>1.6958374502895298E-3</v>
      </c>
      <c r="L1779">
        <f t="shared" ca="1" si="234"/>
        <v>3.3775021339730112E-7</v>
      </c>
      <c r="N1779">
        <f t="shared" ca="1" si="235"/>
        <v>3.9999999999999969</v>
      </c>
      <c r="P1779">
        <f t="shared" ca="1" si="236"/>
        <v>3.9999999999999973</v>
      </c>
      <c r="Q1779">
        <f t="shared" ca="1" si="237"/>
        <v>4.9999999999999964</v>
      </c>
      <c r="R1779">
        <f t="shared" ca="1" si="238"/>
        <v>5.9999999999999964</v>
      </c>
      <c r="T1779">
        <f t="shared" ca="1" si="239"/>
        <v>5.9996607762182359</v>
      </c>
    </row>
    <row r="1780" spans="2:20" x14ac:dyDescent="0.3">
      <c r="B1780" s="4">
        <f t="shared" si="231"/>
        <v>1757</v>
      </c>
      <c r="C1780">
        <f ca="1">C1779*(1-Speed_1)+Speed_1*(C1779+Delta*C1779*(J1779-$N1779))</f>
        <v>0.99999999999999933</v>
      </c>
      <c r="D1780">
        <f ca="1">D1779*(1-Speed_1)+Speed_1*(D1779+Delta*D1779*(K1779-$N1779))</f>
        <v>2.185511632914322E-122</v>
      </c>
      <c r="E1780">
        <f ca="1">E1779*(1-Speed_1)+Speed_1*(E1779+Delta*E1779*(L1779-$N1779))</f>
        <v>9.1163958894765589E-142</v>
      </c>
      <c r="F1780">
        <f ca="1">F1779*(1-Speed_2)+Speed_2*(F1779+Delta*F1779*(P1779-$T1779))</f>
        <v>5.5728880687975251E-8</v>
      </c>
      <c r="G1780">
        <f ca="1">G1779*(1-Speed_2)+Speed_2*(G1779+Delta*G1779*(Q1779-$T1779))</f>
        <v>3.3741621753681045E-4</v>
      </c>
      <c r="H1780">
        <f ca="1">H1779*(1-Speed_2)+Speed_2*(H1779+Delta*H1779*(R1779-$T1779))</f>
        <v>0.99966252805358236</v>
      </c>
      <c r="J1780">
        <f t="shared" ca="1" si="232"/>
        <v>3.9999999999999996</v>
      </c>
      <c r="K1780">
        <f t="shared" ca="1" si="233"/>
        <v>1.6873597320874922E-3</v>
      </c>
      <c r="L1780">
        <f t="shared" ca="1" si="234"/>
        <v>3.3437328412785152E-7</v>
      </c>
      <c r="N1780">
        <f t="shared" ca="1" si="235"/>
        <v>3.9999999999999969</v>
      </c>
      <c r="P1780">
        <f t="shared" ca="1" si="236"/>
        <v>3.9999999999999973</v>
      </c>
      <c r="Q1780">
        <f t="shared" ca="1" si="237"/>
        <v>4.9999999999999964</v>
      </c>
      <c r="R1780">
        <f t="shared" ca="1" si="238"/>
        <v>5.9999999999999964</v>
      </c>
      <c r="T1780">
        <f t="shared" ca="1" si="239"/>
        <v>5.9996624723246974</v>
      </c>
    </row>
    <row r="1781" spans="2:20" x14ac:dyDescent="0.3">
      <c r="B1781" s="4">
        <f t="shared" si="231"/>
        <v>1758</v>
      </c>
      <c r="C1781">
        <f ca="1">C1780*(1-Speed_1)+Speed_1*(C1780+Delta*C1780*(J1780-$N1780))</f>
        <v>0.99999999999999933</v>
      </c>
      <c r="D1781">
        <f ca="1">D1780*(1-Speed_1)+Speed_1*(D1780+Delta*D1780*(K1780-$N1780))</f>
        <v>1.7922854874842968E-122</v>
      </c>
      <c r="E1781">
        <f ca="1">E1780*(1-Speed_1)+Speed_1*(E1780+Delta*E1780*(L1780-$N1780))</f>
        <v>7.4754447665433455E-142</v>
      </c>
      <c r="F1781">
        <f ca="1">F1780*(1-Speed_2)+Speed_2*(F1780+Delta*F1780*(P1780-$T1780))</f>
        <v>5.5171685931293232E-8</v>
      </c>
      <c r="G1781">
        <f ca="1">G1780*(1-Speed_2)+Speed_2*(G1780+Delta*G1780*(Q1780-$T1780))</f>
        <v>3.3572970588568394E-4</v>
      </c>
      <c r="H1781">
        <f ca="1">H1780*(1-Speed_2)+Speed_2*(H1780+Delta*H1780*(R1780-$T1780))</f>
        <v>0.9996642151224282</v>
      </c>
      <c r="J1781">
        <f t="shared" ca="1" si="232"/>
        <v>3.9999999999999991</v>
      </c>
      <c r="K1781">
        <f t="shared" ca="1" si="233"/>
        <v>1.6789243878580762E-3</v>
      </c>
      <c r="L1781">
        <f t="shared" ca="1" si="234"/>
        <v>3.3103011558775941E-7</v>
      </c>
      <c r="N1781">
        <f t="shared" ca="1" si="235"/>
        <v>3.9999999999999964</v>
      </c>
      <c r="P1781">
        <f t="shared" ca="1" si="236"/>
        <v>3.9999999999999973</v>
      </c>
      <c r="Q1781">
        <f t="shared" ca="1" si="237"/>
        <v>4.9999999999999964</v>
      </c>
      <c r="R1781">
        <f t="shared" ca="1" si="238"/>
        <v>5.9999999999999964</v>
      </c>
      <c r="T1781">
        <f t="shared" ca="1" si="239"/>
        <v>5.9996641599507381</v>
      </c>
    </row>
    <row r="1782" spans="2:20" x14ac:dyDescent="0.3">
      <c r="B1782" s="4">
        <f t="shared" si="231"/>
        <v>1759</v>
      </c>
      <c r="C1782">
        <f ca="1">C1781*(1-Speed_1)+Speed_1*(C1781+Delta*C1781*(J1781-$N1781))</f>
        <v>0.99999999999999933</v>
      </c>
      <c r="D1782">
        <f ca="1">D1781*(1-Speed_1)+Speed_1*(D1781+Delta*D1781*(K1781-$N1781))</f>
        <v>1.4698095097687959E-122</v>
      </c>
      <c r="E1782">
        <f ca="1">E1781*(1-Speed_1)+Speed_1*(E1781+Delta*E1781*(L1781-$N1781))</f>
        <v>6.1298648199224251E-142</v>
      </c>
      <c r="F1782">
        <f ca="1">F1781*(1-Speed_2)+Speed_2*(F1781+Delta*F1781*(P1781-$T1781))</f>
        <v>5.4620061716288904E-8</v>
      </c>
      <c r="G1782">
        <f ca="1">G1781*(1-Speed_2)+Speed_2*(G1781+Delta*G1781*(Q1781-$T1781))</f>
        <v>3.3405162111366032E-4</v>
      </c>
      <c r="H1782">
        <f ca="1">H1781*(1-Speed_2)+Speed_2*(H1781+Delta*H1781*(R1781-$T1781))</f>
        <v>0.99966589375882442</v>
      </c>
      <c r="J1782">
        <f t="shared" ca="1" si="232"/>
        <v>3.9999999999999991</v>
      </c>
      <c r="K1782">
        <f t="shared" ca="1" si="233"/>
        <v>1.6705312058768829E-3</v>
      </c>
      <c r="L1782">
        <f t="shared" ca="1" si="234"/>
        <v>3.277203702977334E-7</v>
      </c>
      <c r="N1782">
        <f t="shared" ca="1" si="235"/>
        <v>3.9999999999999964</v>
      </c>
      <c r="P1782">
        <f t="shared" ca="1" si="236"/>
        <v>3.9999999999999973</v>
      </c>
      <c r="Q1782">
        <f t="shared" ca="1" si="237"/>
        <v>4.9999999999999964</v>
      </c>
      <c r="R1782">
        <f t="shared" ca="1" si="238"/>
        <v>5.9999999999999964</v>
      </c>
      <c r="T1782">
        <f t="shared" ca="1" si="239"/>
        <v>5.9996658391387578</v>
      </c>
    </row>
    <row r="1783" spans="2:20" x14ac:dyDescent="0.3">
      <c r="B1783" s="4">
        <f t="shared" si="231"/>
        <v>1760</v>
      </c>
      <c r="C1783">
        <f ca="1">C1782*(1-Speed_1)+Speed_1*(C1782+Delta*C1782*(J1782-$N1782))</f>
        <v>0.99999999999999933</v>
      </c>
      <c r="D1783">
        <f ca="1">D1782*(1-Speed_1)+Speed_1*(D1782+Delta*D1782*(K1782-$N1782))</f>
        <v>1.2053542893297871E-122</v>
      </c>
      <c r="E1783">
        <f ca="1">E1782*(1-Speed_1)+Speed_1*(E1782+Delta*E1782*(L1782-$N1782))</f>
        <v>5.02648924273606E-142</v>
      </c>
      <c r="F1783">
        <f ca="1">F1782*(1-Speed_2)+Speed_2*(F1782+Delta*F1782*(P1782-$T1782))</f>
        <v>5.4073952358560339E-8</v>
      </c>
      <c r="G1783">
        <f ca="1">G1782*(1-Speed_2)+Speed_2*(G1782+Delta*G1782*(Q1782-$T1782))</f>
        <v>3.3238192114297909E-4</v>
      </c>
      <c r="H1783">
        <f ca="1">H1782*(1-Speed_2)+Speed_2*(H1782+Delta*H1782*(R1782-$T1782))</f>
        <v>0.99966756400490442</v>
      </c>
      <c r="J1783">
        <f t="shared" ca="1" si="232"/>
        <v>3.9999999999999991</v>
      </c>
      <c r="K1783">
        <f t="shared" ca="1" si="233"/>
        <v>1.6621799754766881E-3</v>
      </c>
      <c r="L1783">
        <f t="shared" ca="1" si="234"/>
        <v>3.2444371415136202E-7</v>
      </c>
      <c r="N1783">
        <f t="shared" ca="1" si="235"/>
        <v>3.9999999999999964</v>
      </c>
      <c r="P1783">
        <f t="shared" ca="1" si="236"/>
        <v>3.9999999999999973</v>
      </c>
      <c r="Q1783">
        <f t="shared" ca="1" si="237"/>
        <v>4.9999999999999964</v>
      </c>
      <c r="R1783">
        <f t="shared" ca="1" si="238"/>
        <v>5.9999999999999964</v>
      </c>
      <c r="T1783">
        <f t="shared" ca="1" si="239"/>
        <v>5.9996675099309478</v>
      </c>
    </row>
    <row r="1784" spans="2:20" x14ac:dyDescent="0.3">
      <c r="B1784" s="4">
        <f t="shared" si="231"/>
        <v>1761</v>
      </c>
      <c r="C1784">
        <f ca="1">C1783*(1-Speed_1)+Speed_1*(C1783+Delta*C1783*(J1783-$N1783))</f>
        <v>0.99999999999999933</v>
      </c>
      <c r="D1784">
        <f ca="1">D1783*(1-Speed_1)+Speed_1*(D1783+Delta*D1783*(K1783-$N1783))</f>
        <v>9.8848067545976425E-123</v>
      </c>
      <c r="E1784">
        <f ca="1">E1783*(1-Speed_1)+Speed_1*(E1783+Delta*E1783*(L1783-$N1783))</f>
        <v>4.1217212524301471E-142</v>
      </c>
      <c r="F1784">
        <f ca="1">F1783*(1-Speed_2)+Speed_2*(F1783+Delta*F1783*(P1783-$T1783))</f>
        <v>5.3533302730235499E-8</v>
      </c>
      <c r="G1784">
        <f ca="1">G1783*(1-Speed_2)+Speed_2*(G1783+Delta*G1783*(Q1783-$T1783))</f>
        <v>3.3072056410570378E-4</v>
      </c>
      <c r="H1784">
        <f ca="1">H1783*(1-Speed_2)+Speed_2*(H1783+Delta*H1783*(R1783-$T1783))</f>
        <v>0.99966922590259133</v>
      </c>
      <c r="J1784">
        <f t="shared" ca="1" si="232"/>
        <v>3.9999999999999991</v>
      </c>
      <c r="K1784">
        <f t="shared" ca="1" si="233"/>
        <v>1.65387048704217E-3</v>
      </c>
      <c r="L1784">
        <f t="shared" ca="1" si="234"/>
        <v>3.2119981638141297E-7</v>
      </c>
      <c r="N1784">
        <f t="shared" ca="1" si="235"/>
        <v>3.9999999999999964</v>
      </c>
      <c r="P1784">
        <f t="shared" ca="1" si="236"/>
        <v>3.9999999999999973</v>
      </c>
      <c r="Q1784">
        <f t="shared" ca="1" si="237"/>
        <v>4.9999999999999964</v>
      </c>
      <c r="R1784">
        <f t="shared" ca="1" si="238"/>
        <v>5.9999999999999964</v>
      </c>
      <c r="T1784">
        <f t="shared" ca="1" si="239"/>
        <v>5.9996691723692841</v>
      </c>
    </row>
    <row r="1785" spans="2:20" x14ac:dyDescent="0.3">
      <c r="B1785" s="4">
        <f t="shared" si="231"/>
        <v>1762</v>
      </c>
      <c r="C1785">
        <f ca="1">C1784*(1-Speed_1)+Speed_1*(C1784+Delta*C1784*(J1784-$N1784))</f>
        <v>0.99999999999999933</v>
      </c>
      <c r="D1785">
        <f ca="1">D1784*(1-Speed_1)+Speed_1*(D1784+Delta*D1784*(K1784-$N1784))</f>
        <v>8.1062772073273383E-123</v>
      </c>
      <c r="E1785">
        <f ca="1">E1784*(1-Speed_1)+Speed_1*(E1784+Delta*E1784*(L1784-$N1784))</f>
        <v>3.379811486568046E-142</v>
      </c>
      <c r="F1785">
        <f ca="1">F1784*(1-Speed_2)+Speed_2*(F1784+Delta*F1784*(P1784-$T1784))</f>
        <v>5.2998058254411674E-8</v>
      </c>
      <c r="G1785">
        <f ca="1">G1784*(1-Speed_2)+Speed_2*(G1784+Delta*G1784*(Q1784-$T1784))</f>
        <v>3.290675083426785E-4</v>
      </c>
      <c r="H1785">
        <f ca="1">H1784*(1-Speed_2)+Speed_2*(H1784+Delta*H1784*(R1784-$T1784))</f>
        <v>0.9996708794935989</v>
      </c>
      <c r="J1785">
        <f t="shared" ca="1" si="232"/>
        <v>3.9999999999999991</v>
      </c>
      <c r="K1785">
        <f t="shared" ca="1" si="233"/>
        <v>1.6456025320046644E-3</v>
      </c>
      <c r="L1785">
        <f t="shared" ca="1" si="234"/>
        <v>3.1798834952647004E-7</v>
      </c>
      <c r="N1785">
        <f t="shared" ca="1" si="235"/>
        <v>3.9999999999999964</v>
      </c>
      <c r="P1785">
        <f t="shared" ca="1" si="236"/>
        <v>3.9999999999999973</v>
      </c>
      <c r="Q1785">
        <f t="shared" ca="1" si="237"/>
        <v>4.9999999999999964</v>
      </c>
      <c r="R1785">
        <f t="shared" ca="1" si="238"/>
        <v>5.9999999999999964</v>
      </c>
      <c r="T1785">
        <f t="shared" ca="1" si="239"/>
        <v>5.9996708264955361</v>
      </c>
    </row>
    <row r="1786" spans="2:20" x14ac:dyDescent="0.3">
      <c r="B1786" s="4">
        <f t="shared" si="231"/>
        <v>1763</v>
      </c>
      <c r="C1786">
        <f ca="1">C1785*(1-Speed_1)+Speed_1*(C1785+Delta*C1785*(J1785-$N1785))</f>
        <v>0.99999999999999933</v>
      </c>
      <c r="D1786">
        <f ca="1">D1785*(1-Speed_1)+Speed_1*(D1785+Delta*D1785*(K1785-$N1785))</f>
        <v>6.6477475969718061E-123</v>
      </c>
      <c r="E1786">
        <f ca="1">E1785*(1-Speed_1)+Speed_1*(E1785+Delta*E1785*(L1785-$N1785))</f>
        <v>2.7714454673491287E-142</v>
      </c>
      <c r="F1786">
        <f ca="1">F1785*(1-Speed_2)+Speed_2*(F1785+Delta*F1785*(P1785-$T1785))</f>
        <v>5.2468164899650386E-8</v>
      </c>
      <c r="G1786">
        <f ca="1">G1785*(1-Speed_2)+Speed_2*(G1785+Delta*G1785*(Q1785-$T1785))</f>
        <v>3.2742271240248971E-4</v>
      </c>
      <c r="H1786">
        <f ca="1">H1785*(1-Speed_2)+Speed_2*(H1785+Delta*H1785*(R1785-$T1785))</f>
        <v>0.99967252481943247</v>
      </c>
      <c r="J1786">
        <f t="shared" ca="1" si="232"/>
        <v>3.9999999999999996</v>
      </c>
      <c r="K1786">
        <f t="shared" ca="1" si="233"/>
        <v>1.6373759028369469E-3</v>
      </c>
      <c r="L1786">
        <f t="shared" ca="1" si="234"/>
        <v>3.1480898939790234E-7</v>
      </c>
      <c r="N1786">
        <f t="shared" ca="1" si="235"/>
        <v>3.9999999999999969</v>
      </c>
      <c r="P1786">
        <f t="shared" ca="1" si="236"/>
        <v>3.9999999999999973</v>
      </c>
      <c r="Q1786">
        <f t="shared" ca="1" si="237"/>
        <v>4.9999999999999964</v>
      </c>
      <c r="R1786">
        <f t="shared" ca="1" si="238"/>
        <v>5.9999999999999964</v>
      </c>
      <c r="T1786">
        <f t="shared" ca="1" si="239"/>
        <v>5.9996724723512642</v>
      </c>
    </row>
    <row r="1787" spans="2:20" x14ac:dyDescent="0.3">
      <c r="B1787" s="4">
        <f t="shared" si="231"/>
        <v>1764</v>
      </c>
      <c r="C1787">
        <f ca="1">C1786*(1-Speed_1)+Speed_1*(C1786+Delta*C1786*(J1786-$N1786))</f>
        <v>0.99999999999999933</v>
      </c>
      <c r="D1787">
        <f ca="1">D1786*(1-Speed_1)+Speed_1*(D1786+Delta*D1786*(K1786-$N1786))</f>
        <v>5.4516428482944361E-123</v>
      </c>
      <c r="E1787">
        <f ca="1">E1786*(1-Speed_1)+Speed_1*(E1786+Delta*E1786*(L1786-$N1786))</f>
        <v>2.2725853224877033E-142</v>
      </c>
      <c r="F1787">
        <f ca="1">F1786*(1-Speed_2)+Speed_2*(F1786+Delta*F1786*(P1786-$T1786))</f>
        <v>5.1943569174527297E-8</v>
      </c>
      <c r="G1787">
        <f ca="1">G1786*(1-Speed_2)+Speed_2*(G1786+Delta*G1786*(Q1786-$T1786))</f>
        <v>3.2578613504043294E-4</v>
      </c>
      <c r="H1787">
        <f ca="1">H1786*(1-Speed_2)+Speed_2*(H1786+Delta*H1786*(R1786-$T1786))</f>
        <v>0.99967416192139025</v>
      </c>
      <c r="J1787">
        <f t="shared" ca="1" si="232"/>
        <v>3.9999999999999996</v>
      </c>
      <c r="K1787">
        <f t="shared" ca="1" si="233"/>
        <v>1.6291903930480375E-3</v>
      </c>
      <c r="L1787">
        <f t="shared" ca="1" si="234"/>
        <v>3.1166141504716377E-7</v>
      </c>
      <c r="N1787">
        <f t="shared" ca="1" si="235"/>
        <v>3.9999999999999969</v>
      </c>
      <c r="P1787">
        <f t="shared" ca="1" si="236"/>
        <v>3.9999999999999973</v>
      </c>
      <c r="Q1787">
        <f t="shared" ca="1" si="237"/>
        <v>4.9999999999999964</v>
      </c>
      <c r="R1787">
        <f t="shared" ca="1" si="238"/>
        <v>5.9999999999999964</v>
      </c>
      <c r="T1787">
        <f t="shared" ca="1" si="239"/>
        <v>5.9996741099778168</v>
      </c>
    </row>
    <row r="1788" spans="2:20" x14ac:dyDescent="0.3">
      <c r="B1788" s="4">
        <f t="shared" si="231"/>
        <v>1765</v>
      </c>
      <c r="C1788">
        <f ca="1">C1787*(1-Speed_1)+Speed_1*(C1787+Delta*C1787*(J1787-$N1787))</f>
        <v>0.99999999999999933</v>
      </c>
      <c r="D1788">
        <f ca="1">D1787*(1-Speed_1)+Speed_1*(D1787+Delta*D1787*(K1787-$N1787))</f>
        <v>4.4707468149884028E-123</v>
      </c>
      <c r="E1788">
        <f ca="1">E1787*(1-Speed_1)+Speed_1*(E1787+Delta*E1787*(L1787-$N1787))</f>
        <v>1.8635199963123889E-142</v>
      </c>
      <c r="F1788">
        <f ca="1">F1787*(1-Speed_2)+Speed_2*(F1787+Delta*F1787*(P1787-$T1787))</f>
        <v>5.1424218122236576E-8</v>
      </c>
      <c r="G1788">
        <f ca="1">G1787*(1-Speed_2)+Speed_2*(G1787+Delta*G1787*(Q1787-$T1787))</f>
        <v>3.2415773521748465E-4</v>
      </c>
      <c r="H1788">
        <f ca="1">H1787*(1-Speed_2)+Speed_2*(H1787+Delta*H1787*(R1787-$T1787))</f>
        <v>0.99967579084056424</v>
      </c>
      <c r="J1788">
        <f t="shared" ca="1" si="232"/>
        <v>3.9999999999999996</v>
      </c>
      <c r="K1788">
        <f t="shared" ca="1" si="233"/>
        <v>1.6210457971780343E-3</v>
      </c>
      <c r="L1788">
        <f t="shared" ca="1" si="234"/>
        <v>3.0854530873341948E-7</v>
      </c>
      <c r="N1788">
        <f t="shared" ca="1" si="235"/>
        <v>3.9999999999999969</v>
      </c>
      <c r="P1788">
        <f t="shared" ca="1" si="236"/>
        <v>3.9999999999999973</v>
      </c>
      <c r="Q1788">
        <f t="shared" ca="1" si="237"/>
        <v>4.9999999999999964</v>
      </c>
      <c r="R1788">
        <f t="shared" ca="1" si="238"/>
        <v>5.9999999999999964</v>
      </c>
      <c r="T1788">
        <f t="shared" ca="1" si="239"/>
        <v>5.9996757394163422</v>
      </c>
    </row>
    <row r="1789" spans="2:20" x14ac:dyDescent="0.3">
      <c r="B1789" s="4">
        <f t="shared" si="231"/>
        <v>1766</v>
      </c>
      <c r="C1789">
        <f ca="1">C1788*(1-Speed_1)+Speed_1*(C1788+Delta*C1788*(J1788-$N1788))</f>
        <v>0.99999999999999933</v>
      </c>
      <c r="D1789">
        <f ca="1">D1788*(1-Speed_1)+Speed_1*(D1788+Delta*D1788*(K1788-$N1788))</f>
        <v>3.6663385161305519E-123</v>
      </c>
      <c r="E1789">
        <f ca="1">E1788*(1-Speed_1)+Speed_1*(E1788+Delta*E1788*(L1788-$N1788))</f>
        <v>1.528086422850275E-142</v>
      </c>
      <c r="F1789">
        <f ca="1">F1788*(1-Speed_2)+Speed_2*(F1788+Delta*F1788*(P1788-$T1788))</f>
        <v>5.0910059315249119E-8</v>
      </c>
      <c r="G1789">
        <f ca="1">G1788*(1-Speed_2)+Speed_2*(G1788+Delta*G1788*(Q1788-$T1788))</f>
        <v>3.2253747209927934E-4</v>
      </c>
      <c r="H1789">
        <f ca="1">H1788*(1-Speed_2)+Speed_2*(H1788+Delta*H1788*(R1788-$T1788))</f>
        <v>0.99967741161784129</v>
      </c>
      <c r="J1789">
        <f t="shared" ca="1" si="232"/>
        <v>3.9999999999999996</v>
      </c>
      <c r="K1789">
        <f t="shared" ca="1" si="233"/>
        <v>1.6129419107929728E-3</v>
      </c>
      <c r="L1789">
        <f t="shared" ca="1" si="234"/>
        <v>3.0546035589149471E-7</v>
      </c>
      <c r="N1789">
        <f t="shared" ca="1" si="235"/>
        <v>3.9999999999999969</v>
      </c>
      <c r="P1789">
        <f t="shared" ca="1" si="236"/>
        <v>3.9999999999999973</v>
      </c>
      <c r="Q1789">
        <f t="shared" ca="1" si="237"/>
        <v>4.9999999999999964</v>
      </c>
      <c r="R1789">
        <f t="shared" ca="1" si="238"/>
        <v>5.9999999999999964</v>
      </c>
      <c r="T1789">
        <f t="shared" ca="1" si="239"/>
        <v>5.9996773607077776</v>
      </c>
    </row>
    <row r="1790" spans="2:20" x14ac:dyDescent="0.3">
      <c r="B1790" s="4">
        <f t="shared" si="231"/>
        <v>1767</v>
      </c>
      <c r="C1790">
        <f ca="1">C1789*(1-Speed_1)+Speed_1*(C1789+Delta*C1789*(J1789-$N1789))</f>
        <v>0.99999999999999933</v>
      </c>
      <c r="D1790">
        <f ca="1">D1789*(1-Speed_1)+Speed_1*(D1789+Delta*D1789*(K1789-$N1789))</f>
        <v>3.0066636948243852E-123</v>
      </c>
      <c r="E1790">
        <f ca="1">E1789*(1-Speed_1)+Speed_1*(E1789+Delta*E1789*(L1789-$N1789))</f>
        <v>1.2530308877418678E-142</v>
      </c>
      <c r="F1790">
        <f ca="1">F1789*(1-Speed_2)+Speed_2*(F1789+Delta*F1789*(P1789-$T1789))</f>
        <v>5.0401040850024153E-8</v>
      </c>
      <c r="G1790">
        <f ca="1">G1789*(1-Speed_2)+Speed_2*(G1789+Delta*G1789*(Q1789-$T1789))</f>
        <v>3.2092530505509149E-4</v>
      </c>
      <c r="H1790">
        <f ca="1">H1789*(1-Speed_2)+Speed_2*(H1789+Delta*H1789*(R1789-$T1789))</f>
        <v>0.99967902429390398</v>
      </c>
      <c r="J1790">
        <f t="shared" ca="1" si="232"/>
        <v>3.9999999999999996</v>
      </c>
      <c r="K1790">
        <f t="shared" ca="1" si="233"/>
        <v>1.6048785304797076E-3</v>
      </c>
      <c r="L1790">
        <f t="shared" ca="1" si="234"/>
        <v>3.0240624510014492E-7</v>
      </c>
      <c r="N1790">
        <f t="shared" ca="1" si="235"/>
        <v>3.9999999999999969</v>
      </c>
      <c r="P1790">
        <f t="shared" ca="1" si="236"/>
        <v>3.9999999999999973</v>
      </c>
      <c r="Q1790">
        <f t="shared" ca="1" si="237"/>
        <v>4.9999999999999964</v>
      </c>
      <c r="R1790">
        <f t="shared" ca="1" si="238"/>
        <v>5.9999999999999964</v>
      </c>
      <c r="T1790">
        <f t="shared" ca="1" si="239"/>
        <v>5.99967897389286</v>
      </c>
    </row>
    <row r="1791" spans="2:20" x14ac:dyDescent="0.3">
      <c r="B1791" s="4">
        <f t="shared" ref="B1791:B1854" si="240">B1790+1</f>
        <v>1768</v>
      </c>
      <c r="C1791">
        <f ca="1">C1790*(1-Speed_1)+Speed_1*(C1790+Delta*C1790*(J1790-$N1790))</f>
        <v>0.99999999999999933</v>
      </c>
      <c r="D1791">
        <f ca="1">D1790*(1-Speed_1)+Speed_1*(D1790+Delta*D1790*(K1790-$N1790))</f>
        <v>2.4656813696065452E-123</v>
      </c>
      <c r="E1791">
        <f ca="1">E1790*(1-Speed_1)+Speed_1*(E1790+Delta*E1790*(L1790-$N1790))</f>
        <v>1.0274853449999281E-142</v>
      </c>
      <c r="F1791">
        <f ca="1">F1790*(1-Speed_2)+Speed_2*(F1790+Delta*F1790*(P1790-$T1790))</f>
        <v>4.9897111341773611E-8</v>
      </c>
      <c r="G1791">
        <f ca="1">G1790*(1-Speed_2)+Speed_2*(G1790+Delta*G1790*(Q1790-$T1790))</f>
        <v>3.1932119365682285E-4</v>
      </c>
      <c r="H1791">
        <f ca="1">H1790*(1-Speed_2)+Speed_2*(H1790+Delta*H1790*(R1790-$T1790))</f>
        <v>0.99968062890923182</v>
      </c>
      <c r="J1791">
        <f t="shared" ref="J1791:J1854" ca="1" si="241">SUMPRODUCT($F1791:$H1791,OFFSET($J$20,0,F$20,1,3))</f>
        <v>4</v>
      </c>
      <c r="K1791">
        <f t="shared" ref="K1791:K1854" ca="1" si="242">SUMPRODUCT($F1791:$H1791,OFFSET($J$20,0,G$20,1,3))</f>
        <v>1.5968554538408231E-3</v>
      </c>
      <c r="L1791">
        <f t="shared" ref="L1791:L1854" ca="1" si="243">SUMPRODUCT($F1791:$H1791,OFFSET($J$20,0,H$20,1,3))</f>
        <v>2.9938266805064168E-7</v>
      </c>
      <c r="N1791">
        <f t="shared" ref="N1791:N1854" ca="1" si="244">SUMPRODUCT(C1791:E1791,J1791:L1791)</f>
        <v>3.9999999999999973</v>
      </c>
      <c r="P1791">
        <f t="shared" ref="P1791:P1854" ca="1" si="245">SUMPRODUCT($C1791:$E1791,OFFSET($J$20,0,C$20,1,3))</f>
        <v>3.9999999999999973</v>
      </c>
      <c r="Q1791">
        <f t="shared" ref="Q1791:Q1854" ca="1" si="246">SUMPRODUCT($C1791:$E1791,OFFSET($J$20,0,D$20,1,3))</f>
        <v>4.9999999999999964</v>
      </c>
      <c r="R1791">
        <f t="shared" ref="R1791:R1854" ca="1" si="247">SUMPRODUCT($C1791:$E1791,OFFSET($J$20,0,E$20,1,3))</f>
        <v>5.9999999999999964</v>
      </c>
      <c r="T1791">
        <f t="shared" ref="T1791:T1854" ca="1" si="248">SUMPRODUCT(F1791:H1791,P1791:R1791)</f>
        <v>5.999680579012117</v>
      </c>
    </row>
    <row r="1792" spans="2:20" x14ac:dyDescent="0.3">
      <c r="B1792" s="4">
        <f t="shared" si="240"/>
        <v>1769</v>
      </c>
      <c r="C1792">
        <f ca="1">C1791*(1-Speed_1)+Speed_1*(C1791+Delta*C1791*(J1791-$N1791))</f>
        <v>0.99999999999999933</v>
      </c>
      <c r="D1792">
        <f ca="1">D1791*(1-Speed_1)+Speed_1*(D1791+Delta*D1791*(K1791-$N1791))</f>
        <v>2.0220359032307792E-123</v>
      </c>
      <c r="E1792">
        <f ca="1">E1791*(1-Speed_1)+Speed_1*(E1791+Delta*E1791*(L1791-$N1791))</f>
        <v>8.425379967424497E-143</v>
      </c>
      <c r="F1792">
        <f ca="1">F1791*(1-Speed_2)+Speed_2*(F1791+Delta*F1791*(P1791-$T1791))</f>
        <v>4.9398219919278859E-8</v>
      </c>
      <c r="G1792">
        <f ca="1">G1791*(1-Speed_2)+Speed_2*(G1791+Delta*G1791*(Q1791-$T1791))</f>
        <v>3.1772509767799437E-4</v>
      </c>
      <c r="H1792">
        <f ca="1">H1791*(1-Speed_2)+Speed_2*(H1791+Delta*H1791*(R1791-$T1791))</f>
        <v>0.99968222550410202</v>
      </c>
      <c r="J1792">
        <f t="shared" ca="1" si="241"/>
        <v>3.9999999999999996</v>
      </c>
      <c r="K1792">
        <f t="shared" ca="1" si="242"/>
        <v>1.5888724794895683E-3</v>
      </c>
      <c r="L1792">
        <f t="shared" ca="1" si="243"/>
        <v>2.9638931951567317E-7</v>
      </c>
      <c r="N1792">
        <f t="shared" ca="1" si="244"/>
        <v>3.9999999999999969</v>
      </c>
      <c r="P1792">
        <f t="shared" ca="1" si="245"/>
        <v>3.9999999999999973</v>
      </c>
      <c r="Q1792">
        <f t="shared" ca="1" si="246"/>
        <v>4.9999999999999964</v>
      </c>
      <c r="R1792">
        <f t="shared" ca="1" si="247"/>
        <v>5.9999999999999964</v>
      </c>
      <c r="T1792">
        <f t="shared" ca="1" si="248"/>
        <v>5.9996821761058783</v>
      </c>
    </row>
    <row r="1793" spans="2:20" x14ac:dyDescent="0.3">
      <c r="B1793" s="4">
        <f t="shared" si="240"/>
        <v>1770</v>
      </c>
      <c r="C1793">
        <f ca="1">C1792*(1-Speed_1)+Speed_1*(C1792+Delta*C1792*(J1792-$N1792))</f>
        <v>0.99999999999999933</v>
      </c>
      <c r="D1793">
        <f ca="1">D1792*(1-Speed_1)+Speed_1*(D1792+Delta*D1792*(K1792-$N1792))</f>
        <v>1.6582140147232026E-123</v>
      </c>
      <c r="E1793">
        <f ca="1">E1792*(1-Speed_1)+Speed_1*(E1792+Delta*E1792*(L1792-$N1792))</f>
        <v>6.9088116856617571E-143</v>
      </c>
      <c r="F1793">
        <f ca="1">F1792*(1-Speed_2)+Speed_2*(F1792+Delta*F1792*(P1792-$T1792))</f>
        <v>4.8904316219759152E-8</v>
      </c>
      <c r="G1793">
        <f ca="1">G1792*(1-Speed_2)+Speed_2*(G1792+Delta*G1792*(Q1792-$T1792))</f>
        <v>3.1613697709274342E-4</v>
      </c>
      <c r="H1793">
        <f ca="1">H1792*(1-Speed_2)+Speed_2*(H1792+Delta*H1792*(R1792-$T1792))</f>
        <v>0.99968381411859097</v>
      </c>
      <c r="J1793">
        <f t="shared" ca="1" si="241"/>
        <v>3.9999999999999996</v>
      </c>
      <c r="K1793">
        <f t="shared" ca="1" si="242"/>
        <v>1.5809294070448158E-3</v>
      </c>
      <c r="L1793">
        <f t="shared" ca="1" si="243"/>
        <v>2.934258973185549E-7</v>
      </c>
      <c r="N1793">
        <f t="shared" ca="1" si="244"/>
        <v>3.9999999999999969</v>
      </c>
      <c r="P1793">
        <f t="shared" ca="1" si="245"/>
        <v>3.9999999999999973</v>
      </c>
      <c r="Q1793">
        <f t="shared" ca="1" si="246"/>
        <v>4.9999999999999964</v>
      </c>
      <c r="R1793">
        <f t="shared" ca="1" si="247"/>
        <v>5.9999999999999964</v>
      </c>
      <c r="T1793">
        <f t="shared" ca="1" si="248"/>
        <v>5.9996837652142707</v>
      </c>
    </row>
    <row r="1794" spans="2:20" x14ac:dyDescent="0.3">
      <c r="B1794" s="4">
        <f t="shared" si="240"/>
        <v>1771</v>
      </c>
      <c r="C1794">
        <f ca="1">C1793*(1-Speed_1)+Speed_1*(C1793+Delta*C1793*(J1793-$N1793))</f>
        <v>0.99999999999999933</v>
      </c>
      <c r="D1794">
        <f ca="1">D1793*(1-Speed_1)+Speed_1*(D1793+Delta*D1793*(K1793-$N1793))</f>
        <v>1.3598534604414835E-123</v>
      </c>
      <c r="E1794">
        <f ca="1">E1793*(1-Speed_1)+Speed_1*(E1793+Delta*E1793*(L1793-$N1793))</f>
        <v>5.6652256734677328E-143</v>
      </c>
      <c r="F1794">
        <f ca="1">F1793*(1-Speed_2)+Speed_2*(F1793+Delta*F1793*(P1793-$T1793))</f>
        <v>4.8415350383791362E-8</v>
      </c>
      <c r="G1794">
        <f ca="1">G1793*(1-Speed_2)+Speed_2*(G1793+Delta*G1793*(Q1793-$T1793))</f>
        <v>3.1455679207482572E-4</v>
      </c>
      <c r="H1794">
        <f ca="1">H1793*(1-Speed_2)+Speed_2*(H1793+Delta*H1793*(R1793-$T1793))</f>
        <v>0.99968539479257479</v>
      </c>
      <c r="J1794">
        <f t="shared" ca="1" si="241"/>
        <v>4</v>
      </c>
      <c r="K1794">
        <f t="shared" ca="1" si="242"/>
        <v>1.5730260371260476E-3</v>
      </c>
      <c r="L1794">
        <f t="shared" ca="1" si="243"/>
        <v>2.9049210230274816E-7</v>
      </c>
      <c r="N1794">
        <f t="shared" ca="1" si="244"/>
        <v>3.9999999999999973</v>
      </c>
      <c r="P1794">
        <f t="shared" ca="1" si="245"/>
        <v>3.9999999999999973</v>
      </c>
      <c r="Q1794">
        <f t="shared" ca="1" si="246"/>
        <v>4.9999999999999964</v>
      </c>
      <c r="R1794">
        <f t="shared" ca="1" si="247"/>
        <v>5.9999999999999964</v>
      </c>
      <c r="T1794">
        <f t="shared" ca="1" si="248"/>
        <v>5.9996853463772215</v>
      </c>
    </row>
    <row r="1795" spans="2:20" x14ac:dyDescent="0.3">
      <c r="B1795" s="4">
        <f t="shared" si="240"/>
        <v>1772</v>
      </c>
      <c r="C1795">
        <f ca="1">C1794*(1-Speed_1)+Speed_1*(C1794+Delta*C1794*(J1794-$N1794))</f>
        <v>0.99999999999999933</v>
      </c>
      <c r="D1795">
        <f ca="1">D1794*(1-Speed_1)+Speed_1*(D1794+Delta*D1794*(K1794-$N1794))</f>
        <v>1.1151760963825143E-123</v>
      </c>
      <c r="E1795">
        <f ca="1">E1794*(1-Speed_1)+Speed_1*(E1794+Delta*E1794*(L1794-$N1794))</f>
        <v>4.6454851263001908E-143</v>
      </c>
      <c r="F1795">
        <f ca="1">F1794*(1-Speed_2)+Speed_2*(F1794+Delta*F1794*(P1794-$T1794))</f>
        <v>4.793127305028043E-8</v>
      </c>
      <c r="G1795">
        <f ca="1">G1794*(1-Speed_2)+Speed_2*(G1794+Delta*G1794*(Q1794-$T1794))</f>
        <v>3.1298450299662253E-4</v>
      </c>
      <c r="H1795">
        <f ca="1">H1794*(1-Speed_2)+Speed_2*(H1794+Delta*H1794*(R1794-$T1794))</f>
        <v>0.99968696756573039</v>
      </c>
      <c r="J1795">
        <f t="shared" ca="1" si="241"/>
        <v>4</v>
      </c>
      <c r="K1795">
        <f t="shared" ca="1" si="242"/>
        <v>1.565162171348364E-3</v>
      </c>
      <c r="L1795">
        <f t="shared" ca="1" si="243"/>
        <v>2.8758763830168259E-7</v>
      </c>
      <c r="N1795">
        <f t="shared" ca="1" si="244"/>
        <v>3.9999999999999973</v>
      </c>
      <c r="P1795">
        <f t="shared" ca="1" si="245"/>
        <v>3.9999999999999973</v>
      </c>
      <c r="Q1795">
        <f t="shared" ca="1" si="246"/>
        <v>4.9999999999999964</v>
      </c>
      <c r="R1795">
        <f t="shared" ca="1" si="247"/>
        <v>5.9999999999999964</v>
      </c>
      <c r="T1795">
        <f t="shared" ca="1" si="248"/>
        <v>5.9996869196344544</v>
      </c>
    </row>
    <row r="1796" spans="2:20" x14ac:dyDescent="0.3">
      <c r="B1796" s="4">
        <f t="shared" si="240"/>
        <v>1773</v>
      </c>
      <c r="C1796">
        <f ca="1">C1795*(1-Speed_1)+Speed_1*(C1795+Delta*C1795*(J1795-$N1795))</f>
        <v>0.99999999999999933</v>
      </c>
      <c r="D1796">
        <f ca="1">D1795*(1-Speed_1)+Speed_1*(D1795+Delta*D1795*(K1795-$N1795))</f>
        <v>9.1452294344848231E-124</v>
      </c>
      <c r="E1796">
        <f ca="1">E1795*(1-Speed_1)+Speed_1*(E1795+Delta*E1795*(L1795-$N1795))</f>
        <v>3.8092978636854412E-143</v>
      </c>
      <c r="F1796">
        <f ca="1">F1795*(1-Speed_2)+Speed_2*(F1795+Delta*F1795*(P1795-$T1795))</f>
        <v>4.7452035351480062E-8</v>
      </c>
      <c r="G1796">
        <f ca="1">G1795*(1-Speed_2)+Speed_2*(G1795+Delta*G1795*(Q1795-$T1795))</f>
        <v>3.1142007042815248E-4</v>
      </c>
      <c r="H1796">
        <f ca="1">H1795*(1-Speed_2)+Speed_2*(H1795+Delta*H1795*(R1795-$T1795))</f>
        <v>0.99968853247753653</v>
      </c>
      <c r="J1796">
        <f t="shared" ca="1" si="241"/>
        <v>4</v>
      </c>
      <c r="K1796">
        <f t="shared" ca="1" si="242"/>
        <v>1.5573376123175198E-3</v>
      </c>
      <c r="L1796">
        <f t="shared" ca="1" si="243"/>
        <v>2.8471221210888036E-7</v>
      </c>
      <c r="N1796">
        <f t="shared" ca="1" si="244"/>
        <v>3.9999999999999973</v>
      </c>
      <c r="P1796">
        <f t="shared" ca="1" si="245"/>
        <v>3.9999999999999973</v>
      </c>
      <c r="Q1796">
        <f t="shared" ca="1" si="246"/>
        <v>4.9999999999999964</v>
      </c>
      <c r="R1796">
        <f t="shared" ca="1" si="247"/>
        <v>5.9999999999999964</v>
      </c>
      <c r="T1796">
        <f t="shared" ca="1" si="248"/>
        <v>5.9996884850254979</v>
      </c>
    </row>
    <row r="1797" spans="2:20" x14ac:dyDescent="0.3">
      <c r="B1797" s="4">
        <f t="shared" si="240"/>
        <v>1774</v>
      </c>
      <c r="C1797">
        <f ca="1">C1796*(1-Speed_1)+Speed_1*(C1796+Delta*C1796*(J1796-$N1796))</f>
        <v>0.99999999999999933</v>
      </c>
      <c r="D1797">
        <f ca="1">D1796*(1-Speed_1)+Speed_1*(D1796+Delta*D1796*(K1796-$N1796))</f>
        <v>7.4997290357172775E-124</v>
      </c>
      <c r="E1797">
        <f ca="1">E1796*(1-Speed_1)+Speed_1*(E1796+Delta*E1796*(L1796-$N1796))</f>
        <v>3.1236242970269752E-143</v>
      </c>
      <c r="F1797">
        <f ca="1">F1796*(1-Speed_2)+Speed_2*(F1796+Delta*F1796*(P1796-$T1796))</f>
        <v>4.6977588908063173E-8</v>
      </c>
      <c r="G1797">
        <f ca="1">G1796*(1-Speed_2)+Speed_2*(G1796+Delta*G1796*(Q1796-$T1796))</f>
        <v>3.0986345513608823E-4</v>
      </c>
      <c r="H1797">
        <f ca="1">H1796*(1-Speed_2)+Speed_2*(H1796+Delta*H1796*(R1796-$T1796))</f>
        <v>0.99969008956727501</v>
      </c>
      <c r="J1797">
        <f t="shared" ca="1" si="241"/>
        <v>4</v>
      </c>
      <c r="K1797">
        <f t="shared" ca="1" si="242"/>
        <v>1.5495521636249815E-3</v>
      </c>
      <c r="L1797">
        <f t="shared" ca="1" si="243"/>
        <v>2.8186553344837903E-7</v>
      </c>
      <c r="N1797">
        <f t="shared" ca="1" si="244"/>
        <v>3.9999999999999973</v>
      </c>
      <c r="P1797">
        <f t="shared" ca="1" si="245"/>
        <v>3.9999999999999973</v>
      </c>
      <c r="Q1797">
        <f t="shared" ca="1" si="246"/>
        <v>4.9999999999999964</v>
      </c>
      <c r="R1797">
        <f t="shared" ca="1" si="247"/>
        <v>5.9999999999999964</v>
      </c>
      <c r="T1797">
        <f t="shared" ca="1" si="248"/>
        <v>5.9996900425896822</v>
      </c>
    </row>
    <row r="1798" spans="2:20" x14ac:dyDescent="0.3">
      <c r="B1798" s="4">
        <f t="shared" si="240"/>
        <v>1775</v>
      </c>
      <c r="C1798">
        <f ca="1">C1797*(1-Speed_1)+Speed_1*(C1797+Delta*C1797*(J1797-$N1797))</f>
        <v>0.99999999999999933</v>
      </c>
      <c r="D1798">
        <f ca="1">D1797*(1-Speed_1)+Speed_1*(D1797+Delta*D1797*(K1797-$N1797))</f>
        <v>6.1503007642490934E-124</v>
      </c>
      <c r="E1798">
        <f ca="1">E1797*(1-Speed_1)+Speed_1*(E1797+Delta*E1797*(L1797-$N1797))</f>
        <v>2.5613719631820115E-143</v>
      </c>
      <c r="F1798">
        <f ca="1">F1797*(1-Speed_2)+Speed_2*(F1797+Delta*F1797*(P1797-$T1797))</f>
        <v>4.6507885824241549E-8</v>
      </c>
      <c r="G1798">
        <f ca="1">G1797*(1-Speed_2)+Speed_2*(G1797+Delta*G1797*(Q1797-$T1797))</f>
        <v>3.0831461808277828E-4</v>
      </c>
      <c r="H1798">
        <f ca="1">H1797*(1-Speed_2)+Speed_2*(H1797+Delta*H1797*(R1797-$T1797))</f>
        <v>0.99969163887403145</v>
      </c>
      <c r="J1798">
        <f t="shared" ca="1" si="241"/>
        <v>4</v>
      </c>
      <c r="K1798">
        <f t="shared" ca="1" si="242"/>
        <v>1.5418056298430124E-3</v>
      </c>
      <c r="L1798">
        <f t="shared" ca="1" si="243"/>
        <v>2.7904731494544928E-7</v>
      </c>
      <c r="N1798">
        <f t="shared" ca="1" si="244"/>
        <v>3.9999999999999973</v>
      </c>
      <c r="P1798">
        <f t="shared" ca="1" si="245"/>
        <v>3.9999999999999973</v>
      </c>
      <c r="Q1798">
        <f t="shared" ca="1" si="246"/>
        <v>4.9999999999999964</v>
      </c>
      <c r="R1798">
        <f t="shared" ca="1" si="247"/>
        <v>5.9999999999999964</v>
      </c>
      <c r="T1798">
        <f t="shared" ca="1" si="248"/>
        <v>5.9996915923661422</v>
      </c>
    </row>
    <row r="1799" spans="2:20" x14ac:dyDescent="0.3">
      <c r="B1799" s="4">
        <f t="shared" si="240"/>
        <v>1776</v>
      </c>
      <c r="C1799">
        <f ca="1">C1798*(1-Speed_1)+Speed_1*(C1798+Delta*C1798*(J1798-$N1798))</f>
        <v>0.99999999999999933</v>
      </c>
      <c r="D1799">
        <f ca="1">D1798*(1-Speed_1)+Speed_1*(D1798+Delta*D1798*(K1798-$N1798))</f>
        <v>5.0436733422597172E-124</v>
      </c>
      <c r="E1799">
        <f ca="1">E1798*(1-Speed_1)+Speed_1*(E1798+Delta*E1798*(L1798-$N1798))</f>
        <v>2.1003250419727282E-143</v>
      </c>
      <c r="F1799">
        <f ca="1">F1798*(1-Speed_2)+Speed_2*(F1798+Delta*F1798*(P1798-$T1798))</f>
        <v>4.6042878682934248E-8</v>
      </c>
      <c r="G1799">
        <f ca="1">G1798*(1-Speed_2)+Speed_2*(G1798+Delta*G1798*(Q1798-$T1798))</f>
        <v>3.0677352042527361E-4</v>
      </c>
      <c r="H1799">
        <f ca="1">H1798*(1-Speed_2)+Speed_2*(H1798+Delta*H1798*(R1798-$T1798))</f>
        <v>0.99969318043669619</v>
      </c>
      <c r="J1799">
        <f t="shared" ca="1" si="241"/>
        <v>4.0000000000000009</v>
      </c>
      <c r="K1799">
        <f t="shared" ca="1" si="242"/>
        <v>1.5340978165197827E-3</v>
      </c>
      <c r="L1799">
        <f t="shared" ca="1" si="243"/>
        <v>2.7625727209760548E-7</v>
      </c>
      <c r="N1799">
        <f t="shared" ca="1" si="244"/>
        <v>3.9999999999999982</v>
      </c>
      <c r="P1799">
        <f t="shared" ca="1" si="245"/>
        <v>3.9999999999999973</v>
      </c>
      <c r="Q1799">
        <f t="shared" ca="1" si="246"/>
        <v>4.9999999999999964</v>
      </c>
      <c r="R1799">
        <f t="shared" ca="1" si="247"/>
        <v>5.9999999999999964</v>
      </c>
      <c r="T1799">
        <f t="shared" ca="1" si="248"/>
        <v>5.9996931343938149</v>
      </c>
    </row>
    <row r="1800" spans="2:20" x14ac:dyDescent="0.3">
      <c r="B1800" s="4">
        <f t="shared" si="240"/>
        <v>1777</v>
      </c>
      <c r="C1800">
        <f ca="1">C1799*(1-Speed_1)+Speed_1*(C1799+Delta*C1799*(J1799-$N1799))</f>
        <v>0.99999999999999933</v>
      </c>
      <c r="D1800">
        <f ca="1">D1799*(1-Speed_1)+Speed_1*(D1799+Delta*D1799*(K1799-$N1799))</f>
        <v>4.1361603276247402E-124</v>
      </c>
      <c r="E1800">
        <f ca="1">E1799*(1-Speed_1)+Speed_1*(E1799+Delta*E1799*(L1799-$N1799))</f>
        <v>1.7222665605279903E-143</v>
      </c>
      <c r="F1800">
        <f ca="1">F1799*(1-Speed_2)+Speed_2*(F1799+Delta*F1799*(P1799-$T1799))</f>
        <v>4.5582520540984298E-8</v>
      </c>
      <c r="G1800">
        <f ca="1">G1799*(1-Speed_2)+Speed_2*(G1799+Delta*G1799*(Q1799-$T1799))</f>
        <v>3.0524012351435876E-4</v>
      </c>
      <c r="H1800">
        <f ca="1">H1799*(1-Speed_2)+Speed_2*(H1799+Delta*H1799*(R1799-$T1799))</f>
        <v>0.99969471429396528</v>
      </c>
      <c r="J1800">
        <f t="shared" ca="1" si="241"/>
        <v>4.0000000000000009</v>
      </c>
      <c r="K1800">
        <f t="shared" ca="1" si="242"/>
        <v>1.5264285301744987E-3</v>
      </c>
      <c r="L1800">
        <f t="shared" ca="1" si="243"/>
        <v>2.7349512324590579E-7</v>
      </c>
      <c r="N1800">
        <f t="shared" ca="1" si="244"/>
        <v>3.9999999999999982</v>
      </c>
      <c r="P1800">
        <f t="shared" ca="1" si="245"/>
        <v>3.9999999999999973</v>
      </c>
      <c r="Q1800">
        <f t="shared" ca="1" si="246"/>
        <v>4.9999999999999964</v>
      </c>
      <c r="R1800">
        <f t="shared" ca="1" si="247"/>
        <v>5.9999999999999964</v>
      </c>
      <c r="T1800">
        <f t="shared" ca="1" si="248"/>
        <v>5.9996946687114425</v>
      </c>
    </row>
    <row r="1801" spans="2:20" x14ac:dyDescent="0.3">
      <c r="B1801" s="4">
        <f t="shared" si="240"/>
        <v>1778</v>
      </c>
      <c r="C1801">
        <f ca="1">C1800*(1-Speed_1)+Speed_1*(C1800+Delta*C1800*(J1800-$N1800))</f>
        <v>0.99999999999999933</v>
      </c>
      <c r="D1801">
        <f ca="1">D1800*(1-Speed_1)+Speed_1*(D1800+Delta*D1800*(K1800-$N1800))</f>
        <v>3.3919355785431134E-124</v>
      </c>
      <c r="E1801">
        <f ca="1">E1800*(1-Speed_1)+Speed_1*(E1800+Delta*E1800*(L1800-$N1800))</f>
        <v>1.4122586008293697E-143</v>
      </c>
      <c r="F1801">
        <f ca="1">F1800*(1-Speed_2)+Speed_2*(F1800+Delta*F1800*(P1800-$T1800))</f>
        <v>4.512676492442312E-8</v>
      </c>
      <c r="G1801">
        <f ca="1">G1800*(1-Speed_2)+Speed_2*(G1800+Delta*G1800*(Q1800-$T1800))</f>
        <v>3.0371438889358808E-4</v>
      </c>
      <c r="H1801">
        <f ca="1">H1800*(1-Speed_2)+Speed_2*(H1800+Delta*H1800*(R1800-$T1800))</f>
        <v>0.99969624048434169</v>
      </c>
      <c r="J1801">
        <f t="shared" ca="1" si="241"/>
        <v>4.0000000000000009</v>
      </c>
      <c r="K1801">
        <f t="shared" ca="1" si="242"/>
        <v>1.5187975782925624E-3</v>
      </c>
      <c r="L1801">
        <f t="shared" ca="1" si="243"/>
        <v>2.7076058954653873E-7</v>
      </c>
      <c r="N1801">
        <f t="shared" ca="1" si="244"/>
        <v>3.9999999999999982</v>
      </c>
      <c r="P1801">
        <f t="shared" ca="1" si="245"/>
        <v>3.9999999999999973</v>
      </c>
      <c r="Q1801">
        <f t="shared" ca="1" si="246"/>
        <v>4.9999999999999964</v>
      </c>
      <c r="R1801">
        <f t="shared" ca="1" si="247"/>
        <v>5.9999999999999964</v>
      </c>
      <c r="T1801">
        <f t="shared" ca="1" si="248"/>
        <v>5.9996961953575747</v>
      </c>
    </row>
    <row r="1802" spans="2:20" x14ac:dyDescent="0.3">
      <c r="B1802" s="4">
        <f t="shared" si="240"/>
        <v>1779</v>
      </c>
      <c r="C1802">
        <f ca="1">C1801*(1-Speed_1)+Speed_1*(C1801+Delta*C1801*(J1801-$N1801))</f>
        <v>0.99999999999999933</v>
      </c>
      <c r="D1802">
        <f ca="1">D1801*(1-Speed_1)+Speed_1*(D1801+Delta*D1801*(K1801-$N1801))</f>
        <v>2.7816189992647617E-124</v>
      </c>
      <c r="E1802">
        <f ca="1">E1801*(1-Speed_1)+Speed_1*(E1801+Delta*E1801*(L1801-$N1801))</f>
        <v>1.158052069887362E-143</v>
      </c>
      <c r="F1802">
        <f ca="1">F1801*(1-Speed_2)+Speed_2*(F1801+Delta*F1801*(P1801-$T1801))</f>
        <v>4.4675565823782296E-8</v>
      </c>
      <c r="G1802">
        <f ca="1">G1801*(1-Speed_2)+Speed_2*(G1801+Delta*G1801*(Q1801-$T1801))</f>
        <v>3.0219627829832673E-4</v>
      </c>
      <c r="H1802">
        <f ca="1">H1801*(1-Speed_2)+Speed_2*(H1801+Delta*H1801*(R1801-$T1801))</f>
        <v>0.99969775904613611</v>
      </c>
      <c r="J1802">
        <f t="shared" ca="1" si="241"/>
        <v>4.0000000000000009</v>
      </c>
      <c r="K1802">
        <f t="shared" ca="1" si="242"/>
        <v>1.5112047693207524E-3</v>
      </c>
      <c r="L1802">
        <f t="shared" ca="1" si="243"/>
        <v>2.6805339494269378E-7</v>
      </c>
      <c r="N1802">
        <f t="shared" ca="1" si="244"/>
        <v>3.9999999999999982</v>
      </c>
      <c r="P1802">
        <f t="shared" ca="1" si="245"/>
        <v>3.9999999999999973</v>
      </c>
      <c r="Q1802">
        <f t="shared" ca="1" si="246"/>
        <v>4.9999999999999964</v>
      </c>
      <c r="R1802">
        <f t="shared" ca="1" si="247"/>
        <v>5.9999999999999964</v>
      </c>
      <c r="T1802">
        <f t="shared" ca="1" si="248"/>
        <v>5.9996977143705683</v>
      </c>
    </row>
    <row r="1803" spans="2:20" x14ac:dyDescent="0.3">
      <c r="B1803" s="4">
        <f t="shared" si="240"/>
        <v>1780</v>
      </c>
      <c r="C1803">
        <f ca="1">C1802*(1-Speed_1)+Speed_1*(C1802+Delta*C1802*(J1802-$N1802))</f>
        <v>0.99999999999999933</v>
      </c>
      <c r="D1803">
        <f ca="1">D1802*(1-Speed_1)+Speed_1*(D1802+Delta*D1802*(K1802-$N1802))</f>
        <v>2.2811167412125201E-124</v>
      </c>
      <c r="E1803">
        <f ca="1">E1802*(1-Speed_1)+Speed_1*(E1802+Delta*E1802*(L1802-$N1802))</f>
        <v>9.4960271127652752E-144</v>
      </c>
      <c r="F1803">
        <f ca="1">F1802*(1-Speed_2)+Speed_2*(F1802+Delta*F1802*(P1802-$T1802))</f>
        <v>4.4228877689452151E-8</v>
      </c>
      <c r="G1803">
        <f ca="1">G1802*(1-Speed_2)+Speed_2*(G1802+Delta*G1802*(Q1802-$T1802))</f>
        <v>3.0068575365479609E-4</v>
      </c>
      <c r="H1803">
        <f ca="1">H1802*(1-Speed_2)+Speed_2*(H1802+Delta*H1802*(R1802-$T1802))</f>
        <v>0.99969927001746783</v>
      </c>
      <c r="J1803">
        <f t="shared" ca="1" si="241"/>
        <v>4.0000000000000009</v>
      </c>
      <c r="K1803">
        <f t="shared" ca="1" si="242"/>
        <v>1.5036499126624278E-3</v>
      </c>
      <c r="L1803">
        <f t="shared" ca="1" si="243"/>
        <v>2.6537326613671291E-7</v>
      </c>
      <c r="N1803">
        <f t="shared" ca="1" si="244"/>
        <v>3.9999999999999982</v>
      </c>
      <c r="P1803">
        <f t="shared" ca="1" si="245"/>
        <v>3.9999999999999973</v>
      </c>
      <c r="Q1803">
        <f t="shared" ca="1" si="246"/>
        <v>4.9999999999999964</v>
      </c>
      <c r="R1803">
        <f t="shared" ca="1" si="247"/>
        <v>5.9999999999999964</v>
      </c>
      <c r="T1803">
        <f t="shared" ca="1" si="248"/>
        <v>5.9996992257885884</v>
      </c>
    </row>
    <row r="1804" spans="2:20" x14ac:dyDescent="0.3">
      <c r="B1804" s="4">
        <f t="shared" si="240"/>
        <v>1781</v>
      </c>
      <c r="C1804">
        <f ca="1">C1803*(1-Speed_1)+Speed_1*(C1803+Delta*C1803*(J1803-$N1803))</f>
        <v>0.99999999999999933</v>
      </c>
      <c r="D1804">
        <f ca="1">D1803*(1-Speed_1)+Speed_1*(D1803+Delta*D1803*(K1803-$N1803))</f>
        <v>1.870670077838758E-124</v>
      </c>
      <c r="E1804">
        <f ca="1">E1803*(1-Speed_1)+Speed_1*(E1803+Delta*E1803*(L1803-$N1803))</f>
        <v>7.786742345867154E-144</v>
      </c>
      <c r="F1804">
        <f ca="1">F1803*(1-Speed_2)+Speed_2*(F1803+Delta*F1803*(P1803-$T1803))</f>
        <v>4.3786655427086677E-8</v>
      </c>
      <c r="G1804">
        <f ca="1">G1803*(1-Speed_2)+Speed_2*(G1803+Delta*G1803*(Q1803-$T1803))</f>
        <v>2.991827770791243E-4</v>
      </c>
      <c r="H1804">
        <f ca="1">H1803*(1-Speed_2)+Speed_2*(H1803+Delta*H1803*(R1803-$T1803))</f>
        <v>0.99970077343626573</v>
      </c>
      <c r="J1804">
        <f t="shared" ca="1" si="241"/>
        <v>4.0000000000000009</v>
      </c>
      <c r="K1804">
        <f t="shared" ca="1" si="242"/>
        <v>1.496132818672757E-3</v>
      </c>
      <c r="L1804">
        <f t="shared" ca="1" si="243"/>
        <v>2.6271993256252006E-7</v>
      </c>
      <c r="N1804">
        <f t="shared" ca="1" si="244"/>
        <v>3.9999999999999982</v>
      </c>
      <c r="P1804">
        <f t="shared" ca="1" si="245"/>
        <v>3.9999999999999973</v>
      </c>
      <c r="Q1804">
        <f t="shared" ca="1" si="246"/>
        <v>4.9999999999999964</v>
      </c>
      <c r="R1804">
        <f t="shared" ca="1" si="247"/>
        <v>5.9999999999999964</v>
      </c>
      <c r="T1804">
        <f t="shared" ca="1" si="248"/>
        <v>5.999700729649609</v>
      </c>
    </row>
    <row r="1805" spans="2:20" x14ac:dyDescent="0.3">
      <c r="B1805" s="4">
        <f t="shared" si="240"/>
        <v>1782</v>
      </c>
      <c r="C1805">
        <f ca="1">C1804*(1-Speed_1)+Speed_1*(C1804+Delta*C1804*(J1804-$N1804))</f>
        <v>0.99999999999999933</v>
      </c>
      <c r="D1805">
        <f ca="1">D1804*(1-Speed_1)+Speed_1*(D1804+Delta*D1804*(K1804-$N1804))</f>
        <v>1.5340754085181181E-124</v>
      </c>
      <c r="E1805">
        <f ca="1">E1804*(1-Speed_1)+Speed_1*(E1804+Delta*E1804*(L1804-$N1804))</f>
        <v>6.3851288156690267E-144</v>
      </c>
      <c r="F1805">
        <f ca="1">F1804*(1-Speed_2)+Speed_2*(F1804+Delta*F1804*(P1804-$T1804))</f>
        <v>4.3348854393054376E-8</v>
      </c>
      <c r="G1805">
        <f ca="1">G1804*(1-Speed_2)+Speed_2*(G1804+Delta*G1804*(Q1804-$T1804))</f>
        <v>2.9768731087640132E-4</v>
      </c>
      <c r="H1805">
        <f ca="1">H1804*(1-Speed_2)+Speed_2*(H1804+Delta*H1804*(R1804-$T1804))</f>
        <v>0.99970226934026951</v>
      </c>
      <c r="J1805">
        <f t="shared" ca="1" si="241"/>
        <v>4.0000000000000009</v>
      </c>
      <c r="K1805">
        <f t="shared" ca="1" si="242"/>
        <v>1.4886532986539717E-3</v>
      </c>
      <c r="L1805">
        <f t="shared" ca="1" si="243"/>
        <v>2.6009312635832628E-7</v>
      </c>
      <c r="N1805">
        <f t="shared" ca="1" si="244"/>
        <v>3.9999999999999982</v>
      </c>
      <c r="P1805">
        <f t="shared" ca="1" si="245"/>
        <v>3.9999999999999973</v>
      </c>
      <c r="Q1805">
        <f t="shared" ca="1" si="246"/>
        <v>4.9999999999999964</v>
      </c>
      <c r="R1805">
        <f t="shared" ca="1" si="247"/>
        <v>5.9999999999999964</v>
      </c>
      <c r="T1805">
        <f t="shared" ca="1" si="248"/>
        <v>5.9997022259914132</v>
      </c>
    </row>
    <row r="1806" spans="2:20" x14ac:dyDescent="0.3">
      <c r="B1806" s="4">
        <f t="shared" si="240"/>
        <v>1783</v>
      </c>
      <c r="C1806">
        <f ca="1">C1805*(1-Speed_1)+Speed_1*(C1805+Delta*C1805*(J1805-$N1805))</f>
        <v>0.99999999999999933</v>
      </c>
      <c r="D1806">
        <f ca="1">D1805*(1-Speed_1)+Speed_1*(D1805+Delta*D1805*(K1805-$N1805))</f>
        <v>1.2580446017736343E-124</v>
      </c>
      <c r="E1806">
        <f ca="1">E1805*(1-Speed_1)+Speed_1*(E1805+Delta*E1805*(L1805-$N1805))</f>
        <v>5.2358057035813679E-144</v>
      </c>
      <c r="F1806">
        <f ca="1">F1805*(1-Speed_2)+Speed_2*(F1805+Delta*F1805*(P1805-$T1805))</f>
        <v>4.2915430389934531E-8</v>
      </c>
      <c r="G1806">
        <f ca="1">G1805*(1-Speed_2)+Speed_2*(G1805+Delta*G1805*(Q1805-$T1805))</f>
        <v>2.9619931753973862E-4</v>
      </c>
      <c r="H1806">
        <f ca="1">H1805*(1-Speed_2)+Speed_2*(H1805+Delta*H1805*(R1805-$T1805))</f>
        <v>0.99970375776703024</v>
      </c>
      <c r="J1806">
        <f t="shared" ca="1" si="241"/>
        <v>4.0000000000000018</v>
      </c>
      <c r="K1806">
        <f t="shared" ca="1" si="242"/>
        <v>1.4812111648506428E-3</v>
      </c>
      <c r="L1806">
        <f t="shared" ca="1" si="243"/>
        <v>2.5749258233960717E-7</v>
      </c>
      <c r="N1806">
        <f t="shared" ca="1" si="244"/>
        <v>3.9999999999999991</v>
      </c>
      <c r="P1806">
        <f t="shared" ca="1" si="245"/>
        <v>3.9999999999999973</v>
      </c>
      <c r="Q1806">
        <f t="shared" ca="1" si="246"/>
        <v>4.9999999999999964</v>
      </c>
      <c r="R1806">
        <f t="shared" ca="1" si="247"/>
        <v>5.9999999999999964</v>
      </c>
      <c r="T1806">
        <f t="shared" ca="1" si="248"/>
        <v>5.9997037148515986</v>
      </c>
    </row>
    <row r="1807" spans="2:20" x14ac:dyDescent="0.3">
      <c r="B1807" s="4">
        <f t="shared" si="240"/>
        <v>1784</v>
      </c>
      <c r="C1807">
        <f ca="1">C1806*(1-Speed_1)+Speed_1*(C1806+Delta*C1806*(J1806-$N1806))</f>
        <v>0.99999999999999933</v>
      </c>
      <c r="D1807">
        <f ca="1">D1806*(1-Speed_1)+Speed_1*(D1806+Delta*D1806*(K1806-$N1806))</f>
        <v>1.0316804277913314E-124</v>
      </c>
      <c r="E1807">
        <f ca="1">E1806*(1-Speed_1)+Speed_1*(E1806+Delta*E1806*(L1806-$N1806))</f>
        <v>4.2933607376048727E-144</v>
      </c>
      <c r="F1807">
        <f ca="1">F1806*(1-Speed_2)+Speed_2*(F1806+Delta*F1806*(P1806-$T1806))</f>
        <v>4.2486339662058494E-8</v>
      </c>
      <c r="G1807">
        <f ca="1">G1806*(1-Speed_2)+Speed_2*(G1806+Delta*G1806*(Q1806-$T1806))</f>
        <v>2.9471875974933367E-4</v>
      </c>
      <c r="H1807">
        <f ca="1">H1806*(1-Speed_2)+Speed_2*(H1806+Delta*H1806*(R1806-$T1806))</f>
        <v>0.99970523875391137</v>
      </c>
      <c r="J1807">
        <f t="shared" ca="1" si="241"/>
        <v>4.0000000000000018</v>
      </c>
      <c r="K1807">
        <f t="shared" ca="1" si="242"/>
        <v>1.4738062304449785E-3</v>
      </c>
      <c r="L1807">
        <f t="shared" ca="1" si="243"/>
        <v>2.5491803797235098E-7</v>
      </c>
      <c r="N1807">
        <f t="shared" ca="1" si="244"/>
        <v>3.9999999999999991</v>
      </c>
      <c r="P1807">
        <f t="shared" ca="1" si="245"/>
        <v>3.9999999999999973</v>
      </c>
      <c r="Q1807">
        <f t="shared" ca="1" si="246"/>
        <v>4.9999999999999964</v>
      </c>
      <c r="R1807">
        <f t="shared" ca="1" si="247"/>
        <v>5.9999999999999964</v>
      </c>
      <c r="T1807">
        <f t="shared" ca="1" si="248"/>
        <v>5.9997051962675698</v>
      </c>
    </row>
    <row r="1808" spans="2:20" x14ac:dyDescent="0.3">
      <c r="B1808" s="4">
        <f t="shared" si="240"/>
        <v>1785</v>
      </c>
      <c r="C1808">
        <f ca="1">C1807*(1-Speed_1)+Speed_1*(C1807+Delta*C1807*(J1807-$N1807))</f>
        <v>0.99999999999999933</v>
      </c>
      <c r="D1808">
        <f ca="1">D1807*(1-Speed_1)+Speed_1*(D1807+Delta*D1807*(K1807-$N1807))</f>
        <v>8.4604637315579553E-125</v>
      </c>
      <c r="E1808">
        <f ca="1">E1807*(1-Speed_1)+Speed_1*(E1807+Delta*E1807*(L1807-$N1807))</f>
        <v>3.5205558540864749E-144</v>
      </c>
      <c r="F1808">
        <f ca="1">F1807*(1-Speed_2)+Speed_2*(F1807+Delta*F1807*(P1807-$T1807))</f>
        <v>4.2061538891095457E-8</v>
      </c>
      <c r="G1808">
        <f ca="1">G1807*(1-Speed_2)+Speed_2*(G1807+Delta*G1807*(Q1807-$T1807))</f>
        <v>2.9324560037153897E-4</v>
      </c>
      <c r="H1808">
        <f ca="1">H1807*(1-Speed_2)+Speed_2*(H1807+Delta*H1807*(R1807-$T1807))</f>
        <v>0.99970671233808994</v>
      </c>
      <c r="J1808">
        <f t="shared" ca="1" si="241"/>
        <v>4.0000000000000018</v>
      </c>
      <c r="K1808">
        <f t="shared" ca="1" si="242"/>
        <v>1.4664383095521504E-3</v>
      </c>
      <c r="L1808">
        <f t="shared" ca="1" si="243"/>
        <v>2.5236923334657274E-7</v>
      </c>
      <c r="N1808">
        <f t="shared" ca="1" si="244"/>
        <v>3.9999999999999991</v>
      </c>
      <c r="P1808">
        <f t="shared" ca="1" si="245"/>
        <v>3.9999999999999973</v>
      </c>
      <c r="Q1808">
        <f t="shared" ca="1" si="246"/>
        <v>4.9999999999999964</v>
      </c>
      <c r="R1808">
        <f t="shared" ca="1" si="247"/>
        <v>5.9999999999999964</v>
      </c>
      <c r="T1808">
        <f t="shared" ca="1" si="248"/>
        <v>5.9997066702765496</v>
      </c>
    </row>
    <row r="1809" spans="2:20" x14ac:dyDescent="0.3">
      <c r="B1809" s="4">
        <f t="shared" si="240"/>
        <v>1786</v>
      </c>
      <c r="C1809">
        <f ca="1">C1808*(1-Speed_1)+Speed_1*(C1808+Delta*C1808*(J1808-$N1808))</f>
        <v>0.99999999999999933</v>
      </c>
      <c r="D1809">
        <f ca="1">D1808*(1-Speed_1)+Speed_1*(D1808+Delta*D1808*(K1808-$N1808))</f>
        <v>6.938138563543488E-125</v>
      </c>
      <c r="E1809">
        <f ca="1">E1808*(1-Speed_1)+Speed_1*(E1808+Delta*E1808*(L1808-$N1808))</f>
        <v>2.8868558403325083E-144</v>
      </c>
      <c r="F1809">
        <f ca="1">F1808*(1-Speed_2)+Speed_2*(F1808+Delta*F1808*(P1808-$T1808))</f>
        <v>4.1640985191682359E-8</v>
      </c>
      <c r="G1809">
        <f ca="1">G1808*(1-Speed_2)+Speed_2*(G1808+Delta*G1808*(Q1808-$T1808))</f>
        <v>2.9177980245793559E-4</v>
      </c>
      <c r="H1809">
        <f ca="1">H1808*(1-Speed_2)+Speed_2*(H1808+Delta*H1808*(R1808-$T1808))</f>
        <v>0.99970817855655725</v>
      </c>
      <c r="J1809">
        <f t="shared" ca="1" si="241"/>
        <v>4.0000000000000018</v>
      </c>
      <c r="K1809">
        <f t="shared" ca="1" si="242"/>
        <v>1.4591072172156364E-3</v>
      </c>
      <c r="L1809">
        <f t="shared" ca="1" si="243"/>
        <v>2.4984591115009415E-7</v>
      </c>
      <c r="N1809">
        <f t="shared" ca="1" si="244"/>
        <v>3.9999999999999991</v>
      </c>
      <c r="P1809">
        <f t="shared" ca="1" si="245"/>
        <v>3.9999999999999973</v>
      </c>
      <c r="Q1809">
        <f t="shared" ca="1" si="246"/>
        <v>4.9999999999999964</v>
      </c>
      <c r="R1809">
        <f t="shared" ca="1" si="247"/>
        <v>5.9999999999999964</v>
      </c>
      <c r="T1809">
        <f t="shared" ca="1" si="248"/>
        <v>5.9997081369155705</v>
      </c>
    </row>
    <row r="1810" spans="2:20" x14ac:dyDescent="0.3">
      <c r="B1810" s="4">
        <f t="shared" si="240"/>
        <v>1787</v>
      </c>
      <c r="C1810">
        <f ca="1">C1809*(1-Speed_1)+Speed_1*(C1809+Delta*C1809*(J1809-$N1809))</f>
        <v>0.99999999999999933</v>
      </c>
      <c r="D1810">
        <f ca="1">D1809*(1-Speed_1)+Speed_1*(D1809+Delta*D1809*(K1809-$N1809))</f>
        <v>5.689729179068005E-125</v>
      </c>
      <c r="E1810">
        <f ca="1">E1809*(1-Speed_1)+Speed_1*(E1809+Delta*E1809*(L1809-$N1809))</f>
        <v>2.3672218215297678E-144</v>
      </c>
      <c r="F1810">
        <f ca="1">F1809*(1-Speed_2)+Speed_2*(F1809+Delta*F1809*(P1809-$T1809))</f>
        <v>4.122463610709742E-8</v>
      </c>
      <c r="G1810">
        <f ca="1">G1809*(1-Speed_2)+Speed_2*(G1809+Delta*G1809*(Q1809-$T1809))</f>
        <v>2.9032132924441148E-4</v>
      </c>
      <c r="H1810">
        <f ca="1">H1809*(1-Speed_2)+Speed_2*(H1809+Delta*H1809*(R1809-$T1809))</f>
        <v>0.99970963744611985</v>
      </c>
      <c r="J1810">
        <f t="shared" ca="1" si="241"/>
        <v>4.0000000000000018</v>
      </c>
      <c r="K1810">
        <f t="shared" ca="1" si="242"/>
        <v>1.4518127694025929E-3</v>
      </c>
      <c r="L1810">
        <f t="shared" ca="1" si="243"/>
        <v>2.4734781664258452E-7</v>
      </c>
      <c r="N1810">
        <f t="shared" ca="1" si="244"/>
        <v>3.9999999999999991</v>
      </c>
      <c r="P1810">
        <f t="shared" ca="1" si="245"/>
        <v>3.9999999999999973</v>
      </c>
      <c r="Q1810">
        <f t="shared" ca="1" si="246"/>
        <v>4.9999999999999964</v>
      </c>
      <c r="R1810">
        <f t="shared" ca="1" si="247"/>
        <v>5.9999999999999964</v>
      </c>
      <c r="T1810">
        <f t="shared" ca="1" si="248"/>
        <v>5.9997095962214821</v>
      </c>
    </row>
    <row r="1811" spans="2:20" x14ac:dyDescent="0.3">
      <c r="B1811" s="4">
        <f t="shared" si="240"/>
        <v>1788</v>
      </c>
      <c r="C1811">
        <f ca="1">C1810*(1-Speed_1)+Speed_1*(C1810+Delta*C1810*(J1810-$N1810))</f>
        <v>0.99999999999999933</v>
      </c>
      <c r="D1811">
        <f ca="1">D1810*(1-Speed_1)+Speed_1*(D1810+Delta*D1810*(K1810-$N1810))</f>
        <v>4.6659496458022123E-125</v>
      </c>
      <c r="E1811">
        <f ca="1">E1810*(1-Speed_1)+Speed_1*(E1810+Delta*E1810*(L1810-$N1810))</f>
        <v>1.9411219200031316E-144</v>
      </c>
      <c r="F1811">
        <f ca="1">F1810*(1-Speed_2)+Speed_2*(F1810+Delta*F1810*(P1810-$T1810))</f>
        <v>4.0812449604976907E-8</v>
      </c>
      <c r="G1811">
        <f ca="1">G1810*(1-Speed_2)+Speed_2*(G1810+Delta*G1810*(Q1810-$T1810))</f>
        <v>2.8887014415024436E-4</v>
      </c>
      <c r="H1811">
        <f ca="1">H1810*(1-Speed_2)+Speed_2*(H1810+Delta*H1810*(R1810-$T1810))</f>
        <v>0.99971108904340045</v>
      </c>
      <c r="J1811">
        <f t="shared" ca="1" si="241"/>
        <v>4.0000000000000009</v>
      </c>
      <c r="K1811">
        <f t="shared" ca="1" si="242"/>
        <v>1.4445547829992466E-3</v>
      </c>
      <c r="L1811">
        <f t="shared" ca="1" si="243"/>
        <v>2.4487469762986142E-7</v>
      </c>
      <c r="N1811">
        <f t="shared" ca="1" si="244"/>
        <v>3.9999999999999982</v>
      </c>
      <c r="P1811">
        <f t="shared" ca="1" si="245"/>
        <v>3.9999999999999973</v>
      </c>
      <c r="Q1811">
        <f t="shared" ca="1" si="246"/>
        <v>4.9999999999999964</v>
      </c>
      <c r="R1811">
        <f t="shared" ca="1" si="247"/>
        <v>5.9999999999999964</v>
      </c>
      <c r="T1811">
        <f t="shared" ca="1" si="248"/>
        <v>5.9997110482309495</v>
      </c>
    </row>
    <row r="1812" spans="2:20" x14ac:dyDescent="0.3">
      <c r="B1812" s="4">
        <f t="shared" si="240"/>
        <v>1789</v>
      </c>
      <c r="C1812">
        <f ca="1">C1811*(1-Speed_1)+Speed_1*(C1811+Delta*C1811*(J1811-$N1811))</f>
        <v>0.99999999999999933</v>
      </c>
      <c r="D1812">
        <f ca="1">D1811*(1-Speed_1)+Speed_1*(D1811+Delta*D1811*(K1811-$N1811))</f>
        <v>3.8263820194523279E-125</v>
      </c>
      <c r="E1812">
        <f ca="1">E1811*(1-Speed_1)+Speed_1*(E1811+Delta*E1811*(L1811-$N1811))</f>
        <v>1.5917199957924919E-144</v>
      </c>
      <c r="F1812">
        <f ca="1">F1811*(1-Speed_2)+Speed_2*(F1811+Delta*F1811*(P1811-$T1811))</f>
        <v>4.0404384073074703E-8</v>
      </c>
      <c r="G1812">
        <f ca="1">G1811*(1-Speed_2)+Speed_2*(G1811+Delta*G1811*(Q1811-$T1811))</f>
        <v>2.8742621077718902E-4</v>
      </c>
      <c r="H1812">
        <f ca="1">H1811*(1-Speed_2)+Speed_2*(H1811+Delta*H1811*(R1811-$T1811))</f>
        <v>0.99971253338483901</v>
      </c>
      <c r="J1812">
        <f t="shared" ca="1" si="241"/>
        <v>4.0000000000000009</v>
      </c>
      <c r="K1812">
        <f t="shared" ca="1" si="242"/>
        <v>1.4373330758063105E-3</v>
      </c>
      <c r="L1812">
        <f t="shared" ca="1" si="243"/>
        <v>2.424263044384482E-7</v>
      </c>
      <c r="N1812">
        <f t="shared" ca="1" si="244"/>
        <v>3.9999999999999982</v>
      </c>
      <c r="P1812">
        <f t="shared" ca="1" si="245"/>
        <v>3.9999999999999973</v>
      </c>
      <c r="Q1812">
        <f t="shared" ca="1" si="246"/>
        <v>4.9999999999999964</v>
      </c>
      <c r="R1812">
        <f t="shared" ca="1" si="247"/>
        <v>5.9999999999999964</v>
      </c>
      <c r="T1812">
        <f t="shared" ca="1" si="248"/>
        <v>5.9997124929804526</v>
      </c>
    </row>
    <row r="1813" spans="2:20" x14ac:dyDescent="0.3">
      <c r="B1813" s="4">
        <f t="shared" si="240"/>
        <v>1790</v>
      </c>
      <c r="C1813">
        <f ca="1">C1812*(1-Speed_1)+Speed_1*(C1812+Delta*C1812*(J1812-$N1812))</f>
        <v>0.99999999999999933</v>
      </c>
      <c r="D1813">
        <f ca="1">D1812*(1-Speed_1)+Speed_1*(D1812+Delta*D1812*(K1812-$N1812))</f>
        <v>3.1378807462955843E-125</v>
      </c>
      <c r="E1813">
        <f ca="1">E1812*(1-Speed_1)+Speed_1*(E1812+Delta*E1812*(L1812-$N1812))</f>
        <v>1.3052104139142094E-144</v>
      </c>
      <c r="F1813">
        <f ca="1">F1812*(1-Speed_2)+Speed_2*(F1812+Delta*F1812*(P1812-$T1812))</f>
        <v>4.0000398315064164E-8</v>
      </c>
      <c r="G1813">
        <f ca="1">G1812*(1-Speed_2)+Speed_2*(G1812+Delta*G1812*(Q1812-$T1812))</f>
        <v>2.8598949290856911E-4</v>
      </c>
      <c r="H1813">
        <f ca="1">H1812*(1-Speed_2)+Speed_2*(H1812+Delta*H1812*(R1812-$T1812))</f>
        <v>0.99971397050669342</v>
      </c>
      <c r="J1813">
        <f t="shared" ca="1" si="241"/>
        <v>4.0000000000000009</v>
      </c>
      <c r="K1813">
        <f t="shared" ca="1" si="242"/>
        <v>1.430147466534421E-3</v>
      </c>
      <c r="L1813">
        <f t="shared" ca="1" si="243"/>
        <v>2.4000238989038496E-7</v>
      </c>
      <c r="N1813">
        <f t="shared" ca="1" si="244"/>
        <v>3.9999999999999982</v>
      </c>
      <c r="P1813">
        <f t="shared" ca="1" si="245"/>
        <v>3.9999999999999973</v>
      </c>
      <c r="Q1813">
        <f t="shared" ca="1" si="246"/>
        <v>4.9999999999999964</v>
      </c>
      <c r="R1813">
        <f t="shared" ca="1" si="247"/>
        <v>5.9999999999999964</v>
      </c>
      <c r="T1813">
        <f t="shared" ca="1" si="248"/>
        <v>5.9997139305062932</v>
      </c>
    </row>
    <row r="1814" spans="2:20" x14ac:dyDescent="0.3">
      <c r="B1814" s="4">
        <f t="shared" si="240"/>
        <v>1791</v>
      </c>
      <c r="C1814">
        <f ca="1">C1813*(1-Speed_1)+Speed_1*(C1813+Delta*C1813*(J1813-$N1813))</f>
        <v>0.99999999999999933</v>
      </c>
      <c r="D1814">
        <f ca="1">D1813*(1-Speed_1)+Speed_1*(D1813+Delta*D1813*(K1813-$N1813))</f>
        <v>2.5732641554113615E-125</v>
      </c>
      <c r="E1814">
        <f ca="1">E1813*(1-Speed_1)+Speed_1*(E1813+Delta*E1813*(L1813-$N1813))</f>
        <v>1.0702725535060646E-144</v>
      </c>
      <c r="F1814">
        <f ca="1">F1813*(1-Speed_2)+Speed_2*(F1813+Delta*F1813*(P1813-$T1813))</f>
        <v>3.9600451546381996E-8</v>
      </c>
      <c r="G1814">
        <f ca="1">G1813*(1-Speed_2)+Speed_2*(G1813+Delta*G1813*(Q1813-$T1813))</f>
        <v>2.8455995450837342E-4</v>
      </c>
      <c r="H1814">
        <f ca="1">H1813*(1-Speed_2)+Speed_2*(H1813+Delta*H1813*(R1813-$T1813))</f>
        <v>0.99971540044504037</v>
      </c>
      <c r="J1814">
        <f t="shared" ca="1" si="241"/>
        <v>4.0000000000000009</v>
      </c>
      <c r="K1814">
        <f t="shared" ca="1" si="242"/>
        <v>1.4229977747995989E-3</v>
      </c>
      <c r="L1814">
        <f t="shared" ca="1" si="243"/>
        <v>2.3760270927829198E-7</v>
      </c>
      <c r="N1814">
        <f t="shared" ca="1" si="244"/>
        <v>3.9999999999999982</v>
      </c>
      <c r="P1814">
        <f t="shared" ca="1" si="245"/>
        <v>3.9999999999999973</v>
      </c>
      <c r="Q1814">
        <f t="shared" ca="1" si="246"/>
        <v>4.9999999999999964</v>
      </c>
      <c r="R1814">
        <f t="shared" ca="1" si="247"/>
        <v>5.9999999999999964</v>
      </c>
      <c r="T1814">
        <f t="shared" ca="1" si="248"/>
        <v>5.9997153608445863</v>
      </c>
    </row>
    <row r="1815" spans="2:20" x14ac:dyDescent="0.3">
      <c r="B1815" s="4">
        <f t="shared" si="240"/>
        <v>1792</v>
      </c>
      <c r="C1815">
        <f ca="1">C1814*(1-Speed_1)+Speed_1*(C1814+Delta*C1814*(J1814-$N1814))</f>
        <v>0.99999999999999933</v>
      </c>
      <c r="D1815">
        <f ca="1">D1814*(1-Speed_1)+Speed_1*(D1814+Delta*D1814*(K1814-$N1814))</f>
        <v>2.1102413861498369E-125</v>
      </c>
      <c r="E1815">
        <f ca="1">E1814*(1-Speed_1)+Speed_1*(E1814+Delta*E1814*(L1814-$N1814))</f>
        <v>8.7762350531845761E-145</v>
      </c>
      <c r="F1815">
        <f ca="1">F1814*(1-Speed_2)+Speed_2*(F1814+Delta*F1814*(P1814-$T1814))</f>
        <v>3.9204503390113587E-8</v>
      </c>
      <c r="G1815">
        <f ca="1">G1814*(1-Speed_2)+Speed_2*(G1814+Delta*G1814*(Q1814-$T1814))</f>
        <v>2.8313755972035712E-4</v>
      </c>
      <c r="H1815">
        <f ca="1">H1814*(1-Speed_2)+Speed_2*(H1814+Delta*H1814*(R1814-$T1814))</f>
        <v>0.99971682323577649</v>
      </c>
      <c r="J1815">
        <f t="shared" ca="1" si="241"/>
        <v>4.0000000000000009</v>
      </c>
      <c r="K1815">
        <f t="shared" ca="1" si="242"/>
        <v>1.4158838211187361E-3</v>
      </c>
      <c r="L1815">
        <f t="shared" ca="1" si="243"/>
        <v>2.3522702034068153E-7</v>
      </c>
      <c r="N1815">
        <f t="shared" ca="1" si="244"/>
        <v>3.9999999999999982</v>
      </c>
      <c r="P1815">
        <f t="shared" ca="1" si="245"/>
        <v>3.9999999999999973</v>
      </c>
      <c r="Q1815">
        <f t="shared" ca="1" si="246"/>
        <v>4.9999999999999964</v>
      </c>
      <c r="R1815">
        <f t="shared" ca="1" si="247"/>
        <v>5.9999999999999964</v>
      </c>
      <c r="T1815">
        <f t="shared" ca="1" si="248"/>
        <v>5.9997167840312713</v>
      </c>
    </row>
    <row r="1816" spans="2:20" x14ac:dyDescent="0.3">
      <c r="B1816" s="4">
        <f t="shared" si="240"/>
        <v>1793</v>
      </c>
      <c r="C1816">
        <f ca="1">C1815*(1-Speed_1)+Speed_1*(C1815+Delta*C1815*(J1815-$N1815))</f>
        <v>0.99999999999999933</v>
      </c>
      <c r="D1816">
        <f ca="1">D1815*(1-Speed_1)+Speed_1*(D1815+Delta*D1815*(K1815-$N1815))</f>
        <v>1.7305323901915452E-125</v>
      </c>
      <c r="E1816">
        <f ca="1">E1815*(1-Speed_1)+Speed_1*(E1815+Delta*E1815*(L1815-$N1815))</f>
        <v>7.1965128365096949E-145</v>
      </c>
      <c r="F1816">
        <f ca="1">F1815*(1-Speed_2)+Speed_2*(F1815+Delta*F1815*(P1815-$T1815))</f>
        <v>3.8812513872919477E-8</v>
      </c>
      <c r="G1816">
        <f ca="1">G1815*(1-Speed_2)+Speed_2*(G1815+Delta*G1815*(Q1815-$T1815))</f>
        <v>2.8172227286714661E-4</v>
      </c>
      <c r="H1816">
        <f ca="1">H1815*(1-Speed_2)+Speed_2*(H1815+Delta*H1815*(R1815-$T1815))</f>
        <v>0.99971823891461919</v>
      </c>
      <c r="J1816">
        <f t="shared" ca="1" si="241"/>
        <v>4.0000000000000009</v>
      </c>
      <c r="K1816">
        <f t="shared" ca="1" si="242"/>
        <v>1.4088054269050978E-3</v>
      </c>
      <c r="L1816">
        <f t="shared" ca="1" si="243"/>
        <v>2.3287508323751686E-7</v>
      </c>
      <c r="N1816">
        <f t="shared" ca="1" si="244"/>
        <v>3.9999999999999982</v>
      </c>
      <c r="P1816">
        <f t="shared" ca="1" si="245"/>
        <v>3.9999999999999973</v>
      </c>
      <c r="Q1816">
        <f t="shared" ca="1" si="246"/>
        <v>4.9999999999999964</v>
      </c>
      <c r="R1816">
        <f t="shared" ca="1" si="247"/>
        <v>5.9999999999999964</v>
      </c>
      <c r="T1816">
        <f t="shared" ca="1" si="248"/>
        <v>5.9997182001021025</v>
      </c>
    </row>
    <row r="1817" spans="2:20" x14ac:dyDescent="0.3">
      <c r="B1817" s="4">
        <f t="shared" si="240"/>
        <v>1794</v>
      </c>
      <c r="C1817">
        <f ca="1">C1816*(1-Speed_1)+Speed_1*(C1816+Delta*C1816*(J1816-$N1816))</f>
        <v>0.99999999999999933</v>
      </c>
      <c r="D1817">
        <f ca="1">D1816*(1-Speed_1)+Speed_1*(D1816+Delta*D1816*(K1816-$N1816))</f>
        <v>1.4191462692110904E-125</v>
      </c>
      <c r="E1817">
        <f ca="1">E1816*(1-Speed_1)+Speed_1*(E1816+Delta*E1816*(L1816-$N1816))</f>
        <v>5.901140601352934E-145</v>
      </c>
      <c r="F1817">
        <f ca="1">F1816*(1-Speed_2)+Speed_2*(F1816+Delta*F1816*(P1816-$T1816))</f>
        <v>3.8424443421002512E-8</v>
      </c>
      <c r="G1817">
        <f ca="1">G1816*(1-Speed_2)+Speed_2*(G1816+Delta*G1816*(Q1816-$T1816))</f>
        <v>2.8031405844934951E-4</v>
      </c>
      <c r="H1817">
        <f ca="1">H1816*(1-Speed_2)+Speed_2*(H1816+Delta*H1816*(R1816-$T1816))</f>
        <v>0.99971964751710751</v>
      </c>
      <c r="J1817">
        <f t="shared" ca="1" si="241"/>
        <v>4.0000000000000009</v>
      </c>
      <c r="K1817">
        <f t="shared" ca="1" si="242"/>
        <v>1.4017624144638525E-3</v>
      </c>
      <c r="L1817">
        <f t="shared" ca="1" si="243"/>
        <v>2.3054666052601507E-7</v>
      </c>
      <c r="N1817">
        <f t="shared" ca="1" si="244"/>
        <v>3.9999999999999982</v>
      </c>
      <c r="P1817">
        <f t="shared" ca="1" si="245"/>
        <v>3.9999999999999973</v>
      </c>
      <c r="Q1817">
        <f t="shared" ca="1" si="246"/>
        <v>4.9999999999999964</v>
      </c>
      <c r="R1817">
        <f t="shared" ca="1" si="247"/>
        <v>5.9999999999999964</v>
      </c>
      <c r="T1817">
        <f t="shared" ca="1" si="248"/>
        <v>5.9997196090926623</v>
      </c>
    </row>
    <row r="1818" spans="2:20" x14ac:dyDescent="0.3">
      <c r="B1818" s="4">
        <f t="shared" si="240"/>
        <v>1795</v>
      </c>
      <c r="C1818">
        <f ca="1">C1817*(1-Speed_1)+Speed_1*(C1817+Delta*C1817*(J1817-$N1817))</f>
        <v>0.99999999999999933</v>
      </c>
      <c r="D1818">
        <f ca="1">D1817*(1-Speed_1)+Speed_1*(D1817+Delta*D1817*(K1817-$N1817))</f>
        <v>1.1637894595186306E-125</v>
      </c>
      <c r="E1818">
        <f ca="1">E1817*(1-Speed_1)+Speed_1*(E1817+Delta*E1817*(L1817-$N1817))</f>
        <v>4.8389353543313777E-145</v>
      </c>
      <c r="F1818">
        <f ca="1">F1817*(1-Speed_2)+Speed_2*(F1817+Delta*F1817*(P1817-$T1817))</f>
        <v>3.8040252856115261E-8</v>
      </c>
      <c r="G1818">
        <f ca="1">G1817*(1-Speed_2)+Speed_2*(G1817+Delta*G1817*(Q1817-$T1817))</f>
        <v>2.7891288114466871E-4</v>
      </c>
      <c r="H1818">
        <f ca="1">H1817*(1-Speed_2)+Speed_2*(H1817+Delta*H1817*(R1817-$T1817))</f>
        <v>0.99972104907860271</v>
      </c>
      <c r="J1818">
        <f t="shared" ca="1" si="241"/>
        <v>4.0000000000000009</v>
      </c>
      <c r="K1818">
        <f t="shared" ca="1" si="242"/>
        <v>1.394754606987624E-3</v>
      </c>
      <c r="L1818">
        <f t="shared" ca="1" si="243"/>
        <v>2.2824151713669156E-7</v>
      </c>
      <c r="N1818">
        <f t="shared" ca="1" si="244"/>
        <v>3.9999999999999982</v>
      </c>
      <c r="P1818">
        <f t="shared" ca="1" si="245"/>
        <v>3.9999999999999973</v>
      </c>
      <c r="Q1818">
        <f t="shared" ca="1" si="246"/>
        <v>4.9999999999999964</v>
      </c>
      <c r="R1818">
        <f t="shared" ca="1" si="247"/>
        <v>5.9999999999999964</v>
      </c>
      <c r="T1818">
        <f t="shared" ca="1" si="248"/>
        <v>5.9997210110383481</v>
      </c>
    </row>
    <row r="1819" spans="2:20" x14ac:dyDescent="0.3">
      <c r="B1819" s="4">
        <f t="shared" si="240"/>
        <v>1796</v>
      </c>
      <c r="C1819">
        <f ca="1">C1818*(1-Speed_1)+Speed_1*(C1818+Delta*C1818*(J1818-$N1818))</f>
        <v>0.99999999999999933</v>
      </c>
      <c r="D1819">
        <f ca="1">D1818*(1-Speed_1)+Speed_1*(D1818+Delta*D1818*(K1818-$N1818))</f>
        <v>9.543804008372374E-126</v>
      </c>
      <c r="E1819">
        <f ca="1">E1818*(1-Speed_1)+Speed_1*(E1818+Delta*E1818*(L1818-$N1818))</f>
        <v>3.9679270402517977E-145</v>
      </c>
      <c r="F1819">
        <f ca="1">F1818*(1-Speed_2)+Speed_2*(F1818+Delta*F1818*(P1818-$T1818))</f>
        <v>3.7659903391607333E-8</v>
      </c>
      <c r="G1819">
        <f ca="1">G1818*(1-Speed_2)+Speed_2*(G1818+Delta*G1818*(Q1818-$T1818))</f>
        <v>2.7751870580702088E-4</v>
      </c>
      <c r="H1819">
        <f ca="1">H1818*(1-Speed_2)+Speed_2*(H1818+Delta*H1818*(R1818-$T1818))</f>
        <v>0.99972244363428986</v>
      </c>
      <c r="J1819">
        <f t="shared" ca="1" si="241"/>
        <v>4.0000000000000009</v>
      </c>
      <c r="K1819">
        <f t="shared" ca="1" si="242"/>
        <v>1.3877818285520625E-3</v>
      </c>
      <c r="L1819">
        <f t="shared" ca="1" si="243"/>
        <v>2.2595942034964398E-7</v>
      </c>
      <c r="N1819">
        <f t="shared" ca="1" si="244"/>
        <v>3.9999999999999982</v>
      </c>
      <c r="P1819">
        <f t="shared" ca="1" si="245"/>
        <v>3.9999999999999973</v>
      </c>
      <c r="Q1819">
        <f t="shared" ca="1" si="246"/>
        <v>4.9999999999999964</v>
      </c>
      <c r="R1819">
        <f t="shared" ca="1" si="247"/>
        <v>5.9999999999999964</v>
      </c>
      <c r="T1819">
        <f t="shared" ca="1" si="248"/>
        <v>5.9997224059743841</v>
      </c>
    </row>
    <row r="1820" spans="2:20" x14ac:dyDescent="0.3">
      <c r="B1820" s="4">
        <f t="shared" si="240"/>
        <v>1797</v>
      </c>
      <c r="C1820">
        <f ca="1">C1819*(1-Speed_1)+Speed_1*(C1819+Delta*C1819*(J1819-$N1819))</f>
        <v>0.99999999999999933</v>
      </c>
      <c r="D1820">
        <f ca="1">D1819*(1-Speed_1)+Speed_1*(D1819+Delta*D1819*(K1819-$N1819))</f>
        <v>7.8265152991653608E-126</v>
      </c>
      <c r="E1820">
        <f ca="1">E1819*(1-Speed_1)+Speed_1*(E1819+Delta*E1819*(L1819-$N1819))</f>
        <v>3.2537002133530467E-145</v>
      </c>
      <c r="F1820">
        <f ca="1">F1819*(1-Speed_2)+Speed_2*(F1819+Delta*F1819*(P1819-$T1819))</f>
        <v>3.7283356628512196E-8</v>
      </c>
      <c r="G1820">
        <f ca="1">G1819*(1-Speed_2)+Speed_2*(G1819+Delta*G1819*(Q1819-$T1819))</f>
        <v>2.7613149746565937E-4</v>
      </c>
      <c r="H1820">
        <f ca="1">H1819*(1-Speed_2)+Speed_2*(H1819+Delta*H1819*(R1819-$T1819))</f>
        <v>0.99972383121917796</v>
      </c>
      <c r="J1820">
        <f t="shared" ca="1" si="241"/>
        <v>4.0000000000000009</v>
      </c>
      <c r="K1820">
        <f t="shared" ca="1" si="242"/>
        <v>1.3808439041114394E-3</v>
      </c>
      <c r="L1820">
        <f t="shared" ca="1" si="243"/>
        <v>2.2370013977107318E-7</v>
      </c>
      <c r="N1820">
        <f t="shared" ca="1" si="244"/>
        <v>3.9999999999999982</v>
      </c>
      <c r="P1820">
        <f t="shared" ca="1" si="245"/>
        <v>3.9999999999999973</v>
      </c>
      <c r="Q1820">
        <f t="shared" ca="1" si="246"/>
        <v>4.9999999999999964</v>
      </c>
      <c r="R1820">
        <f t="shared" ca="1" si="247"/>
        <v>5.9999999999999964</v>
      </c>
      <c r="T1820">
        <f t="shared" ca="1" si="248"/>
        <v>5.9997237939358197</v>
      </c>
    </row>
    <row r="1821" spans="2:20" x14ac:dyDescent="0.3">
      <c r="B1821" s="4">
        <f t="shared" si="240"/>
        <v>1798</v>
      </c>
      <c r="C1821">
        <f ca="1">C1820*(1-Speed_1)+Speed_1*(C1820+Delta*C1820*(J1820-$N1820))</f>
        <v>0.99999999999999933</v>
      </c>
      <c r="D1821">
        <f ca="1">D1820*(1-Speed_1)+Speed_1*(D1820+Delta*D1820*(K1820-$N1820))</f>
        <v>6.4182288691329552E-126</v>
      </c>
      <c r="E1821">
        <f ca="1">E1820*(1-Speed_1)+Speed_1*(E1820+Delta*E1820*(L1820-$N1820))</f>
        <v>2.6680342077028921E-145</v>
      </c>
      <c r="F1821">
        <f ca="1">F1820*(1-Speed_2)+Speed_2*(F1820+Delta*F1820*(P1820-$T1820))</f>
        <v>3.6910574551673044E-8</v>
      </c>
      <c r="G1821">
        <f ca="1">G1820*(1-Speed_2)+Speed_2*(G1820+Delta*G1820*(Q1820-$T1820))</f>
        <v>2.7475122132430166E-4</v>
      </c>
      <c r="H1821">
        <f ca="1">H1820*(1-Speed_2)+Speed_2*(H1820+Delta*H1820*(R1820-$T1820))</f>
        <v>0.99972521186810137</v>
      </c>
      <c r="J1821">
        <f t="shared" ca="1" si="241"/>
        <v>4.0000000000000009</v>
      </c>
      <c r="K1821">
        <f t="shared" ca="1" si="242"/>
        <v>1.3739406594942666E-3</v>
      </c>
      <c r="L1821">
        <f t="shared" ca="1" si="243"/>
        <v>2.2146344731003826E-7</v>
      </c>
      <c r="N1821">
        <f t="shared" ca="1" si="244"/>
        <v>3.9999999999999982</v>
      </c>
      <c r="P1821">
        <f t="shared" ca="1" si="245"/>
        <v>3.9999999999999973</v>
      </c>
      <c r="Q1821">
        <f t="shared" ca="1" si="246"/>
        <v>4.9999999999999964</v>
      </c>
      <c r="R1821">
        <f t="shared" ca="1" si="247"/>
        <v>5.9999999999999964</v>
      </c>
      <c r="T1821">
        <f t="shared" ca="1" si="248"/>
        <v>5.9997251749575238</v>
      </c>
    </row>
    <row r="1822" spans="2:20" x14ac:dyDescent="0.3">
      <c r="B1822" s="4">
        <f t="shared" si="240"/>
        <v>1799</v>
      </c>
      <c r="C1822">
        <f ca="1">C1821*(1-Speed_1)+Speed_1*(C1821+Delta*C1821*(J1821-$N1821))</f>
        <v>0.99999999999999933</v>
      </c>
      <c r="D1822">
        <f ca="1">D1821*(1-Speed_1)+Speed_1*(D1821+Delta*D1821*(K1821-$N1821))</f>
        <v>5.2633444946412592E-126</v>
      </c>
      <c r="E1822">
        <f ca="1">E1821*(1-Speed_1)+Speed_1*(E1821+Delta*E1821*(L1821-$N1821))</f>
        <v>2.187788076905614E-145</v>
      </c>
      <c r="F1822">
        <f ca="1">F1821*(1-Speed_2)+Speed_2*(F1821+Delta*F1821*(P1821-$T1821))</f>
        <v>3.6541519525907411E-8</v>
      </c>
      <c r="G1822">
        <f ca="1">G1821*(1-Speed_2)+Speed_2*(G1821+Delta*G1821*(Q1821-$T1821))</f>
        <v>2.733778427602605E-4</v>
      </c>
      <c r="H1822">
        <f ca="1">H1821*(1-Speed_2)+Speed_2*(H1821+Delta*H1821*(R1821-$T1821))</f>
        <v>0.99972658561572048</v>
      </c>
      <c r="J1822">
        <f t="shared" ca="1" si="241"/>
        <v>4.0000000000000009</v>
      </c>
      <c r="K1822">
        <f t="shared" ca="1" si="242"/>
        <v>1.3670719213989321E-3</v>
      </c>
      <c r="L1822">
        <f t="shared" ca="1" si="243"/>
        <v>2.1924911715544445E-7</v>
      </c>
      <c r="N1822">
        <f t="shared" ca="1" si="244"/>
        <v>3.9999999999999982</v>
      </c>
      <c r="P1822">
        <f t="shared" ca="1" si="245"/>
        <v>3.9999999999999973</v>
      </c>
      <c r="Q1822">
        <f t="shared" ca="1" si="246"/>
        <v>4.9999999999999964</v>
      </c>
      <c r="R1822">
        <f t="shared" ca="1" si="247"/>
        <v>5.9999999999999964</v>
      </c>
      <c r="T1822">
        <f t="shared" ca="1" si="248"/>
        <v>5.9997265490741993</v>
      </c>
    </row>
    <row r="1823" spans="2:20" x14ac:dyDescent="0.3">
      <c r="B1823" s="4">
        <f t="shared" si="240"/>
        <v>1800</v>
      </c>
      <c r="C1823">
        <f ca="1">C1822*(1-Speed_1)+Speed_1*(C1822+Delta*C1822*(J1822-$N1822))</f>
        <v>0.99999999999999933</v>
      </c>
      <c r="D1823">
        <f ca="1">D1822*(1-Speed_1)+Speed_1*(D1822+Delta*D1822*(K1822-$N1822))</f>
        <v>4.3162662772770404E-126</v>
      </c>
      <c r="E1823">
        <f ca="1">E1822*(1-Speed_1)+Speed_1*(E1822+Delta*E1822*(L1822-$N1822))</f>
        <v>1.7939862446477808E-145</v>
      </c>
      <c r="F1823">
        <f ca="1">F1822*(1-Speed_2)+Speed_2*(F1822+Delta*F1822*(P1822-$T1822))</f>
        <v>3.6176154292210057E-8</v>
      </c>
      <c r="G1823">
        <f ca="1">G1822*(1-Speed_2)+Speed_2*(G1822+Delta*G1822*(Q1822-$T1822))</f>
        <v>2.7201132732358014E-4</v>
      </c>
      <c r="H1823">
        <f ca="1">H1822*(1-Speed_2)+Speed_2*(H1822+Delta*H1822*(R1822-$T1822))</f>
        <v>0.99972795249652235</v>
      </c>
      <c r="J1823">
        <f t="shared" ca="1" si="241"/>
        <v>4.0000000000000009</v>
      </c>
      <c r="K1823">
        <f t="shared" ca="1" si="242"/>
        <v>1.3602375173893616E-3</v>
      </c>
      <c r="L1823">
        <f t="shared" ca="1" si="243"/>
        <v>2.1705692575326034E-7</v>
      </c>
      <c r="N1823">
        <f t="shared" ca="1" si="244"/>
        <v>3.9999999999999982</v>
      </c>
      <c r="P1823">
        <f t="shared" ca="1" si="245"/>
        <v>3.9999999999999973</v>
      </c>
      <c r="Q1823">
        <f t="shared" ca="1" si="246"/>
        <v>4.9999999999999964</v>
      </c>
      <c r="R1823">
        <f t="shared" ca="1" si="247"/>
        <v>5.9999999999999964</v>
      </c>
      <c r="T1823">
        <f t="shared" ca="1" si="248"/>
        <v>5.9997279163203663</v>
      </c>
    </row>
    <row r="1824" spans="2:20" x14ac:dyDescent="0.3">
      <c r="B1824" s="4">
        <f t="shared" si="240"/>
        <v>1801</v>
      </c>
      <c r="C1824">
        <f ca="1">C1823*(1-Speed_1)+Speed_1*(C1823+Delta*C1823*(J1823-$N1823))</f>
        <v>0.99999999999999933</v>
      </c>
      <c r="D1824">
        <f ca="1">D1823*(1-Speed_1)+Speed_1*(D1823+Delta*D1823*(K1823-$N1823))</f>
        <v>3.5396025489968166E-126</v>
      </c>
      <c r="E1824">
        <f ca="1">E1823*(1-Speed_1)+Speed_1*(E1823+Delta*E1823*(L1823-$N1823))</f>
        <v>1.4710687381340516E-145</v>
      </c>
      <c r="F1824">
        <f ca="1">F1823*(1-Speed_2)+Speed_2*(F1823+Delta*F1823*(P1823-$T1823))</f>
        <v>3.5814441963993835E-8</v>
      </c>
      <c r="G1824">
        <f ca="1">G1823*(1-Speed_2)+Speed_2*(G1823+Delta*G1823*(Q1823-$T1823))</f>
        <v>2.7065164073617642E-4</v>
      </c>
      <c r="H1824">
        <f ca="1">H1823*(1-Speed_2)+Speed_2*(H1823+Delta*H1823*(R1823-$T1823))</f>
        <v>0.99972931254482211</v>
      </c>
      <c r="J1824">
        <f t="shared" ca="1" si="241"/>
        <v>4.0000000000000009</v>
      </c>
      <c r="K1824">
        <f t="shared" ca="1" si="242"/>
        <v>1.3534372758907021E-3</v>
      </c>
      <c r="L1824">
        <f t="shared" ca="1" si="243"/>
        <v>2.1488665178396299E-7</v>
      </c>
      <c r="N1824">
        <f t="shared" ca="1" si="244"/>
        <v>3.9999999999999982</v>
      </c>
      <c r="P1824">
        <f t="shared" ca="1" si="245"/>
        <v>3.9999999999999973</v>
      </c>
      <c r="Q1824">
        <f t="shared" ca="1" si="246"/>
        <v>4.9999999999999964</v>
      </c>
      <c r="R1824">
        <f t="shared" ca="1" si="247"/>
        <v>5.9999999999999964</v>
      </c>
      <c r="T1824">
        <f t="shared" ca="1" si="248"/>
        <v>5.9997292767303785</v>
      </c>
    </row>
    <row r="1825" spans="2:20" x14ac:dyDescent="0.3">
      <c r="B1825" s="4">
        <f t="shared" si="240"/>
        <v>1802</v>
      </c>
      <c r="C1825">
        <f ca="1">C1824*(1-Speed_1)+Speed_1*(C1824+Delta*C1824*(J1824-$N1824))</f>
        <v>0.99999999999999933</v>
      </c>
      <c r="D1825">
        <f ca="1">D1824*(1-Speed_1)+Speed_1*(D1824+Delta*D1824*(K1824-$N1824))</f>
        <v>2.9026896685288138E-126</v>
      </c>
      <c r="E1825">
        <f ca="1">E1824*(1-Speed_1)+Speed_1*(E1824+Delta*E1824*(L1824-$N1824))</f>
        <v>1.2062763794950089E-145</v>
      </c>
      <c r="F1825">
        <f ca="1">F1824*(1-Speed_2)+Speed_2*(F1824+Delta*F1824*(P1824-$T1824))</f>
        <v>3.5456346023368032E-8</v>
      </c>
      <c r="G1825">
        <f ca="1">G1824*(1-Speed_2)+Speed_2*(G1824+Delta*G1824*(Q1824-$T1824))</f>
        <v>2.6929874889098108E-4</v>
      </c>
      <c r="H1825">
        <f ca="1">H1824*(1-Speed_2)+Speed_2*(H1824+Delta*H1824*(R1824-$T1824))</f>
        <v>0.99973066579476333</v>
      </c>
      <c r="J1825">
        <f t="shared" ca="1" si="241"/>
        <v>4.0000000000000018</v>
      </c>
      <c r="K1825">
        <f t="shared" ca="1" si="242"/>
        <v>1.3466710261850223E-3</v>
      </c>
      <c r="L1825">
        <f t="shared" ca="1" si="243"/>
        <v>2.1273807614020819E-7</v>
      </c>
      <c r="N1825">
        <f t="shared" ca="1" si="244"/>
        <v>3.9999999999999991</v>
      </c>
      <c r="P1825">
        <f t="shared" ca="1" si="245"/>
        <v>3.9999999999999973</v>
      </c>
      <c r="Q1825">
        <f t="shared" ca="1" si="246"/>
        <v>4.9999999999999964</v>
      </c>
      <c r="R1825">
        <f t="shared" ca="1" si="247"/>
        <v>5.9999999999999964</v>
      </c>
      <c r="T1825">
        <f t="shared" ca="1" si="248"/>
        <v>5.9997306303384157</v>
      </c>
    </row>
    <row r="1826" spans="2:20" x14ac:dyDescent="0.3">
      <c r="B1826" s="4">
        <f t="shared" si="240"/>
        <v>1803</v>
      </c>
      <c r="C1826">
        <f ca="1">C1825*(1-Speed_1)+Speed_1*(C1825+Delta*C1825*(J1825-$N1825))</f>
        <v>0.99999999999999933</v>
      </c>
      <c r="D1826">
        <f ca="1">D1825*(1-Speed_1)+Speed_1*(D1825+Delta*D1825*(K1825-$N1825))</f>
        <v>2.3803814317569849E-126</v>
      </c>
      <c r="E1826">
        <f ca="1">E1825*(1-Speed_1)+Speed_1*(E1825+Delta*E1825*(L1825-$N1825))</f>
        <v>9.8914664273384846E-146</v>
      </c>
      <c r="F1826">
        <f ca="1">F1825*(1-Speed_2)+Speed_2*(F1825+Delta*F1825*(P1825-$T1825))</f>
        <v>3.5101830317453997E-8</v>
      </c>
      <c r="G1826">
        <f ca="1">G1825*(1-Speed_2)+Speed_2*(G1825+Delta*G1825*(Q1825-$T1825))</f>
        <v>2.6795261785109045E-4</v>
      </c>
      <c r="H1826">
        <f ca="1">H1825*(1-Speed_2)+Speed_2*(H1825+Delta*H1825*(R1825-$T1825))</f>
        <v>0.99973201228031883</v>
      </c>
      <c r="J1826">
        <f t="shared" ca="1" si="241"/>
        <v>4.0000000000000009</v>
      </c>
      <c r="K1826">
        <f t="shared" ca="1" si="242"/>
        <v>1.3399385984070396E-3</v>
      </c>
      <c r="L1826">
        <f t="shared" ca="1" si="243"/>
        <v>2.1061098190472398E-7</v>
      </c>
      <c r="N1826">
        <f t="shared" ca="1" si="244"/>
        <v>3.9999999999999982</v>
      </c>
      <c r="P1826">
        <f t="shared" ca="1" si="245"/>
        <v>3.9999999999999973</v>
      </c>
      <c r="Q1826">
        <f t="shared" ca="1" si="246"/>
        <v>4.9999999999999964</v>
      </c>
      <c r="R1826">
        <f t="shared" ca="1" si="247"/>
        <v>5.9999999999999964</v>
      </c>
      <c r="T1826">
        <f t="shared" ca="1" si="248"/>
        <v>5.9997319771784863</v>
      </c>
    </row>
    <row r="1827" spans="2:20" x14ac:dyDescent="0.3">
      <c r="B1827" s="4">
        <f t="shared" si="240"/>
        <v>1804</v>
      </c>
      <c r="C1827">
        <f ca="1">C1826*(1-Speed_1)+Speed_1*(C1826+Delta*C1826*(J1826-$N1826))</f>
        <v>0.99999999999999933</v>
      </c>
      <c r="D1827">
        <f ca="1">D1826*(1-Speed_1)+Speed_1*(D1826+Delta*D1826*(K1826-$N1826))</f>
        <v>1.9520563044638981E-126</v>
      </c>
      <c r="E1827">
        <f ca="1">E1826*(1-Speed_1)+Speed_1*(E1826+Delta*E1826*(L1826-$N1826))</f>
        <v>8.1110025641638735E-146</v>
      </c>
      <c r="F1827">
        <f ca="1">F1826*(1-Speed_2)+Speed_2*(F1826+Delta*F1826*(P1826-$T1826))</f>
        <v>3.4750859054737469E-8</v>
      </c>
      <c r="G1827">
        <f ca="1">G1826*(1-Speed_2)+Speed_2*(G1826+Delta*G1826*(Q1826-$T1826))</f>
        <v>2.6661321384891835E-4</v>
      </c>
      <c r="H1827">
        <f ca="1">H1826*(1-Speed_2)+Speed_2*(H1826+Delta*H1826*(R1826-$T1826))</f>
        <v>0.99973335203529223</v>
      </c>
      <c r="J1827">
        <f t="shared" ca="1" si="241"/>
        <v>4.0000000000000009</v>
      </c>
      <c r="K1827">
        <f t="shared" ca="1" si="242"/>
        <v>1.3332398235398654E-3</v>
      </c>
      <c r="L1827">
        <f t="shared" ca="1" si="243"/>
        <v>2.085051543284248E-7</v>
      </c>
      <c r="N1827">
        <f t="shared" ca="1" si="244"/>
        <v>3.9999999999999982</v>
      </c>
      <c r="P1827">
        <f t="shared" ca="1" si="245"/>
        <v>3.9999999999999973</v>
      </c>
      <c r="Q1827">
        <f t="shared" ca="1" si="246"/>
        <v>4.9999999999999964</v>
      </c>
      <c r="R1827">
        <f t="shared" ca="1" si="247"/>
        <v>5.9999999999999964</v>
      </c>
      <c r="T1827">
        <f t="shared" ca="1" si="248"/>
        <v>5.9997333172844307</v>
      </c>
    </row>
    <row r="1828" spans="2:20" x14ac:dyDescent="0.3">
      <c r="B1828" s="4">
        <f t="shared" si="240"/>
        <v>1805</v>
      </c>
      <c r="C1828">
        <f ca="1">C1827*(1-Speed_1)+Speed_1*(C1827+Delta*C1827*(J1827-$N1827))</f>
        <v>0.99999999999999933</v>
      </c>
      <c r="D1828">
        <f ca="1">D1827*(1-Speed_1)+Speed_1*(D1827+Delta*D1827*(K1827-$N1827))</f>
        <v>1.6008032848245272E-126</v>
      </c>
      <c r="E1828">
        <f ca="1">E1827*(1-Speed_1)+Speed_1*(E1827+Delta*E1827*(L1827-$N1827))</f>
        <v>6.6510221787177398E-146</v>
      </c>
      <c r="F1828">
        <f ca="1">F1827*(1-Speed_2)+Speed_2*(F1827+Delta*F1827*(P1827-$T1827))</f>
        <v>3.4403396801457401E-8</v>
      </c>
      <c r="G1828">
        <f ca="1">G1827*(1-Speed_2)+Speed_2*(G1827+Delta*G1827*(Q1827-$T1827))</f>
        <v>2.6528050328535313E-4</v>
      </c>
      <c r="H1828">
        <f ca="1">H1827*(1-Speed_2)+Speed_2*(H1827+Delta*H1827*(R1827-$T1827))</f>
        <v>0.99973468509331798</v>
      </c>
      <c r="J1828">
        <f t="shared" ca="1" si="241"/>
        <v>4.0000000000000009</v>
      </c>
      <c r="K1828">
        <f t="shared" ca="1" si="242"/>
        <v>1.3265745334107729E-3</v>
      </c>
      <c r="L1828">
        <f t="shared" ca="1" si="243"/>
        <v>2.064203808087444E-7</v>
      </c>
      <c r="N1828">
        <f t="shared" ca="1" si="244"/>
        <v>3.9999999999999982</v>
      </c>
      <c r="P1828">
        <f t="shared" ca="1" si="245"/>
        <v>3.9999999999999973</v>
      </c>
      <c r="Q1828">
        <f t="shared" ca="1" si="246"/>
        <v>4.9999999999999964</v>
      </c>
      <c r="R1828">
        <f t="shared" ca="1" si="247"/>
        <v>5.9999999999999964</v>
      </c>
      <c r="T1828">
        <f t="shared" ca="1" si="248"/>
        <v>5.999734650689919</v>
      </c>
    </row>
    <row r="1829" spans="2:20" x14ac:dyDescent="0.3">
      <c r="B1829" s="4">
        <f t="shared" si="240"/>
        <v>1806</v>
      </c>
      <c r="C1829">
        <f ca="1">C1828*(1-Speed_1)+Speed_1*(C1828+Delta*C1828*(J1828-$N1828))</f>
        <v>0.99999999999999933</v>
      </c>
      <c r="D1829">
        <f ca="1">D1828*(1-Speed_1)+Speed_1*(D1828+Delta*D1828*(K1828-$N1828))</f>
        <v>1.3127542548752915E-126</v>
      </c>
      <c r="E1829">
        <f ca="1">E1828*(1-Speed_1)+Speed_1*(E1828+Delta*E1828*(L1828-$N1828))</f>
        <v>5.4538382483293404E-146</v>
      </c>
      <c r="F1829">
        <f ca="1">F1828*(1-Speed_2)+Speed_2*(F1828+Delta*F1828*(P1828-$T1828))</f>
        <v>3.4059408478030851E-8</v>
      </c>
      <c r="G1829">
        <f ca="1">G1828*(1-Speed_2)+Speed_2*(G1828+Delta*G1828*(Q1828-$T1828))</f>
        <v>2.6395445272891897E-4</v>
      </c>
      <c r="H1829">
        <f ca="1">H1828*(1-Speed_2)+Speed_2*(H1828+Delta*H1828*(R1828-$T1828))</f>
        <v>0.99973601148786273</v>
      </c>
      <c r="J1829">
        <f t="shared" ca="1" si="241"/>
        <v>4.0000000000000009</v>
      </c>
      <c r="K1829">
        <f t="shared" ca="1" si="242"/>
        <v>1.3199425606869849E-3</v>
      </c>
      <c r="L1829">
        <f t="shared" ca="1" si="243"/>
        <v>2.0435645086818511E-7</v>
      </c>
      <c r="N1829">
        <f t="shared" ca="1" si="244"/>
        <v>3.9999999999999982</v>
      </c>
      <c r="P1829">
        <f t="shared" ca="1" si="245"/>
        <v>3.9999999999999973</v>
      </c>
      <c r="Q1829">
        <f t="shared" ca="1" si="246"/>
        <v>4.9999999999999964</v>
      </c>
      <c r="R1829">
        <f t="shared" ca="1" si="247"/>
        <v>5.9999999999999964</v>
      </c>
      <c r="T1829">
        <f t="shared" ca="1" si="248"/>
        <v>5.9997359774284513</v>
      </c>
    </row>
    <row r="1830" spans="2:20" x14ac:dyDescent="0.3">
      <c r="B1830" s="4">
        <f t="shared" si="240"/>
        <v>1807</v>
      </c>
      <c r="C1830">
        <f ca="1">C1829*(1-Speed_1)+Speed_1*(C1829+Delta*C1829*(J1829-$N1829))</f>
        <v>0.99999999999999933</v>
      </c>
      <c r="D1830">
        <f ca="1">D1829*(1-Speed_1)+Speed_1*(D1829+Delta*D1829*(K1829-$N1829))</f>
        <v>1.0765364632073121E-126</v>
      </c>
      <c r="E1830">
        <f ca="1">E1829*(1-Speed_1)+Speed_1*(E1829+Delta*E1829*(L1829-$N1829))</f>
        <v>4.4721474137837765E-146</v>
      </c>
      <c r="F1830">
        <f ca="1">F1829*(1-Speed_2)+Speed_2*(F1829+Delta*F1829*(P1829-$T1829))</f>
        <v>3.3718859355513602E-8</v>
      </c>
      <c r="G1830">
        <f ca="1">G1829*(1-Speed_2)+Speed_2*(G1829+Delta*G1829*(Q1829-$T1829))</f>
        <v>2.6263502891494129E-4</v>
      </c>
      <c r="H1830">
        <f ca="1">H1829*(1-Speed_2)+Speed_2*(H1829+Delta*H1829*(R1829-$T1829))</f>
        <v>0.99973733125222575</v>
      </c>
      <c r="J1830">
        <f t="shared" ca="1" si="241"/>
        <v>4</v>
      </c>
      <c r="K1830">
        <f t="shared" ca="1" si="242"/>
        <v>1.3133437388714842E-3</v>
      </c>
      <c r="L1830">
        <f t="shared" ca="1" si="243"/>
        <v>2.0231315613308161E-7</v>
      </c>
      <c r="N1830">
        <f t="shared" ca="1" si="244"/>
        <v>3.9999999999999973</v>
      </c>
      <c r="P1830">
        <f t="shared" ca="1" si="245"/>
        <v>3.9999999999999973</v>
      </c>
      <c r="Q1830">
        <f t="shared" ca="1" si="246"/>
        <v>4.9999999999999964</v>
      </c>
      <c r="R1830">
        <f t="shared" ca="1" si="247"/>
        <v>5.9999999999999964</v>
      </c>
      <c r="T1830">
        <f t="shared" ca="1" si="248"/>
        <v>5.9997372975333629</v>
      </c>
    </row>
    <row r="1831" spans="2:20" x14ac:dyDescent="0.3">
      <c r="B1831" s="4">
        <f t="shared" si="240"/>
        <v>1808</v>
      </c>
      <c r="C1831">
        <f ca="1">C1830*(1-Speed_1)+Speed_1*(C1830+Delta*C1830*(J1830-$N1830))</f>
        <v>0.99999999999999933</v>
      </c>
      <c r="D1831">
        <f ca="1">D1830*(1-Speed_1)+Speed_1*(D1830+Delta*D1830*(K1830-$N1830))</f>
        <v>8.8282352363905899E-127</v>
      </c>
      <c r="E1831">
        <f ca="1">E1830*(1-Speed_1)+Speed_1*(E1830+Delta*E1830*(L1830-$N1830))</f>
        <v>3.6671609200175387E-146</v>
      </c>
      <c r="F1831">
        <f ca="1">F1830*(1-Speed_2)+Speed_2*(F1830+Delta*F1830*(P1830-$T1830))</f>
        <v>3.3381715052096092E-8</v>
      </c>
      <c r="G1831">
        <f ca="1">G1830*(1-Speed_2)+Speed_2*(G1830+Delta*G1830*(Q1830-$T1830))</f>
        <v>2.6132219874471619E-4</v>
      </c>
      <c r="H1831">
        <f ca="1">H1830*(1-Speed_2)+Speed_2*(H1830+Delta*H1830*(R1830-$T1830))</f>
        <v>0.9997386444195403</v>
      </c>
      <c r="J1831">
        <f t="shared" ca="1" si="241"/>
        <v>4</v>
      </c>
      <c r="K1831">
        <f t="shared" ca="1" si="242"/>
        <v>1.3067779022988414E-3</v>
      </c>
      <c r="L1831">
        <f t="shared" ca="1" si="243"/>
        <v>2.0029029031257654E-7</v>
      </c>
      <c r="N1831">
        <f t="shared" ca="1" si="244"/>
        <v>3.9999999999999973</v>
      </c>
      <c r="P1831">
        <f t="shared" ca="1" si="245"/>
        <v>3.9999999999999973</v>
      </c>
      <c r="Q1831">
        <f t="shared" ca="1" si="246"/>
        <v>4.9999999999999964</v>
      </c>
      <c r="R1831">
        <f t="shared" ca="1" si="247"/>
        <v>5.9999999999999964</v>
      </c>
      <c r="T1831">
        <f t="shared" ca="1" si="248"/>
        <v>5.9997386110378219</v>
      </c>
    </row>
    <row r="1832" spans="2:20" x14ac:dyDescent="0.3">
      <c r="B1832" s="4">
        <f t="shared" si="240"/>
        <v>1809</v>
      </c>
      <c r="C1832">
        <f ca="1">C1831*(1-Speed_1)+Speed_1*(C1831+Delta*C1831*(J1831-$N1831))</f>
        <v>0.99999999999999933</v>
      </c>
      <c r="D1832">
        <f ca="1">D1831*(1-Speed_1)+Speed_1*(D1831+Delta*D1831*(K1831-$N1831))</f>
        <v>7.2396720382628292E-127</v>
      </c>
      <c r="E1832">
        <f ca="1">E1831*(1-Speed_1)+Speed_1*(E1831+Delta*E1831*(L1831-$N1831))</f>
        <v>3.0070719874667346E-146</v>
      </c>
      <c r="F1832">
        <f ca="1">F1831*(1-Speed_2)+Speed_2*(F1831+Delta*F1831*(P1831-$T1831))</f>
        <v>3.3047941529634393E-8</v>
      </c>
      <c r="G1832">
        <f ca="1">G1831*(1-Speed_2)+Speed_2*(G1831+Delta*G1831*(Q1831-$T1831))</f>
        <v>2.6001592928468425E-4</v>
      </c>
      <c r="H1832">
        <f ca="1">H1831*(1-Speed_2)+Speed_2*(H1831+Delta*H1831*(R1831-$T1831))</f>
        <v>0.99973995102277391</v>
      </c>
      <c r="J1832">
        <f t="shared" ca="1" si="241"/>
        <v>4.0000000000000009</v>
      </c>
      <c r="K1832">
        <f t="shared" ca="1" si="242"/>
        <v>1.3002448861310694E-3</v>
      </c>
      <c r="L1832">
        <f t="shared" ca="1" si="243"/>
        <v>1.9828764917780636E-7</v>
      </c>
      <c r="N1832">
        <f t="shared" ca="1" si="244"/>
        <v>3.9999999999999982</v>
      </c>
      <c r="P1832">
        <f t="shared" ca="1" si="245"/>
        <v>3.9999999999999973</v>
      </c>
      <c r="Q1832">
        <f t="shared" ca="1" si="246"/>
        <v>4.9999999999999964</v>
      </c>
      <c r="R1832">
        <f t="shared" ca="1" si="247"/>
        <v>5.9999999999999964</v>
      </c>
      <c r="T1832">
        <f t="shared" ca="1" si="248"/>
        <v>5.9997399179748294</v>
      </c>
    </row>
    <row r="1833" spans="2:20" x14ac:dyDescent="0.3">
      <c r="B1833" s="4">
        <f t="shared" si="240"/>
        <v>1810</v>
      </c>
      <c r="C1833">
        <f ca="1">C1832*(1-Speed_1)+Speed_1*(C1832+Delta*C1832*(J1832-$N1832))</f>
        <v>0.99999999999999933</v>
      </c>
      <c r="D1833">
        <f ca="1">D1832*(1-Speed_1)+Speed_1*(D1832+Delta*D1832*(K1832-$N1832))</f>
        <v>5.9369546719700458E-127</v>
      </c>
      <c r="E1833">
        <f ca="1">E1832*(1-Speed_1)+Speed_1*(E1832+Delta*E1832*(L1832-$N1832))</f>
        <v>2.4657990565546584E-146</v>
      </c>
      <c r="F1833">
        <f ca="1">F1832*(1-Speed_2)+Speed_2*(F1832+Delta*F1832*(P1832-$T1832))</f>
        <v>3.2717505090215851E-8</v>
      </c>
      <c r="G1833">
        <f ca="1">G1832*(1-Speed_2)+Speed_2*(G1832+Delta*G1832*(Q1832-$T1832))</f>
        <v>2.5871618776560816E-4</v>
      </c>
      <c r="H1833">
        <f ca="1">H1832*(1-Speed_2)+Speed_2*(H1832+Delta*H1832*(R1832-$T1832))</f>
        <v>0.99974125109472944</v>
      </c>
      <c r="J1833">
        <f t="shared" ca="1" si="241"/>
        <v>4.0000000000000009</v>
      </c>
      <c r="K1833">
        <f t="shared" ca="1" si="242"/>
        <v>1.2937445263534919E-3</v>
      </c>
      <c r="L1833">
        <f t="shared" ca="1" si="243"/>
        <v>1.9630503054129509E-7</v>
      </c>
      <c r="N1833">
        <f t="shared" ca="1" si="244"/>
        <v>3.9999999999999982</v>
      </c>
      <c r="P1833">
        <f t="shared" ca="1" si="245"/>
        <v>3.9999999999999973</v>
      </c>
      <c r="Q1833">
        <f t="shared" ca="1" si="246"/>
        <v>4.9999999999999964</v>
      </c>
      <c r="R1833">
        <f t="shared" ca="1" si="247"/>
        <v>5.9999999999999964</v>
      </c>
      <c r="T1833">
        <f t="shared" ca="1" si="248"/>
        <v>5.9997412183772223</v>
      </c>
    </row>
    <row r="1834" spans="2:20" x14ac:dyDescent="0.3">
      <c r="B1834" s="4">
        <f t="shared" si="240"/>
        <v>1811</v>
      </c>
      <c r="C1834">
        <f ca="1">C1833*(1-Speed_1)+Speed_1*(C1833+Delta*C1833*(J1833-$N1833))</f>
        <v>0.99999999999999933</v>
      </c>
      <c r="D1834">
        <f ca="1">D1833*(1-Speed_1)+Speed_1*(D1833+Delta*D1833*(K1833-$N1833))</f>
        <v>4.8686484716328911E-127</v>
      </c>
      <c r="E1834">
        <f ca="1">E1833*(1-Speed_1)+Speed_1*(E1833+Delta*E1833*(L1833-$N1833))</f>
        <v>2.0219552481570144E-146</v>
      </c>
      <c r="F1834">
        <f ca="1">F1833*(1-Speed_2)+Speed_2*(F1833+Delta*F1833*(P1833-$T1833))</f>
        <v>3.2390372372758991E-8</v>
      </c>
      <c r="G1834">
        <f ca="1">G1833*(1-Speed_2)+Speed_2*(G1833+Delta*G1833*(Q1833-$T1833))</f>
        <v>2.5742294158175467E-4</v>
      </c>
      <c r="H1834">
        <f ca="1">H1833*(1-Speed_2)+Speed_2*(H1833+Delta*H1833*(R1833-$T1833))</f>
        <v>0.99974254466804602</v>
      </c>
      <c r="J1834">
        <f t="shared" ca="1" si="241"/>
        <v>4.0000000000000009</v>
      </c>
      <c r="K1834">
        <f t="shared" ca="1" si="242"/>
        <v>1.2872766597706372E-3</v>
      </c>
      <c r="L1834">
        <f t="shared" ca="1" si="243"/>
        <v>1.9434223423655394E-7</v>
      </c>
      <c r="N1834">
        <f t="shared" ca="1" si="244"/>
        <v>3.9999999999999982</v>
      </c>
      <c r="P1834">
        <f t="shared" ca="1" si="245"/>
        <v>3.9999999999999973</v>
      </c>
      <c r="Q1834">
        <f t="shared" ca="1" si="246"/>
        <v>4.9999999999999964</v>
      </c>
      <c r="R1834">
        <f t="shared" ca="1" si="247"/>
        <v>5.9999999999999964</v>
      </c>
      <c r="T1834">
        <f t="shared" ca="1" si="248"/>
        <v>5.9997425122776704</v>
      </c>
    </row>
    <row r="1835" spans="2:20" x14ac:dyDescent="0.3">
      <c r="B1835" s="4">
        <f t="shared" si="240"/>
        <v>1812</v>
      </c>
      <c r="C1835">
        <f ca="1">C1834*(1-Speed_1)+Speed_1*(C1834+Delta*C1834*(J1834-$N1834))</f>
        <v>0.99999999999999933</v>
      </c>
      <c r="D1835">
        <f ca="1">D1834*(1-Speed_1)+Speed_1*(D1834+Delta*D1834*(K1834-$N1834))</f>
        <v>3.9925737751283684E-127</v>
      </c>
      <c r="E1835">
        <f ca="1">E1834*(1-Speed_1)+Speed_1*(E1834+Delta*E1834*(L1834-$N1834))</f>
        <v>1.6580033211715605E-146</v>
      </c>
      <c r="F1835">
        <f ca="1">F1834*(1-Speed_2)+Speed_2*(F1834+Delta*F1834*(P1834-$T1834))</f>
        <v>3.206651034964744E-8</v>
      </c>
      <c r="G1835">
        <f ca="1">G1834*(1-Speed_2)+Speed_2*(G1834+Delta*G1834*(Q1834-$T1834))</f>
        <v>2.5613615829008039E-4</v>
      </c>
      <c r="H1835">
        <f ca="1">H1834*(1-Speed_2)+Speed_2*(H1834+Delta*H1834*(R1834-$T1834))</f>
        <v>0.99974383177519965</v>
      </c>
      <c r="J1835">
        <f t="shared" ca="1" si="241"/>
        <v>4</v>
      </c>
      <c r="K1835">
        <f t="shared" ca="1" si="242"/>
        <v>1.2808411240021501E-3</v>
      </c>
      <c r="L1835">
        <f t="shared" ca="1" si="243"/>
        <v>1.9239906209788465E-7</v>
      </c>
      <c r="N1835">
        <f t="shared" ca="1" si="244"/>
        <v>3.9999999999999973</v>
      </c>
      <c r="P1835">
        <f t="shared" ca="1" si="245"/>
        <v>3.9999999999999973</v>
      </c>
      <c r="Q1835">
        <f t="shared" ca="1" si="246"/>
        <v>4.9999999999999964</v>
      </c>
      <c r="R1835">
        <f t="shared" ca="1" si="247"/>
        <v>5.9999999999999964</v>
      </c>
      <c r="T1835">
        <f t="shared" ca="1" si="248"/>
        <v>5.9997437997086864</v>
      </c>
    </row>
    <row r="1836" spans="2:20" x14ac:dyDescent="0.3">
      <c r="B1836" s="4">
        <f t="shared" si="240"/>
        <v>1813</v>
      </c>
      <c r="C1836">
        <f ca="1">C1835*(1-Speed_1)+Speed_1*(C1835+Delta*C1835*(J1835-$N1835))</f>
        <v>0.99999999999999933</v>
      </c>
      <c r="D1836">
        <f ca="1">D1835*(1-Speed_1)+Speed_1*(D1835+Delta*D1835*(K1835-$N1835))</f>
        <v>3.2741406189759435E-127</v>
      </c>
      <c r="E1836">
        <f ca="1">E1835*(1-Speed_1)+Speed_1*(E1835+Delta*E1835*(L1835-$N1835))</f>
        <v>1.3595627377156026E-146</v>
      </c>
      <c r="F1836">
        <f ca="1">F1835*(1-Speed_2)+Speed_2*(F1835+Delta*F1835*(P1835-$T1835))</f>
        <v>3.1745886323397426E-8</v>
      </c>
      <c r="G1836">
        <f ca="1">G1835*(1-Speed_2)+Speed_2*(G1835+Delta*G1835*(Q1835-$T1835))</f>
        <v>2.5485580560942185E-4</v>
      </c>
      <c r="H1836">
        <f ca="1">H1835*(1-Speed_2)+Speed_2*(H1835+Delta*H1835*(R1835-$T1835))</f>
        <v>0.99974511244850439</v>
      </c>
      <c r="J1836">
        <f t="shared" ca="1" si="241"/>
        <v>4.0000000000000009</v>
      </c>
      <c r="K1836">
        <f t="shared" ca="1" si="242"/>
        <v>1.2744377574787262E-3</v>
      </c>
      <c r="L1836">
        <f t="shared" ca="1" si="243"/>
        <v>1.9047531794038456E-7</v>
      </c>
      <c r="N1836">
        <f t="shared" ca="1" si="244"/>
        <v>3.9999999999999982</v>
      </c>
      <c r="P1836">
        <f t="shared" ca="1" si="245"/>
        <v>3.9999999999999973</v>
      </c>
      <c r="Q1836">
        <f t="shared" ca="1" si="246"/>
        <v>4.9999999999999964</v>
      </c>
      <c r="R1836">
        <f t="shared" ca="1" si="247"/>
        <v>5.9999999999999964</v>
      </c>
      <c r="T1836">
        <f t="shared" ca="1" si="248"/>
        <v>5.999745080702616</v>
      </c>
    </row>
    <row r="1837" spans="2:20" x14ac:dyDescent="0.3">
      <c r="B1837" s="4">
        <f t="shared" si="240"/>
        <v>1814</v>
      </c>
      <c r="C1837">
        <f ca="1">C1836*(1-Speed_1)+Speed_1*(C1836+Delta*C1836*(J1836-$N1836))</f>
        <v>0.99999999999999933</v>
      </c>
      <c r="D1837">
        <f ca="1">D1836*(1-Speed_1)+Speed_1*(D1836+Delta*D1836*(K1836-$N1836))</f>
        <v>2.6849830785395393E-127</v>
      </c>
      <c r="E1837">
        <f ca="1">E1836*(1-Speed_1)+Speed_1*(E1836+Delta*E1836*(L1836-$N1836))</f>
        <v>1.1148414565801356E-146</v>
      </c>
      <c r="F1837">
        <f ca="1">F1836*(1-Speed_2)+Speed_2*(F1836+Delta*F1836*(P1836-$T1836))</f>
        <v>3.1428467923358631E-8</v>
      </c>
      <c r="G1837">
        <f ca="1">G1836*(1-Speed_2)+Speed_2*(G1836+Delta*G1836*(Q1836-$T1836))</f>
        <v>2.5358185141968921E-4</v>
      </c>
      <c r="H1837">
        <f ca="1">H1836*(1-Speed_2)+Speed_2*(H1836+Delta*H1836*(R1836-$T1836))</f>
        <v>0.99974638672011251</v>
      </c>
      <c r="J1837">
        <f t="shared" ca="1" si="241"/>
        <v>4.0000000000000009</v>
      </c>
      <c r="K1837">
        <f t="shared" ca="1" si="242"/>
        <v>1.2680663994380629E-3</v>
      </c>
      <c r="L1837">
        <f t="shared" ca="1" si="243"/>
        <v>1.8857080754015179E-7</v>
      </c>
      <c r="N1837">
        <f t="shared" ca="1" si="244"/>
        <v>3.9999999999999982</v>
      </c>
      <c r="P1837">
        <f t="shared" ca="1" si="245"/>
        <v>3.9999999999999973</v>
      </c>
      <c r="Q1837">
        <f t="shared" ca="1" si="246"/>
        <v>4.9999999999999964</v>
      </c>
      <c r="R1837">
        <f t="shared" ca="1" si="247"/>
        <v>5.9999999999999964</v>
      </c>
      <c r="T1837">
        <f t="shared" ca="1" si="248"/>
        <v>5.9997463552916415</v>
      </c>
    </row>
    <row r="1838" spans="2:20" x14ac:dyDescent="0.3">
      <c r="B1838" s="4">
        <f t="shared" si="240"/>
        <v>1815</v>
      </c>
      <c r="C1838">
        <f ca="1">C1837*(1-Speed_1)+Speed_1*(C1837+Delta*C1837*(J1837-$N1837))</f>
        <v>0.99999999999999933</v>
      </c>
      <c r="D1838">
        <f ca="1">D1837*(1-Speed_1)+Speed_1*(D1837+Delta*D1837*(K1837-$N1837))</f>
        <v>2.2018393375595451E-127</v>
      </c>
      <c r="E1838">
        <f ca="1">E1837*(1-Speed_1)+Speed_1*(E1837+Delta*E1837*(L1837-$N1837))</f>
        <v>9.141700038559061E-147</v>
      </c>
      <c r="F1838">
        <f ca="1">F1837*(1-Speed_2)+Speed_2*(F1837+Delta*F1837*(P1837-$T1837))</f>
        <v>3.1114223102447945E-8</v>
      </c>
      <c r="G1838">
        <f ca="1">G1837*(1-Speed_2)+Speed_2*(G1837+Delta*G1837*(Q1837-$T1837))</f>
        <v>2.5231426376106454E-4</v>
      </c>
      <c r="H1838">
        <f ca="1">H1837*(1-Speed_2)+Speed_2*(H1837+Delta*H1837*(R1837-$T1837))</f>
        <v>0.99974765462201598</v>
      </c>
      <c r="J1838">
        <f t="shared" ca="1" si="241"/>
        <v>4.0000000000000009</v>
      </c>
      <c r="K1838">
        <f t="shared" ca="1" si="242"/>
        <v>1.2617268899208351E-3</v>
      </c>
      <c r="L1838">
        <f t="shared" ca="1" si="243"/>
        <v>1.8668533861468767E-7</v>
      </c>
      <c r="N1838">
        <f t="shared" ca="1" si="244"/>
        <v>3.9999999999999982</v>
      </c>
      <c r="P1838">
        <f t="shared" ca="1" si="245"/>
        <v>3.9999999999999973</v>
      </c>
      <c r="Q1838">
        <f t="shared" ca="1" si="246"/>
        <v>4.9999999999999964</v>
      </c>
      <c r="R1838">
        <f t="shared" ca="1" si="247"/>
        <v>5.9999999999999964</v>
      </c>
      <c r="T1838">
        <f t="shared" ca="1" si="248"/>
        <v>5.9997476235077905</v>
      </c>
    </row>
    <row r="1839" spans="2:20" x14ac:dyDescent="0.3">
      <c r="B1839" s="4">
        <f t="shared" si="240"/>
        <v>1816</v>
      </c>
      <c r="C1839">
        <f ca="1">C1838*(1-Speed_1)+Speed_1*(C1838+Delta*C1838*(J1838-$N1838))</f>
        <v>0.99999999999999933</v>
      </c>
      <c r="D1839">
        <f ca="1">D1838*(1-Speed_1)+Speed_1*(D1838+Delta*D1838*(K1838-$N1838))</f>
        <v>1.8056332721943039E-127</v>
      </c>
      <c r="E1839">
        <f ca="1">E1838*(1-Speed_1)+Speed_1*(E1838+Delta*E1838*(L1838-$N1838))</f>
        <v>7.4961941084163924E-147</v>
      </c>
      <c r="F1839">
        <f ca="1">F1838*(1-Speed_2)+Speed_2*(F1838+Delta*F1838*(P1838-$T1838))</f>
        <v>3.0803120133915889E-8</v>
      </c>
      <c r="G1839">
        <f ca="1">G1838*(1-Speed_2)+Speed_2*(G1838+Delta*G1838*(Q1838-$T1838))</f>
        <v>2.5105301083320331E-4</v>
      </c>
      <c r="H1839">
        <f ca="1">H1838*(1-Speed_2)+Speed_2*(H1838+Delta*H1838*(R1838-$T1838))</f>
        <v>0.99974891618604689</v>
      </c>
      <c r="J1839">
        <f t="shared" ca="1" si="241"/>
        <v>4.0000000000000009</v>
      </c>
      <c r="K1839">
        <f t="shared" ca="1" si="242"/>
        <v>1.2554190697666862E-3</v>
      </c>
      <c r="L1839">
        <f t="shared" ca="1" si="243"/>
        <v>1.8481872080349535E-7</v>
      </c>
      <c r="N1839">
        <f t="shared" ca="1" si="244"/>
        <v>3.9999999999999982</v>
      </c>
      <c r="P1839">
        <f t="shared" ca="1" si="245"/>
        <v>3.9999999999999973</v>
      </c>
      <c r="Q1839">
        <f t="shared" ca="1" si="246"/>
        <v>4.9999999999999964</v>
      </c>
      <c r="R1839">
        <f t="shared" ca="1" si="247"/>
        <v>5.9999999999999964</v>
      </c>
      <c r="T1839">
        <f t="shared" ca="1" si="248"/>
        <v>5.9997488853829246</v>
      </c>
    </row>
    <row r="1840" spans="2:20" x14ac:dyDescent="0.3">
      <c r="B1840" s="4">
        <f t="shared" si="240"/>
        <v>1817</v>
      </c>
      <c r="C1840">
        <f ca="1">C1839*(1-Speed_1)+Speed_1*(C1839+Delta*C1839*(J1839-$N1839))</f>
        <v>0.99999999999999933</v>
      </c>
      <c r="D1840">
        <f ca="1">D1839*(1-Speed_1)+Speed_1*(D1839+Delta*D1839*(K1839-$N1839))</f>
        <v>1.4807212903892606E-127</v>
      </c>
      <c r="E1840">
        <f ca="1">E1839*(1-Speed_1)+Speed_1*(E1839+Delta*E1839*(L1839-$N1839))</f>
        <v>6.1468792312461072E-147</v>
      </c>
      <c r="F1840">
        <f ca="1">F1839*(1-Speed_2)+Speed_2*(F1839+Delta*F1839*(P1839-$T1839))</f>
        <v>3.0495127608145311E-8</v>
      </c>
      <c r="G1840">
        <f ca="1">G1839*(1-Speed_2)+Speed_2*(G1839+Delta*G1839*(Q1839-$T1839))</f>
        <v>2.497980609944407E-4</v>
      </c>
      <c r="H1840">
        <f ca="1">H1839*(1-Speed_2)+Speed_2*(H1839+Delta*H1839*(R1839-$T1839))</f>
        <v>0.99975017144387823</v>
      </c>
      <c r="J1840">
        <f t="shared" ca="1" si="241"/>
        <v>4.0000000000000009</v>
      </c>
      <c r="K1840">
        <f t="shared" ca="1" si="242"/>
        <v>1.2491427806102442E-3</v>
      </c>
      <c r="L1840">
        <f t="shared" ca="1" si="243"/>
        <v>1.8297076564887186E-7</v>
      </c>
      <c r="N1840">
        <f t="shared" ca="1" si="244"/>
        <v>3.9999999999999982</v>
      </c>
      <c r="P1840">
        <f t="shared" ca="1" si="245"/>
        <v>3.9999999999999973</v>
      </c>
      <c r="Q1840">
        <f t="shared" ca="1" si="246"/>
        <v>4.9999999999999964</v>
      </c>
      <c r="R1840">
        <f t="shared" ca="1" si="247"/>
        <v>5.9999999999999964</v>
      </c>
      <c r="T1840">
        <f t="shared" ca="1" si="248"/>
        <v>5.9997501409487484</v>
      </c>
    </row>
    <row r="1841" spans="2:20" x14ac:dyDescent="0.3">
      <c r="B1841" s="4">
        <f t="shared" si="240"/>
        <v>1818</v>
      </c>
      <c r="C1841">
        <f ca="1">C1840*(1-Speed_1)+Speed_1*(C1840+Delta*C1840*(J1840-$N1840))</f>
        <v>0.99999999999999933</v>
      </c>
      <c r="D1841">
        <f ca="1">D1840*(1-Speed_1)+Speed_1*(D1840+Delta*D1840*(K1840-$N1840))</f>
        <v>1.2142746915731431E-127</v>
      </c>
      <c r="E1841">
        <f ca="1">E1840*(1-Speed_1)+Speed_1*(E1840+Delta*E1840*(L1840-$N1840))</f>
        <v>5.040441020233272E-147</v>
      </c>
      <c r="F1841">
        <f ca="1">F1840*(1-Speed_2)+Speed_2*(F1840+Delta*F1840*(P1840-$T1840))</f>
        <v>3.0190214429482116E-8</v>
      </c>
      <c r="G1841">
        <f ca="1">G1840*(1-Speed_2)+Speed_2*(G1840+Delta*G1840*(Q1840-$T1840))</f>
        <v>2.485493827610011E-4</v>
      </c>
      <c r="H1841">
        <f ca="1">H1840*(1-Speed_2)+Speed_2*(H1840+Delta*H1840*(R1840-$T1840))</f>
        <v>0.99975142042702481</v>
      </c>
      <c r="J1841">
        <f t="shared" ca="1" si="241"/>
        <v>4.0000000000000009</v>
      </c>
      <c r="K1841">
        <f t="shared" ca="1" si="242"/>
        <v>1.2428978648771529E-3</v>
      </c>
      <c r="L1841">
        <f t="shared" ca="1" si="243"/>
        <v>1.811412865768927E-7</v>
      </c>
      <c r="N1841">
        <f t="shared" ca="1" si="244"/>
        <v>3.9999999999999982</v>
      </c>
      <c r="P1841">
        <f t="shared" ca="1" si="245"/>
        <v>3.9999999999999973</v>
      </c>
      <c r="Q1841">
        <f t="shared" ca="1" si="246"/>
        <v>4.9999999999999964</v>
      </c>
      <c r="R1841">
        <f t="shared" ca="1" si="247"/>
        <v>5.9999999999999964</v>
      </c>
      <c r="T1841">
        <f t="shared" ca="1" si="248"/>
        <v>5.999751390236808</v>
      </c>
    </row>
    <row r="1842" spans="2:20" x14ac:dyDescent="0.3">
      <c r="B1842" s="4">
        <f t="shared" si="240"/>
        <v>1819</v>
      </c>
      <c r="C1842">
        <f ca="1">C1841*(1-Speed_1)+Speed_1*(C1841+Delta*C1841*(J1841-$N1841))</f>
        <v>0.99999999999999933</v>
      </c>
      <c r="D1842">
        <f ca="1">D1841*(1-Speed_1)+Speed_1*(D1841+Delta*D1841*(K1841-$N1841))</f>
        <v>9.9577316196394626E-128</v>
      </c>
      <c r="E1842">
        <f ca="1">E1841*(1-Speed_1)+Speed_1*(E1841+Delta*E1841*(L1841-$N1841))</f>
        <v>4.1331616776777223E-147</v>
      </c>
      <c r="F1842">
        <f ca="1">F1841*(1-Speed_2)+Speed_2*(F1841+Delta*F1841*(P1841-$T1841))</f>
        <v>2.9888349813097596E-8</v>
      </c>
      <c r="G1842">
        <f ca="1">G1841*(1-Speed_2)+Speed_2*(G1841+Delta*G1841*(Q1841-$T1841))</f>
        <v>2.4730694480621203E-4</v>
      </c>
      <c r="H1842">
        <f ca="1">H1841*(1-Speed_2)+Speed_2*(H1841+Delta*H1841*(R1841-$T1841))</f>
        <v>0.9997526631668443</v>
      </c>
      <c r="J1842">
        <f t="shared" ca="1" si="241"/>
        <v>4.0000000000000009</v>
      </c>
      <c r="K1842">
        <f t="shared" ca="1" si="242"/>
        <v>1.2366841657801258E-3</v>
      </c>
      <c r="L1842">
        <f t="shared" ca="1" si="243"/>
        <v>1.7933009887858558E-7</v>
      </c>
      <c r="N1842">
        <f t="shared" ca="1" si="244"/>
        <v>3.9999999999999982</v>
      </c>
      <c r="P1842">
        <f t="shared" ca="1" si="245"/>
        <v>3.9999999999999973</v>
      </c>
      <c r="Q1842">
        <f t="shared" ca="1" si="246"/>
        <v>4.9999999999999964</v>
      </c>
      <c r="R1842">
        <f t="shared" ca="1" si="247"/>
        <v>5.9999999999999964</v>
      </c>
      <c r="T1842">
        <f t="shared" ca="1" si="248"/>
        <v>5.9997526332784927</v>
      </c>
    </row>
    <row r="1843" spans="2:20" x14ac:dyDescent="0.3">
      <c r="B1843" s="4">
        <f t="shared" si="240"/>
        <v>1820</v>
      </c>
      <c r="C1843">
        <f ca="1">C1842*(1-Speed_1)+Speed_1*(C1842+Delta*C1842*(J1842-$N1842))</f>
        <v>0.99999999999999933</v>
      </c>
      <c r="D1843">
        <f ca="1">D1842*(1-Speed_1)+Speed_1*(D1842+Delta*D1842*(K1842-$N1842))</f>
        <v>8.1658940837103091E-128</v>
      </c>
      <c r="E1843">
        <f ca="1">E1842*(1-Speed_1)+Speed_1*(E1842+Delta*E1842*(L1842-$N1842))</f>
        <v>3.3891926090497452E-147</v>
      </c>
      <c r="F1843">
        <f ca="1">F1842*(1-Speed_2)+Speed_2*(F1842+Delta*F1842*(P1842-$T1842))</f>
        <v>2.9589503281882142E-8</v>
      </c>
      <c r="G1843">
        <f ca="1">G1842*(1-Speed_2)+Speed_2*(G1842+Delta*G1842*(Q1842-$T1842))</f>
        <v>2.4607071595972166E-4</v>
      </c>
      <c r="H1843">
        <f ca="1">H1842*(1-Speed_2)+Speed_2*(H1842+Delta*H1842*(R1842-$T1842))</f>
        <v>0.99975389969453732</v>
      </c>
      <c r="J1843">
        <f t="shared" ca="1" si="241"/>
        <v>4.0000000000000009</v>
      </c>
      <c r="K1843">
        <f t="shared" ca="1" si="242"/>
        <v>1.2305015273150178E-3</v>
      </c>
      <c r="L1843">
        <f t="shared" ca="1" si="243"/>
        <v>1.7753701969129284E-7</v>
      </c>
      <c r="N1843">
        <f t="shared" ca="1" si="244"/>
        <v>3.9999999999999982</v>
      </c>
      <c r="P1843">
        <f t="shared" ca="1" si="245"/>
        <v>3.9999999999999973</v>
      </c>
      <c r="Q1843">
        <f t="shared" ca="1" si="246"/>
        <v>4.9999999999999964</v>
      </c>
      <c r="R1843">
        <f t="shared" ca="1" si="247"/>
        <v>5.9999999999999964</v>
      </c>
      <c r="T1843">
        <f t="shared" ca="1" si="248"/>
        <v>5.9997538701050326</v>
      </c>
    </row>
    <row r="1844" spans="2:20" x14ac:dyDescent="0.3">
      <c r="B1844" s="4">
        <f t="shared" si="240"/>
        <v>1821</v>
      </c>
      <c r="C1844">
        <f ca="1">C1843*(1-Speed_1)+Speed_1*(C1843+Delta*C1843*(J1843-$N1843))</f>
        <v>0.99999999999999933</v>
      </c>
      <c r="D1844">
        <f ca="1">D1843*(1-Speed_1)+Speed_1*(D1843+Delta*D1843*(K1843-$N1843))</f>
        <v>6.6964853151738391E-128</v>
      </c>
      <c r="E1844">
        <f ca="1">E1843*(1-Speed_1)+Speed_1*(E1843+Delta*E1843*(L1843-$N1843))</f>
        <v>2.7791379664976133E-147</v>
      </c>
      <c r="F1844">
        <f ca="1">F1843*(1-Speed_2)+Speed_2*(F1843+Delta*F1843*(P1843-$T1843))</f>
        <v>2.9293644663369996E-8</v>
      </c>
      <c r="G1844">
        <f ca="1">G1843*(1-Speed_2)+Speed_2*(G1843+Delta*G1843*(Q1843-$T1843))</f>
        <v>2.448406652067204E-4</v>
      </c>
      <c r="H1844">
        <f ca="1">H1843*(1-Speed_2)+Speed_2*(H1843+Delta*H1843*(R1843-$T1843))</f>
        <v>0.99975513004114902</v>
      </c>
      <c r="J1844">
        <f t="shared" ca="1" si="241"/>
        <v>4.0000000000000018</v>
      </c>
      <c r="K1844">
        <f t="shared" ca="1" si="242"/>
        <v>1.2243497942569189E-3</v>
      </c>
      <c r="L1844">
        <f t="shared" ca="1" si="243"/>
        <v>1.7576186798021996E-7</v>
      </c>
      <c r="N1844">
        <f t="shared" ca="1" si="244"/>
        <v>3.9999999999999991</v>
      </c>
      <c r="P1844">
        <f t="shared" ca="1" si="245"/>
        <v>3.9999999999999973</v>
      </c>
      <c r="Q1844">
        <f t="shared" ca="1" si="246"/>
        <v>4.9999999999999964</v>
      </c>
      <c r="R1844">
        <f t="shared" ca="1" si="247"/>
        <v>5.9999999999999964</v>
      </c>
      <c r="T1844">
        <f t="shared" ca="1" si="248"/>
        <v>5.9997551007475032</v>
      </c>
    </row>
    <row r="1845" spans="2:20" x14ac:dyDescent="0.3">
      <c r="B1845" s="4">
        <f t="shared" si="240"/>
        <v>1822</v>
      </c>
      <c r="C1845">
        <f ca="1">C1844*(1-Speed_1)+Speed_1*(C1844+Delta*C1844*(J1844-$N1844))</f>
        <v>0.99999999999999933</v>
      </c>
      <c r="D1845">
        <f ca="1">D1844*(1-Speed_1)+Speed_1*(D1844+Delta*D1844*(K1844-$N1844))</f>
        <v>5.4914869062613536E-128</v>
      </c>
      <c r="E1845">
        <f ca="1">E1844*(1-Speed_1)+Speed_1*(E1844+Delta*E1844*(L1844-$N1844))</f>
        <v>2.2788931545090347E-147</v>
      </c>
      <c r="F1845">
        <f ca="1">F1844*(1-Speed_2)+Speed_2*(F1844+Delta*F1844*(P1844-$T1844))</f>
        <v>2.90007440866947E-8</v>
      </c>
      <c r="G1845">
        <f ca="1">G1844*(1-Speed_2)+Speed_2*(G1844+Delta*G1844*(Q1844-$T1844))</f>
        <v>2.4361676168716624E-4</v>
      </c>
      <c r="H1845">
        <f ca="1">H1844*(1-Speed_2)+Speed_2*(H1844+Delta*H1844*(R1844-$T1844))</f>
        <v>0.99975635423756914</v>
      </c>
      <c r="J1845">
        <f t="shared" ca="1" si="241"/>
        <v>4.0000000000000018</v>
      </c>
      <c r="K1845">
        <f t="shared" ca="1" si="242"/>
        <v>1.2182288121562648E-3</v>
      </c>
      <c r="L1845">
        <f t="shared" ca="1" si="243"/>
        <v>1.7400446452016819E-7</v>
      </c>
      <c r="N1845">
        <f t="shared" ca="1" si="244"/>
        <v>3.9999999999999991</v>
      </c>
      <c r="P1845">
        <f t="shared" ca="1" si="245"/>
        <v>3.9999999999999973</v>
      </c>
      <c r="Q1845">
        <f t="shared" ca="1" si="246"/>
        <v>4.9999999999999964</v>
      </c>
      <c r="R1845">
        <f t="shared" ca="1" si="247"/>
        <v>5.9999999999999964</v>
      </c>
      <c r="T1845">
        <f t="shared" ca="1" si="248"/>
        <v>5.9997563252368238</v>
      </c>
    </row>
    <row r="1846" spans="2:20" x14ac:dyDescent="0.3">
      <c r="B1846" s="4">
        <f t="shared" si="240"/>
        <v>1823</v>
      </c>
      <c r="C1846">
        <f ca="1">C1845*(1-Speed_1)+Speed_1*(C1845+Delta*C1845*(J1845-$N1845))</f>
        <v>0.99999999999999933</v>
      </c>
      <c r="D1846">
        <f ca="1">D1845*(1-Speed_1)+Speed_1*(D1845+Delta*D1845*(K1845-$N1845))</f>
        <v>4.5033203080749955E-128</v>
      </c>
      <c r="E1846">
        <f ca="1">E1845*(1-Speed_1)+Speed_1*(E1845+Delta*E1845*(L1845-$N1845))</f>
        <v>1.8686924045415996E-147</v>
      </c>
      <c r="F1846">
        <f ca="1">F1845*(1-Speed_2)+Speed_2*(F1845+Delta*F1845*(P1845-$T1845))</f>
        <v>2.871077197957499E-8</v>
      </c>
      <c r="G1846">
        <f ca="1">G1845*(1-Speed_2)+Speed_2*(G1845+Delta*G1845*(Q1845-$T1845))</f>
        <v>2.4239897469501394E-4</v>
      </c>
      <c r="H1846">
        <f ca="1">H1845*(1-Speed_2)+Speed_2*(H1845+Delta*H1845*(R1845-$T1845))</f>
        <v>0.99975757231453344</v>
      </c>
      <c r="J1846">
        <f t="shared" ca="1" si="241"/>
        <v>4.0000000000000018</v>
      </c>
      <c r="K1846">
        <f t="shared" ca="1" si="242"/>
        <v>1.2121384273349675E-3</v>
      </c>
      <c r="L1846">
        <f t="shared" ca="1" si="243"/>
        <v>1.7226463187744995E-7</v>
      </c>
      <c r="N1846">
        <f t="shared" ca="1" si="244"/>
        <v>3.9999999999999991</v>
      </c>
      <c r="P1846">
        <f t="shared" ca="1" si="245"/>
        <v>3.9999999999999973</v>
      </c>
      <c r="Q1846">
        <f t="shared" ca="1" si="246"/>
        <v>4.9999999999999964</v>
      </c>
      <c r="R1846">
        <f t="shared" ca="1" si="247"/>
        <v>5.9999999999999964</v>
      </c>
      <c r="T1846">
        <f t="shared" ca="1" si="248"/>
        <v>5.99975754360376</v>
      </c>
    </row>
    <row r="1847" spans="2:20" x14ac:dyDescent="0.3">
      <c r="B1847" s="4">
        <f t="shared" si="240"/>
        <v>1824</v>
      </c>
      <c r="C1847">
        <f ca="1">C1846*(1-Speed_1)+Speed_1*(C1846+Delta*C1846*(J1846-$N1846))</f>
        <v>0.99999999999999933</v>
      </c>
      <c r="D1847">
        <f ca="1">D1846*(1-Speed_1)+Speed_1*(D1846+Delta*D1846*(K1846-$N1846))</f>
        <v>3.6929682917633174E-128</v>
      </c>
      <c r="E1847">
        <f ca="1">E1846*(1-Speed_1)+Speed_1*(E1846+Delta*E1846*(L1846-$N1846))</f>
        <v>1.5323277862100443E-147</v>
      </c>
      <c r="F1847">
        <f ca="1">F1846*(1-Speed_2)+Speed_2*(F1846+Delta*F1846*(P1846-$T1846))</f>
        <v>2.8423699065330778E-8</v>
      </c>
      <c r="G1847">
        <f ca="1">G1846*(1-Speed_2)+Speed_2*(G1846+Delta*G1846*(Q1846-$T1846))</f>
        <v>2.4118727367744816E-4</v>
      </c>
      <c r="H1847">
        <f ca="1">H1846*(1-Speed_2)+Speed_2*(H1846+Delta*H1846*(R1846-$T1846))</f>
        <v>0.99975878430262388</v>
      </c>
      <c r="J1847">
        <f t="shared" ca="1" si="241"/>
        <v>4.0000000000000018</v>
      </c>
      <c r="K1847">
        <f t="shared" ca="1" si="242"/>
        <v>1.2060784868825674E-3</v>
      </c>
      <c r="L1847">
        <f t="shared" ca="1" si="243"/>
        <v>1.7054219439198467E-7</v>
      </c>
      <c r="N1847">
        <f t="shared" ca="1" si="244"/>
        <v>3.9999999999999991</v>
      </c>
      <c r="P1847">
        <f t="shared" ca="1" si="245"/>
        <v>3.9999999999999973</v>
      </c>
      <c r="Q1847">
        <f t="shared" ca="1" si="246"/>
        <v>4.9999999999999964</v>
      </c>
      <c r="R1847">
        <f t="shared" ca="1" si="247"/>
        <v>5.9999999999999964</v>
      </c>
      <c r="T1847">
        <f t="shared" ca="1" si="248"/>
        <v>5.9997587558789238</v>
      </c>
    </row>
    <row r="1848" spans="2:20" x14ac:dyDescent="0.3">
      <c r="B1848" s="4">
        <f t="shared" si="240"/>
        <v>1825</v>
      </c>
      <c r="C1848">
        <f ca="1">C1847*(1-Speed_1)+Speed_1*(C1847+Delta*C1847*(J1847-$N1847))</f>
        <v>0.99999999999999933</v>
      </c>
      <c r="D1848">
        <f ca="1">D1847*(1-Speed_1)+Speed_1*(D1847+Delta*D1847*(K1847-$N1847))</f>
        <v>3.0284344296783452E-128</v>
      </c>
      <c r="E1848">
        <f ca="1">E1847*(1-Speed_1)+Speed_1*(E1847+Delta*E1847*(L1847-$N1847))</f>
        <v>1.2565087964519309E-147</v>
      </c>
      <c r="F1848">
        <f ca="1">F1847*(1-Speed_2)+Speed_2*(F1847+Delta*F1847*(P1847-$T1847))</f>
        <v>2.8139496359928963E-8</v>
      </c>
      <c r="G1848">
        <f ca="1">G1847*(1-Speed_2)+Speed_2*(G1847+Delta*G1847*(Q1847-$T1847))</f>
        <v>2.3998162823412017E-4</v>
      </c>
      <c r="H1848">
        <f ca="1">H1847*(1-Speed_2)+Speed_2*(H1847+Delta*H1847*(R1847-$T1847))</f>
        <v>0.99975999023226991</v>
      </c>
      <c r="J1848">
        <f t="shared" ca="1" si="241"/>
        <v>4.0000000000000018</v>
      </c>
      <c r="K1848">
        <f t="shared" ca="1" si="242"/>
        <v>1.2000488386524003E-3</v>
      </c>
      <c r="L1848">
        <f t="shared" ca="1" si="243"/>
        <v>1.6883697815957377E-7</v>
      </c>
      <c r="N1848">
        <f t="shared" ca="1" si="244"/>
        <v>3.9999999999999991</v>
      </c>
      <c r="P1848">
        <f t="shared" ca="1" si="245"/>
        <v>3.9999999999999973</v>
      </c>
      <c r="Q1848">
        <f t="shared" ca="1" si="246"/>
        <v>4.9999999999999964</v>
      </c>
      <c r="R1848">
        <f t="shared" ca="1" si="247"/>
        <v>5.9999999999999964</v>
      </c>
      <c r="T1848">
        <f t="shared" ca="1" si="248"/>
        <v>5.9997599620927717</v>
      </c>
    </row>
    <row r="1849" spans="2:20" x14ac:dyDescent="0.3">
      <c r="B1849" s="4">
        <f t="shared" si="240"/>
        <v>1826</v>
      </c>
      <c r="C1849">
        <f ca="1">C1848*(1-Speed_1)+Speed_1*(C1848+Delta*C1848*(J1848-$N1848))</f>
        <v>0.99999999999999933</v>
      </c>
      <c r="D1849">
        <f ca="1">D1848*(1-Speed_1)+Speed_1*(D1848+Delta*D1848*(K1848-$N1848))</f>
        <v>2.4834797744511551E-128</v>
      </c>
      <c r="E1849">
        <f ca="1">E1848*(1-Speed_1)+Speed_1*(E1848+Delta*E1848*(L1848-$N1848))</f>
        <v>1.030337222637115E-147</v>
      </c>
      <c r="F1849">
        <f ca="1">F1848*(1-Speed_2)+Speed_2*(F1848+Delta*F1848*(P1848-$T1848))</f>
        <v>2.7858135169058757E-8</v>
      </c>
      <c r="G1849">
        <f ca="1">G1848*(1-Speed_2)+Speed_2*(G1848+Delta*G1848*(Q1848-$T1848))</f>
        <v>2.3878200811638863E-4</v>
      </c>
      <c r="H1849">
        <f ca="1">H1848*(1-Speed_2)+Speed_2*(H1848+Delta*H1848*(R1848-$T1848))</f>
        <v>0.99976119013374887</v>
      </c>
      <c r="J1849">
        <f t="shared" ca="1" si="241"/>
        <v>4.0000000000000018</v>
      </c>
      <c r="K1849">
        <f t="shared" ca="1" si="242"/>
        <v>1.1940493312577883E-3</v>
      </c>
      <c r="L1849">
        <f t="shared" ca="1" si="243"/>
        <v>1.6714881101435254E-7</v>
      </c>
      <c r="N1849">
        <f t="shared" ca="1" si="244"/>
        <v>3.9999999999999991</v>
      </c>
      <c r="P1849">
        <f t="shared" ca="1" si="245"/>
        <v>3.9999999999999973</v>
      </c>
      <c r="Q1849">
        <f t="shared" ca="1" si="246"/>
        <v>4.9999999999999964</v>
      </c>
      <c r="R1849">
        <f t="shared" ca="1" si="247"/>
        <v>5.9999999999999964</v>
      </c>
      <c r="T1849">
        <f t="shared" ca="1" si="248"/>
        <v>5.9997611622756128</v>
      </c>
    </row>
    <row r="1850" spans="2:20" x14ac:dyDescent="0.3">
      <c r="B1850" s="4">
        <f t="shared" si="240"/>
        <v>1827</v>
      </c>
      <c r="C1850">
        <f ca="1">C1849*(1-Speed_1)+Speed_1*(C1849+Delta*C1849*(J1849-$N1849))</f>
        <v>0.99999999999999933</v>
      </c>
      <c r="D1850">
        <f ca="1">D1849*(1-Speed_1)+Speed_1*(D1849+Delta*D1849*(K1849-$N1849))</f>
        <v>2.0365868579313216E-128</v>
      </c>
      <c r="E1850">
        <f ca="1">E1849*(1-Speed_1)+Speed_1*(E1849+Delta*E1849*(L1849-$N1849))</f>
        <v>8.4487653031231818E-148</v>
      </c>
      <c r="F1850">
        <f ca="1">F1849*(1-Speed_2)+Speed_2*(F1849+Delta*F1849*(P1849-$T1849))</f>
        <v>2.7579587085236214E-8</v>
      </c>
      <c r="G1850">
        <f ca="1">G1849*(1-Speed_2)+Speed_2*(G1849+Delta*G1849*(Q1849-$T1849))</f>
        <v>2.375883832265639E-4</v>
      </c>
      <c r="H1850">
        <f ca="1">H1849*(1-Speed_2)+Speed_2*(H1849+Delta*H1849*(R1849-$T1849))</f>
        <v>0.99976238403718676</v>
      </c>
      <c r="J1850">
        <f t="shared" ca="1" si="241"/>
        <v>4.0000000000000018</v>
      </c>
      <c r="K1850">
        <f t="shared" ca="1" si="242"/>
        <v>1.1880798140682456E-3</v>
      </c>
      <c r="L1850">
        <f t="shared" ca="1" si="243"/>
        <v>1.654775225114173E-7</v>
      </c>
      <c r="N1850">
        <f t="shared" ca="1" si="244"/>
        <v>3.9999999999999991</v>
      </c>
      <c r="P1850">
        <f t="shared" ca="1" si="245"/>
        <v>3.9999999999999973</v>
      </c>
      <c r="Q1850">
        <f t="shared" ca="1" si="246"/>
        <v>4.9999999999999964</v>
      </c>
      <c r="R1850">
        <f t="shared" ca="1" si="247"/>
        <v>5.9999999999999964</v>
      </c>
      <c r="T1850">
        <f t="shared" ca="1" si="248"/>
        <v>5.999762356457599</v>
      </c>
    </row>
    <row r="1851" spans="2:20" x14ac:dyDescent="0.3">
      <c r="B1851" s="4">
        <f t="shared" si="240"/>
        <v>1828</v>
      </c>
      <c r="C1851">
        <f ca="1">C1850*(1-Speed_1)+Speed_1*(C1850+Delta*C1850*(J1850-$N1850))</f>
        <v>0.99999999999999933</v>
      </c>
      <c r="D1851">
        <f ca="1">D1850*(1-Speed_1)+Speed_1*(D1850+Delta*D1850*(K1850-$N1850))</f>
        <v>1.6701101067517815E-128</v>
      </c>
      <c r="E1851">
        <f ca="1">E1850*(1-Speed_1)+Speed_1*(E1850+Delta*E1850*(L1850-$N1850))</f>
        <v>6.927987611474642E-148</v>
      </c>
      <c r="F1851">
        <f ca="1">F1850*(1-Speed_2)+Speed_2*(F1850+Delta*F1850*(P1850-$T1850))</f>
        <v>2.7303823984937714E-8</v>
      </c>
      <c r="G1851">
        <f ca="1">G1850*(1-Speed_2)+Speed_2*(G1850+Delta*G1850*(Q1850-$T1850))</f>
        <v>2.3640072361715619E-4</v>
      </c>
      <c r="H1851">
        <f ca="1">H1850*(1-Speed_2)+Speed_2*(H1850+Delta*H1850*(R1850-$T1850))</f>
        <v>0.99976357197255927</v>
      </c>
      <c r="J1851">
        <f t="shared" ca="1" si="241"/>
        <v>4.0000000000000018</v>
      </c>
      <c r="K1851">
        <f t="shared" ca="1" si="242"/>
        <v>1.1821401372057057E-3</v>
      </c>
      <c r="L1851">
        <f t="shared" ca="1" si="243"/>
        <v>1.6382294390962628E-7</v>
      </c>
      <c r="N1851">
        <f t="shared" ca="1" si="244"/>
        <v>3.9999999999999991</v>
      </c>
      <c r="P1851">
        <f t="shared" ca="1" si="245"/>
        <v>3.9999999999999973</v>
      </c>
      <c r="Q1851">
        <f t="shared" ca="1" si="246"/>
        <v>4.9999999999999964</v>
      </c>
      <c r="R1851">
        <f t="shared" ca="1" si="247"/>
        <v>5.9999999999999964</v>
      </c>
      <c r="T1851">
        <f t="shared" ca="1" si="248"/>
        <v>5.9997635446687339</v>
      </c>
    </row>
    <row r="1852" spans="2:20" x14ac:dyDescent="0.3">
      <c r="B1852" s="4">
        <f t="shared" si="240"/>
        <v>1829</v>
      </c>
      <c r="C1852">
        <f ca="1">C1851*(1-Speed_1)+Speed_1*(C1851+Delta*C1851*(J1851-$N1851))</f>
        <v>0.99999999999999933</v>
      </c>
      <c r="D1852">
        <f ca="1">D1851*(1-Speed_1)+Speed_1*(D1851+Delta*D1851*(K1851-$N1851))</f>
        <v>1.3695791312250446E-128</v>
      </c>
      <c r="E1852">
        <f ca="1">E1851*(1-Speed_1)+Speed_1*(E1851+Delta*E1851*(L1851-$N1851))</f>
        <v>5.680949892482556E-148</v>
      </c>
      <c r="F1852">
        <f ca="1">F1851*(1-Speed_2)+Speed_2*(F1851+Delta*F1851*(P1851-$T1851))</f>
        <v>2.7030818025762061E-8</v>
      </c>
      <c r="G1852">
        <f ca="1">G1851*(1-Speed_2)+Speed_2*(G1851+Delta*G1851*(Q1851-$T1851))</f>
        <v>2.3521899949012747E-4</v>
      </c>
      <c r="H1852">
        <f ca="1">H1851*(1-Speed_2)+Speed_2*(H1851+Delta*H1851*(R1851-$T1851))</f>
        <v>0.99976475396969222</v>
      </c>
      <c r="J1852">
        <f t="shared" ca="1" si="241"/>
        <v>4.0000000000000018</v>
      </c>
      <c r="K1852">
        <f t="shared" ca="1" si="242"/>
        <v>1.1762301515407662E-3</v>
      </c>
      <c r="L1852">
        <f t="shared" ca="1" si="243"/>
        <v>1.6218490815457237E-7</v>
      </c>
      <c r="N1852">
        <f t="shared" ca="1" si="244"/>
        <v>3.9999999999999991</v>
      </c>
      <c r="P1852">
        <f t="shared" ca="1" si="245"/>
        <v>3.9999999999999973</v>
      </c>
      <c r="Q1852">
        <f t="shared" ca="1" si="246"/>
        <v>4.9999999999999964</v>
      </c>
      <c r="R1852">
        <f t="shared" ca="1" si="247"/>
        <v>5.9999999999999964</v>
      </c>
      <c r="T1852">
        <f t="shared" ca="1" si="248"/>
        <v>5.9997647269388725</v>
      </c>
    </row>
    <row r="1853" spans="2:20" x14ac:dyDescent="0.3">
      <c r="B1853" s="4">
        <f t="shared" si="240"/>
        <v>1830</v>
      </c>
      <c r="C1853">
        <f ca="1">C1852*(1-Speed_1)+Speed_1*(C1852+Delta*C1852*(J1852-$N1852))</f>
        <v>0.99999999999999933</v>
      </c>
      <c r="D1853">
        <f ca="1">D1852*(1-Speed_1)+Speed_1*(D1852+Delta*D1852*(K1852-$N1852))</f>
        <v>1.1231273799166448E-128</v>
      </c>
      <c r="E1853">
        <f ca="1">E1852*(1-Speed_1)+Speed_1*(E1852+Delta*E1852*(L1852-$N1852))</f>
        <v>4.6583789532970915E-148</v>
      </c>
      <c r="F1853">
        <f ca="1">F1852*(1-Speed_2)+Speed_2*(F1852+Delta*F1852*(P1852-$T1852))</f>
        <v>2.6760541643620949E-8</v>
      </c>
      <c r="G1853">
        <f ca="1">G1852*(1-Speed_2)+Speed_2*(G1852+Delta*G1852*(Q1852-$T1852))</f>
        <v>2.3404318119614706E-4</v>
      </c>
      <c r="H1853">
        <f ca="1">H1852*(1-Speed_2)+Speed_2*(H1852+Delta*H1852*(R1852-$T1852))</f>
        <v>0.99976593005826264</v>
      </c>
      <c r="J1853">
        <f t="shared" ca="1" si="241"/>
        <v>4.0000000000000018</v>
      </c>
      <c r="K1853">
        <f t="shared" ca="1" si="242"/>
        <v>1.1703497086889534E-3</v>
      </c>
      <c r="L1853">
        <f t="shared" ca="1" si="243"/>
        <v>1.605632498617257E-7</v>
      </c>
      <c r="N1853">
        <f t="shared" ca="1" si="244"/>
        <v>3.9999999999999991</v>
      </c>
      <c r="P1853">
        <f t="shared" ca="1" si="245"/>
        <v>3.9999999999999973</v>
      </c>
      <c r="Q1853">
        <f t="shared" ca="1" si="246"/>
        <v>4.9999999999999964</v>
      </c>
      <c r="R1853">
        <f t="shared" ca="1" si="247"/>
        <v>5.9999999999999964</v>
      </c>
      <c r="T1853">
        <f t="shared" ca="1" si="248"/>
        <v>5.9997659032977202</v>
      </c>
    </row>
    <row r="1854" spans="2:20" x14ac:dyDescent="0.3">
      <c r="B1854" s="4">
        <f t="shared" si="240"/>
        <v>1831</v>
      </c>
      <c r="C1854">
        <f ca="1">C1853*(1-Speed_1)+Speed_1*(C1853+Delta*C1853*(J1853-$N1853))</f>
        <v>0.99999999999999933</v>
      </c>
      <c r="D1854">
        <f ca="1">D1853*(1-Speed_1)+Speed_1*(D1853+Delta*D1853*(K1853-$N1853))</f>
        <v>9.2102360186273456E-129</v>
      </c>
      <c r="E1854">
        <f ca="1">E1853*(1-Speed_1)+Speed_1*(E1853+Delta*E1853*(L1853-$N1853))</f>
        <v>3.8198707753620163E-148</v>
      </c>
      <c r="F1854">
        <f ca="1">F1853*(1-Speed_2)+Speed_2*(F1853+Delta*F1853*(P1853-$T1853))</f>
        <v>2.6492967549957489E-8</v>
      </c>
      <c r="G1854">
        <f ca="1">G1853*(1-Speed_2)+Speed_2*(G1853+Delta*G1853*(Q1853-$T1853))</f>
        <v>2.3287323923385086E-4</v>
      </c>
      <c r="H1854">
        <f ca="1">H1853*(1-Speed_2)+Speed_2*(H1853+Delta*H1853*(R1853-$T1853))</f>
        <v>0.99976710026779902</v>
      </c>
      <c r="J1854">
        <f t="shared" ca="1" si="241"/>
        <v>4.0000000000000018</v>
      </c>
      <c r="K1854">
        <f t="shared" ca="1" si="242"/>
        <v>1.164498661007004E-3</v>
      </c>
      <c r="L1854">
        <f t="shared" ca="1" si="243"/>
        <v>1.5895780529974494E-7</v>
      </c>
      <c r="N1854">
        <f t="shared" ca="1" si="244"/>
        <v>3.9999999999999991</v>
      </c>
      <c r="P1854">
        <f t="shared" ca="1" si="245"/>
        <v>3.9999999999999973</v>
      </c>
      <c r="Q1854">
        <f t="shared" ca="1" si="246"/>
        <v>4.9999999999999964</v>
      </c>
      <c r="R1854">
        <f t="shared" ca="1" si="247"/>
        <v>5.9999999999999964</v>
      </c>
      <c r="T1854">
        <f t="shared" ca="1" si="248"/>
        <v>5.9997670737748301</v>
      </c>
    </row>
    <row r="1855" spans="2:20" x14ac:dyDescent="0.3">
      <c r="B1855" s="4">
        <f t="shared" ref="B1855:B1918" si="249">B1854+1</f>
        <v>1832</v>
      </c>
      <c r="C1855">
        <f ca="1">C1854*(1-Speed_1)+Speed_1*(C1854+Delta*C1854*(J1854-$N1854))</f>
        <v>0.99999999999999933</v>
      </c>
      <c r="D1855">
        <f ca="1">D1854*(1-Speed_1)+Speed_1*(D1854+Delta*D1854*(K1854-$N1854))</f>
        <v>7.5528761741124287E-129</v>
      </c>
      <c r="E1855">
        <f ca="1">E1854*(1-Speed_1)+Speed_1*(E1854+Delta*E1854*(L1854-$N1854))</f>
        <v>3.1322940631207758E-148</v>
      </c>
      <c r="F1855">
        <f ca="1">F1854*(1-Speed_2)+Speed_2*(F1854+Delta*F1854*(P1854-$T1854))</f>
        <v>2.622806872899254E-8</v>
      </c>
      <c r="G1855">
        <f ca="1">G1854*(1-Speed_2)+Speed_2*(G1854+Delta*G1854*(Q1854-$T1854))</f>
        <v>2.3170914424910439E-4</v>
      </c>
      <c r="H1855">
        <f ca="1">H1854*(1-Speed_2)+Speed_2*(H1854+Delta*H1854*(R1854-$T1854))</f>
        <v>0.99976826462768253</v>
      </c>
      <c r="J1855">
        <f t="shared" ref="J1855:J1918" ca="1" si="250">SUMPRODUCT($F1855:$H1855,OFFSET($J$20,0,F$20,1,3))</f>
        <v>4.0000000000000018</v>
      </c>
      <c r="K1855">
        <f t="shared" ref="K1855:K1918" ca="1" si="251">SUMPRODUCT($F1855:$H1855,OFFSET($J$20,0,G$20,1,3))</f>
        <v>1.158676861589167E-3</v>
      </c>
      <c r="L1855">
        <f t="shared" ref="L1855:L1918" ca="1" si="252">SUMPRODUCT($F1855:$H1855,OFFSET($J$20,0,H$20,1,3))</f>
        <v>1.5736841237395525E-7</v>
      </c>
      <c r="N1855">
        <f t="shared" ref="N1855:N1918" ca="1" si="253">SUMPRODUCT(C1855:E1855,J1855:L1855)</f>
        <v>3.9999999999999991</v>
      </c>
      <c r="P1855">
        <f t="shared" ref="P1855:P1918" ca="1" si="254">SUMPRODUCT($C1855:$E1855,OFFSET($J$20,0,C$20,1,3))</f>
        <v>3.9999999999999973</v>
      </c>
      <c r="Q1855">
        <f t="shared" ref="Q1855:Q1918" ca="1" si="255">SUMPRODUCT($C1855:$E1855,OFFSET($J$20,0,D$20,1,3))</f>
        <v>4.9999999999999964</v>
      </c>
      <c r="R1855">
        <f t="shared" ref="R1855:R1918" ca="1" si="256">SUMPRODUCT($C1855:$E1855,OFFSET($J$20,0,E$20,1,3))</f>
        <v>5.9999999999999964</v>
      </c>
      <c r="T1855">
        <f t="shared" ref="T1855:T1918" ca="1" si="257">SUMPRODUCT(F1855:H1855,P1855:R1855)</f>
        <v>5.9997682383996125</v>
      </c>
    </row>
    <row r="1856" spans="2:20" x14ac:dyDescent="0.3">
      <c r="B1856" s="4">
        <f t="shared" si="249"/>
        <v>1833</v>
      </c>
      <c r="C1856">
        <f ca="1">C1855*(1-Speed_1)+Speed_1*(C1855+Delta*C1855*(J1855-$N1855))</f>
        <v>0.99999999999999933</v>
      </c>
      <c r="D1856">
        <f ca="1">D1855*(1-Speed_1)+Speed_1*(D1855+Delta*D1855*(K1855-$N1855))</f>
        <v>6.1937522732009541E-129</v>
      </c>
      <c r="E1856">
        <f ca="1">E1855*(1-Speed_1)+Speed_1*(E1855+Delta*E1855*(L1855-$N1855))</f>
        <v>2.5684811539406225E-148</v>
      </c>
      <c r="F1856">
        <f ca="1">F1855*(1-Speed_2)+Speed_2*(F1855+Delta*F1855*(P1855-$T1855))</f>
        <v>2.5965818434998532E-8</v>
      </c>
      <c r="G1856">
        <f ca="1">G1855*(1-Speed_2)+Speed_2*(G1855+Delta*G1855*(Q1855-$T1855))</f>
        <v>2.3055086703426935E-4</v>
      </c>
      <c r="H1856">
        <f ca="1">H1855*(1-Speed_2)+Speed_2*(H1855+Delta*H1855*(R1855-$T1855))</f>
        <v>0.99976942316714768</v>
      </c>
      <c r="J1856">
        <f t="shared" ca="1" si="250"/>
        <v>4.0000000000000018</v>
      </c>
      <c r="K1856">
        <f t="shared" ca="1" si="251"/>
        <v>1.1528841642635219E-3</v>
      </c>
      <c r="L1856">
        <f t="shared" ca="1" si="252"/>
        <v>1.5579491060999119E-7</v>
      </c>
      <c r="N1856">
        <f t="shared" ca="1" si="253"/>
        <v>3.9999999999999991</v>
      </c>
      <c r="P1856">
        <f t="shared" ca="1" si="254"/>
        <v>3.9999999999999973</v>
      </c>
      <c r="Q1856">
        <f t="shared" ca="1" si="255"/>
        <v>4.9999999999999964</v>
      </c>
      <c r="R1856">
        <f t="shared" ca="1" si="256"/>
        <v>5.9999999999999964</v>
      </c>
      <c r="T1856">
        <f t="shared" ca="1" si="257"/>
        <v>5.9997693972013275</v>
      </c>
    </row>
    <row r="1857" spans="2:20" x14ac:dyDescent="0.3">
      <c r="B1857" s="4">
        <f t="shared" si="249"/>
        <v>1834</v>
      </c>
      <c r="C1857">
        <f ca="1">C1856*(1-Speed_1)+Speed_1*(C1856+Delta*C1856*(J1856-$N1856))</f>
        <v>0.99999999999999933</v>
      </c>
      <c r="D1857">
        <f ca="1">D1856*(1-Speed_1)+Speed_1*(D1856+Delta*D1856*(K1856-$N1856))</f>
        <v>5.0791981945758741E-129</v>
      </c>
      <c r="E1857">
        <f ca="1">E1856*(1-Speed_1)+Speed_1*(E1856+Delta*E1856*(L1856-$N1856))</f>
        <v>2.1061545642383435E-148</v>
      </c>
      <c r="F1857">
        <f ca="1">F1856*(1-Speed_2)+Speed_2*(F1856+Delta*F1856*(P1856-$T1856))</f>
        <v>2.5706190189600549E-8</v>
      </c>
      <c r="G1857">
        <f ca="1">G1856*(1-Speed_2)+Speed_2*(G1856+Delta*G1856*(Q1856-$T1856))</f>
        <v>2.2939837852747387E-4</v>
      </c>
      <c r="H1857">
        <f ca="1">H1856*(1-Speed_2)+Speed_2*(H1856+Delta*H1856*(R1856-$T1856))</f>
        <v>0.99977057591528273</v>
      </c>
      <c r="J1857">
        <f t="shared" ca="1" si="250"/>
        <v>4.0000000000000018</v>
      </c>
      <c r="K1857">
        <f t="shared" ca="1" si="251"/>
        <v>1.1471204235883174E-3</v>
      </c>
      <c r="L1857">
        <f t="shared" ca="1" si="252"/>
        <v>1.542371411376033E-7</v>
      </c>
      <c r="N1857">
        <f t="shared" ca="1" si="253"/>
        <v>3.9999999999999991</v>
      </c>
      <c r="P1857">
        <f t="shared" ca="1" si="254"/>
        <v>3.9999999999999973</v>
      </c>
      <c r="Q1857">
        <f t="shared" ca="1" si="255"/>
        <v>4.9999999999999964</v>
      </c>
      <c r="R1857">
        <f t="shared" ca="1" si="256"/>
        <v>5.9999999999999964</v>
      </c>
      <c r="T1857">
        <f t="shared" ca="1" si="257"/>
        <v>5.9997705502090906</v>
      </c>
    </row>
    <row r="1858" spans="2:20" x14ac:dyDescent="0.3">
      <c r="B1858" s="4">
        <f t="shared" si="249"/>
        <v>1835</v>
      </c>
      <c r="C1858">
        <f ca="1">C1857*(1-Speed_1)+Speed_1*(C1857+Delta*C1857*(J1857-$N1857))</f>
        <v>0.99999999999999933</v>
      </c>
      <c r="D1858">
        <f ca="1">D1857*(1-Speed_1)+Speed_1*(D1857+Delta*D1857*(K1857-$N1857))</f>
        <v>4.1652047098915176E-129</v>
      </c>
      <c r="E1858">
        <f ca="1">E1857*(1-Speed_1)+Speed_1*(E1857+Delta*E1857*(L1857-$N1857))</f>
        <v>1.7270467572935686E-148</v>
      </c>
      <c r="F1858">
        <f ca="1">F1857*(1-Speed_2)+Speed_2*(F1857+Delta*F1857*(P1857-$T1857))</f>
        <v>2.5449157779104365E-8</v>
      </c>
      <c r="G1858">
        <f ca="1">G1857*(1-Speed_2)+Speed_2*(G1857+Delta*G1857*(Q1857-$T1857))</f>
        <v>2.2825164981188644E-4</v>
      </c>
      <c r="H1858">
        <f ca="1">H1857*(1-Speed_2)+Speed_2*(H1857+Delta*H1857*(R1857-$T1857))</f>
        <v>0.99977172290103067</v>
      </c>
      <c r="J1858">
        <f t="shared" ca="1" si="250"/>
        <v>4.0000000000000018</v>
      </c>
      <c r="K1858">
        <f t="shared" ca="1" si="251"/>
        <v>1.1413854948483276E-3</v>
      </c>
      <c r="L1858">
        <f t="shared" ca="1" si="252"/>
        <v>1.5269494667462619E-7</v>
      </c>
      <c r="N1858">
        <f t="shared" ca="1" si="253"/>
        <v>3.9999999999999991</v>
      </c>
      <c r="P1858">
        <f t="shared" ca="1" si="254"/>
        <v>3.9999999999999973</v>
      </c>
      <c r="Q1858">
        <f t="shared" ca="1" si="255"/>
        <v>4.9999999999999964</v>
      </c>
      <c r="R1858">
        <f t="shared" ca="1" si="256"/>
        <v>5.9999999999999964</v>
      </c>
      <c r="T1858">
        <f t="shared" ca="1" si="257"/>
        <v>5.9997716974518713</v>
      </c>
    </row>
    <row r="1859" spans="2:20" x14ac:dyDescent="0.3">
      <c r="B1859" s="4">
        <f t="shared" si="249"/>
        <v>1836</v>
      </c>
      <c r="C1859">
        <f ca="1">C1858*(1-Speed_1)+Speed_1*(C1858+Delta*C1858*(J1858-$N1858))</f>
        <v>0.99999999999999933</v>
      </c>
      <c r="D1859">
        <f ca="1">D1858*(1-Speed_1)+Speed_1*(D1858+Delta*D1858*(K1858-$N1858))</f>
        <v>3.4156817968017972E-129</v>
      </c>
      <c r="E1859">
        <f ca="1">E1858*(1-Speed_1)+Speed_1*(E1858+Delta*E1858*(L1858-$N1858))</f>
        <v>1.4161783528477354E-148</v>
      </c>
      <c r="F1859">
        <f ca="1">F1858*(1-Speed_2)+Speed_2*(F1858+Delta*F1858*(P1858-$T1858))</f>
        <v>2.5194695251851165E-8</v>
      </c>
      <c r="G1859">
        <f ca="1">G1858*(1-Speed_2)+Speed_2*(G1858+Delta*G1858*(Q1858-$T1858))</f>
        <v>2.2711065211499331E-4</v>
      </c>
      <c r="H1859">
        <f ca="1">H1858*(1-Speed_2)+Speed_2*(H1858+Delta*H1858*(R1858-$T1858))</f>
        <v>0.99977286415319011</v>
      </c>
      <c r="J1859">
        <f t="shared" ca="1" si="250"/>
        <v>4.0000000000000018</v>
      </c>
      <c r="K1859">
        <f t="shared" ca="1" si="251"/>
        <v>1.135679234051226E-3</v>
      </c>
      <c r="L1859">
        <f t="shared" ca="1" si="252"/>
        <v>1.5116817151110699E-7</v>
      </c>
      <c r="N1859">
        <f t="shared" ca="1" si="253"/>
        <v>3.9999999999999991</v>
      </c>
      <c r="P1859">
        <f t="shared" ca="1" si="254"/>
        <v>3.9999999999999973</v>
      </c>
      <c r="Q1859">
        <f t="shared" ca="1" si="255"/>
        <v>4.9999999999999964</v>
      </c>
      <c r="R1859">
        <f t="shared" ca="1" si="256"/>
        <v>5.9999999999999964</v>
      </c>
      <c r="T1859">
        <f t="shared" ca="1" si="257"/>
        <v>5.999772838958493</v>
      </c>
    </row>
    <row r="1860" spans="2:20" x14ac:dyDescent="0.3">
      <c r="B1860" s="4">
        <f t="shared" si="249"/>
        <v>1837</v>
      </c>
      <c r="C1860">
        <f ca="1">C1859*(1-Speed_1)+Speed_1*(C1859+Delta*C1859*(J1859-$N1859))</f>
        <v>0.99999999999999933</v>
      </c>
      <c r="D1860">
        <f ca="1">D1859*(1-Speed_1)+Speed_1*(D1859+Delta*D1859*(K1859-$N1859))</f>
        <v>2.8010336337273776E-129</v>
      </c>
      <c r="E1860">
        <f ca="1">E1859*(1-Speed_1)+Speed_1*(E1859+Delta*E1859*(L1859-$N1859))</f>
        <v>1.1612662589687924E-148</v>
      </c>
      <c r="F1860">
        <f ca="1">F1859*(1-Speed_2)+Speed_2*(F1859+Delta*F1859*(P1859-$T1859))</f>
        <v>2.4942776915598724E-8</v>
      </c>
      <c r="G1860">
        <f ca="1">G1859*(1-Speed_2)+Speed_2*(G1859+Delta*G1859*(Q1859-$T1859))</f>
        <v>2.2597535680787969E-4</v>
      </c>
      <c r="H1860">
        <f ca="1">H1859*(1-Speed_2)+Speed_2*(H1859+Delta*H1859*(R1859-$T1859))</f>
        <v>0.99977399970041558</v>
      </c>
      <c r="J1860">
        <f t="shared" ca="1" si="250"/>
        <v>4.0000000000000018</v>
      </c>
      <c r="K1860">
        <f t="shared" ca="1" si="251"/>
        <v>1.1300014979239764E-3</v>
      </c>
      <c r="L1860">
        <f t="shared" ca="1" si="252"/>
        <v>1.4965666149359235E-7</v>
      </c>
      <c r="N1860">
        <f t="shared" ca="1" si="253"/>
        <v>3.9999999999999991</v>
      </c>
      <c r="P1860">
        <f t="shared" ca="1" si="254"/>
        <v>3.9999999999999973</v>
      </c>
      <c r="Q1860">
        <f t="shared" ca="1" si="255"/>
        <v>4.9999999999999964</v>
      </c>
      <c r="R1860">
        <f t="shared" ca="1" si="256"/>
        <v>5.9999999999999964</v>
      </c>
      <c r="T1860">
        <f t="shared" ca="1" si="257"/>
        <v>5.9997739747576366</v>
      </c>
    </row>
    <row r="1861" spans="2:20" x14ac:dyDescent="0.3">
      <c r="B1861" s="4">
        <f t="shared" si="249"/>
        <v>1838</v>
      </c>
      <c r="C1861">
        <f ca="1">C1860*(1-Speed_1)+Speed_1*(C1860+Delta*C1860*(J1860-$N1860))</f>
        <v>0.99999999999999933</v>
      </c>
      <c r="D1861">
        <f ca="1">D1860*(1-Speed_1)+Speed_1*(D1860+Delta*D1860*(K1860-$N1860))</f>
        <v>2.2969900124055331E-129</v>
      </c>
      <c r="E1861">
        <f ca="1">E1860*(1-Speed_1)+Speed_1*(E1860+Delta*E1860*(L1860-$N1860))</f>
        <v>9.5223834017501526E-149</v>
      </c>
      <c r="F1861">
        <f ca="1">F1860*(1-Speed_2)+Speed_2*(F1860+Delta*F1860*(P1860-$T1860))</f>
        <v>2.4693377334928725E-8</v>
      </c>
      <c r="G1861">
        <f ca="1">G1860*(1-Speed_2)+Speed_2*(G1860+Delta*G1860*(Q1860-$T1860))</f>
        <v>2.2484573540451424E-4</v>
      </c>
      <c r="H1861">
        <f ca="1">H1860*(1-Speed_2)+Speed_2*(H1860+Delta*H1860*(R1860-$T1860))</f>
        <v>0.9997751295712185</v>
      </c>
      <c r="J1861">
        <f t="shared" ca="1" si="250"/>
        <v>4.0000000000000018</v>
      </c>
      <c r="K1861">
        <f t="shared" ca="1" si="251"/>
        <v>1.1243521439092458E-3</v>
      </c>
      <c r="L1861">
        <f t="shared" ca="1" si="252"/>
        <v>1.4816026400957235E-7</v>
      </c>
      <c r="N1861">
        <f t="shared" ca="1" si="253"/>
        <v>3.9999999999999991</v>
      </c>
      <c r="P1861">
        <f t="shared" ca="1" si="254"/>
        <v>3.9999999999999973</v>
      </c>
      <c r="Q1861">
        <f t="shared" ca="1" si="255"/>
        <v>4.9999999999999964</v>
      </c>
      <c r="R1861">
        <f t="shared" ca="1" si="256"/>
        <v>5.9999999999999964</v>
      </c>
      <c r="T1861">
        <f t="shared" ca="1" si="257"/>
        <v>5.9997751048778394</v>
      </c>
    </row>
    <row r="1862" spans="2:20" x14ac:dyDescent="0.3">
      <c r="B1862" s="4">
        <f t="shared" si="249"/>
        <v>1839</v>
      </c>
      <c r="C1862">
        <f ca="1">C1861*(1-Speed_1)+Speed_1*(C1861+Delta*C1861*(J1861-$N1861))</f>
        <v>0.99999999999999933</v>
      </c>
      <c r="D1862">
        <f ca="1">D1861*(1-Speed_1)+Speed_1*(D1861+Delta*D1861*(K1861-$N1861))</f>
        <v>1.8836480283265614E-129</v>
      </c>
      <c r="E1862">
        <f ca="1">E1861*(1-Speed_1)+Speed_1*(E1861+Delta*E1861*(L1861-$N1861))</f>
        <v>7.8083544529228732E-149</v>
      </c>
      <c r="F1862">
        <f ca="1">F1861*(1-Speed_2)+Speed_2*(F1861+Delta*F1861*(P1861-$T1861))</f>
        <v>2.4446471328679999E-8</v>
      </c>
      <c r="G1862">
        <f ca="1">G1861*(1-Speed_2)+Speed_2*(G1861+Delta*G1861*(Q1861-$T1861))</f>
        <v>2.237217595610373E-4</v>
      </c>
      <c r="H1862">
        <f ca="1">H1861*(1-Speed_2)+Speed_2*(H1861+Delta*H1861*(R1861-$T1861))</f>
        <v>0.99977625379396795</v>
      </c>
      <c r="J1862">
        <f t="shared" ca="1" si="250"/>
        <v>4.0000000000000009</v>
      </c>
      <c r="K1862">
        <f t="shared" ca="1" si="251"/>
        <v>1.11873103016183E-3</v>
      </c>
      <c r="L1862">
        <f t="shared" ca="1" si="252"/>
        <v>1.4667882797207999E-7</v>
      </c>
      <c r="N1862">
        <f t="shared" ca="1" si="253"/>
        <v>3.9999999999999982</v>
      </c>
      <c r="P1862">
        <f t="shared" ca="1" si="254"/>
        <v>3.9999999999999973</v>
      </c>
      <c r="Q1862">
        <f t="shared" ca="1" si="255"/>
        <v>4.9999999999999964</v>
      </c>
      <c r="R1862">
        <f t="shared" ca="1" si="256"/>
        <v>5.9999999999999964</v>
      </c>
      <c r="T1862">
        <f t="shared" ca="1" si="257"/>
        <v>5.9997762293474945</v>
      </c>
    </row>
    <row r="1863" spans="2:20" x14ac:dyDescent="0.3">
      <c r="B1863" s="4">
        <f t="shared" si="249"/>
        <v>1840</v>
      </c>
      <c r="C1863">
        <f ca="1">C1862*(1-Speed_1)+Speed_1*(C1862+Delta*C1862*(J1862-$N1862))</f>
        <v>0.99999999999999933</v>
      </c>
      <c r="D1863">
        <f ca="1">D1862*(1-Speed_1)+Speed_1*(D1862+Delta*D1862*(K1862-$N1862))</f>
        <v>1.5446862115252441E-129</v>
      </c>
      <c r="E1863">
        <f ca="1">E1862*(1-Speed_1)+Speed_1*(E1862+Delta*E1862*(L1862-$N1862))</f>
        <v>6.4028507029361691E-149</v>
      </c>
      <c r="F1863">
        <f ca="1">F1862*(1-Speed_2)+Speed_2*(F1862+Delta*F1862*(P1862-$T1862))</f>
        <v>2.4202033967407401E-8</v>
      </c>
      <c r="G1863">
        <f ca="1">G1862*(1-Speed_2)+Speed_2*(G1862+Delta*G1862*(Q1862-$T1862))</f>
        <v>2.2260340107505271E-4</v>
      </c>
      <c r="H1863">
        <f ca="1">H1862*(1-Speed_2)+Speed_2*(H1862+Delta*H1862*(R1862-$T1862))</f>
        <v>0.99977737239689124</v>
      </c>
      <c r="J1863">
        <f t="shared" ca="1" si="250"/>
        <v>4.0000000000000009</v>
      </c>
      <c r="K1863">
        <f t="shared" ca="1" si="251"/>
        <v>1.1131380155451006E-3</v>
      </c>
      <c r="L1863">
        <f t="shared" ca="1" si="252"/>
        <v>1.4521220380444441E-7</v>
      </c>
      <c r="N1863">
        <f t="shared" ca="1" si="253"/>
        <v>3.9999999999999982</v>
      </c>
      <c r="P1863">
        <f t="shared" ca="1" si="254"/>
        <v>3.9999999999999973</v>
      </c>
      <c r="Q1863">
        <f t="shared" ca="1" si="255"/>
        <v>4.9999999999999964</v>
      </c>
      <c r="R1863">
        <f t="shared" ca="1" si="256"/>
        <v>5.9999999999999964</v>
      </c>
      <c r="T1863">
        <f t="shared" ca="1" si="257"/>
        <v>5.9997773481948551</v>
      </c>
    </row>
    <row r="1864" spans="2:20" x14ac:dyDescent="0.3">
      <c r="B1864" s="4">
        <f t="shared" si="249"/>
        <v>1841</v>
      </c>
      <c r="C1864">
        <f ca="1">C1863*(1-Speed_1)+Speed_1*(C1863+Delta*C1863*(J1863-$N1863))</f>
        <v>0.99999999999999933</v>
      </c>
      <c r="D1864">
        <f ca="1">D1863*(1-Speed_1)+Speed_1*(D1863+Delta*D1863*(K1863-$N1863))</f>
        <v>1.2667200686531865E-129</v>
      </c>
      <c r="E1864">
        <f ca="1">E1863*(1-Speed_1)+Speed_1*(E1863+Delta*E1863*(L1863-$N1863))</f>
        <v>5.2503376182474014E-149</v>
      </c>
      <c r="F1864">
        <f ca="1">F1863*(1-Speed_2)+Speed_2*(F1863+Delta*F1863*(P1863-$T1863))</f>
        <v>2.3960040570866084E-8</v>
      </c>
      <c r="G1864">
        <f ca="1">G1863*(1-Speed_2)+Speed_2*(G1863+Delta*G1863*(Q1863-$T1863))</f>
        <v>2.2149063188492283E-4</v>
      </c>
      <c r="H1864">
        <f ca="1">H1863*(1-Speed_2)+Speed_2*(H1863+Delta*H1863*(R1863-$T1863))</f>
        <v>0.99977848540807479</v>
      </c>
      <c r="J1864">
        <f t="shared" ca="1" si="250"/>
        <v>4.0000000000000009</v>
      </c>
      <c r="K1864">
        <f t="shared" ca="1" si="251"/>
        <v>1.1075729596274684E-3</v>
      </c>
      <c r="L1864">
        <f t="shared" ca="1" si="252"/>
        <v>1.437602434251965E-7</v>
      </c>
      <c r="N1864">
        <f t="shared" ca="1" si="253"/>
        <v>3.9999999999999982</v>
      </c>
      <c r="P1864">
        <f t="shared" ca="1" si="254"/>
        <v>3.9999999999999973</v>
      </c>
      <c r="Q1864">
        <f t="shared" ca="1" si="255"/>
        <v>4.9999999999999964</v>
      </c>
      <c r="R1864">
        <f t="shared" ca="1" si="256"/>
        <v>5.9999999999999964</v>
      </c>
      <c r="T1864">
        <f t="shared" ca="1" si="257"/>
        <v>5.9997784614480327</v>
      </c>
    </row>
    <row r="1865" spans="2:20" x14ac:dyDescent="0.3">
      <c r="B1865" s="4">
        <f t="shared" si="249"/>
        <v>1842</v>
      </c>
      <c r="C1865">
        <f ca="1">C1864*(1-Speed_1)+Speed_1*(C1864+Delta*C1864*(J1864-$N1864))</f>
        <v>0.99999999999999933</v>
      </c>
      <c r="D1865">
        <f ca="1">D1864*(1-Speed_1)+Speed_1*(D1864+Delta*D1864*(K1864-$N1864))</f>
        <v>1.0387735906159087E-129</v>
      </c>
      <c r="E1865">
        <f ca="1">E1864*(1-Speed_1)+Speed_1*(E1864+Delta*E1864*(L1864-$N1864))</f>
        <v>4.3052768809284109E-149</v>
      </c>
      <c r="F1865">
        <f ca="1">F1864*(1-Speed_2)+Speed_2*(F1864+Delta*F1864*(P1864-$T1864))</f>
        <v>2.3720466705520889E-8</v>
      </c>
      <c r="G1865">
        <f ca="1">G1864*(1-Speed_2)+Speed_2*(G1864+Delta*G1864*(Q1864-$T1864))</f>
        <v>2.2038342406906751E-4</v>
      </c>
      <c r="H1865">
        <f ca="1">H1864*(1-Speed_2)+Speed_2*(H1864+Delta*H1864*(R1864-$T1864))</f>
        <v>0.99977959285546447</v>
      </c>
      <c r="J1865">
        <f t="shared" ca="1" si="250"/>
        <v>4.0000000000000009</v>
      </c>
      <c r="K1865">
        <f t="shared" ca="1" si="251"/>
        <v>1.102035722678865E-3</v>
      </c>
      <c r="L1865">
        <f t="shared" ca="1" si="252"/>
        <v>1.4232280023312534E-7</v>
      </c>
      <c r="N1865">
        <f t="shared" ca="1" si="253"/>
        <v>3.9999999999999982</v>
      </c>
      <c r="P1865">
        <f t="shared" ca="1" si="254"/>
        <v>3.9999999999999973</v>
      </c>
      <c r="Q1865">
        <f t="shared" ca="1" si="255"/>
        <v>4.9999999999999964</v>
      </c>
      <c r="R1865">
        <f t="shared" ca="1" si="256"/>
        <v>5.9999999999999964</v>
      </c>
      <c r="T1865">
        <f t="shared" ca="1" si="257"/>
        <v>5.9997795691349953</v>
      </c>
    </row>
    <row r="1866" spans="2:20" x14ac:dyDescent="0.3">
      <c r="B1866" s="4">
        <f t="shared" si="249"/>
        <v>1843</v>
      </c>
      <c r="C1866">
        <f ca="1">C1865*(1-Speed_1)+Speed_1*(C1865+Delta*C1865*(J1865-$N1865))</f>
        <v>0.99999999999999933</v>
      </c>
      <c r="D1866">
        <f ca="1">D1865*(1-Speed_1)+Speed_1*(D1865+Delta*D1865*(K1865-$N1865))</f>
        <v>8.5184585875725379E-130</v>
      </c>
      <c r="E1866">
        <f ca="1">E1865*(1-Speed_1)+Speed_1*(E1865+Delta*E1865*(L1865-$N1865))</f>
        <v>3.5303270699345552E-149</v>
      </c>
      <c r="F1866">
        <f ca="1">F1865*(1-Speed_2)+Speed_2*(F1865+Delta*F1865*(P1865-$T1865))</f>
        <v>2.3483288182080649E-8</v>
      </c>
      <c r="G1866">
        <f ca="1">G1865*(1-Speed_2)+Speed_2*(G1865+Delta*G1865*(Q1865-$T1865))</f>
        <v>2.1928174984526616E-4</v>
      </c>
      <c r="H1866">
        <f ca="1">H1865*(1-Speed_2)+Speed_2*(H1865+Delta*H1865*(R1865-$T1865))</f>
        <v>0.99978069476686682</v>
      </c>
      <c r="J1866">
        <f t="shared" ca="1" si="250"/>
        <v>4.0000000000000009</v>
      </c>
      <c r="K1866">
        <f t="shared" ca="1" si="251"/>
        <v>1.0965261656672412E-3</v>
      </c>
      <c r="L1866">
        <f t="shared" ca="1" si="252"/>
        <v>1.408997290924839E-7</v>
      </c>
      <c r="N1866">
        <f t="shared" ca="1" si="253"/>
        <v>3.9999999999999982</v>
      </c>
      <c r="P1866">
        <f t="shared" ca="1" si="254"/>
        <v>3.9999999999999973</v>
      </c>
      <c r="Q1866">
        <f t="shared" ca="1" si="255"/>
        <v>4.9999999999999964</v>
      </c>
      <c r="R1866">
        <f t="shared" ca="1" si="256"/>
        <v>5.9999999999999964</v>
      </c>
      <c r="T1866">
        <f t="shared" ca="1" si="257"/>
        <v>5.9997806712835766</v>
      </c>
    </row>
    <row r="1867" spans="2:20" x14ac:dyDescent="0.3">
      <c r="B1867" s="4">
        <f t="shared" si="249"/>
        <v>1844</v>
      </c>
      <c r="C1867">
        <f ca="1">C1866*(1-Speed_1)+Speed_1*(C1866+Delta*C1866*(J1866-$N1866))</f>
        <v>0.99999999999999933</v>
      </c>
      <c r="D1867">
        <f ca="1">D1866*(1-Speed_1)+Speed_1*(D1866+Delta*D1866*(K1866-$N1866))</f>
        <v>6.9855563738824403E-130</v>
      </c>
      <c r="E1867">
        <f ca="1">E1866*(1-Speed_1)+Speed_1*(E1866+Delta*E1866*(L1866-$N1866))</f>
        <v>2.8948682197303313E-149</v>
      </c>
      <c r="F1867">
        <f ca="1">F1866*(1-Speed_2)+Speed_2*(F1866+Delta*F1866*(P1866-$T1866))</f>
        <v>2.3248481053057117E-8</v>
      </c>
      <c r="G1867">
        <f ca="1">G1866*(1-Speed_2)+Speed_2*(G1866+Delta*G1866*(Q1866-$T1866))</f>
        <v>2.1818558156996346E-4</v>
      </c>
      <c r="H1867">
        <f ca="1">H1866*(1-Speed_2)+Speed_2*(H1866+Delta*H1866*(R1866-$T1866))</f>
        <v>0.99978179116994925</v>
      </c>
      <c r="J1867">
        <f t="shared" ca="1" si="250"/>
        <v>4.0000000000000009</v>
      </c>
      <c r="K1867">
        <f t="shared" ca="1" si="251"/>
        <v>1.0910441502550825E-3</v>
      </c>
      <c r="L1867">
        <f t="shared" ca="1" si="252"/>
        <v>1.3949088631834269E-7</v>
      </c>
      <c r="N1867">
        <f t="shared" ca="1" si="253"/>
        <v>3.9999999999999982</v>
      </c>
      <c r="P1867">
        <f t="shared" ca="1" si="254"/>
        <v>3.9999999999999973</v>
      </c>
      <c r="Q1867">
        <f t="shared" ca="1" si="255"/>
        <v>4.9999999999999964</v>
      </c>
      <c r="R1867">
        <f t="shared" ca="1" si="256"/>
        <v>5.9999999999999964</v>
      </c>
      <c r="T1867">
        <f t="shared" ca="1" si="257"/>
        <v>5.9997817679214664</v>
      </c>
    </row>
    <row r="1868" spans="2:20" x14ac:dyDescent="0.3">
      <c r="B1868" s="4">
        <f t="shared" si="249"/>
        <v>1845</v>
      </c>
      <c r="C1868">
        <f ca="1">C1867*(1-Speed_1)+Speed_1*(C1867+Delta*C1867*(J1867-$N1867))</f>
        <v>0.99999999999999933</v>
      </c>
      <c r="D1868">
        <f ca="1">D1867*(1-Speed_1)+Speed_1*(D1867+Delta*D1867*(K1867-$N1867))</f>
        <v>5.7284991963524116E-130</v>
      </c>
      <c r="E1868">
        <f ca="1">E1867*(1-Speed_1)+Speed_1*(E1867+Delta*E1867*(L1867-$N1867))</f>
        <v>2.3737919583502201E-149</v>
      </c>
      <c r="F1868">
        <f ca="1">F1867*(1-Speed_2)+Speed_2*(F1867+Delta*F1867*(P1867-$T1867))</f>
        <v>2.301602161034826E-8</v>
      </c>
      <c r="G1868">
        <f ca="1">G1867*(1-Speed_2)+Speed_2*(G1867+Delta*G1867*(Q1867-$T1867))</f>
        <v>2.1709489173757851E-4</v>
      </c>
      <c r="H1868">
        <f ca="1">H1867*(1-Speed_2)+Speed_2*(H1867+Delta*H1867*(R1867-$T1867))</f>
        <v>0.99978288209224109</v>
      </c>
      <c r="J1868">
        <f t="shared" ca="1" si="250"/>
        <v>4.0000000000000009</v>
      </c>
      <c r="K1868">
        <f t="shared" ca="1" si="251"/>
        <v>1.0855895387959441E-3</v>
      </c>
      <c r="L1868">
        <f t="shared" ca="1" si="252"/>
        <v>1.3809612966208956E-7</v>
      </c>
      <c r="N1868">
        <f t="shared" ca="1" si="253"/>
        <v>3.9999999999999982</v>
      </c>
      <c r="P1868">
        <f t="shared" ca="1" si="254"/>
        <v>3.9999999999999973</v>
      </c>
      <c r="Q1868">
        <f t="shared" ca="1" si="255"/>
        <v>4.9999999999999964</v>
      </c>
      <c r="R1868">
        <f t="shared" ca="1" si="256"/>
        <v>5.9999999999999964</v>
      </c>
      <c r="T1868">
        <f t="shared" ca="1" si="257"/>
        <v>5.999782859076217</v>
      </c>
    </row>
    <row r="1869" spans="2:20" x14ac:dyDescent="0.3">
      <c r="B1869" s="4">
        <f t="shared" si="249"/>
        <v>1846</v>
      </c>
      <c r="C1869">
        <f ca="1">C1868*(1-Speed_1)+Speed_1*(C1868+Delta*C1868*(J1868-$N1868))</f>
        <v>0.99999999999999933</v>
      </c>
      <c r="D1869">
        <f ca="1">D1868*(1-Speed_1)+Speed_1*(D1868+Delta*D1868*(K1868-$N1868))</f>
        <v>4.6976491869550029E-130</v>
      </c>
      <c r="E1869">
        <f ca="1">E1868*(1-Speed_1)+Speed_1*(E1868+Delta*E1868*(L1868-$N1868))</f>
        <v>1.946509420598697E-149</v>
      </c>
      <c r="F1869">
        <f ca="1">F1868*(1-Speed_2)+Speed_2*(F1868+Delta*F1868*(P1868-$T1868))</f>
        <v>2.278588638284575E-8</v>
      </c>
      <c r="G1869">
        <f ca="1">G1868*(1-Speed_2)+Speed_2*(G1868+Delta*G1868*(Q1868-$T1868))</f>
        <v>2.1600965297981732E-4</v>
      </c>
      <c r="H1869">
        <f ca="1">H1868*(1-Speed_2)+Speed_2*(H1868+Delta*H1868*(R1868-$T1868))</f>
        <v>0.99978396756113408</v>
      </c>
      <c r="J1869">
        <f t="shared" ca="1" si="250"/>
        <v>4.0000000000000009</v>
      </c>
      <c r="K1869">
        <f t="shared" ca="1" si="251"/>
        <v>1.0801621943310009E-3</v>
      </c>
      <c r="L1869">
        <f t="shared" ca="1" si="252"/>
        <v>1.367153182970745E-7</v>
      </c>
      <c r="N1869">
        <f t="shared" ca="1" si="253"/>
        <v>3.9999999999999982</v>
      </c>
      <c r="P1869">
        <f t="shared" ca="1" si="254"/>
        <v>3.9999999999999973</v>
      </c>
      <c r="Q1869">
        <f t="shared" ca="1" si="255"/>
        <v>4.9999999999999964</v>
      </c>
      <c r="R1869">
        <f t="shared" ca="1" si="256"/>
        <v>5.9999999999999964</v>
      </c>
      <c r="T1869">
        <f t="shared" ca="1" si="257"/>
        <v>5.9997839447752455</v>
      </c>
    </row>
    <row r="1870" spans="2:20" x14ac:dyDescent="0.3">
      <c r="B1870" s="4">
        <f t="shared" si="249"/>
        <v>1847</v>
      </c>
      <c r="C1870">
        <f ca="1">C1869*(1-Speed_1)+Speed_1*(C1869+Delta*C1869*(J1869-$N1869))</f>
        <v>0.99999999999999933</v>
      </c>
      <c r="D1870">
        <f ca="1">D1869*(1-Speed_1)+Speed_1*(D1869+Delta*D1869*(K1869-$N1869))</f>
        <v>3.8523006733405323E-130</v>
      </c>
      <c r="E1870">
        <f ca="1">E1869*(1-Speed_1)+Speed_1*(E1869+Delta*E1869*(L1869-$N1869))</f>
        <v>1.5961377368662262E-149</v>
      </c>
      <c r="F1870">
        <f ca="1">F1869*(1-Speed_2)+Speed_2*(F1869+Delta*F1869*(P1869-$T1869))</f>
        <v>2.255805213406631E-8</v>
      </c>
      <c r="G1870">
        <f ca="1">G1869*(1-Speed_2)+Speed_2*(G1869+Delta*G1869*(Q1869-$T1869))</f>
        <v>2.1492983806498887E-4</v>
      </c>
      <c r="H1870">
        <f ca="1">H1869*(1-Speed_2)+Speed_2*(H1869+Delta*H1869*(R1869-$T1869))</f>
        <v>0.99978504760388309</v>
      </c>
      <c r="J1870">
        <f t="shared" ca="1" si="250"/>
        <v>4.0000000000000009</v>
      </c>
      <c r="K1870">
        <f t="shared" ca="1" si="251"/>
        <v>1.0747619805856147E-3</v>
      </c>
      <c r="L1870">
        <f t="shared" ca="1" si="252"/>
        <v>1.3534831280439786E-7</v>
      </c>
      <c r="N1870">
        <f t="shared" ca="1" si="253"/>
        <v>3.9999999999999982</v>
      </c>
      <c r="P1870">
        <f t="shared" ca="1" si="254"/>
        <v>3.9999999999999973</v>
      </c>
      <c r="Q1870">
        <f t="shared" ca="1" si="255"/>
        <v>4.9999999999999964</v>
      </c>
      <c r="R1870">
        <f t="shared" ca="1" si="256"/>
        <v>5.9999999999999964</v>
      </c>
      <c r="T1870">
        <f t="shared" ca="1" si="257"/>
        <v>5.9997850250458287</v>
      </c>
    </row>
    <row r="1871" spans="2:20" x14ac:dyDescent="0.3">
      <c r="B1871" s="4">
        <f t="shared" si="249"/>
        <v>1848</v>
      </c>
      <c r="C1871">
        <f ca="1">C1870*(1-Speed_1)+Speed_1*(C1870+Delta*C1870*(J1870-$N1870))</f>
        <v>0.99999999999999933</v>
      </c>
      <c r="D1871">
        <f ca="1">D1870*(1-Speed_1)+Speed_1*(D1870+Delta*D1870*(K1870-$N1870))</f>
        <v>3.1590728659228039E-130</v>
      </c>
      <c r="E1871">
        <f ca="1">E1870*(1-Speed_1)+Speed_1*(E1870+Delta*E1870*(L1870-$N1870))</f>
        <v>1.3088329539518602E-149</v>
      </c>
      <c r="F1871">
        <f ca="1">F1870*(1-Speed_2)+Speed_2*(F1870+Delta*F1870*(P1870-$T1870))</f>
        <v>2.2332495859806767E-8</v>
      </c>
      <c r="G1871">
        <f ca="1">G1870*(1-Speed_2)+Speed_2*(G1870+Delta*G1870*(Q1870-$T1870))</f>
        <v>2.1385541989732437E-4</v>
      </c>
      <c r="H1871">
        <f ca="1">H1870*(1-Speed_2)+Speed_2*(H1870+Delta*H1870*(R1870-$T1870))</f>
        <v>0.99978612224760699</v>
      </c>
      <c r="J1871">
        <f t="shared" ca="1" si="250"/>
        <v>4.0000000000000009</v>
      </c>
      <c r="K1871">
        <f t="shared" ca="1" si="251"/>
        <v>1.0693887619659208E-3</v>
      </c>
      <c r="L1871">
        <f t="shared" ca="1" si="252"/>
        <v>1.3399497515884059E-7</v>
      </c>
      <c r="N1871">
        <f t="shared" ca="1" si="253"/>
        <v>3.9999999999999982</v>
      </c>
      <c r="P1871">
        <f t="shared" ca="1" si="254"/>
        <v>3.9999999999999973</v>
      </c>
      <c r="Q1871">
        <f t="shared" ca="1" si="255"/>
        <v>4.9999999999999964</v>
      </c>
      <c r="R1871">
        <f t="shared" ca="1" si="256"/>
        <v>5.9999999999999964</v>
      </c>
      <c r="T1871">
        <f t="shared" ca="1" si="257"/>
        <v>5.9997860999151085</v>
      </c>
    </row>
    <row r="1872" spans="2:20" x14ac:dyDescent="0.3">
      <c r="B1872" s="4">
        <f t="shared" si="249"/>
        <v>1849</v>
      </c>
      <c r="C1872">
        <f ca="1">C1871*(1-Speed_1)+Speed_1*(C1871+Delta*C1871*(J1871-$N1871))</f>
        <v>0.99999999999999933</v>
      </c>
      <c r="D1872">
        <f ca="1">D1871*(1-Speed_1)+Speed_1*(D1871+Delta*D1871*(K1871-$N1871))</f>
        <v>2.590591772522647E-130</v>
      </c>
      <c r="E1872">
        <f ca="1">E1871*(1-Speed_1)+Speed_1*(E1871+Delta*E1871*(L1871-$N1871))</f>
        <v>1.0732430301324923E-149</v>
      </c>
      <c r="F1872">
        <f ca="1">F1871*(1-Speed_2)+Speed_2*(F1871+Delta*F1871*(P1871-$T1871))</f>
        <v>2.21091947858225E-8</v>
      </c>
      <c r="G1872">
        <f ca="1">G1871*(1-Speed_2)+Speed_2*(G1871+Delta*G1871*(Q1871-$T1871))</f>
        <v>2.1278637151630008E-4</v>
      </c>
      <c r="H1872">
        <f ca="1">H1871*(1-Speed_2)+Speed_2*(H1871+Delta*H1871*(R1871-$T1871))</f>
        <v>0.99978719151928908</v>
      </c>
      <c r="J1872">
        <f t="shared" ca="1" si="250"/>
        <v>4.0000000000000009</v>
      </c>
      <c r="K1872">
        <f t="shared" ca="1" si="251"/>
        <v>1.0640424035554294E-3</v>
      </c>
      <c r="L1872">
        <f t="shared" ca="1" si="252"/>
        <v>1.32655168714935E-7</v>
      </c>
      <c r="N1872">
        <f t="shared" ca="1" si="253"/>
        <v>3.9999999999999982</v>
      </c>
      <c r="P1872">
        <f t="shared" ca="1" si="254"/>
        <v>3.9999999999999973</v>
      </c>
      <c r="Q1872">
        <f t="shared" ca="1" si="255"/>
        <v>4.9999999999999964</v>
      </c>
      <c r="R1872">
        <f t="shared" ca="1" si="256"/>
        <v>5.9999999999999964</v>
      </c>
      <c r="T1872">
        <f t="shared" ca="1" si="257"/>
        <v>5.9997871694100917</v>
      </c>
    </row>
    <row r="1873" spans="2:20" x14ac:dyDescent="0.3">
      <c r="B1873" s="4">
        <f t="shared" si="249"/>
        <v>1850</v>
      </c>
      <c r="C1873">
        <f ca="1">C1872*(1-Speed_1)+Speed_1*(C1872+Delta*C1872*(J1872-$N1872))</f>
        <v>0.99999999999999933</v>
      </c>
      <c r="D1873">
        <f ca="1">D1872*(1-Speed_1)+Speed_1*(D1872+Delta*D1872*(K1872-$N1872))</f>
        <v>2.1244092959459025E-130</v>
      </c>
      <c r="E1873">
        <f ca="1">E1872*(1-Speed_1)+Speed_1*(E1872+Delta*E1872*(L1872-$N1872))</f>
        <v>8.8005929111534948E-150</v>
      </c>
      <c r="F1873">
        <f ca="1">F1872*(1-Speed_2)+Speed_2*(F1872+Delta*F1872*(P1872-$T1872))</f>
        <v>2.1888126365529119E-8</v>
      </c>
      <c r="G1873">
        <f ca="1">G1872*(1-Speed_2)+Speed_2*(G1872+Delta*G1872*(Q1872-$T1872))</f>
        <v>2.1172266609596345E-4</v>
      </c>
      <c r="H1873">
        <f ca="1">H1872*(1-Speed_2)+Speed_2*(H1872+Delta*H1872*(R1872-$T1872))</f>
        <v>0.99978825544577776</v>
      </c>
      <c r="J1873">
        <f t="shared" ca="1" si="250"/>
        <v>4</v>
      </c>
      <c r="K1873">
        <f t="shared" ca="1" si="251"/>
        <v>1.0587227711116448E-3</v>
      </c>
      <c r="L1873">
        <f t="shared" ca="1" si="252"/>
        <v>1.313287581931747E-7</v>
      </c>
      <c r="N1873">
        <f t="shared" ca="1" si="253"/>
        <v>3.9999999999999973</v>
      </c>
      <c r="P1873">
        <f t="shared" ca="1" si="254"/>
        <v>3.9999999999999973</v>
      </c>
      <c r="Q1873">
        <f t="shared" ca="1" si="255"/>
        <v>4.9999999999999964</v>
      </c>
      <c r="R1873">
        <f t="shared" ca="1" si="256"/>
        <v>5.9999999999999964</v>
      </c>
      <c r="T1873">
        <f t="shared" ca="1" si="257"/>
        <v>5.9997882335576485</v>
      </c>
    </row>
    <row r="1874" spans="2:20" x14ac:dyDescent="0.3">
      <c r="B1874" s="4">
        <f t="shared" si="249"/>
        <v>1851</v>
      </c>
      <c r="C1874">
        <f ca="1">C1873*(1-Speed_1)+Speed_1*(C1873+Delta*C1873*(J1873-$N1873))</f>
        <v>0.99999999999999933</v>
      </c>
      <c r="D1874">
        <f ca="1">D1873*(1-Speed_1)+Speed_1*(D1873+Delta*D1873*(K1873-$N1873))</f>
        <v>1.7421168348979954E-130</v>
      </c>
      <c r="E1874">
        <f ca="1">E1873*(1-Speed_1)+Speed_1*(E1873+Delta*E1873*(L1873-$N1873))</f>
        <v>7.2164862391555588E-150</v>
      </c>
      <c r="F1874">
        <f ca="1">F1873*(1-Speed_2)+Speed_2*(F1873+Delta*F1873*(P1873-$T1873))</f>
        <v>2.1669268277727078E-8</v>
      </c>
      <c r="G1874">
        <f ca="1">G1873*(1-Speed_2)+Speed_2*(G1873+Delta*G1873*(Q1873-$T1873))</f>
        <v>2.1066427694426245E-4</v>
      </c>
      <c r="H1874">
        <f ca="1">H1873*(1-Speed_2)+Speed_2*(H1873+Delta*H1873*(R1873-$T1873))</f>
        <v>0.99978931405378757</v>
      </c>
      <c r="J1874">
        <f t="shared" ca="1" si="250"/>
        <v>4</v>
      </c>
      <c r="K1874">
        <f t="shared" ca="1" si="251"/>
        <v>1.0534297310627009E-3</v>
      </c>
      <c r="L1874">
        <f t="shared" ca="1" si="252"/>
        <v>1.3001560966636246E-7</v>
      </c>
      <c r="N1874">
        <f t="shared" ca="1" si="253"/>
        <v>3.9999999999999973</v>
      </c>
      <c r="P1874">
        <f t="shared" ca="1" si="254"/>
        <v>3.9999999999999973</v>
      </c>
      <c r="Q1874">
        <f t="shared" ca="1" si="255"/>
        <v>4.9999999999999964</v>
      </c>
      <c r="R1874">
        <f t="shared" ca="1" si="256"/>
        <v>5.9999999999999964</v>
      </c>
      <c r="T1874">
        <f t="shared" ca="1" si="257"/>
        <v>5.9997892923845164</v>
      </c>
    </row>
    <row r="1875" spans="2:20" x14ac:dyDescent="0.3">
      <c r="B1875" s="4">
        <f t="shared" si="249"/>
        <v>1852</v>
      </c>
      <c r="C1875">
        <f ca="1">C1874*(1-Speed_1)+Speed_1*(C1874+Delta*C1874*(J1874-$N1874))</f>
        <v>0.99999999999999933</v>
      </c>
      <c r="D1875">
        <f ca="1">D1874*(1-Speed_1)+Speed_1*(D1874+Delta*D1874*(K1874-$N1874))</f>
        <v>1.4286183885114554E-130</v>
      </c>
      <c r="E1875">
        <f ca="1">E1874*(1-Speed_1)+Speed_1*(E1874+Delta*E1874*(L1874-$N1874))</f>
        <v>5.9175187583290733E-150</v>
      </c>
      <c r="F1875">
        <f ca="1">F1874*(1-Speed_2)+Speed_2*(F1874+Delta*F1874*(P1874-$T1874))</f>
        <v>2.1452598424349049E-8</v>
      </c>
      <c r="G1875">
        <f ca="1">G1874*(1-Speed_2)+Speed_2*(G1874+Delta*G1874*(Q1874-$T1874))</f>
        <v>2.0961117750237845E-4</v>
      </c>
      <c r="H1875">
        <f ca="1">H1874*(1-Speed_2)+Speed_2*(H1874+Delta*H1874*(R1874-$T1874))</f>
        <v>0.99979036736989935</v>
      </c>
      <c r="J1875">
        <f t="shared" ca="1" si="250"/>
        <v>4.0000000000000009</v>
      </c>
      <c r="K1875">
        <f t="shared" ca="1" si="251"/>
        <v>1.0481631505040142E-3</v>
      </c>
      <c r="L1875">
        <f t="shared" ca="1" si="252"/>
        <v>1.2871559054609429E-7</v>
      </c>
      <c r="N1875">
        <f t="shared" ca="1" si="253"/>
        <v>3.9999999999999982</v>
      </c>
      <c r="P1875">
        <f t="shared" ca="1" si="254"/>
        <v>3.9999999999999973</v>
      </c>
      <c r="Q1875">
        <f t="shared" ca="1" si="255"/>
        <v>4.9999999999999964</v>
      </c>
      <c r="R1875">
        <f t="shared" ca="1" si="256"/>
        <v>5.9999999999999964</v>
      </c>
      <c r="T1875">
        <f t="shared" ca="1" si="257"/>
        <v>5.9997903459172983</v>
      </c>
    </row>
    <row r="1876" spans="2:20" x14ac:dyDescent="0.3">
      <c r="B1876" s="4">
        <f t="shared" si="249"/>
        <v>1853</v>
      </c>
      <c r="C1876">
        <f ca="1">C1875*(1-Speed_1)+Speed_1*(C1875+Delta*C1875*(J1875-$N1875))</f>
        <v>0.99999999999999933</v>
      </c>
      <c r="D1876">
        <f ca="1">D1875*(1-Speed_1)+Speed_1*(D1875+Delta*D1875*(K1875-$N1875))</f>
        <v>1.1715344627111873E-130</v>
      </c>
      <c r="E1876">
        <f ca="1">E1875*(1-Speed_1)+Speed_1*(E1875+Delta*E1875*(L1875-$N1875))</f>
        <v>4.8523654161053022E-150</v>
      </c>
      <c r="F1876">
        <f ca="1">F1875*(1-Speed_2)+Speed_2*(F1875+Delta*F1875*(P1875-$T1875))</f>
        <v>2.1238094928229779E-8</v>
      </c>
      <c r="G1876">
        <f ca="1">G1875*(1-Speed_2)+Speed_2*(G1875+Delta*G1875*(Q1875-$T1875))</f>
        <v>2.0856334134406227E-4</v>
      </c>
      <c r="H1876">
        <f ca="1">H1875*(1-Speed_2)+Speed_2*(H1875+Delta*H1875*(R1875-$T1875))</f>
        <v>0.99979141542056116</v>
      </c>
      <c r="J1876">
        <f t="shared" ca="1" si="250"/>
        <v>4.0000000000000009</v>
      </c>
      <c r="K1876">
        <f t="shared" ca="1" si="251"/>
        <v>1.0429228971949526E-3</v>
      </c>
      <c r="L1876">
        <f t="shared" ca="1" si="252"/>
        <v>1.2742856956937866E-7</v>
      </c>
      <c r="N1876">
        <f t="shared" ca="1" si="253"/>
        <v>3.9999999999999982</v>
      </c>
      <c r="P1876">
        <f t="shared" ca="1" si="254"/>
        <v>3.9999999999999973</v>
      </c>
      <c r="Q1876">
        <f t="shared" ca="1" si="255"/>
        <v>4.9999999999999964</v>
      </c>
      <c r="R1876">
        <f t="shared" ca="1" si="256"/>
        <v>5.9999999999999964</v>
      </c>
      <c r="T1876">
        <f t="shared" ca="1" si="257"/>
        <v>5.9997913941824637</v>
      </c>
    </row>
    <row r="1877" spans="2:20" x14ac:dyDescent="0.3">
      <c r="B1877" s="4">
        <f t="shared" si="249"/>
        <v>1854</v>
      </c>
      <c r="C1877">
        <f ca="1">C1876*(1-Speed_1)+Speed_1*(C1876+Delta*C1876*(J1876-$N1876))</f>
        <v>0.99999999999999933</v>
      </c>
      <c r="D1877">
        <f ca="1">D1876*(1-Speed_1)+Speed_1*(D1876+Delta*D1876*(K1876-$N1876))</f>
        <v>9.6071324132839437E-131</v>
      </c>
      <c r="E1877">
        <f ca="1">E1876*(1-Speed_1)+Speed_1*(E1876+Delta*E1876*(L1876-$N1876))</f>
        <v>3.978939669031197E-150</v>
      </c>
      <c r="F1877">
        <f ca="1">F1876*(1-Speed_2)+Speed_2*(F1876+Delta*F1876*(P1876-$T1876))</f>
        <v>2.1025736130898256E-8</v>
      </c>
      <c r="G1877">
        <f ca="1">G1876*(1-Speed_2)+Speed_2*(G1876+Delta*G1876*(Q1876-$T1876))</f>
        <v>2.0752074217497362E-4</v>
      </c>
      <c r="H1877">
        <f ca="1">H1876*(1-Speed_2)+Speed_2*(H1876+Delta*H1876*(R1876-$T1876))</f>
        <v>0.99979245823208907</v>
      </c>
      <c r="J1877">
        <f t="shared" ca="1" si="250"/>
        <v>4.0000000000000009</v>
      </c>
      <c r="K1877">
        <f t="shared" ca="1" si="251"/>
        <v>1.0377088395555226E-3</v>
      </c>
      <c r="L1877">
        <f t="shared" ca="1" si="252"/>
        <v>1.2615441678538952E-7</v>
      </c>
      <c r="N1877">
        <f t="shared" ca="1" si="253"/>
        <v>3.9999999999999982</v>
      </c>
      <c r="P1877">
        <f t="shared" ca="1" si="254"/>
        <v>3.9999999999999973</v>
      </c>
      <c r="Q1877">
        <f t="shared" ca="1" si="255"/>
        <v>4.9999999999999964</v>
      </c>
      <c r="R1877">
        <f t="shared" ca="1" si="256"/>
        <v>5.9999999999999964</v>
      </c>
      <c r="T1877">
        <f t="shared" ca="1" si="257"/>
        <v>5.9997924372063505</v>
      </c>
    </row>
    <row r="1878" spans="2:20" x14ac:dyDescent="0.3">
      <c r="B1878" s="4">
        <f t="shared" si="249"/>
        <v>1855</v>
      </c>
      <c r="C1878">
        <f ca="1">C1877*(1-Speed_1)+Speed_1*(C1877+Delta*C1877*(J1877-$N1877))</f>
        <v>0.99999999999999933</v>
      </c>
      <c r="D1878">
        <f ca="1">D1877*(1-Speed_1)+Speed_1*(D1877+Delta*D1877*(K1877-$N1877))</f>
        <v>7.878297202173097E-131</v>
      </c>
      <c r="E1878">
        <f ca="1">E1877*(1-Speed_1)+Speed_1*(E1877+Delta*E1877*(L1877-$N1877))</f>
        <v>3.2627305511938184E-150</v>
      </c>
      <c r="F1878">
        <f ca="1">F1877*(1-Speed_2)+Speed_2*(F1877+Delta*F1877*(P1877-$T1877))</f>
        <v>2.0815500590391922E-8</v>
      </c>
      <c r="G1878">
        <f ca="1">G1877*(1-Speed_2)+Speed_2*(G1877+Delta*G1877*(Q1877-$T1877))</f>
        <v>2.0648335383202369E-4</v>
      </c>
      <c r="H1878">
        <f ca="1">H1877*(1-Speed_2)+Speed_2*(H1877+Delta*H1877*(R1877-$T1877))</f>
        <v>0.99979349583066757</v>
      </c>
      <c r="J1878">
        <f t="shared" ca="1" si="250"/>
        <v>4.0000000000000009</v>
      </c>
      <c r="K1878">
        <f t="shared" ca="1" si="251"/>
        <v>1.0325208466630703E-3</v>
      </c>
      <c r="L1878">
        <f t="shared" ca="1" si="252"/>
        <v>1.2489300354235153E-7</v>
      </c>
      <c r="N1878">
        <f t="shared" ca="1" si="253"/>
        <v>3.9999999999999982</v>
      </c>
      <c r="P1878">
        <f t="shared" ca="1" si="254"/>
        <v>3.9999999999999973</v>
      </c>
      <c r="Q1878">
        <f t="shared" ca="1" si="255"/>
        <v>4.9999999999999964</v>
      </c>
      <c r="R1878">
        <f t="shared" ca="1" si="256"/>
        <v>5.9999999999999964</v>
      </c>
      <c r="T1878">
        <f t="shared" ca="1" si="257"/>
        <v>5.9997934750151645</v>
      </c>
    </row>
    <row r="1879" spans="2:20" x14ac:dyDescent="0.3">
      <c r="B1879" s="4">
        <f t="shared" si="249"/>
        <v>1856</v>
      </c>
      <c r="C1879">
        <f ca="1">C1878*(1-Speed_1)+Speed_1*(C1878+Delta*C1878*(J1878-$N1878))</f>
        <v>0.99999999999999933</v>
      </c>
      <c r="D1879">
        <f ca="1">D1878*(1-Speed_1)+Speed_1*(D1878+Delta*D1878*(K1878-$N1878))</f>
        <v>6.4605697585563258E-131</v>
      </c>
      <c r="E1879">
        <f ca="1">E1878*(1-Speed_1)+Speed_1*(E1878+Delta*E1878*(L1878-$N1878))</f>
        <v>2.6754390703160809E-150</v>
      </c>
      <c r="F1879">
        <f ca="1">F1878*(1-Speed_2)+Speed_2*(F1878+Delta*F1878*(P1878-$T1878))</f>
        <v>2.0607367079092722E-8</v>
      </c>
      <c r="G1879">
        <f ca="1">G1878*(1-Speed_2)+Speed_2*(G1878+Delta*G1878*(Q1878-$T1878))</f>
        <v>2.0545115028272116E-4</v>
      </c>
      <c r="H1879">
        <f ca="1">H1878*(1-Speed_2)+Speed_2*(H1878+Delta*H1878*(R1878-$T1878))</f>
        <v>0.99979452824235038</v>
      </c>
      <c r="J1879">
        <f t="shared" ca="1" si="250"/>
        <v>4.0000000000000009</v>
      </c>
      <c r="K1879">
        <f t="shared" ca="1" si="251"/>
        <v>1.0273587882490011E-3</v>
      </c>
      <c r="L1879">
        <f t="shared" ca="1" si="252"/>
        <v>1.2364420247455633E-7</v>
      </c>
      <c r="N1879">
        <f t="shared" ca="1" si="253"/>
        <v>3.9999999999999982</v>
      </c>
      <c r="P1879">
        <f t="shared" ca="1" si="254"/>
        <v>3.9999999999999973</v>
      </c>
      <c r="Q1879">
        <f t="shared" ca="1" si="255"/>
        <v>4.9999999999999964</v>
      </c>
      <c r="R1879">
        <f t="shared" ca="1" si="256"/>
        <v>5.9999999999999964</v>
      </c>
      <c r="T1879">
        <f t="shared" ca="1" si="257"/>
        <v>5.9997945076349808</v>
      </c>
    </row>
    <row r="1880" spans="2:20" x14ac:dyDescent="0.3">
      <c r="B1880" s="4">
        <f t="shared" si="249"/>
        <v>1857</v>
      </c>
      <c r="C1880">
        <f ca="1">C1879*(1-Speed_1)+Speed_1*(C1879+Delta*C1879*(J1879-$N1879))</f>
        <v>0.99999999999999933</v>
      </c>
      <c r="D1880">
        <f ca="1">D1879*(1-Speed_1)+Speed_1*(D1879+Delta*D1879*(K1879-$N1879))</f>
        <v>5.2979658815565227E-131</v>
      </c>
      <c r="E1880">
        <f ca="1">E1879*(1-Speed_1)+Speed_1*(E1879+Delta*E1879*(L1879-$N1879))</f>
        <v>2.1938600525453003E-150</v>
      </c>
      <c r="F1880">
        <f ca="1">F1879*(1-Speed_2)+Speed_2*(F1879+Delta*F1879*(P1879-$T1879))</f>
        <v>2.0401314581584785E-8</v>
      </c>
      <c r="G1880">
        <f ca="1">G1879*(1-Speed_2)+Speed_2*(G1879+Delta*G1879*(Q1879-$T1879))</f>
        <v>2.044241056245214E-4</v>
      </c>
      <c r="H1880">
        <f ca="1">H1879*(1-Speed_2)+Speed_2*(H1879+Delta*H1879*(R1879-$T1879))</f>
        <v>0.99979555549306109</v>
      </c>
      <c r="J1880">
        <f t="shared" ca="1" si="250"/>
        <v>4.0000000000000009</v>
      </c>
      <c r="K1880">
        <f t="shared" ca="1" si="251"/>
        <v>1.0222225346955148E-3</v>
      </c>
      <c r="L1880">
        <f t="shared" ca="1" si="252"/>
        <v>1.2240788748950871E-7</v>
      </c>
      <c r="N1880">
        <f t="shared" ca="1" si="253"/>
        <v>3.9999999999999982</v>
      </c>
      <c r="P1880">
        <f t="shared" ca="1" si="254"/>
        <v>3.9999999999999973</v>
      </c>
      <c r="Q1880">
        <f t="shared" ca="1" si="255"/>
        <v>4.9999999999999964</v>
      </c>
      <c r="R1880">
        <f t="shared" ca="1" si="256"/>
        <v>5.9999999999999964</v>
      </c>
      <c r="T1880">
        <f t="shared" ca="1" si="257"/>
        <v>5.999795535091744</v>
      </c>
    </row>
    <row r="1881" spans="2:20" x14ac:dyDescent="0.3">
      <c r="B1881" s="4">
        <f t="shared" si="249"/>
        <v>1858</v>
      </c>
      <c r="C1881">
        <f ca="1">C1880*(1-Speed_1)+Speed_1*(C1880+Delta*C1880*(J1880-$N1880))</f>
        <v>0.99999999999999933</v>
      </c>
      <c r="D1881">
        <f ca="1">D1880*(1-Speed_1)+Speed_1*(D1880+Delta*D1880*(K1880-$N1880))</f>
        <v>4.3445757293813969E-131</v>
      </c>
      <c r="E1881">
        <f ca="1">E1880*(1-Speed_1)+Speed_1*(E1880+Delta*E1880*(L1880-$N1880))</f>
        <v>1.7989652551717063E-150</v>
      </c>
      <c r="F1881">
        <f ca="1">F1880*(1-Speed_2)+Speed_2*(F1880+Delta*F1880*(P1880-$T1880))</f>
        <v>2.0197322292533508E-8</v>
      </c>
      <c r="G1881">
        <f ca="1">G1880*(1-Speed_2)+Speed_2*(G1880+Delta*G1880*(Q1880-$T1880))</f>
        <v>2.0340219408417878E-4</v>
      </c>
      <c r="H1881">
        <f ca="1">H1880*(1-Speed_2)+Speed_2*(H1880+Delta*H1880*(R1880-$T1880))</f>
        <v>0.99979657760859375</v>
      </c>
      <c r="J1881">
        <f t="shared" ca="1" si="250"/>
        <v>4.0000000000000009</v>
      </c>
      <c r="K1881">
        <f t="shared" ca="1" si="251"/>
        <v>1.0171119570323566E-3</v>
      </c>
      <c r="L1881">
        <f t="shared" ca="1" si="252"/>
        <v>1.2118393375520105E-7</v>
      </c>
      <c r="N1881">
        <f t="shared" ca="1" si="253"/>
        <v>3.9999999999999982</v>
      </c>
      <c r="P1881">
        <f t="shared" ca="1" si="254"/>
        <v>3.9999999999999973</v>
      </c>
      <c r="Q1881">
        <f t="shared" ca="1" si="255"/>
        <v>4.9999999999999964</v>
      </c>
      <c r="R1881">
        <f t="shared" ca="1" si="256"/>
        <v>5.9999999999999964</v>
      </c>
      <c r="T1881">
        <f t="shared" ca="1" si="257"/>
        <v>5.999796557411269</v>
      </c>
    </row>
    <row r="1882" spans="2:20" x14ac:dyDescent="0.3">
      <c r="B1882" s="4">
        <f t="shared" si="249"/>
        <v>1859</v>
      </c>
      <c r="C1882">
        <f ca="1">C1881*(1-Speed_1)+Speed_1*(C1881+Delta*C1881*(J1881-$N1881))</f>
        <v>0.99999999999999933</v>
      </c>
      <c r="D1882">
        <f ca="1">D1881*(1-Speed_1)+Speed_1*(D1881+Delta*D1881*(K1881-$N1881))</f>
        <v>3.5627509494892619E-131</v>
      </c>
      <c r="E1882">
        <f ca="1">E1881*(1-Speed_1)+Speed_1*(E1881+Delta*E1881*(L1881-$N1881))</f>
        <v>1.4751515190510552E-150</v>
      </c>
      <c r="F1882">
        <f ca="1">F1881*(1-Speed_2)+Speed_2*(F1881+Delta*F1881*(P1881-$T1881))</f>
        <v>1.9995369614585835E-8</v>
      </c>
      <c r="G1882">
        <f ca="1">G1881*(1-Speed_2)+Speed_2*(G1881+Delta*G1881*(Q1881-$T1881))</f>
        <v>2.0238539001710246E-4</v>
      </c>
      <c r="H1882">
        <f ca="1">H1881*(1-Speed_2)+Speed_2*(H1881+Delta*H1881*(R1881-$T1881))</f>
        <v>0.99979759461461348</v>
      </c>
      <c r="J1882">
        <f t="shared" ca="1" si="250"/>
        <v>4.0000000000000009</v>
      </c>
      <c r="K1882">
        <f t="shared" ca="1" si="251"/>
        <v>1.0120269269335851E-3</v>
      </c>
      <c r="L1882">
        <f t="shared" ca="1" si="252"/>
        <v>1.1997221768751502E-7</v>
      </c>
      <c r="N1882">
        <f t="shared" ca="1" si="253"/>
        <v>3.9999999999999982</v>
      </c>
      <c r="P1882">
        <f t="shared" ca="1" si="254"/>
        <v>3.9999999999999973</v>
      </c>
      <c r="Q1882">
        <f t="shared" ca="1" si="255"/>
        <v>4.9999999999999964</v>
      </c>
      <c r="R1882">
        <f t="shared" ca="1" si="256"/>
        <v>5.9999999999999964</v>
      </c>
      <c r="T1882">
        <f t="shared" ca="1" si="257"/>
        <v>5.9997975746192411</v>
      </c>
    </row>
    <row r="1883" spans="2:20" x14ac:dyDescent="0.3">
      <c r="B1883" s="4">
        <f t="shared" si="249"/>
        <v>1860</v>
      </c>
      <c r="C1883">
        <f ca="1">C1882*(1-Speed_1)+Speed_1*(C1882+Delta*C1882*(J1882-$N1882))</f>
        <v>0.99999999999999933</v>
      </c>
      <c r="D1883">
        <f ca="1">D1882*(1-Speed_1)+Speed_1*(D1882+Delta*D1882*(K1882-$N1882))</f>
        <v>2.921618030576463E-131</v>
      </c>
      <c r="E1883">
        <f ca="1">E1882*(1-Speed_1)+Speed_1*(E1882+Delta*E1882*(L1882-$N1882))</f>
        <v>1.2096242535858392E-150</v>
      </c>
      <c r="F1883">
        <f ca="1">F1882*(1-Speed_2)+Speed_2*(F1882+Delta*F1882*(P1882-$T1882))</f>
        <v>1.9795436156291515E-8</v>
      </c>
      <c r="G1883">
        <f ca="1">G1882*(1-Speed_2)+Speed_2*(G1882+Delta*G1882*(Q1882-$T1882))</f>
        <v>2.0137366790671512E-4</v>
      </c>
      <c r="H1883">
        <f ca="1">H1882*(1-Speed_2)+Speed_2*(H1882+Delta*H1882*(R1882-$T1882))</f>
        <v>0.99979860653665731</v>
      </c>
      <c r="J1883">
        <f t="shared" ca="1" si="250"/>
        <v>4.0000000000000009</v>
      </c>
      <c r="K1883">
        <f t="shared" ca="1" si="251"/>
        <v>1.0069673167143571E-3</v>
      </c>
      <c r="L1883">
        <f t="shared" ca="1" si="252"/>
        <v>1.1877261693774909E-7</v>
      </c>
      <c r="N1883">
        <f t="shared" ca="1" si="253"/>
        <v>3.9999999999999982</v>
      </c>
      <c r="P1883">
        <f t="shared" ca="1" si="254"/>
        <v>3.9999999999999973</v>
      </c>
      <c r="Q1883">
        <f t="shared" ca="1" si="255"/>
        <v>4.9999999999999964</v>
      </c>
      <c r="R1883">
        <f t="shared" ca="1" si="256"/>
        <v>5.9999999999999964</v>
      </c>
      <c r="T1883">
        <f t="shared" ca="1" si="257"/>
        <v>5.9997985867412194</v>
      </c>
    </row>
    <row r="1884" spans="2:20" x14ac:dyDescent="0.3">
      <c r="B1884" s="4">
        <f t="shared" si="249"/>
        <v>1861</v>
      </c>
      <c r="C1884">
        <f ca="1">C1883*(1-Speed_1)+Speed_1*(C1883+Delta*C1883*(J1883-$N1883))</f>
        <v>0.99999999999999933</v>
      </c>
      <c r="D1884">
        <f ca="1">D1883*(1-Speed_1)+Speed_1*(D1883+Delta*D1883*(K1883-$N1883))</f>
        <v>2.395859173896792E-131</v>
      </c>
      <c r="E1884">
        <f ca="1">E1883*(1-Speed_1)+Speed_1*(E1883+Delta*E1883*(L1883-$N1883))</f>
        <v>9.9189189440554897E-151</v>
      </c>
      <c r="F1884">
        <f ca="1">F1883*(1-Speed_2)+Speed_2*(F1883+Delta*F1883*(P1883-$T1883))</f>
        <v>1.9597501730045128E-8</v>
      </c>
      <c r="G1884">
        <f ca="1">G1883*(1-Speed_2)+Speed_2*(G1883+Delta*G1883*(Q1883-$T1883))</f>
        <v>2.00367002363815E-4</v>
      </c>
      <c r="H1884">
        <f ca="1">H1883*(1-Speed_2)+Speed_2*(H1883+Delta*H1883*(R1883-$T1883))</f>
        <v>0.99979961340013457</v>
      </c>
      <c r="J1884">
        <f t="shared" ca="1" si="250"/>
        <v>4.0000000000000009</v>
      </c>
      <c r="K1884">
        <f t="shared" ca="1" si="251"/>
        <v>1.0019329993277253E-3</v>
      </c>
      <c r="L1884">
        <f t="shared" ca="1" si="252"/>
        <v>1.1758501038027077E-7</v>
      </c>
      <c r="N1884">
        <f t="shared" ca="1" si="253"/>
        <v>3.9999999999999982</v>
      </c>
      <c r="P1884">
        <f t="shared" ca="1" si="254"/>
        <v>3.9999999999999973</v>
      </c>
      <c r="Q1884">
        <f t="shared" ca="1" si="255"/>
        <v>4.9999999999999964</v>
      </c>
      <c r="R1884">
        <f t="shared" ca="1" si="256"/>
        <v>5.9999999999999964</v>
      </c>
      <c r="T1884">
        <f t="shared" ca="1" si="257"/>
        <v>5.9997995938026296</v>
      </c>
    </row>
    <row r="1885" spans="2:20" x14ac:dyDescent="0.3">
      <c r="B1885" s="4">
        <f t="shared" si="249"/>
        <v>1862</v>
      </c>
      <c r="C1885">
        <f ca="1">C1884*(1-Speed_1)+Speed_1*(C1884+Delta*C1884*(J1884-$N1884))</f>
        <v>0.99999999999999933</v>
      </c>
      <c r="D1885">
        <f ca="1">D1884*(1-Speed_1)+Speed_1*(D1884+Delta*D1884*(K1884-$N1884))</f>
        <v>1.9647125446619325E-131</v>
      </c>
      <c r="E1885">
        <f ca="1">E1884*(1-Speed_1)+Speed_1*(E1884+Delta*E1884*(L1884-$N1884))</f>
        <v>8.1335135866097309E-151</v>
      </c>
      <c r="F1885">
        <f ca="1">F1884*(1-Speed_2)+Speed_2*(F1884+Delta*F1884*(P1884-$T1884))</f>
        <v>1.9401546350048675E-8</v>
      </c>
      <c r="G1885">
        <f ca="1">G1884*(1-Speed_2)+Speed_2*(G1884+Delta*G1884*(Q1884-$T1884))</f>
        <v>1.9936536812594104E-4</v>
      </c>
      <c r="H1885">
        <f ca="1">H1884*(1-Speed_2)+Speed_2*(H1884+Delta*H1884*(R1884-$T1884))</f>
        <v>0.99980061523032782</v>
      </c>
      <c r="J1885">
        <f t="shared" ca="1" si="250"/>
        <v>4</v>
      </c>
      <c r="K1885">
        <f t="shared" ca="1" si="251"/>
        <v>9.9692384836145556E-4</v>
      </c>
      <c r="L1885">
        <f t="shared" ca="1" si="252"/>
        <v>1.1640927810029206E-7</v>
      </c>
      <c r="N1885">
        <f t="shared" ca="1" si="253"/>
        <v>3.9999999999999973</v>
      </c>
      <c r="P1885">
        <f t="shared" ca="1" si="254"/>
        <v>3.9999999999999973</v>
      </c>
      <c r="Q1885">
        <f t="shared" ca="1" si="255"/>
        <v>4.9999999999999964</v>
      </c>
      <c r="R1885">
        <f t="shared" ca="1" si="256"/>
        <v>5.9999999999999964</v>
      </c>
      <c r="T1885">
        <f t="shared" ca="1" si="257"/>
        <v>5.9998005958287788</v>
      </c>
    </row>
    <row r="1886" spans="2:20" x14ac:dyDescent="0.3">
      <c r="B1886" s="4">
        <f t="shared" si="249"/>
        <v>1863</v>
      </c>
      <c r="C1886">
        <f ca="1">C1885*(1-Speed_1)+Speed_1*(C1885+Delta*C1885*(J1885-$N1885))</f>
        <v>0.99999999999999933</v>
      </c>
      <c r="D1886">
        <f ca="1">D1885*(1-Speed_1)+Speed_1*(D1885+Delta*D1885*(K1885-$N1885))</f>
        <v>1.6111524267183776E-131</v>
      </c>
      <c r="E1886">
        <f ca="1">E1885*(1-Speed_1)+Speed_1*(E1885+Delta*E1885*(L1885-$N1885))</f>
        <v>6.6694811836267207E-151</v>
      </c>
      <c r="F1886">
        <f ca="1">F1885*(1-Speed_2)+Speed_2*(F1885+Delta*F1885*(P1885-$T1885))</f>
        <v>1.9207550230294542E-8</v>
      </c>
      <c r="G1886">
        <f ca="1">G1885*(1-Speed_2)+Speed_2*(G1885+Delta*G1885*(Q1885-$T1885))</f>
        <v>1.9836874005674135E-4</v>
      </c>
      <c r="H1886">
        <f ca="1">H1885*(1-Speed_2)+Speed_2*(H1885+Delta*H1885*(R1885-$T1885))</f>
        <v>0.99980161205239315</v>
      </c>
      <c r="J1886">
        <f t="shared" ca="1" si="250"/>
        <v>4.0000000000000009</v>
      </c>
      <c r="K1886">
        <f t="shared" ca="1" si="251"/>
        <v>9.9193973803485811E-4</v>
      </c>
      <c r="L1886">
        <f t="shared" ca="1" si="252"/>
        <v>1.1524530138176726E-7</v>
      </c>
      <c r="N1886">
        <f t="shared" ca="1" si="253"/>
        <v>3.9999999999999982</v>
      </c>
      <c r="P1886">
        <f t="shared" ca="1" si="254"/>
        <v>3.9999999999999973</v>
      </c>
      <c r="Q1886">
        <f t="shared" ca="1" si="255"/>
        <v>4.9999999999999964</v>
      </c>
      <c r="R1886">
        <f t="shared" ca="1" si="256"/>
        <v>5.9999999999999964</v>
      </c>
      <c r="T1886">
        <f t="shared" ca="1" si="257"/>
        <v>5.9998015928448405</v>
      </c>
    </row>
    <row r="1887" spans="2:20" x14ac:dyDescent="0.3">
      <c r="B1887" s="4">
        <f t="shared" si="249"/>
        <v>1864</v>
      </c>
      <c r="C1887">
        <f ca="1">C1886*(1-Speed_1)+Speed_1*(C1886+Delta*C1886*(J1886-$N1886))</f>
        <v>0.99999999999999933</v>
      </c>
      <c r="D1887">
        <f ca="1">D1886*(1-Speed_1)+Speed_1*(D1886+Delta*D1886*(K1886-$N1886))</f>
        <v>1.321216907384294E-131</v>
      </c>
      <c r="E1887">
        <f ca="1">E1886*(1-Speed_1)+Speed_1*(E1886+Delta*E1886*(L1886-$N1886))</f>
        <v>5.468974605162098E-151</v>
      </c>
      <c r="F1887">
        <f ca="1">F1886*(1-Speed_2)+Speed_2*(F1886+Delta*F1886*(P1886-$T1886))</f>
        <v>1.9015493782568588E-8</v>
      </c>
      <c r="G1887">
        <f ca="1">G1886*(1-Speed_2)+Speed_2*(G1886+Delta*G1886*(Q1886-$T1886))</f>
        <v>1.9737709314534456E-4</v>
      </c>
      <c r="H1887">
        <f ca="1">H1886*(1-Speed_2)+Speed_2*(H1886+Delta*H1886*(R1886-$T1886))</f>
        <v>0.999802603891361</v>
      </c>
      <c r="J1887">
        <f t="shared" ca="1" si="250"/>
        <v>4.0000000000000009</v>
      </c>
      <c r="K1887">
        <f t="shared" ca="1" si="251"/>
        <v>9.8698054319563576E-4</v>
      </c>
      <c r="L1887">
        <f t="shared" ca="1" si="252"/>
        <v>1.1409296269541153E-7</v>
      </c>
      <c r="N1887">
        <f t="shared" ca="1" si="253"/>
        <v>3.9999999999999982</v>
      </c>
      <c r="P1887">
        <f t="shared" ca="1" si="254"/>
        <v>3.9999999999999973</v>
      </c>
      <c r="Q1887">
        <f t="shared" ca="1" si="255"/>
        <v>4.9999999999999964</v>
      </c>
      <c r="R1887">
        <f t="shared" ca="1" si="256"/>
        <v>5.9999999999999964</v>
      </c>
      <c r="T1887">
        <f t="shared" ca="1" si="257"/>
        <v>5.9998025848758649</v>
      </c>
    </row>
    <row r="1888" spans="2:20" x14ac:dyDescent="0.3">
      <c r="B1888" s="4">
        <f t="shared" si="249"/>
        <v>1865</v>
      </c>
      <c r="C1888">
        <f ca="1">C1887*(1-Speed_1)+Speed_1*(C1887+Delta*C1887*(J1887-$N1887))</f>
        <v>0.99999999999999933</v>
      </c>
      <c r="D1888">
        <f ca="1">D1887*(1-Speed_1)+Speed_1*(D1887+Delta*D1887*(K1887-$N1887))</f>
        <v>1.0834565447472631E-131</v>
      </c>
      <c r="E1888">
        <f ca="1">E1887*(1-Speed_1)+Speed_1*(E1887+Delta*E1887*(L1887-$N1887))</f>
        <v>4.4845592043116392E-151</v>
      </c>
      <c r="F1888">
        <f ca="1">F1887*(1-Speed_2)+Speed_2*(F1887+Delta*F1887*(P1887-$T1887))</f>
        <v>1.8825357614473232E-8</v>
      </c>
      <c r="G1888">
        <f ca="1">G1887*(1-Speed_2)+Speed_2*(G1887+Delta*G1887*(Q1887-$T1887))</f>
        <v>1.9639040250573459E-4</v>
      </c>
      <c r="H1888">
        <f ca="1">H1887*(1-Speed_2)+Speed_2*(H1887+Delta*H1887*(R1887-$T1887))</f>
        <v>0.99980359077213676</v>
      </c>
      <c r="J1888">
        <f t="shared" ca="1" si="250"/>
        <v>4.0000000000000009</v>
      </c>
      <c r="K1888">
        <f t="shared" ca="1" si="251"/>
        <v>9.820461393167453E-4</v>
      </c>
      <c r="L1888">
        <f t="shared" ca="1" si="252"/>
        <v>1.1295214568683939E-7</v>
      </c>
      <c r="N1888">
        <f t="shared" ca="1" si="253"/>
        <v>3.9999999999999982</v>
      </c>
      <c r="P1888">
        <f t="shared" ca="1" si="254"/>
        <v>3.9999999999999973</v>
      </c>
      <c r="Q1888">
        <f t="shared" ca="1" si="255"/>
        <v>4.9999999999999964</v>
      </c>
      <c r="R1888">
        <f t="shared" ca="1" si="256"/>
        <v>5.9999999999999964</v>
      </c>
      <c r="T1888">
        <f t="shared" ca="1" si="257"/>
        <v>5.9998035719467762</v>
      </c>
    </row>
    <row r="1889" spans="2:20" x14ac:dyDescent="0.3">
      <c r="B1889" s="4">
        <f t="shared" si="249"/>
        <v>1866</v>
      </c>
      <c r="C1889">
        <f ca="1">C1888*(1-Speed_1)+Speed_1*(C1888+Delta*C1888*(J1888-$N1888))</f>
        <v>0.99999999999999933</v>
      </c>
      <c r="D1889">
        <f ca="1">D1888*(1-Speed_1)+Speed_1*(D1888+Delta*D1888*(K1888-$N1888))</f>
        <v>8.8848224688701581E-132</v>
      </c>
      <c r="E1889">
        <f ca="1">E1888*(1-Speed_1)+Speed_1*(E1888+Delta*E1888*(L1888-$N1888))</f>
        <v>3.6773385703298713E-151</v>
      </c>
      <c r="F1889">
        <f ca="1">F1888*(1-Speed_2)+Speed_2*(F1888+Delta*F1888*(P1888-$T1888))</f>
        <v>1.8637122527470236E-8</v>
      </c>
      <c r="G1889">
        <f ca="1">G1888*(1-Speed_2)+Speed_2*(G1888+Delta*G1888*(Q1888-$T1888))</f>
        <v>1.9540864337612811E-4</v>
      </c>
      <c r="H1889">
        <f ca="1">H1888*(1-Speed_2)+Speed_2*(H1888+Delta*H1888*(R1888-$T1888))</f>
        <v>0.99980457271950141</v>
      </c>
      <c r="J1889">
        <f t="shared" ca="1" si="250"/>
        <v>4</v>
      </c>
      <c r="K1889">
        <f t="shared" ca="1" si="251"/>
        <v>9.7713640249327783E-4</v>
      </c>
      <c r="L1889">
        <f t="shared" ca="1" si="252"/>
        <v>1.1182273516482141E-7</v>
      </c>
      <c r="N1889">
        <f t="shared" ca="1" si="253"/>
        <v>3.9999999999999973</v>
      </c>
      <c r="P1889">
        <f t="shared" ca="1" si="254"/>
        <v>3.9999999999999973</v>
      </c>
      <c r="Q1889">
        <f t="shared" ca="1" si="255"/>
        <v>4.9999999999999964</v>
      </c>
      <c r="R1889">
        <f t="shared" ca="1" si="256"/>
        <v>5.9999999999999964</v>
      </c>
      <c r="T1889">
        <f t="shared" ca="1" si="257"/>
        <v>5.9998045540823757</v>
      </c>
    </row>
    <row r="1890" spans="2:20" x14ac:dyDescent="0.3">
      <c r="B1890" s="4">
        <f t="shared" si="249"/>
        <v>1867</v>
      </c>
      <c r="C1890">
        <f ca="1">C1889*(1-Speed_1)+Speed_1*(C1889+Delta*C1889*(J1889-$N1889))</f>
        <v>0.99999999999999933</v>
      </c>
      <c r="D1890">
        <f ca="1">D1889*(1-Speed_1)+Speed_1*(D1889+Delta*D1889*(K1889-$N1889))</f>
        <v>7.2859451002294109E-132</v>
      </c>
      <c r="E1890">
        <f ca="1">E1889*(1-Speed_1)+Speed_1*(E1889+Delta*E1889*(L1889-$N1889))</f>
        <v>3.0154176461749474E-151</v>
      </c>
      <c r="F1890">
        <f ca="1">F1889*(1-Speed_2)+Speed_2*(F1889+Delta*F1889*(P1889-$T1889))</f>
        <v>1.8450769514943106E-8</v>
      </c>
      <c r="G1890">
        <f ca="1">G1889*(1-Speed_2)+Speed_2*(G1889+Delta*G1889*(Q1889-$T1889))</f>
        <v>1.9443179111835554E-4</v>
      </c>
      <c r="H1890">
        <f ca="1">H1889*(1-Speed_2)+Speed_2*(H1889+Delta*H1889*(R1889-$T1889))</f>
        <v>0.9998055497581122</v>
      </c>
      <c r="J1890">
        <f t="shared" ca="1" si="250"/>
        <v>4</v>
      </c>
      <c r="K1890">
        <f t="shared" ca="1" si="251"/>
        <v>9.722512094393524E-4</v>
      </c>
      <c r="L1890">
        <f t="shared" ca="1" si="252"/>
        <v>1.1070461708965863E-7</v>
      </c>
      <c r="N1890">
        <f t="shared" ca="1" si="253"/>
        <v>3.9999999999999973</v>
      </c>
      <c r="P1890">
        <f t="shared" ca="1" si="254"/>
        <v>3.9999999999999973</v>
      </c>
      <c r="Q1890">
        <f t="shared" ca="1" si="255"/>
        <v>4.9999999999999964</v>
      </c>
      <c r="R1890">
        <f t="shared" ca="1" si="256"/>
        <v>5.9999999999999964</v>
      </c>
      <c r="T1890">
        <f t="shared" ca="1" si="257"/>
        <v>5.9998055313073397</v>
      </c>
    </row>
    <row r="1891" spans="2:20" x14ac:dyDescent="0.3">
      <c r="B1891" s="4">
        <f t="shared" si="249"/>
        <v>1868</v>
      </c>
      <c r="C1891">
        <f ca="1">C1890*(1-Speed_1)+Speed_1*(C1890+Delta*C1890*(J1890-$N1890))</f>
        <v>0.99999999999999933</v>
      </c>
      <c r="D1891">
        <f ca="1">D1890*(1-Speed_1)+Speed_1*(D1890+Delta*D1890*(K1890-$N1890))</f>
        <v>5.9747937517902201E-132</v>
      </c>
      <c r="E1891">
        <f ca="1">E1890*(1-Speed_1)+Speed_1*(E1890+Delta*E1890*(L1890-$N1890))</f>
        <v>2.4726424848853865E-151</v>
      </c>
      <c r="F1891">
        <f ca="1">F1890*(1-Speed_2)+Speed_2*(F1890+Delta*F1890*(P1890-$T1890))</f>
        <v>1.8266279760278806E-8</v>
      </c>
      <c r="G1891">
        <f ca="1">G1890*(1-Speed_2)+Speed_2*(G1890+Delta*G1890*(Q1890-$T1890))</f>
        <v>1.9345982121724491E-4</v>
      </c>
      <c r="H1891">
        <f ca="1">H1890*(1-Speed_2)+Speed_2*(H1890+Delta*H1890*(R1890-$T1890))</f>
        <v>0.99980652191250308</v>
      </c>
      <c r="J1891">
        <f t="shared" ca="1" si="250"/>
        <v>4</v>
      </c>
      <c r="K1891">
        <f t="shared" ca="1" si="251"/>
        <v>9.6739043748502601E-4</v>
      </c>
      <c r="L1891">
        <f t="shared" ca="1" si="252"/>
        <v>1.0959767856167284E-7</v>
      </c>
      <c r="N1891">
        <f t="shared" ca="1" si="253"/>
        <v>3.9999999999999973</v>
      </c>
      <c r="P1891">
        <f t="shared" ca="1" si="254"/>
        <v>3.9999999999999973</v>
      </c>
      <c r="Q1891">
        <f t="shared" ca="1" si="255"/>
        <v>4.9999999999999964</v>
      </c>
      <c r="R1891">
        <f t="shared" ca="1" si="256"/>
        <v>5.9999999999999964</v>
      </c>
      <c r="T1891">
        <f t="shared" ca="1" si="257"/>
        <v>5.9998065036462203</v>
      </c>
    </row>
    <row r="1892" spans="2:20" x14ac:dyDescent="0.3">
      <c r="B1892" s="4">
        <f t="shared" si="249"/>
        <v>1869</v>
      </c>
      <c r="C1892">
        <f ca="1">C1891*(1-Speed_1)+Speed_1*(C1891+Delta*C1891*(J1891-$N1891))</f>
        <v>0.99999999999999933</v>
      </c>
      <c r="D1892">
        <f ca="1">D1891*(1-Speed_1)+Speed_1*(D1891+Delta*D1891*(K1891-$N1891))</f>
        <v>4.8995909745933455E-132</v>
      </c>
      <c r="E1892">
        <f ca="1">E1891*(1-Speed_1)+Speed_1*(E1891+Delta*E1891*(L1891-$N1891))</f>
        <v>2.0275668498008314E-151</v>
      </c>
      <c r="F1892">
        <f ca="1">F1891*(1-Speed_2)+Speed_2*(F1891+Delta*F1891*(P1891-$T1891))</f>
        <v>1.8083634634968671E-8</v>
      </c>
      <c r="G1892">
        <f ca="1">G1891*(1-Speed_2)+Speed_2*(G1891+Delta*G1891*(Q1891-$T1891))</f>
        <v>1.9249270928000875E-4</v>
      </c>
      <c r="H1892">
        <f ca="1">H1891*(1-Speed_2)+Speed_2*(H1891+Delta*H1891*(R1891-$T1891))</f>
        <v>0.9998074892070854</v>
      </c>
      <c r="J1892">
        <f t="shared" ca="1" si="250"/>
        <v>4</v>
      </c>
      <c r="K1892">
        <f t="shared" ca="1" si="251"/>
        <v>9.625539645732185E-4</v>
      </c>
      <c r="L1892">
        <f t="shared" ca="1" si="252"/>
        <v>1.0850180780981203E-7</v>
      </c>
      <c r="N1892">
        <f t="shared" ca="1" si="253"/>
        <v>3.9999999999999973</v>
      </c>
      <c r="P1892">
        <f t="shared" ca="1" si="254"/>
        <v>3.9999999999999973</v>
      </c>
      <c r="Q1892">
        <f t="shared" ca="1" si="255"/>
        <v>4.9999999999999964</v>
      </c>
      <c r="R1892">
        <f t="shared" ca="1" si="256"/>
        <v>5.9999999999999964</v>
      </c>
      <c r="T1892">
        <f t="shared" ca="1" si="257"/>
        <v>5.9998074711234475</v>
      </c>
    </row>
    <row r="1893" spans="2:20" x14ac:dyDescent="0.3">
      <c r="B1893" s="4">
        <f t="shared" si="249"/>
        <v>1870</v>
      </c>
      <c r="C1893">
        <f ca="1">C1892*(1-Speed_1)+Speed_1*(C1892+Delta*C1892*(J1892-$N1892))</f>
        <v>0.99999999999999933</v>
      </c>
      <c r="D1893">
        <f ca="1">D1892*(1-Speed_1)+Speed_1*(D1892+Delta*D1892*(K1892-$N1892))</f>
        <v>4.0178768245988261E-132</v>
      </c>
      <c r="E1893">
        <f ca="1">E1892*(1-Speed_1)+Speed_1*(E1892+Delta*E1892*(L1892-$N1892))</f>
        <v>1.6626048267364421E-151</v>
      </c>
      <c r="F1893">
        <f ca="1">F1892*(1-Speed_2)+Speed_2*(F1892+Delta*F1892*(P1892-$T1892))</f>
        <v>1.7902815696728283E-8</v>
      </c>
      <c r="G1893">
        <f ca="1">G1892*(1-Speed_2)+Speed_2*(G1892+Delta*G1892*(Q1892-$T1892))</f>
        <v>1.9153043103563403E-4</v>
      </c>
      <c r="H1893">
        <f ca="1">H1892*(1-Speed_2)+Speed_2*(H1892+Delta*H1892*(R1892-$T1892))</f>
        <v>0.99980845166614873</v>
      </c>
      <c r="J1893">
        <f t="shared" ca="1" si="250"/>
        <v>4</v>
      </c>
      <c r="K1893">
        <f t="shared" ca="1" si="251"/>
        <v>9.577416692566538E-4</v>
      </c>
      <c r="L1893">
        <f t="shared" ca="1" si="252"/>
        <v>1.074168941803697E-7</v>
      </c>
      <c r="N1893">
        <f t="shared" ca="1" si="253"/>
        <v>3.9999999999999973</v>
      </c>
      <c r="P1893">
        <f t="shared" ca="1" si="254"/>
        <v>3.9999999999999973</v>
      </c>
      <c r="Q1893">
        <f t="shared" ca="1" si="255"/>
        <v>4.9999999999999964</v>
      </c>
      <c r="R1893">
        <f t="shared" ca="1" si="256"/>
        <v>5.9999999999999964</v>
      </c>
      <c r="T1893">
        <f t="shared" ca="1" si="257"/>
        <v>5.99980843376333</v>
      </c>
    </row>
    <row r="1894" spans="2:20" x14ac:dyDescent="0.3">
      <c r="B1894" s="4">
        <f t="shared" si="249"/>
        <v>1871</v>
      </c>
      <c r="C1894">
        <f ca="1">C1893*(1-Speed_1)+Speed_1*(C1893+Delta*C1893*(J1893-$N1893))</f>
        <v>0.99999999999999933</v>
      </c>
      <c r="D1894">
        <f ca="1">D1893*(1-Speed_1)+Speed_1*(D1893+Delta*D1893*(K1893-$N1893))</f>
        <v>3.2948321601335966E-132</v>
      </c>
      <c r="E1894">
        <f ca="1">E1893*(1-Speed_1)+Speed_1*(E1893+Delta*E1893*(L1893-$N1893))</f>
        <v>1.3633359659605158E-151</v>
      </c>
      <c r="F1894">
        <f ca="1">F1893*(1-Speed_2)+Speed_2*(F1893+Delta*F1893*(P1893-$T1893))</f>
        <v>1.7723804687636144E-8</v>
      </c>
      <c r="G1894">
        <f ca="1">G1893*(1-Speed_2)+Speed_2*(G1893+Delta*G1893*(Q1893-$T1893))</f>
        <v>1.9057296233427527E-4</v>
      </c>
      <c r="H1894">
        <f ca="1">H1893*(1-Speed_2)+Speed_2*(H1893+Delta*H1893*(R1893-$T1893))</f>
        <v>0.99980940931386109</v>
      </c>
      <c r="J1894">
        <f t="shared" ca="1" si="250"/>
        <v>4</v>
      </c>
      <c r="K1894">
        <f t="shared" ca="1" si="251"/>
        <v>9.5295343069481454E-4</v>
      </c>
      <c r="L1894">
        <f t="shared" ca="1" si="252"/>
        <v>1.0634282812581687E-7</v>
      </c>
      <c r="N1894">
        <f t="shared" ca="1" si="253"/>
        <v>3.9999999999999973</v>
      </c>
      <c r="P1894">
        <f t="shared" ca="1" si="254"/>
        <v>3.9999999999999973</v>
      </c>
      <c r="Q1894">
        <f t="shared" ca="1" si="255"/>
        <v>4.9999999999999964</v>
      </c>
      <c r="R1894">
        <f t="shared" ca="1" si="256"/>
        <v>5.9999999999999964</v>
      </c>
      <c r="T1894">
        <f t="shared" ca="1" si="257"/>
        <v>5.9998093915900537</v>
      </c>
    </row>
    <row r="1895" spans="2:20" x14ac:dyDescent="0.3">
      <c r="B1895" s="4">
        <f t="shared" si="249"/>
        <v>1872</v>
      </c>
      <c r="C1895">
        <f ca="1">C1894*(1-Speed_1)+Speed_1*(C1894+Delta*C1894*(J1894-$N1894))</f>
        <v>0.99999999999999933</v>
      </c>
      <c r="D1895">
        <f ca="1">D1894*(1-Speed_1)+Speed_1*(D1894+Delta*D1894*(K1894-$N1894))</f>
        <v>2.7019036632820248E-132</v>
      </c>
      <c r="E1895">
        <f ca="1">E1894*(1-Speed_1)+Speed_1*(E1894+Delta*E1894*(L1894-$N1894))</f>
        <v>1.1179354986117683E-151</v>
      </c>
      <c r="F1895">
        <f ca="1">F1894*(1-Speed_2)+Speed_2*(F1894+Delta*F1894*(P1894-$T1894))</f>
        <v>1.754658353229093E-8</v>
      </c>
      <c r="G1895">
        <f ca="1">G1894*(1-Speed_2)+Speed_2*(G1894+Delta*G1894*(Q1894-$T1894))</f>
        <v>1.8962027914665056E-4</v>
      </c>
      <c r="H1895">
        <f ca="1">H1894*(1-Speed_2)+Speed_2*(H1894+Delta*H1894*(R1894-$T1894))</f>
        <v>0.99981036217426988</v>
      </c>
      <c r="J1895">
        <f t="shared" ca="1" si="250"/>
        <v>4</v>
      </c>
      <c r="K1895">
        <f t="shared" ca="1" si="251"/>
        <v>9.4818912865091425E-4</v>
      </c>
      <c r="L1895">
        <f t="shared" ca="1" si="252"/>
        <v>1.0527950119374558E-7</v>
      </c>
      <c r="N1895">
        <f t="shared" ca="1" si="253"/>
        <v>3.9999999999999973</v>
      </c>
      <c r="P1895">
        <f t="shared" ca="1" si="254"/>
        <v>3.9999999999999973</v>
      </c>
      <c r="Q1895">
        <f t="shared" ca="1" si="255"/>
        <v>4.9999999999999964</v>
      </c>
      <c r="R1895">
        <f t="shared" ca="1" si="256"/>
        <v>5.9999999999999964</v>
      </c>
      <c r="T1895">
        <f t="shared" ca="1" si="257"/>
        <v>5.9998103446276829</v>
      </c>
    </row>
    <row r="1896" spans="2:20" x14ac:dyDescent="0.3">
      <c r="B1896" s="4">
        <f t="shared" si="249"/>
        <v>1873</v>
      </c>
      <c r="C1896">
        <f ca="1">C1895*(1-Speed_1)+Speed_1*(C1895+Delta*C1895*(J1895-$N1895))</f>
        <v>0.99999999999999933</v>
      </c>
      <c r="D1896">
        <f ca="1">D1895*(1-Speed_1)+Speed_1*(D1895+Delta*D1895*(K1895-$N1895))</f>
        <v>2.2156762900968691E-132</v>
      </c>
      <c r="E1896">
        <f ca="1">E1895*(1-Speed_1)+Speed_1*(E1895+Delta*E1895*(L1895-$N1895))</f>
        <v>9.1670711415795608E-152</v>
      </c>
      <c r="F1896">
        <f ca="1">F1895*(1-Speed_2)+Speed_2*(F1895+Delta*F1895*(P1895-$T1895))</f>
        <v>1.7371134335987186E-8</v>
      </c>
      <c r="G1896">
        <f ca="1">G1895*(1-Speed_2)+Speed_2*(G1895+Delta*G1895*(Q1895-$T1895))</f>
        <v>1.886723575634405E-4</v>
      </c>
      <c r="H1896">
        <f ca="1">H1895*(1-Speed_2)+Speed_2*(H1895+Delta*H1895*(R1895-$T1895))</f>
        <v>0.99981131027130232</v>
      </c>
      <c r="J1896">
        <f t="shared" ca="1" si="250"/>
        <v>4</v>
      </c>
      <c r="K1896">
        <f t="shared" ca="1" si="251"/>
        <v>9.4344864348888246E-4</v>
      </c>
      <c r="L1896">
        <f t="shared" ca="1" si="252"/>
        <v>1.0422680601592312E-7</v>
      </c>
      <c r="N1896">
        <f t="shared" ca="1" si="253"/>
        <v>3.9999999999999973</v>
      </c>
      <c r="P1896">
        <f t="shared" ca="1" si="254"/>
        <v>3.9999999999999973</v>
      </c>
      <c r="Q1896">
        <f t="shared" ca="1" si="255"/>
        <v>4.9999999999999964</v>
      </c>
      <c r="R1896">
        <f t="shared" ca="1" si="256"/>
        <v>5.9999999999999964</v>
      </c>
      <c r="T1896">
        <f t="shared" ca="1" si="257"/>
        <v>5.9998112929001648</v>
      </c>
    </row>
    <row r="1897" spans="2:20" x14ac:dyDescent="0.3">
      <c r="B1897" s="4">
        <f t="shared" si="249"/>
        <v>1874</v>
      </c>
      <c r="C1897">
        <f ca="1">C1896*(1-Speed_1)+Speed_1*(C1896+Delta*C1896*(J1896-$N1896))</f>
        <v>0.99999999999999933</v>
      </c>
      <c r="D1897">
        <f ca="1">D1896*(1-Speed_1)+Speed_1*(D1896+Delta*D1896*(K1896-$N1896))</f>
        <v>1.8169486248349966E-132</v>
      </c>
      <c r="E1897">
        <f ca="1">E1896*(1-Speed_1)+Speed_1*(E1896+Delta*E1896*(L1896-$N1896))</f>
        <v>7.5169983790906954E-152</v>
      </c>
      <c r="F1897">
        <f ca="1">F1896*(1-Speed_2)+Speed_2*(F1896+Delta*F1896*(P1896-$T1896))</f>
        <v>1.7197439382909221E-8</v>
      </c>
      <c r="G1897">
        <f ca="1">G1896*(1-Speed_2)+Speed_2*(G1896+Delta*G1896*(Q1896-$T1896))</f>
        <v>1.8772917379469037E-4</v>
      </c>
      <c r="H1897">
        <f ca="1">H1896*(1-Speed_2)+Speed_2*(H1896+Delta*H1896*(R1896-$T1896))</f>
        <v>0.99981225362876602</v>
      </c>
      <c r="J1897">
        <f t="shared" ca="1" si="250"/>
        <v>4</v>
      </c>
      <c r="K1897">
        <f t="shared" ca="1" si="251"/>
        <v>9.3873185617036642E-4</v>
      </c>
      <c r="L1897">
        <f t="shared" ca="1" si="252"/>
        <v>1.0318463629745532E-7</v>
      </c>
      <c r="N1897">
        <f t="shared" ca="1" si="253"/>
        <v>3.9999999999999973</v>
      </c>
      <c r="P1897">
        <f t="shared" ca="1" si="254"/>
        <v>3.9999999999999973</v>
      </c>
      <c r="Q1897">
        <f t="shared" ca="1" si="255"/>
        <v>4.9999999999999964</v>
      </c>
      <c r="R1897">
        <f t="shared" ca="1" si="256"/>
        <v>5.9999999999999964</v>
      </c>
      <c r="T1897">
        <f t="shared" ca="1" si="257"/>
        <v>5.9998122364313238</v>
      </c>
    </row>
    <row r="1898" spans="2:20" x14ac:dyDescent="0.3">
      <c r="B1898" s="4">
        <f t="shared" si="249"/>
        <v>1875</v>
      </c>
      <c r="C1898">
        <f ca="1">C1897*(1-Speed_1)+Speed_1*(C1897+Delta*C1897*(J1897-$N1897))</f>
        <v>0.99999999999999933</v>
      </c>
      <c r="D1898">
        <f ca="1">D1897*(1-Speed_1)+Speed_1*(D1897+Delta*D1897*(K1897-$N1897))</f>
        <v>1.4899746256046795E-132</v>
      </c>
      <c r="E1898">
        <f ca="1">E1897*(1-Speed_1)+Speed_1*(E1897+Delta*E1897*(L1897-$N1897))</f>
        <v>6.1639387057581143E-152</v>
      </c>
      <c r="F1898">
        <f ca="1">F1897*(1-Speed_2)+Speed_2*(F1897+Delta*F1897*(P1897-$T1897))</f>
        <v>1.7025481134343081E-8</v>
      </c>
      <c r="G1898">
        <f ca="1">G1897*(1-Speed_2)+Speed_2*(G1897+Delta*G1897*(Q1897-$T1897))</f>
        <v>1.8679070416921498E-4</v>
      </c>
      <c r="H1898">
        <f ca="1">H1897*(1-Speed_2)+Speed_2*(H1897+Delta*H1897*(R1897-$T1897))</f>
        <v>0.9998131922703497</v>
      </c>
      <c r="J1898">
        <f t="shared" ca="1" si="250"/>
        <v>4</v>
      </c>
      <c r="K1898">
        <f t="shared" ca="1" si="251"/>
        <v>9.3403864825174654E-4</v>
      </c>
      <c r="L1898">
        <f t="shared" ca="1" si="252"/>
        <v>1.0215288680605848E-7</v>
      </c>
      <c r="N1898">
        <f t="shared" ca="1" si="253"/>
        <v>3.9999999999999973</v>
      </c>
      <c r="P1898">
        <f t="shared" ca="1" si="254"/>
        <v>3.9999999999999973</v>
      </c>
      <c r="Q1898">
        <f t="shared" ca="1" si="255"/>
        <v>4.9999999999999964</v>
      </c>
      <c r="R1898">
        <f t="shared" ca="1" si="256"/>
        <v>5.9999999999999964</v>
      </c>
      <c r="T1898">
        <f t="shared" ca="1" si="257"/>
        <v>5.9998131752448653</v>
      </c>
    </row>
    <row r="1899" spans="2:20" x14ac:dyDescent="0.3">
      <c r="B1899" s="4">
        <f t="shared" si="249"/>
        <v>1876</v>
      </c>
      <c r="C1899">
        <f ca="1">C1898*(1-Speed_1)+Speed_1*(C1898+Delta*C1898*(J1898-$N1898))</f>
        <v>0.99999999999999933</v>
      </c>
      <c r="D1899">
        <f ca="1">D1898*(1-Speed_1)+Speed_1*(D1898+Delta*D1898*(K1898-$N1898))</f>
        <v>1.2218418192206726E-132</v>
      </c>
      <c r="E1899">
        <f ca="1">E1898*(1-Speed_1)+Speed_1*(E1898+Delta*E1898*(L1898-$N1898))</f>
        <v>5.0544297670565405E-152</v>
      </c>
      <c r="F1899">
        <f ca="1">F1898*(1-Speed_2)+Speed_2*(F1898+Delta*F1898*(P1898-$T1898))</f>
        <v>1.6855242226906368E-8</v>
      </c>
      <c r="G1899">
        <f ca="1">G1898*(1-Speed_2)+Speed_2*(G1898+Delta*G1898*(Q1898-$T1898))</f>
        <v>1.8585692513400673E-4</v>
      </c>
      <c r="H1899">
        <f ca="1">H1898*(1-Speed_2)+Speed_2*(H1898+Delta*H1898*(R1898-$T1898))</f>
        <v>0.99981412621962384</v>
      </c>
      <c r="J1899">
        <f t="shared" ca="1" si="250"/>
        <v>4</v>
      </c>
      <c r="K1899">
        <f t="shared" ca="1" si="251"/>
        <v>9.2936890188116813E-4</v>
      </c>
      <c r="L1899">
        <f t="shared" ca="1" si="252"/>
        <v>1.0113145336143821E-7</v>
      </c>
      <c r="N1899">
        <f t="shared" ca="1" si="253"/>
        <v>3.9999999999999973</v>
      </c>
      <c r="P1899">
        <f t="shared" ca="1" si="254"/>
        <v>3.9999999999999973</v>
      </c>
      <c r="Q1899">
        <f t="shared" ca="1" si="255"/>
        <v>4.9999999999999964</v>
      </c>
      <c r="R1899">
        <f t="shared" ca="1" si="256"/>
        <v>5.9999999999999964</v>
      </c>
      <c r="T1899">
        <f t="shared" ca="1" si="257"/>
        <v>5.9998141093643786</v>
      </c>
    </row>
    <row r="1900" spans="2:20" x14ac:dyDescent="0.3">
      <c r="B1900" s="4">
        <f t="shared" si="249"/>
        <v>1877</v>
      </c>
      <c r="C1900">
        <f ca="1">C1899*(1-Speed_1)+Speed_1*(C1899+Delta*C1899*(J1899-$N1899))</f>
        <v>0.99999999999999933</v>
      </c>
      <c r="D1900">
        <f ca="1">D1899*(1-Speed_1)+Speed_1*(D1899+Delta*D1899*(K1899-$N1899))</f>
        <v>1.0019613911414927E-132</v>
      </c>
      <c r="E1900">
        <f ca="1">E1899*(1-Speed_1)+Speed_1*(E1899+Delta*E1899*(L1899-$N1899))</f>
        <v>4.1446324319886459E-152</v>
      </c>
      <c r="F1900">
        <f ca="1">F1899*(1-Speed_2)+Speed_2*(F1899+Delta*F1899*(P1899-$T1899))</f>
        <v>1.6686705470795759E-8</v>
      </c>
      <c r="G1900">
        <f ca="1">G1899*(1-Speed_2)+Speed_2*(G1899+Delta*G1899*(Q1899-$T1899))</f>
        <v>1.8492781325364643E-4</v>
      </c>
      <c r="H1900">
        <f ca="1">H1899*(1-Speed_2)+Speed_2*(H1899+Delta*H1899*(R1899-$T1899))</f>
        <v>0.99981505550004091</v>
      </c>
      <c r="J1900">
        <f t="shared" ca="1" si="250"/>
        <v>4</v>
      </c>
      <c r="K1900">
        <f t="shared" ca="1" si="251"/>
        <v>9.247224997955861E-4</v>
      </c>
      <c r="L1900">
        <f t="shared" ca="1" si="252"/>
        <v>1.0012023282477456E-7</v>
      </c>
      <c r="N1900">
        <f t="shared" ca="1" si="253"/>
        <v>3.9999999999999973</v>
      </c>
      <c r="P1900">
        <f t="shared" ca="1" si="254"/>
        <v>3.9999999999999973</v>
      </c>
      <c r="Q1900">
        <f t="shared" ca="1" si="255"/>
        <v>4.9999999999999964</v>
      </c>
      <c r="R1900">
        <f t="shared" ca="1" si="256"/>
        <v>5.9999999999999964</v>
      </c>
      <c r="T1900">
        <f t="shared" ca="1" si="257"/>
        <v>5.999815038813332</v>
      </c>
    </row>
    <row r="1901" spans="2:20" x14ac:dyDescent="0.3">
      <c r="B1901" s="4">
        <f t="shared" si="249"/>
        <v>1878</v>
      </c>
      <c r="C1901">
        <f ca="1">C1900*(1-Speed_1)+Speed_1*(C1900+Delta*C1900*(J1900-$N1900))</f>
        <v>0.99999999999999933</v>
      </c>
      <c r="D1901">
        <f ca="1">D1900*(1-Speed_1)+Speed_1*(D1900+Delta*D1900*(K1900-$N1900))</f>
        <v>8.2165003486692832E-133</v>
      </c>
      <c r="E1901">
        <f ca="1">E1900*(1-Speed_1)+Speed_1*(E1900+Delta*E1900*(L1900-$N1900))</f>
        <v>3.3985986129039607E-152</v>
      </c>
      <c r="F1901">
        <f ca="1">F1900*(1-Speed_2)+Speed_2*(F1900+Delta*F1900*(P1900-$T1900))</f>
        <v>1.6519853848052028E-8</v>
      </c>
      <c r="G1901">
        <f ca="1">G1900*(1-Speed_2)+Speed_2*(G1900+Delta*G1900*(Q1900-$T1900))</f>
        <v>1.8400334520971711E-4</v>
      </c>
      <c r="H1901">
        <f ca="1">H1900*(1-Speed_2)+Speed_2*(H1900+Delta*H1900*(R1900-$T1900))</f>
        <v>0.99981598013493644</v>
      </c>
      <c r="J1901">
        <f t="shared" ca="1" si="250"/>
        <v>4</v>
      </c>
      <c r="K1901">
        <f t="shared" ca="1" si="251"/>
        <v>9.2009932531782581E-4</v>
      </c>
      <c r="L1901">
        <f t="shared" ca="1" si="252"/>
        <v>9.911912308831217E-8</v>
      </c>
      <c r="N1901">
        <f t="shared" ca="1" si="253"/>
        <v>3.9999999999999973</v>
      </c>
      <c r="P1901">
        <f t="shared" ca="1" si="254"/>
        <v>3.9999999999999973</v>
      </c>
      <c r="Q1901">
        <f t="shared" ca="1" si="255"/>
        <v>4.9999999999999964</v>
      </c>
      <c r="R1901">
        <f t="shared" ca="1" si="256"/>
        <v>5.9999999999999964</v>
      </c>
      <c r="T1901">
        <f t="shared" ca="1" si="257"/>
        <v>5.9998159636150792</v>
      </c>
    </row>
    <row r="1902" spans="2:20" x14ac:dyDescent="0.3">
      <c r="B1902" s="4">
        <f t="shared" si="249"/>
        <v>1879</v>
      </c>
      <c r="C1902">
        <f ca="1">C1901*(1-Speed_1)+Speed_1*(C1901+Delta*C1901*(J1901-$N1901))</f>
        <v>0.99999999999999933</v>
      </c>
      <c r="D1902">
        <f ca="1">D1901*(1-Speed_1)+Speed_1*(D1901+Delta*D1901*(K1901-$N1901))</f>
        <v>6.7378704857480409E-133</v>
      </c>
      <c r="E1902">
        <f ca="1">E1901*(1-Speed_1)+Speed_1*(E1901+Delta*E1901*(L1901-$N1901))</f>
        <v>2.7868508777402234E-152</v>
      </c>
      <c r="F1902">
        <f ca="1">F1901*(1-Speed_2)+Speed_2*(F1901+Delta*F1901*(P1901-$T1901))</f>
        <v>1.6354670510842415E-8</v>
      </c>
      <c r="G1902">
        <f ca="1">G1901*(1-Speed_2)+Speed_2*(G1901+Delta*G1901*(Q1901-$T1901))</f>
        <v>1.8308349780022087E-4</v>
      </c>
      <c r="H1902">
        <f ca="1">H1901*(1-Speed_2)+Speed_2*(H1901+Delta*H1901*(R1901-$T1901))</f>
        <v>0.99981690014752933</v>
      </c>
      <c r="J1902">
        <f t="shared" ca="1" si="250"/>
        <v>4</v>
      </c>
      <c r="K1902">
        <f t="shared" ca="1" si="251"/>
        <v>9.154992623536585E-4</v>
      </c>
      <c r="L1902">
        <f t="shared" ca="1" si="252"/>
        <v>9.8128023065054481E-8</v>
      </c>
      <c r="N1902">
        <f t="shared" ca="1" si="253"/>
        <v>3.9999999999999973</v>
      </c>
      <c r="P1902">
        <f t="shared" ca="1" si="254"/>
        <v>3.9999999999999973</v>
      </c>
      <c r="Q1902">
        <f t="shared" ca="1" si="255"/>
        <v>4.9999999999999964</v>
      </c>
      <c r="R1902">
        <f t="shared" ca="1" si="256"/>
        <v>5.9999999999999964</v>
      </c>
      <c r="T1902">
        <f t="shared" ca="1" si="257"/>
        <v>5.9998168837928549</v>
      </c>
    </row>
    <row r="1903" spans="2:20" x14ac:dyDescent="0.3">
      <c r="B1903" s="4">
        <f t="shared" si="249"/>
        <v>1880</v>
      </c>
      <c r="C1903">
        <f ca="1">C1902*(1-Speed_1)+Speed_1*(C1902+Delta*C1902*(J1902-$N1902))</f>
        <v>0.99999999999999933</v>
      </c>
      <c r="D1903">
        <f ca="1">D1902*(1-Speed_1)+Speed_1*(D1902+Delta*D1902*(K1902-$N1902))</f>
        <v>5.5253313815090735E-133</v>
      </c>
      <c r="E1903">
        <f ca="1">E1902*(1-Speed_1)+Speed_1*(E1902+Delta*E1902*(L1902-$N1902))</f>
        <v>2.2852177320530509E-152</v>
      </c>
      <c r="F1903">
        <f ca="1">F1902*(1-Speed_2)+Speed_2*(F1902+Delta*F1902*(P1902-$T1902))</f>
        <v>1.6191138779760155E-8</v>
      </c>
      <c r="G1903">
        <f ca="1">G1902*(1-Speed_2)+Speed_2*(G1902+Delta*G1902*(Q1902-$T1902))</f>
        <v>1.8216824793899829E-4</v>
      </c>
      <c r="H1903">
        <f ca="1">H1902*(1-Speed_2)+Speed_2*(H1902+Delta*H1902*(R1902-$T1902))</f>
        <v>0.99981781556092231</v>
      </c>
      <c r="J1903">
        <f t="shared" ca="1" si="250"/>
        <v>4</v>
      </c>
      <c r="K1903">
        <f t="shared" ca="1" si="251"/>
        <v>9.1092219538889017E-4</v>
      </c>
      <c r="L1903">
        <f t="shared" ca="1" si="252"/>
        <v>9.7146832678560929E-8</v>
      </c>
      <c r="N1903">
        <f t="shared" ca="1" si="253"/>
        <v>3.9999999999999973</v>
      </c>
      <c r="P1903">
        <f t="shared" ca="1" si="254"/>
        <v>3.9999999999999973</v>
      </c>
      <c r="Q1903">
        <f t="shared" ca="1" si="255"/>
        <v>4.9999999999999964</v>
      </c>
      <c r="R1903">
        <f t="shared" ca="1" si="256"/>
        <v>5.9999999999999964</v>
      </c>
      <c r="T1903">
        <f t="shared" ca="1" si="257"/>
        <v>5.9998177993697812</v>
      </c>
    </row>
    <row r="1904" spans="2:20" x14ac:dyDescent="0.3">
      <c r="B1904" s="4">
        <f t="shared" si="249"/>
        <v>1881</v>
      </c>
      <c r="C1904">
        <f ca="1">C1903*(1-Speed_1)+Speed_1*(C1903+Delta*C1903*(J1903-$N1903))</f>
        <v>0.99999999999999933</v>
      </c>
      <c r="D1904">
        <f ca="1">D1903*(1-Speed_1)+Speed_1*(D1903+Delta*D1903*(K1903-$N1903))</f>
        <v>4.5309982244520938E-133</v>
      </c>
      <c r="E1904">
        <f ca="1">E1903*(1-Speed_1)+Speed_1*(E1903+Delta*E1903*(L1903-$N1903))</f>
        <v>1.8738785502735768E-152</v>
      </c>
      <c r="F1904">
        <f ca="1">F1903*(1-Speed_2)+Speed_2*(F1903+Delta*F1903*(P1903-$T1903))</f>
        <v>1.6029242142141001E-8</v>
      </c>
      <c r="G1904">
        <f ca="1">G1903*(1-Speed_2)+Speed_2*(G1903+Delta*G1903*(Q1903-$T1903))</f>
        <v>1.8125757265515118E-4</v>
      </c>
      <c r="H1904">
        <f ca="1">H1903*(1-Speed_2)+Speed_2*(H1903+Delta*H1903*(R1903-$T1903))</f>
        <v>0.99981872639810287</v>
      </c>
      <c r="J1904">
        <f t="shared" ca="1" si="250"/>
        <v>4.0000000000000009</v>
      </c>
      <c r="K1904">
        <f t="shared" ca="1" si="251"/>
        <v>9.0636800948646658E-4</v>
      </c>
      <c r="L1904">
        <f t="shared" ca="1" si="252"/>
        <v>9.6175452852846E-8</v>
      </c>
      <c r="N1904">
        <f t="shared" ca="1" si="253"/>
        <v>3.9999999999999982</v>
      </c>
      <c r="P1904">
        <f t="shared" ca="1" si="254"/>
        <v>3.9999999999999973</v>
      </c>
      <c r="Q1904">
        <f t="shared" ca="1" si="255"/>
        <v>4.9999999999999964</v>
      </c>
      <c r="R1904">
        <f t="shared" ca="1" si="256"/>
        <v>5.9999999999999964</v>
      </c>
      <c r="T1904">
        <f t="shared" ca="1" si="257"/>
        <v>5.9998187103688583</v>
      </c>
    </row>
    <row r="1905" spans="2:20" x14ac:dyDescent="0.3">
      <c r="B1905" s="4">
        <f t="shared" si="249"/>
        <v>1882</v>
      </c>
      <c r="C1905">
        <f ca="1">C1904*(1-Speed_1)+Speed_1*(C1904+Delta*C1904*(J1904-$N1904))</f>
        <v>0.99999999999999933</v>
      </c>
      <c r="D1905">
        <f ca="1">D1904*(1-Speed_1)+Speed_1*(D1904+Delta*D1904*(K1904-$N1904))</f>
        <v>3.7156033478835929E-133</v>
      </c>
      <c r="E1905">
        <f ca="1">E1904*(1-Speed_1)+Speed_1*(E1904+Delta*E1904*(L1904-$N1904))</f>
        <v>1.5365804193342836E-152</v>
      </c>
      <c r="F1905">
        <f ca="1">F1904*(1-Speed_2)+Speed_2*(F1904+Delta*F1904*(P1904-$T1904))</f>
        <v>1.5868964250396568E-8</v>
      </c>
      <c r="G1905">
        <f ca="1">G1904*(1-Speed_2)+Speed_2*(G1904+Delta*G1904*(Q1904-$T1904))</f>
        <v>1.8035144909246784E-4</v>
      </c>
      <c r="H1905">
        <f ca="1">H1904*(1-Speed_2)+Speed_2*(H1904+Delta*H1904*(R1904-$T1904))</f>
        <v>0.9998196326819434</v>
      </c>
      <c r="J1905">
        <f t="shared" ca="1" si="250"/>
        <v>4.0000000000000009</v>
      </c>
      <c r="K1905">
        <f t="shared" ca="1" si="251"/>
        <v>9.0183659028359126E-4</v>
      </c>
      <c r="L1905">
        <f t="shared" ca="1" si="252"/>
        <v>9.5213785502379406E-8</v>
      </c>
      <c r="N1905">
        <f t="shared" ca="1" si="253"/>
        <v>3.9999999999999982</v>
      </c>
      <c r="P1905">
        <f t="shared" ca="1" si="254"/>
        <v>3.9999999999999973</v>
      </c>
      <c r="Q1905">
        <f t="shared" ca="1" si="255"/>
        <v>4.9999999999999964</v>
      </c>
      <c r="R1905">
        <f t="shared" ca="1" si="256"/>
        <v>5.9999999999999964</v>
      </c>
      <c r="T1905">
        <f t="shared" ca="1" si="257"/>
        <v>5.9998196168129763</v>
      </c>
    </row>
    <row r="1906" spans="2:20" x14ac:dyDescent="0.3">
      <c r="B1906" s="4">
        <f t="shared" si="249"/>
        <v>1883</v>
      </c>
      <c r="C1906">
        <f ca="1">C1905*(1-Speed_1)+Speed_1*(C1905+Delta*C1905*(J1905-$N1905))</f>
        <v>0.99999999999999933</v>
      </c>
      <c r="D1906">
        <f ca="1">D1905*(1-Speed_1)+Speed_1*(D1905+Delta*D1905*(K1905-$N1905))</f>
        <v>3.0469455342819808E-133</v>
      </c>
      <c r="E1906">
        <f ca="1">E1905*(1-Speed_1)+Speed_1*(E1905+Delta*E1905*(L1905-$N1905))</f>
        <v>1.2599959504377763E-152</v>
      </c>
      <c r="F1906">
        <f ca="1">F1905*(1-Speed_2)+Speed_2*(F1905+Delta*F1905*(P1905-$T1905))</f>
        <v>1.5710288920364334E-8</v>
      </c>
      <c r="G1906">
        <f ca="1">G1905*(1-Speed_2)+Speed_2*(G1905+Delta*G1905*(Q1905-$T1905))</f>
        <v>1.7944985450885136E-4</v>
      </c>
      <c r="H1906">
        <f ca="1">H1905*(1-Speed_2)+Speed_2*(H1905+Delta*H1905*(R1905-$T1905))</f>
        <v>0.99982053443520236</v>
      </c>
      <c r="J1906">
        <f t="shared" ca="1" si="250"/>
        <v>4.0000000000000009</v>
      </c>
      <c r="K1906">
        <f t="shared" ca="1" si="251"/>
        <v>8.9732782398885865E-4</v>
      </c>
      <c r="L1906">
        <f t="shared" ca="1" si="252"/>
        <v>9.4261733522186003E-8</v>
      </c>
      <c r="N1906">
        <f t="shared" ca="1" si="253"/>
        <v>3.9999999999999982</v>
      </c>
      <c r="P1906">
        <f t="shared" ca="1" si="254"/>
        <v>3.9999999999999973</v>
      </c>
      <c r="Q1906">
        <f t="shared" ca="1" si="255"/>
        <v>4.9999999999999964</v>
      </c>
      <c r="R1906">
        <f t="shared" ca="1" si="256"/>
        <v>5.9999999999999964</v>
      </c>
      <c r="T1906">
        <f t="shared" ca="1" si="257"/>
        <v>5.9998205187249107</v>
      </c>
    </row>
    <row r="1907" spans="2:20" x14ac:dyDescent="0.3">
      <c r="B1907" s="4">
        <f t="shared" si="249"/>
        <v>1884</v>
      </c>
      <c r="C1907">
        <f ca="1">C1906*(1-Speed_1)+Speed_1*(C1906+Delta*C1906*(J1906-$N1906))</f>
        <v>0.99999999999999933</v>
      </c>
      <c r="D1907">
        <f ca="1">D1906*(1-Speed_1)+Speed_1*(D1906+Delta*D1906*(K1906-$N1906))</f>
        <v>2.4986183730164984E-133</v>
      </c>
      <c r="E1907">
        <f ca="1">E1906*(1-Speed_1)+Speed_1*(E1906+Delta*E1906*(L1906-$N1906))</f>
        <v>1.0331966847035996E-152</v>
      </c>
      <c r="F1907">
        <f ca="1">F1906*(1-Speed_2)+Speed_2*(F1906+Delta*F1906*(P1906-$T1906))</f>
        <v>1.5553200129674128E-8</v>
      </c>
      <c r="G1907">
        <f ca="1">G1906*(1-Speed_2)+Speed_2*(G1906+Delta*G1906*(Q1906-$T1906))</f>
        <v>1.785527662757506E-4</v>
      </c>
      <c r="H1907">
        <f ca="1">H1906*(1-Speed_2)+Speed_2*(H1906+Delta*H1906*(R1906-$T1906))</f>
        <v>0.99982143168052429</v>
      </c>
      <c r="J1907">
        <f t="shared" ca="1" si="250"/>
        <v>4.0000000000000009</v>
      </c>
      <c r="K1907">
        <f t="shared" ca="1" si="251"/>
        <v>8.9284159737940127E-4</v>
      </c>
      <c r="L1907">
        <f t="shared" ca="1" si="252"/>
        <v>9.3319200778044762E-8</v>
      </c>
      <c r="N1907">
        <f t="shared" ca="1" si="253"/>
        <v>3.9999999999999982</v>
      </c>
      <c r="P1907">
        <f t="shared" ca="1" si="254"/>
        <v>3.9999999999999973</v>
      </c>
      <c r="Q1907">
        <f t="shared" ca="1" si="255"/>
        <v>4.9999999999999964</v>
      </c>
      <c r="R1907">
        <f t="shared" ca="1" si="256"/>
        <v>5.9999999999999964</v>
      </c>
      <c r="T1907">
        <f t="shared" ca="1" si="257"/>
        <v>5.9998214161273218</v>
      </c>
    </row>
    <row r="1908" spans="2:20" x14ac:dyDescent="0.3">
      <c r="B1908" s="4">
        <f t="shared" si="249"/>
        <v>1885</v>
      </c>
      <c r="C1908">
        <f ca="1">C1907*(1-Speed_1)+Speed_1*(C1907+Delta*C1907*(J1907-$N1907))</f>
        <v>0.99999999999999933</v>
      </c>
      <c r="D1908">
        <f ca="1">D1907*(1-Speed_1)+Speed_1*(D1907+Delta*D1907*(K1907-$N1907))</f>
        <v>2.0489674550424021E-133</v>
      </c>
      <c r="E1908">
        <f ca="1">E1907*(1-Speed_1)+Speed_1*(E1907+Delta*E1907*(L1907-$N1907))</f>
        <v>8.4722128579572065E-153</v>
      </c>
      <c r="F1908">
        <f ca="1">F1907*(1-Speed_2)+Speed_2*(F1907+Delta*F1907*(P1907-$T1907))</f>
        <v>1.5397682016130946E-8</v>
      </c>
      <c r="G1908">
        <f ca="1">G1907*(1-Speed_2)+Speed_2*(G1907+Delta*G1907*(Q1907-$T1907))</f>
        <v>1.7766016187759423E-4</v>
      </c>
      <c r="H1908">
        <f ca="1">H1907*(1-Speed_2)+Speed_2*(H1907+Delta*H1907*(R1907-$T1907))</f>
        <v>0.9998223244404405</v>
      </c>
      <c r="J1908">
        <f t="shared" ca="1" si="250"/>
        <v>4.0000000000000009</v>
      </c>
      <c r="K1908">
        <f t="shared" ca="1" si="251"/>
        <v>8.8837779779805189E-4</v>
      </c>
      <c r="L1908">
        <f t="shared" ca="1" si="252"/>
        <v>9.2386092096785671E-8</v>
      </c>
      <c r="N1908">
        <f t="shared" ca="1" si="253"/>
        <v>3.9999999999999982</v>
      </c>
      <c r="P1908">
        <f t="shared" ca="1" si="254"/>
        <v>3.9999999999999973</v>
      </c>
      <c r="Q1908">
        <f t="shared" ca="1" si="255"/>
        <v>4.9999999999999964</v>
      </c>
      <c r="R1908">
        <f t="shared" ca="1" si="256"/>
        <v>5.9999999999999964</v>
      </c>
      <c r="T1908">
        <f t="shared" ca="1" si="257"/>
        <v>5.9998223090427558</v>
      </c>
    </row>
    <row r="1909" spans="2:20" x14ac:dyDescent="0.3">
      <c r="B1909" s="4">
        <f t="shared" si="249"/>
        <v>1886</v>
      </c>
      <c r="C1909">
        <f ca="1">C1908*(1-Speed_1)+Speed_1*(C1908+Delta*C1908*(J1908-$N1908))</f>
        <v>0.99999999999999933</v>
      </c>
      <c r="D1909">
        <f ca="1">D1908*(1-Speed_1)+Speed_1*(D1908+Delta*D1908*(K1908-$N1908))</f>
        <v>1.6802352247085661E-133</v>
      </c>
      <c r="E1909">
        <f ca="1">E1908*(1-Speed_1)+Speed_1*(E1908+Delta*E1908*(L1908-$N1908))</f>
        <v>6.9472145787470681E-153</v>
      </c>
      <c r="F1909">
        <f ca="1">F1908*(1-Speed_2)+Speed_2*(F1908+Delta*F1908*(P1908-$T1908))</f>
        <v>1.5243718876113921E-8</v>
      </c>
      <c r="G1909">
        <f ca="1">G1908*(1-Speed_2)+Speed_2*(G1908+Delta*G1908*(Q1908-$T1908))</f>
        <v>1.7677201891122741E-4</v>
      </c>
      <c r="H1909">
        <f ca="1">H1908*(1-Speed_2)+Speed_2*(H1908+Delta*H1908*(R1908-$T1908))</f>
        <v>0.99982321273736996</v>
      </c>
      <c r="J1909">
        <f t="shared" ca="1" si="250"/>
        <v>4</v>
      </c>
      <c r="K1909">
        <f t="shared" ca="1" si="251"/>
        <v>8.8393631315051755E-4</v>
      </c>
      <c r="L1909">
        <f t="shared" ca="1" si="252"/>
        <v>9.1462313256683527E-8</v>
      </c>
      <c r="N1909">
        <f t="shared" ca="1" si="253"/>
        <v>3.9999999999999973</v>
      </c>
      <c r="P1909">
        <f t="shared" ca="1" si="254"/>
        <v>3.9999999999999973</v>
      </c>
      <c r="Q1909">
        <f t="shared" ca="1" si="255"/>
        <v>4.9999999999999964</v>
      </c>
      <c r="R1909">
        <f t="shared" ca="1" si="256"/>
        <v>5.9999999999999964</v>
      </c>
      <c r="T1909">
        <f t="shared" ca="1" si="257"/>
        <v>5.9998231974936473</v>
      </c>
    </row>
    <row r="1910" spans="2:20" x14ac:dyDescent="0.3">
      <c r="B1910" s="4">
        <f t="shared" si="249"/>
        <v>1887</v>
      </c>
      <c r="C1910">
        <f ca="1">C1909*(1-Speed_1)+Speed_1*(C1909+Delta*C1909*(J1909-$N1909))</f>
        <v>0.99999999999999933</v>
      </c>
      <c r="D1910">
        <f ca="1">D1909*(1-Speed_1)+Speed_1*(D1909+Delta*D1909*(K1909-$N1909))</f>
        <v>1.3778597192028633E-133</v>
      </c>
      <c r="E1910">
        <f ca="1">E1909*(1-Speed_1)+Speed_1*(E1909+Delta*E1909*(L1909-$N1909))</f>
        <v>5.6967159831659702E-153</v>
      </c>
      <c r="F1910">
        <f ca="1">F1909*(1-Speed_2)+Speed_2*(F1909+Delta*F1909*(P1909-$T1909))</f>
        <v>1.5091295162991298E-8</v>
      </c>
      <c r="G1910">
        <f ca="1">G1909*(1-Speed_2)+Speed_2*(G1909+Delta*G1909*(Q1909-$T1909))</f>
        <v>1.7588831508535125E-4</v>
      </c>
      <c r="H1910">
        <f ca="1">H1909*(1-Speed_2)+Speed_2*(H1909+Delta*H1909*(R1909-$T1909))</f>
        <v>0.99982409659361959</v>
      </c>
      <c r="J1910">
        <f t="shared" ca="1" si="250"/>
        <v>4</v>
      </c>
      <c r="K1910">
        <f t="shared" ca="1" si="251"/>
        <v>8.795170319025712E-4</v>
      </c>
      <c r="L1910">
        <f t="shared" ca="1" si="252"/>
        <v>9.0547770977947789E-8</v>
      </c>
      <c r="N1910">
        <f t="shared" ca="1" si="253"/>
        <v>3.9999999999999973</v>
      </c>
      <c r="P1910">
        <f t="shared" ca="1" si="254"/>
        <v>3.9999999999999973</v>
      </c>
      <c r="Q1910">
        <f t="shared" ca="1" si="255"/>
        <v>4.9999999999999964</v>
      </c>
      <c r="R1910">
        <f t="shared" ca="1" si="256"/>
        <v>5.9999999999999964</v>
      </c>
      <c r="T1910">
        <f t="shared" ca="1" si="257"/>
        <v>5.9998240815023216</v>
      </c>
    </row>
    <row r="1911" spans="2:20" x14ac:dyDescent="0.3">
      <c r="B1911" s="4">
        <f t="shared" si="249"/>
        <v>1888</v>
      </c>
      <c r="C1911">
        <f ca="1">C1910*(1-Speed_1)+Speed_1*(C1910+Delta*C1910*(J1910-$N1910))</f>
        <v>0.99999999999999933</v>
      </c>
      <c r="D1911">
        <f ca="1">D1910*(1-Speed_1)+Speed_1*(D1910+Delta*D1910*(K1910-$N1910))</f>
        <v>1.1298995030454256E-133</v>
      </c>
      <c r="E1911">
        <f ca="1">E1910*(1-Speed_1)+Speed_1*(E1910+Delta*E1910*(L1910-$N1910))</f>
        <v>4.671307129408218E-153</v>
      </c>
      <c r="F1911">
        <f ca="1">F1910*(1-Speed_2)+Speed_2*(F1910+Delta*F1910*(P1910-$T1910))</f>
        <v>1.4940395485551251E-8</v>
      </c>
      <c r="G1911">
        <f ca="1">G1910*(1-Speed_2)+Speed_2*(G1910+Delta*G1910*(Q1910-$T1910))</f>
        <v>1.7500902821996524E-4</v>
      </c>
      <c r="H1911">
        <f ca="1">H1910*(1-Speed_2)+Speed_2*(H1910+Delta*H1910*(R1910-$T1910))</f>
        <v>0.99982497603138465</v>
      </c>
      <c r="J1911">
        <f t="shared" ca="1" si="250"/>
        <v>4</v>
      </c>
      <c r="K1911">
        <f t="shared" ca="1" si="251"/>
        <v>8.75119843077254E-4</v>
      </c>
      <c r="L1911">
        <f t="shared" ca="1" si="252"/>
        <v>8.9642372913307507E-8</v>
      </c>
      <c r="N1911">
        <f t="shared" ca="1" si="253"/>
        <v>3.9999999999999973</v>
      </c>
      <c r="P1911">
        <f t="shared" ca="1" si="254"/>
        <v>3.9999999999999973</v>
      </c>
      <c r="Q1911">
        <f t="shared" ca="1" si="255"/>
        <v>4.9999999999999964</v>
      </c>
      <c r="R1911">
        <f t="shared" ca="1" si="256"/>
        <v>5.9999999999999964</v>
      </c>
      <c r="T1911">
        <f t="shared" ca="1" si="257"/>
        <v>5.9998249610909866</v>
      </c>
    </row>
    <row r="1912" spans="2:20" x14ac:dyDescent="0.3">
      <c r="B1912" s="4">
        <f t="shared" si="249"/>
        <v>1889</v>
      </c>
      <c r="C1912">
        <f ca="1">C1911*(1-Speed_1)+Speed_1*(C1911+Delta*C1911*(J1911-$N1911))</f>
        <v>0.99999999999999933</v>
      </c>
      <c r="D1912">
        <f ca="1">D1911*(1-Speed_1)+Speed_1*(D1911+Delta*D1911*(K1911-$N1911))</f>
        <v>9.2656208838366019E-134</v>
      </c>
      <c r="E1912">
        <f ca="1">E1911*(1-Speed_1)+Speed_1*(E1911+Delta*E1911*(L1911-$N1911))</f>
        <v>3.8304718649583563E-153</v>
      </c>
      <c r="F1912">
        <f ca="1">F1911*(1-Speed_2)+Speed_2*(F1911+Delta*F1911*(P1911-$T1911))</f>
        <v>1.4791004606448369E-8</v>
      </c>
      <c r="G1912">
        <f ca="1">G1911*(1-Speed_2)+Speed_2*(G1911+Delta*G1911*(Q1911-$T1911))</f>
        <v>1.7413413624581226E-4</v>
      </c>
      <c r="H1912">
        <f ca="1">H1911*(1-Speed_2)+Speed_2*(H1911+Delta*H1911*(R1911-$T1911))</f>
        <v>0.99982585107274957</v>
      </c>
      <c r="J1912">
        <f t="shared" ca="1" si="250"/>
        <v>4</v>
      </c>
      <c r="K1912">
        <f t="shared" ca="1" si="251"/>
        <v>8.7074463625209356E-4</v>
      </c>
      <c r="L1912">
        <f t="shared" ca="1" si="252"/>
        <v>8.874602763869021E-8</v>
      </c>
      <c r="N1912">
        <f t="shared" ca="1" si="253"/>
        <v>3.9999999999999973</v>
      </c>
      <c r="P1912">
        <f t="shared" ca="1" si="254"/>
        <v>3.9999999999999973</v>
      </c>
      <c r="Q1912">
        <f t="shared" ca="1" si="255"/>
        <v>4.9999999999999964</v>
      </c>
      <c r="R1912">
        <f t="shared" ca="1" si="256"/>
        <v>5.9999999999999964</v>
      </c>
      <c r="T1912">
        <f t="shared" ca="1" si="257"/>
        <v>5.9998258362817412</v>
      </c>
    </row>
    <row r="1913" spans="2:20" x14ac:dyDescent="0.3">
      <c r="B1913" s="4">
        <f t="shared" si="249"/>
        <v>1890</v>
      </c>
      <c r="C1913">
        <f ca="1">C1912*(1-Speed_1)+Speed_1*(C1912+Delta*C1912*(J1912-$N1912))</f>
        <v>0.99999999999999933</v>
      </c>
      <c r="D1913">
        <f ca="1">D1912*(1-Speed_1)+Speed_1*(D1912+Delta*D1912*(K1912-$N1912))</f>
        <v>7.5981721842818917E-134</v>
      </c>
      <c r="E1913">
        <f ca="1">E1912*(1-Speed_1)+Speed_1*(E1912+Delta*E1912*(L1912-$N1912))</f>
        <v>3.1409869445631151E-153</v>
      </c>
      <c r="F1913">
        <f ca="1">F1912*(1-Speed_2)+Speed_2*(F1912+Delta*F1912*(P1912-$T1912))</f>
        <v>1.464310744066568E-8</v>
      </c>
      <c r="G1913">
        <f ca="1">G1912*(1-Speed_2)+Speed_2*(G1912+Delta*G1912*(Q1912-$T1912))</f>
        <v>1.732636172038264E-4</v>
      </c>
      <c r="H1913">
        <f ca="1">H1912*(1-Speed_2)+Speed_2*(H1912+Delta*H1912*(R1912-$T1912))</f>
        <v>0.99982672173968867</v>
      </c>
      <c r="J1913">
        <f t="shared" ca="1" si="250"/>
        <v>3.9999999999999996</v>
      </c>
      <c r="K1913">
        <f t="shared" ca="1" si="251"/>
        <v>8.6639130155633523E-4</v>
      </c>
      <c r="L1913">
        <f t="shared" ca="1" si="252"/>
        <v>8.7858644643994079E-8</v>
      </c>
      <c r="N1913">
        <f t="shared" ca="1" si="253"/>
        <v>3.9999999999999969</v>
      </c>
      <c r="P1913">
        <f t="shared" ca="1" si="254"/>
        <v>3.9999999999999973</v>
      </c>
      <c r="Q1913">
        <f t="shared" ca="1" si="255"/>
        <v>4.9999999999999964</v>
      </c>
      <c r="R1913">
        <f t="shared" ca="1" si="256"/>
        <v>5.9999999999999964</v>
      </c>
      <c r="T1913">
        <f t="shared" ca="1" si="257"/>
        <v>5.9998267070965774</v>
      </c>
    </row>
    <row r="1914" spans="2:20" x14ac:dyDescent="0.3">
      <c r="B1914" s="4">
        <f t="shared" si="249"/>
        <v>1891</v>
      </c>
      <c r="C1914">
        <f ca="1">C1913*(1-Speed_1)+Speed_1*(C1913+Delta*C1913*(J1913-$N1913))</f>
        <v>0.99999999999999933</v>
      </c>
      <c r="D1914">
        <f ca="1">D1913*(1-Speed_1)+Speed_1*(D1913+Delta*D1913*(K1913-$N1913))</f>
        <v>6.2307974256741199E-134</v>
      </c>
      <c r="E1914">
        <f ca="1">E1913*(1-Speed_1)+Speed_1*(E1913+Delta*E1913*(L1913-$N1913))</f>
        <v>2.5756093069600829E-153</v>
      </c>
      <c r="F1914">
        <f ca="1">F1913*(1-Speed_2)+Speed_2*(F1913+Delta*F1913*(P1913-$T1913))</f>
        <v>1.4496689053992041E-8</v>
      </c>
      <c r="G1914">
        <f ca="1">G1913*(1-Speed_2)+Speed_2*(G1913+Delta*G1913*(Q1913-$T1913))</f>
        <v>1.7239744924458367E-4</v>
      </c>
      <c r="H1914">
        <f ca="1">H1913*(1-Speed_2)+Speed_2*(H1913+Delta*H1913*(R1913-$T1913))</f>
        <v>0.99982758805406635</v>
      </c>
      <c r="J1914">
        <f t="shared" ca="1" si="250"/>
        <v>4</v>
      </c>
      <c r="K1914">
        <f t="shared" ca="1" si="251"/>
        <v>8.6205972966818837E-4</v>
      </c>
      <c r="L1914">
        <f t="shared" ca="1" si="252"/>
        <v>8.6980134323952249E-8</v>
      </c>
      <c r="N1914">
        <f t="shared" ca="1" si="253"/>
        <v>3.9999999999999973</v>
      </c>
      <c r="P1914">
        <f t="shared" ca="1" si="254"/>
        <v>3.9999999999999973</v>
      </c>
      <c r="Q1914">
        <f t="shared" ca="1" si="255"/>
        <v>4.9999999999999964</v>
      </c>
      <c r="R1914">
        <f t="shared" ca="1" si="256"/>
        <v>5.9999999999999964</v>
      </c>
      <c r="T1914">
        <f t="shared" ca="1" si="257"/>
        <v>5.9998275735573738</v>
      </c>
    </row>
    <row r="1915" spans="2:20" x14ac:dyDescent="0.3">
      <c r="B1915" s="4">
        <f t="shared" si="249"/>
        <v>1892</v>
      </c>
      <c r="C1915">
        <f ca="1">C1914*(1-Speed_1)+Speed_1*(C1914+Delta*C1914*(J1914-$N1914))</f>
        <v>0.99999999999999933</v>
      </c>
      <c r="D1915">
        <f ca="1">D1914*(1-Speed_1)+Speed_1*(D1914+Delta*D1914*(K1914-$N1914))</f>
        <v>5.1094955984322771E-134</v>
      </c>
      <c r="E1915">
        <f ca="1">E1914*(1-Speed_1)+Speed_1*(E1914+Delta*E1914*(L1914-$N1914))</f>
        <v>2.1119996417884761E-153</v>
      </c>
      <c r="F1915">
        <f ca="1">F1914*(1-Speed_2)+Speed_2*(F1914+Delta*F1914*(P1914-$T1914))</f>
        <v>1.4351734661514739E-8</v>
      </c>
      <c r="G1915">
        <f ca="1">G1914*(1-Speed_2)+Speed_2*(G1914+Delta*G1914*(Q1914-$T1914))</f>
        <v>1.715356106277552E-4</v>
      </c>
      <c r="H1915">
        <f ca="1">H1914*(1-Speed_2)+Speed_2*(H1914+Delta*H1914*(R1914-$T1914))</f>
        <v>0.99982845003763754</v>
      </c>
      <c r="J1915">
        <f t="shared" ca="1" si="250"/>
        <v>4</v>
      </c>
      <c r="K1915">
        <f t="shared" ca="1" si="251"/>
        <v>8.5774981181208358E-4</v>
      </c>
      <c r="L1915">
        <f t="shared" ca="1" si="252"/>
        <v>8.6110407969088425E-8</v>
      </c>
      <c r="N1915">
        <f t="shared" ca="1" si="253"/>
        <v>3.9999999999999973</v>
      </c>
      <c r="P1915">
        <f t="shared" ca="1" si="254"/>
        <v>3.9999999999999973</v>
      </c>
      <c r="Q1915">
        <f t="shared" ca="1" si="255"/>
        <v>4.9999999999999964</v>
      </c>
      <c r="R1915">
        <f t="shared" ca="1" si="256"/>
        <v>5.9999999999999964</v>
      </c>
      <c r="T1915">
        <f t="shared" ca="1" si="257"/>
        <v>5.9998284356858997</v>
      </c>
    </row>
    <row r="1916" spans="2:20" x14ac:dyDescent="0.3">
      <c r="B1916" s="4">
        <f t="shared" si="249"/>
        <v>1893</v>
      </c>
      <c r="C1916">
        <f ca="1">C1915*(1-Speed_1)+Speed_1*(C1915+Delta*C1915*(J1915-$N1915))</f>
        <v>0.99999999999999933</v>
      </c>
      <c r="D1916">
        <f ca="1">D1915*(1-Speed_1)+Speed_1*(D1915+Delta*D1915*(K1915-$N1915))</f>
        <v>4.1899836108144285E-134</v>
      </c>
      <c r="E1916">
        <f ca="1">E1915*(1-Speed_1)+Speed_1*(E1915+Delta*E1915*(L1915-$N1915))</f>
        <v>1.7318397144504823E-153</v>
      </c>
      <c r="F1916">
        <f ca="1">F1915*(1-Speed_2)+Speed_2*(F1915+Delta*F1915*(P1915-$T1915))</f>
        <v>1.4208229626127157E-8</v>
      </c>
      <c r="G1916">
        <f ca="1">G1915*(1-Speed_2)+Speed_2*(G1915+Delta*G1915*(Q1915-$T1915))</f>
        <v>1.7067807972156334E-4</v>
      </c>
      <c r="H1916">
        <f ca="1">H1915*(1-Speed_2)+Speed_2*(H1915+Delta*H1915*(R1915-$T1915))</f>
        <v>0.9998293077120487</v>
      </c>
      <c r="J1916">
        <f t="shared" ca="1" si="250"/>
        <v>3.9999999999999996</v>
      </c>
      <c r="K1916">
        <f t="shared" ca="1" si="251"/>
        <v>8.5346143975594739E-4</v>
      </c>
      <c r="L1916">
        <f t="shared" ca="1" si="252"/>
        <v>8.5249377756762941E-8</v>
      </c>
      <c r="N1916">
        <f t="shared" ca="1" si="253"/>
        <v>3.9999999999999969</v>
      </c>
      <c r="P1916">
        <f t="shared" ca="1" si="254"/>
        <v>3.9999999999999973</v>
      </c>
      <c r="Q1916">
        <f t="shared" ca="1" si="255"/>
        <v>4.9999999999999964</v>
      </c>
      <c r="R1916">
        <f t="shared" ca="1" si="256"/>
        <v>5.9999999999999964</v>
      </c>
      <c r="T1916">
        <f t="shared" ca="1" si="257"/>
        <v>5.9998292935038151</v>
      </c>
    </row>
    <row r="1917" spans="2:20" x14ac:dyDescent="0.3">
      <c r="B1917" s="4">
        <f t="shared" si="249"/>
        <v>1894</v>
      </c>
      <c r="C1917">
        <f ca="1">C1916*(1-Speed_1)+Speed_1*(C1916+Delta*C1916*(J1916-$N1916))</f>
        <v>0.99999999999999933</v>
      </c>
      <c r="D1917">
        <f ca="1">D1916*(1-Speed_1)+Speed_1*(D1916+Delta*D1916*(K1916-$N1916))</f>
        <v>3.4359474803928582E-134</v>
      </c>
      <c r="E1917">
        <f ca="1">E1916*(1-Speed_1)+Speed_1*(E1916+Delta*E1916*(L1916-$N1916))</f>
        <v>1.4201085724931174E-153</v>
      </c>
      <c r="F1917">
        <f ca="1">F1916*(1-Speed_2)+Speed_2*(F1916+Delta*F1916*(P1916-$T1916))</f>
        <v>1.4066159457051368E-8</v>
      </c>
      <c r="G1917">
        <f ca="1">G1916*(1-Speed_2)+Speed_2*(G1916+Delta*G1916*(Q1916-$T1916))</f>
        <v>1.6982483500224034E-4</v>
      </c>
      <c r="H1917">
        <f ca="1">H1916*(1-Speed_2)+Speed_2*(H1916+Delta*H1916*(R1916-$T1916))</f>
        <v>0.99983016109883815</v>
      </c>
      <c r="J1917">
        <f t="shared" ca="1" si="250"/>
        <v>3.9999999999999996</v>
      </c>
      <c r="K1917">
        <f t="shared" ca="1" si="251"/>
        <v>8.4919450580848706E-4</v>
      </c>
      <c r="L1917">
        <f t="shared" ca="1" si="252"/>
        <v>8.4396956742308213E-8</v>
      </c>
      <c r="N1917">
        <f t="shared" ca="1" si="253"/>
        <v>3.9999999999999969</v>
      </c>
      <c r="P1917">
        <f t="shared" ca="1" si="254"/>
        <v>3.9999999999999973</v>
      </c>
      <c r="Q1917">
        <f t="shared" ca="1" si="255"/>
        <v>4.9999999999999964</v>
      </c>
      <c r="R1917">
        <f t="shared" ca="1" si="256"/>
        <v>5.9999999999999964</v>
      </c>
      <c r="T1917">
        <f t="shared" ca="1" si="257"/>
        <v>5.9998301470326743</v>
      </c>
    </row>
    <row r="1918" spans="2:20" x14ac:dyDescent="0.3">
      <c r="B1918" s="4">
        <f t="shared" si="249"/>
        <v>1895</v>
      </c>
      <c r="C1918">
        <f ca="1">C1917*(1-Speed_1)+Speed_1*(C1917+Delta*C1917*(J1917-$N1917))</f>
        <v>0.99999999999999933</v>
      </c>
      <c r="D1918">
        <f ca="1">D1917*(1-Speed_1)+Speed_1*(D1917+Delta*D1917*(K1917-$N1917))</f>
        <v>2.8176082343696611E-134</v>
      </c>
      <c r="E1918">
        <f ca="1">E1917*(1-Speed_1)+Speed_1*(E1917+Delta*E1917*(L1917-$N1917))</f>
        <v>1.1644890348377343E-153</v>
      </c>
      <c r="F1918">
        <f ca="1">F1917*(1-Speed_2)+Speed_2*(F1917+Delta*F1917*(P1917-$T1917))</f>
        <v>1.3925509808375468E-8</v>
      </c>
      <c r="G1918">
        <f ca="1">G1917*(1-Speed_2)+Speed_2*(G1917+Delta*G1917*(Q1917-$T1917))</f>
        <v>1.689758550534899E-4</v>
      </c>
      <c r="H1918">
        <f ca="1">H1917*(1-Speed_2)+Speed_2*(H1917+Delta*H1917*(R1917-$T1917))</f>
        <v>0.99983101021943654</v>
      </c>
      <c r="J1918">
        <f t="shared" ca="1" si="250"/>
        <v>3.9999999999999996</v>
      </c>
      <c r="K1918">
        <f t="shared" ca="1" si="251"/>
        <v>8.4494890281649137E-4</v>
      </c>
      <c r="L1918">
        <f t="shared" ca="1" si="252"/>
        <v>8.3553058850252803E-8</v>
      </c>
      <c r="N1918">
        <f t="shared" ca="1" si="253"/>
        <v>3.9999999999999969</v>
      </c>
      <c r="P1918">
        <f t="shared" ca="1" si="254"/>
        <v>3.9999999999999973</v>
      </c>
      <c r="Q1918">
        <f t="shared" ca="1" si="255"/>
        <v>4.9999999999999964</v>
      </c>
      <c r="R1918">
        <f t="shared" ca="1" si="256"/>
        <v>5.9999999999999964</v>
      </c>
      <c r="T1918">
        <f t="shared" ca="1" si="257"/>
        <v>5.9998309962939231</v>
      </c>
    </row>
    <row r="1919" spans="2:20" x14ac:dyDescent="0.3">
      <c r="B1919" s="4">
        <f t="shared" ref="B1919:B1982" si="258">B1918+1</f>
        <v>1896</v>
      </c>
      <c r="C1919">
        <f ca="1">C1918*(1-Speed_1)+Speed_1*(C1918+Delta*C1918*(J1918-$N1918))</f>
        <v>0.99999999999999933</v>
      </c>
      <c r="D1919">
        <f ca="1">D1918*(1-Speed_1)+Speed_1*(D1918+Delta*D1918*(K1918-$N1918))</f>
        <v>2.3105458852575016E-134</v>
      </c>
      <c r="E1919">
        <f ca="1">E1918*(1-Speed_1)+Speed_1*(E1918+Delta*E1918*(L1918-$N1918))</f>
        <v>9.5488101294529019E-154</v>
      </c>
      <c r="F1919">
        <f ca="1">F1918*(1-Speed_2)+Speed_2*(F1918+Delta*F1918*(P1918-$T1918))</f>
        <v>1.3786266477605546E-8</v>
      </c>
      <c r="G1919">
        <f ca="1">G1918*(1-Speed_2)+Speed_2*(G1918+Delta*G1918*(Q1918-$T1918))</f>
        <v>1.6813111856595116E-4</v>
      </c>
      <c r="H1919">
        <f ca="1">H1918*(1-Speed_2)+Speed_2*(H1918+Delta*H1918*(R1918-$T1918))</f>
        <v>0.99983185509516737</v>
      </c>
      <c r="J1919">
        <f t="shared" ref="J1919:J1982" ca="1" si="259">SUMPRODUCT($F1919:$H1919,OFFSET($J$20,0,F$20,1,3))</f>
        <v>3.9999999999999991</v>
      </c>
      <c r="K1919">
        <f t="shared" ref="K1919:K1982" ca="1" si="260">SUMPRODUCT($F1919:$H1919,OFFSET($J$20,0,G$20,1,3))</f>
        <v>8.4072452416214386E-4</v>
      </c>
      <c r="L1919">
        <f t="shared" ref="L1919:L1982" ca="1" si="261">SUMPRODUCT($F1919:$H1919,OFFSET($J$20,0,H$20,1,3))</f>
        <v>8.2717598865633272E-8</v>
      </c>
      <c r="N1919">
        <f t="shared" ref="N1919:N1982" ca="1" si="262">SUMPRODUCT(C1919:E1919,J1919:L1919)</f>
        <v>3.9999999999999964</v>
      </c>
      <c r="P1919">
        <f t="shared" ref="P1919:P1982" ca="1" si="263">SUMPRODUCT($C1919:$E1919,OFFSET($J$20,0,C$20,1,3))</f>
        <v>3.9999999999999973</v>
      </c>
      <c r="Q1919">
        <f t="shared" ref="Q1919:Q1982" ca="1" si="264">SUMPRODUCT($C1919:$E1919,OFFSET($J$20,0,D$20,1,3))</f>
        <v>4.9999999999999964</v>
      </c>
      <c r="R1919">
        <f t="shared" ref="R1919:R1982" ca="1" si="265">SUMPRODUCT($C1919:$E1919,OFFSET($J$20,0,E$20,1,3))</f>
        <v>5.9999999999999964</v>
      </c>
      <c r="T1919">
        <f t="shared" ref="T1919:T1982" ca="1" si="266">SUMPRODUCT(F1919:H1919,P1919:R1919)</f>
        <v>5.9998318413088958</v>
      </c>
    </row>
    <row r="1920" spans="2:20" x14ac:dyDescent="0.3">
      <c r="B1920" s="4">
        <f t="shared" si="258"/>
        <v>1897</v>
      </c>
      <c r="C1920">
        <f ca="1">C1919*(1-Speed_1)+Speed_1*(C1919+Delta*C1919*(J1919-$N1919))</f>
        <v>0.99999999999999933</v>
      </c>
      <c r="D1920">
        <f ca="1">D1919*(1-Speed_1)+Speed_1*(D1919+Delta*D1919*(K1919-$N1919))</f>
        <v>1.894735039877699E-134</v>
      </c>
      <c r="E1920">
        <f ca="1">E1919*(1-Speed_1)+Speed_1*(E1919+Delta*E1919*(L1919-$N1919))</f>
        <v>7.8300243416948396E-154</v>
      </c>
      <c r="F1920">
        <f ca="1">F1919*(1-Speed_2)+Speed_2*(F1919+Delta*F1919*(P1919-$T1919))</f>
        <v>1.3648415404232122E-8</v>
      </c>
      <c r="G1920">
        <f ca="1">G1919*(1-Speed_2)+Speed_2*(G1919+Delta*G1919*(Q1919-$T1919))</f>
        <v>1.6729060433666557E-4</v>
      </c>
      <c r="H1920">
        <f ca="1">H1919*(1-Speed_2)+Speed_2*(H1919+Delta*H1919*(R1919-$T1919))</f>
        <v>0.99983269574724776</v>
      </c>
      <c r="J1920">
        <f t="shared" ca="1" si="259"/>
        <v>3.9999999999999991</v>
      </c>
      <c r="K1920">
        <f t="shared" ca="1" si="260"/>
        <v>8.3652126376034907E-4</v>
      </c>
      <c r="L1920">
        <f t="shared" ca="1" si="261"/>
        <v>8.189049242539273E-8</v>
      </c>
      <c r="N1920">
        <f t="shared" ca="1" si="262"/>
        <v>3.9999999999999964</v>
      </c>
      <c r="P1920">
        <f t="shared" ca="1" si="263"/>
        <v>3.9999999999999973</v>
      </c>
      <c r="Q1920">
        <f t="shared" ca="1" si="264"/>
        <v>4.9999999999999964</v>
      </c>
      <c r="R1920">
        <f t="shared" ca="1" si="265"/>
        <v>5.9999999999999964</v>
      </c>
      <c r="T1920">
        <f t="shared" ca="1" si="266"/>
        <v>5.9998326820988277</v>
      </c>
    </row>
    <row r="1921" spans="2:20" x14ac:dyDescent="0.3">
      <c r="B1921" s="4">
        <f t="shared" si="258"/>
        <v>1898</v>
      </c>
      <c r="C1921">
        <f ca="1">C1920*(1-Speed_1)+Speed_1*(C1920+Delta*C1920*(J1920-$N1920))</f>
        <v>0.99999999999999933</v>
      </c>
      <c r="D1921">
        <f ca="1">D1920*(1-Speed_1)+Speed_1*(D1920+Delta*D1920*(K1920-$N1920))</f>
        <v>1.5537540570764657E-134</v>
      </c>
      <c r="E1921">
        <f ca="1">E1920*(1-Speed_1)+Speed_1*(E1920+Delta*E1920*(L1920-$N1920))</f>
        <v>6.4206199890439742E-154</v>
      </c>
      <c r="F1921">
        <f ca="1">F1920*(1-Speed_2)+Speed_2*(F1920+Delta*F1920*(P1920-$T1920))</f>
        <v>1.35119426683109E-8</v>
      </c>
      <c r="G1921">
        <f ca="1">G1920*(1-Speed_2)+Speed_2*(G1920+Delta*G1920*(Q1920-$T1920))</f>
        <v>1.6645429126854624E-4</v>
      </c>
      <c r="H1921">
        <f ca="1">H1920*(1-Speed_2)+Speed_2*(H1920+Delta*H1920*(R1920-$T1920))</f>
        <v>0.99983353219678861</v>
      </c>
      <c r="J1921">
        <f t="shared" ca="1" si="259"/>
        <v>3.9999999999999991</v>
      </c>
      <c r="K1921">
        <f t="shared" ca="1" si="260"/>
        <v>8.3233901605607279E-4</v>
      </c>
      <c r="L1921">
        <f t="shared" ca="1" si="261"/>
        <v>8.1071656009865402E-8</v>
      </c>
      <c r="N1921">
        <f t="shared" ca="1" si="262"/>
        <v>3.9999999999999964</v>
      </c>
      <c r="P1921">
        <f t="shared" ca="1" si="263"/>
        <v>3.9999999999999973</v>
      </c>
      <c r="Q1921">
        <f t="shared" ca="1" si="264"/>
        <v>4.9999999999999964</v>
      </c>
      <c r="R1921">
        <f t="shared" ca="1" si="265"/>
        <v>5.9999999999999964</v>
      </c>
      <c r="T1921">
        <f t="shared" ca="1" si="266"/>
        <v>5.9998335186848415</v>
      </c>
    </row>
    <row r="1922" spans="2:20" x14ac:dyDescent="0.3">
      <c r="B1922" s="4">
        <f t="shared" si="258"/>
        <v>1899</v>
      </c>
      <c r="C1922">
        <f ca="1">C1921*(1-Speed_1)+Speed_1*(C1921+Delta*C1921*(J1921-$N1921))</f>
        <v>0.99999999999999933</v>
      </c>
      <c r="D1922">
        <f ca="1">D1921*(1-Speed_1)+Speed_1*(D1921+Delta*D1921*(K1921-$N1921))</f>
        <v>1.2741365230582398E-134</v>
      </c>
      <c r="E1922">
        <f ca="1">E1921*(1-Speed_1)+Speed_1*(E1921+Delta*E1921*(L1921-$N1921))</f>
        <v>5.2649084144399234E-154</v>
      </c>
      <c r="F1922">
        <f ca="1">F1921*(1-Speed_2)+Speed_2*(F1921+Delta*F1921*(P1921-$T1921))</f>
        <v>1.3376834489057719E-8</v>
      </c>
      <c r="G1922">
        <f ca="1">G1921*(1-Speed_2)+Speed_2*(G1921+Delta*G1921*(Q1921-$T1921))</f>
        <v>1.6562215836985012E-4</v>
      </c>
      <c r="H1922">
        <f ca="1">H1921*(1-Speed_2)+Speed_2*(H1921+Delta*H1921*(R1921-$T1921))</f>
        <v>0.99983436446479546</v>
      </c>
      <c r="J1922">
        <f t="shared" ca="1" si="259"/>
        <v>3.9999999999999991</v>
      </c>
      <c r="K1922">
        <f t="shared" ca="1" si="260"/>
        <v>8.2817767602169591E-4</v>
      </c>
      <c r="L1922">
        <f t="shared" ca="1" si="261"/>
        <v>8.026100693434631E-8</v>
      </c>
      <c r="N1922">
        <f t="shared" ca="1" si="262"/>
        <v>3.9999999999999964</v>
      </c>
      <c r="P1922">
        <f t="shared" ca="1" si="263"/>
        <v>3.9999999999999973</v>
      </c>
      <c r="Q1922">
        <f t="shared" ca="1" si="264"/>
        <v>4.9999999999999964</v>
      </c>
      <c r="R1922">
        <f t="shared" ca="1" si="265"/>
        <v>5.9999999999999964</v>
      </c>
      <c r="T1922">
        <f t="shared" ca="1" si="266"/>
        <v>5.9998343510879559</v>
      </c>
    </row>
    <row r="1923" spans="2:20" x14ac:dyDescent="0.3">
      <c r="B1923" s="4">
        <f t="shared" si="258"/>
        <v>1900</v>
      </c>
      <c r="C1923">
        <f ca="1">C1922*(1-Speed_1)+Speed_1*(C1922+Delta*C1922*(J1922-$N1922))</f>
        <v>0.99999999999999933</v>
      </c>
      <c r="D1923">
        <f ca="1">D1922*(1-Speed_1)+Speed_1*(D1922+Delta*D1922*(K1922-$N1922))</f>
        <v>1.0448394334218638E-134</v>
      </c>
      <c r="E1923">
        <f ca="1">E1922*(1-Speed_1)+Speed_1*(E1922+Delta*E1922*(L1922-$N1922))</f>
        <v>4.3172249188562459E-154</v>
      </c>
      <c r="F1923">
        <f ca="1">F1922*(1-Speed_2)+Speed_2*(F1922+Delta*F1922*(P1922-$T1922))</f>
        <v>1.324307722345754E-8</v>
      </c>
      <c r="G1923">
        <f ca="1">G1922*(1-Speed_2)+Speed_2*(G1922+Delta*G1922*(Q1922-$T1922))</f>
        <v>1.647941847536526E-4</v>
      </c>
      <c r="H1923">
        <f ca="1">H1922*(1-Speed_2)+Speed_2*(H1922+Delta*H1922*(R1922-$T1922))</f>
        <v>0.99983519257216891</v>
      </c>
      <c r="J1923">
        <f t="shared" ca="1" si="259"/>
        <v>3.9999999999999991</v>
      </c>
      <c r="K1923">
        <f t="shared" ca="1" si="260"/>
        <v>8.240371391543803E-4</v>
      </c>
      <c r="L1923">
        <f t="shared" ca="1" si="261"/>
        <v>7.9458463340745242E-8</v>
      </c>
      <c r="N1923">
        <f t="shared" ca="1" si="262"/>
        <v>3.9999999999999964</v>
      </c>
      <c r="P1923">
        <f t="shared" ca="1" si="263"/>
        <v>3.9999999999999973</v>
      </c>
      <c r="Q1923">
        <f t="shared" ca="1" si="264"/>
        <v>4.9999999999999964</v>
      </c>
      <c r="R1923">
        <f t="shared" ca="1" si="265"/>
        <v>5.9999999999999964</v>
      </c>
      <c r="T1923">
        <f t="shared" ca="1" si="266"/>
        <v>5.9998351793290867</v>
      </c>
    </row>
    <row r="1924" spans="2:20" x14ac:dyDescent="0.3">
      <c r="B1924" s="4">
        <f t="shared" si="258"/>
        <v>1901</v>
      </c>
      <c r="C1924">
        <f ca="1">C1923*(1-Speed_1)+Speed_1*(C1923+Delta*C1923*(J1923-$N1923))</f>
        <v>0.99999999999999933</v>
      </c>
      <c r="D1924">
        <f ca="1">D1923*(1-Speed_1)+Speed_1*(D1923+Delta*D1923*(K1923-$N1923))</f>
        <v>8.5680707979832023E-135</v>
      </c>
      <c r="E1924">
        <f ca="1">E1923*(1-Speed_1)+Speed_1*(E1923+Delta*E1923*(L1923-$N1923))</f>
        <v>3.5401244488989251E-154</v>
      </c>
      <c r="F1924">
        <f ca="1">F1923*(1-Speed_2)+Speed_2*(F1923+Delta*F1923*(P1923-$T1923))</f>
        <v>1.3110657364887329E-8</v>
      </c>
      <c r="G1924">
        <f ca="1">G1923*(1-Speed_2)+Speed_2*(G1923+Delta*G1923*(Q1923-$T1923))</f>
        <v>1.6397034963732481E-4</v>
      </c>
      <c r="H1924">
        <f ca="1">H1923*(1-Speed_2)+Speed_2*(H1923+Delta*H1923*(R1923-$T1923))</f>
        <v>0.99983601653970511</v>
      </c>
      <c r="J1924">
        <f t="shared" ca="1" si="259"/>
        <v>3.9999999999999991</v>
      </c>
      <c r="K1924">
        <f t="shared" ca="1" si="260"/>
        <v>8.199173014734484E-4</v>
      </c>
      <c r="L1924">
        <f t="shared" ca="1" si="261"/>
        <v>7.8663944189323965E-8</v>
      </c>
      <c r="N1924">
        <f t="shared" ca="1" si="262"/>
        <v>3.9999999999999964</v>
      </c>
      <c r="P1924">
        <f t="shared" ca="1" si="263"/>
        <v>3.9999999999999973</v>
      </c>
      <c r="Q1924">
        <f t="shared" ca="1" si="264"/>
        <v>4.9999999999999964</v>
      </c>
      <c r="R1924">
        <f t="shared" ca="1" si="265"/>
        <v>5.9999999999999964</v>
      </c>
      <c r="T1924">
        <f t="shared" ca="1" si="266"/>
        <v>5.9998360034290439</v>
      </c>
    </row>
    <row r="1925" spans="2:20" x14ac:dyDescent="0.3">
      <c r="B1925" s="4">
        <f t="shared" si="258"/>
        <v>1902</v>
      </c>
      <c r="C1925">
        <f ca="1">C1924*(1-Speed_1)+Speed_1*(C1924+Delta*C1924*(J1924-$N1924))</f>
        <v>0.99999999999999933</v>
      </c>
      <c r="D1925">
        <f ca="1">D1924*(1-Speed_1)+Speed_1*(D1924+Delta*D1924*(K1924-$N1924))</f>
        <v>7.0261341842731655E-135</v>
      </c>
      <c r="E1925">
        <f ca="1">E1924*(1-Speed_1)+Speed_1*(E1924+Delta*E1924*(L1924-$N1924))</f>
        <v>2.9029020606287261E-154</v>
      </c>
      <c r="F1925">
        <f ca="1">F1924*(1-Speed_2)+Speed_2*(F1924+Delta*F1924*(P1924-$T1924))</f>
        <v>1.2979561541752709E-8</v>
      </c>
      <c r="G1925">
        <f ca="1">G1924*(1-Speed_2)+Speed_2*(G1924+Delta*G1924*(Q1924-$T1924))</f>
        <v>1.6315063234201356E-4</v>
      </c>
      <c r="H1925">
        <f ca="1">H1924*(1-Speed_2)+Speed_2*(H1924+Delta*H1924*(R1924-$T1924))</f>
        <v>0.99983683638809628</v>
      </c>
      <c r="J1925">
        <f t="shared" ca="1" si="259"/>
        <v>3.9999999999999996</v>
      </c>
      <c r="K1925">
        <f t="shared" ca="1" si="260"/>
        <v>8.158180595177765E-4</v>
      </c>
      <c r="L1925">
        <f t="shared" ca="1" si="261"/>
        <v>7.7877369250516259E-8</v>
      </c>
      <c r="N1925">
        <f t="shared" ca="1" si="262"/>
        <v>3.9999999999999969</v>
      </c>
      <c r="P1925">
        <f t="shared" ca="1" si="263"/>
        <v>3.9999999999999973</v>
      </c>
      <c r="Q1925">
        <f t="shared" ca="1" si="264"/>
        <v>4.9999999999999964</v>
      </c>
      <c r="R1925">
        <f t="shared" ca="1" si="265"/>
        <v>5.9999999999999964</v>
      </c>
      <c r="T1925">
        <f t="shared" ca="1" si="266"/>
        <v>5.99983682340853</v>
      </c>
    </row>
    <row r="1926" spans="2:20" x14ac:dyDescent="0.3">
      <c r="B1926" s="4">
        <f t="shared" si="258"/>
        <v>1903</v>
      </c>
      <c r="C1926">
        <f ca="1">C1925*(1-Speed_1)+Speed_1*(C1925+Delta*C1925*(J1925-$N1925))</f>
        <v>0.99999999999999933</v>
      </c>
      <c r="D1926">
        <f ca="1">D1925*(1-Speed_1)+Speed_1*(D1925+Delta*D1925*(K1925-$N1925))</f>
        <v>5.7616879732260227E-135</v>
      </c>
      <c r="E1926">
        <f ca="1">E1925*(1-Speed_1)+Speed_1*(E1925+Delta*E1925*(L1925-$N1925))</f>
        <v>2.3803796998887226E-154</v>
      </c>
      <c r="F1926">
        <f ca="1">F1925*(1-Speed_2)+Speed_2*(F1925+Delta*F1925*(P1925-$T1925))</f>
        <v>1.2849776516138237E-8</v>
      </c>
      <c r="G1926">
        <f ca="1">G1925*(1-Speed_2)+Speed_2*(G1925+Delta*G1925*(Q1925-$T1925))</f>
        <v>1.6233501229212389E-4</v>
      </c>
      <c r="H1926">
        <f ca="1">H1925*(1-Speed_2)+Speed_2*(H1925+Delta*H1925*(R1925-$T1925))</f>
        <v>0.99983765213793119</v>
      </c>
      <c r="J1926">
        <f t="shared" ca="1" si="259"/>
        <v>3.9999999999999991</v>
      </c>
      <c r="K1926">
        <f t="shared" ca="1" si="260"/>
        <v>8.1173931034320016E-4</v>
      </c>
      <c r="L1926">
        <f t="shared" ca="1" si="261"/>
        <v>7.709865909682942E-8</v>
      </c>
      <c r="N1926">
        <f t="shared" ca="1" si="262"/>
        <v>3.9999999999999964</v>
      </c>
      <c r="P1926">
        <f t="shared" ca="1" si="263"/>
        <v>3.9999999999999973</v>
      </c>
      <c r="Q1926">
        <f t="shared" ca="1" si="264"/>
        <v>4.9999999999999964</v>
      </c>
      <c r="R1926">
        <f t="shared" ca="1" si="265"/>
        <v>5.9999999999999964</v>
      </c>
      <c r="T1926">
        <f t="shared" ca="1" si="266"/>
        <v>5.9998376392881507</v>
      </c>
    </row>
    <row r="1927" spans="2:20" x14ac:dyDescent="0.3">
      <c r="B1927" s="4">
        <f t="shared" si="258"/>
        <v>1904</v>
      </c>
      <c r="C1927">
        <f ca="1">C1926*(1-Speed_1)+Speed_1*(C1926+Delta*C1926*(J1926-$N1926))</f>
        <v>0.99999999999999933</v>
      </c>
      <c r="D1927">
        <f ca="1">D1926*(1-Speed_1)+Speed_1*(D1926+Delta*D1926*(K1926-$N1926))</f>
        <v>4.7247946025333211E-135</v>
      </c>
      <c r="E1927">
        <f ca="1">E1926*(1-Speed_1)+Speed_1*(E1926+Delta*E1926*(L1926-$N1926))</f>
        <v>1.9519113621673364E-154</v>
      </c>
      <c r="F1927">
        <f ca="1">F1926*(1-Speed_2)+Speed_2*(F1926+Delta*F1926*(P1926-$T1926))</f>
        <v>1.2721289182471166E-8</v>
      </c>
      <c r="G1927">
        <f ca="1">G1926*(1-Speed_2)+Speed_2*(G1926+Delta*G1926*(Q1926-$T1926))</f>
        <v>1.6152346901480402E-4</v>
      </c>
      <c r="H1927">
        <f ca="1">H1926*(1-Speed_2)+Speed_2*(H1926+Delta*H1926*(R1926-$T1926))</f>
        <v>0.99983846380969588</v>
      </c>
      <c r="J1927">
        <f t="shared" ca="1" si="259"/>
        <v>3.9999999999999996</v>
      </c>
      <c r="K1927">
        <f t="shared" ca="1" si="260"/>
        <v>8.0768095151993247E-4</v>
      </c>
      <c r="L1927">
        <f t="shared" ca="1" si="261"/>
        <v>7.6327735094826991E-8</v>
      </c>
      <c r="N1927">
        <f t="shared" ca="1" si="262"/>
        <v>3.9999999999999969</v>
      </c>
      <c r="P1927">
        <f t="shared" ca="1" si="263"/>
        <v>3.9999999999999973</v>
      </c>
      <c r="Q1927">
        <f t="shared" ca="1" si="264"/>
        <v>4.9999999999999964</v>
      </c>
      <c r="R1927">
        <f t="shared" ca="1" si="265"/>
        <v>5.9999999999999964</v>
      </c>
      <c r="T1927">
        <f t="shared" ca="1" si="266"/>
        <v>5.9998384510884026</v>
      </c>
    </row>
    <row r="1928" spans="2:20" x14ac:dyDescent="0.3">
      <c r="B1928" s="4">
        <f t="shared" si="258"/>
        <v>1905</v>
      </c>
      <c r="C1928">
        <f ca="1">C1927*(1-Speed_1)+Speed_1*(C1927+Delta*C1927*(J1927-$N1927))</f>
        <v>0.99999999999999933</v>
      </c>
      <c r="D1928">
        <f ca="1">D1927*(1-Speed_1)+Speed_1*(D1927+Delta*D1927*(K1927-$N1927))</f>
        <v>3.874503299774338E-135</v>
      </c>
      <c r="E1928">
        <f ca="1">E1927*(1-Speed_1)+Speed_1*(E1927+Delta*E1927*(L1927-$N1927))</f>
        <v>1.6005673236815398E-154</v>
      </c>
      <c r="F1928">
        <f ca="1">F1927*(1-Speed_2)+Speed_2*(F1927+Delta*F1927*(P1927-$T1927))</f>
        <v>1.2594086566198563E-8</v>
      </c>
      <c r="G1928">
        <f ca="1">G1927*(1-Speed_2)+Speed_2*(G1927+Delta*G1927*(Q1927-$T1927))</f>
        <v>1.6071598213943309E-4</v>
      </c>
      <c r="H1928">
        <f ca="1">H1927*(1-Speed_2)+Speed_2*(H1927+Delta*H1927*(R1927-$T1927))</f>
        <v>0.99983927142377382</v>
      </c>
      <c r="J1928">
        <f t="shared" ca="1" si="259"/>
        <v>3.9999999999999991</v>
      </c>
      <c r="K1928">
        <f t="shared" ca="1" si="260"/>
        <v>8.0364288112999647E-4</v>
      </c>
      <c r="L1928">
        <f t="shared" ca="1" si="261"/>
        <v>7.5564519397191382E-8</v>
      </c>
      <c r="N1928">
        <f t="shared" ca="1" si="262"/>
        <v>3.9999999999999964</v>
      </c>
      <c r="P1928">
        <f t="shared" ca="1" si="263"/>
        <v>3.9999999999999973</v>
      </c>
      <c r="Q1928">
        <f t="shared" ca="1" si="264"/>
        <v>4.9999999999999964</v>
      </c>
      <c r="R1928">
        <f t="shared" ca="1" si="265"/>
        <v>5.9999999999999964</v>
      </c>
      <c r="T1928">
        <f t="shared" ca="1" si="266"/>
        <v>5.9998392588296827</v>
      </c>
    </row>
    <row r="1929" spans="2:20" x14ac:dyDescent="0.3">
      <c r="B1929" s="4">
        <f t="shared" si="258"/>
        <v>1906</v>
      </c>
      <c r="C1929">
        <f ca="1">C1928*(1-Speed_1)+Speed_1*(C1928+Delta*C1928*(J1928-$N1928))</f>
        <v>0.99999999999999933</v>
      </c>
      <c r="D1929">
        <f ca="1">D1928*(1-Speed_1)+Speed_1*(D1928+Delta*D1928*(K1928-$N1928))</f>
        <v>3.1772328230797226E-135</v>
      </c>
      <c r="E1929">
        <f ca="1">E1928*(1-Speed_1)+Speed_1*(E1928+Delta*E1928*(L1928-$N1928))</f>
        <v>1.3124652108614373E-154</v>
      </c>
      <c r="F1929">
        <f ca="1">F1928*(1-Speed_2)+Speed_2*(F1928+Delta*F1928*(P1928-$T1928))</f>
        <v>1.2468155822477647E-8</v>
      </c>
      <c r="G1929">
        <f ca="1">G1928*(1-Speed_2)+Speed_2*(G1928+Delta*G1928*(Q1928-$T1928))</f>
        <v>1.5991253139711122E-4</v>
      </c>
      <c r="H1929">
        <f ca="1">H1928*(1-Speed_2)+Speed_2*(H1928+Delta*H1928*(R1928-$T1928))</f>
        <v>0.99984007500044692</v>
      </c>
      <c r="J1929">
        <f t="shared" ca="1" si="259"/>
        <v>3.9999999999999996</v>
      </c>
      <c r="K1929">
        <f t="shared" ca="1" si="260"/>
        <v>7.9962499776466849E-4</v>
      </c>
      <c r="L1929">
        <f t="shared" ca="1" si="261"/>
        <v>7.4808934934865887E-8</v>
      </c>
      <c r="N1929">
        <f t="shared" ca="1" si="262"/>
        <v>3.9999999999999969</v>
      </c>
      <c r="P1929">
        <f t="shared" ca="1" si="263"/>
        <v>3.9999999999999973</v>
      </c>
      <c r="Q1929">
        <f t="shared" ca="1" si="264"/>
        <v>4.9999999999999964</v>
      </c>
      <c r="R1929">
        <f t="shared" ca="1" si="265"/>
        <v>5.9999999999999964</v>
      </c>
      <c r="T1929">
        <f t="shared" ca="1" si="266"/>
        <v>5.9998400625322867</v>
      </c>
    </row>
    <row r="1930" spans="2:20" x14ac:dyDescent="0.3">
      <c r="B1930" s="4">
        <f t="shared" si="258"/>
        <v>1907</v>
      </c>
      <c r="C1930">
        <f ca="1">C1929*(1-Speed_1)+Speed_1*(C1929+Delta*C1929*(J1929-$N1929))</f>
        <v>0.99999999999999933</v>
      </c>
      <c r="D1930">
        <f ca="1">D1929*(1-Speed_1)+Speed_1*(D1929+Delta*D1929*(K1929-$N1929))</f>
        <v>2.6054452416908806E-135</v>
      </c>
      <c r="E1930">
        <f ca="1">E1929*(1-Speed_1)+Speed_1*(E1929+Delta*E1929*(L1929-$N1929))</f>
        <v>1.0762214773246644E-154</v>
      </c>
      <c r="F1930">
        <f ca="1">F1929*(1-Speed_2)+Speed_2*(F1929+Delta*F1929*(P1929-$T1929))</f>
        <v>1.2343484234879216E-8</v>
      </c>
      <c r="G1930">
        <f ca="1">G1929*(1-Speed_2)+Speed_2*(G1929+Delta*G1929*(Q1929-$T1929))</f>
        <v>1.5911309662015229E-4</v>
      </c>
      <c r="H1930">
        <f ca="1">H1929*(1-Speed_2)+Speed_2*(H1929+Delta*H1929*(R1929-$T1929))</f>
        <v>0.99984087455989545</v>
      </c>
      <c r="J1930">
        <f t="shared" ca="1" si="259"/>
        <v>3.9999999999999996</v>
      </c>
      <c r="K1930">
        <f t="shared" ca="1" si="260"/>
        <v>7.9562720052193589E-4</v>
      </c>
      <c r="L1930">
        <f t="shared" ca="1" si="261"/>
        <v>7.4060905409275299E-8</v>
      </c>
      <c r="N1930">
        <f t="shared" ca="1" si="262"/>
        <v>3.9999999999999969</v>
      </c>
      <c r="P1930">
        <f t="shared" ca="1" si="263"/>
        <v>3.9999999999999973</v>
      </c>
      <c r="Q1930">
        <f t="shared" ca="1" si="264"/>
        <v>4.9999999999999964</v>
      </c>
      <c r="R1930">
        <f t="shared" ca="1" si="265"/>
        <v>5.9999999999999964</v>
      </c>
      <c r="T1930">
        <f t="shared" ca="1" si="266"/>
        <v>5.9998408622164066</v>
      </c>
    </row>
    <row r="1931" spans="2:20" x14ac:dyDescent="0.3">
      <c r="B1931" s="4">
        <f t="shared" si="258"/>
        <v>1908</v>
      </c>
      <c r="C1931">
        <f ca="1">C1930*(1-Speed_1)+Speed_1*(C1930+Delta*C1930*(J1930-$N1930))</f>
        <v>0.99999999999999933</v>
      </c>
      <c r="D1931">
        <f ca="1">D1930*(1-Speed_1)+Speed_1*(D1930+Delta*D1930*(K1930-$N1930))</f>
        <v>2.1365583815261915E-135</v>
      </c>
      <c r="E1931">
        <f ca="1">E1930*(1-Speed_1)+Speed_1*(E1930+Delta*E1930*(L1930-$N1930))</f>
        <v>8.8250161499299209E-155</v>
      </c>
      <c r="F1931">
        <f ca="1">F1930*(1-Speed_2)+Speed_2*(F1930+Delta*F1930*(P1930-$T1930))</f>
        <v>1.2220059214104038E-8</v>
      </c>
      <c r="G1931">
        <f ca="1">G1930*(1-Speed_2)+Speed_2*(G1930+Delta*G1930*(Q1930-$T1930))</f>
        <v>1.5831765774157919E-4</v>
      </c>
      <c r="H1931">
        <f ca="1">H1930*(1-Speed_2)+Speed_2*(H1930+Delta*H1930*(R1930-$T1930))</f>
        <v>0.99984167012219904</v>
      </c>
      <c r="J1931">
        <f t="shared" ca="1" si="259"/>
        <v>3.9999999999999996</v>
      </c>
      <c r="K1931">
        <f t="shared" ca="1" si="260"/>
        <v>7.9164938900396636E-4</v>
      </c>
      <c r="L1931">
        <f t="shared" ca="1" si="261"/>
        <v>7.3320355284624234E-8</v>
      </c>
      <c r="N1931">
        <f t="shared" ca="1" si="262"/>
        <v>3.9999999999999969</v>
      </c>
      <c r="P1931">
        <f t="shared" ca="1" si="263"/>
        <v>3.9999999999999973</v>
      </c>
      <c r="Q1931">
        <f t="shared" ca="1" si="264"/>
        <v>4.9999999999999964</v>
      </c>
      <c r="R1931">
        <f t="shared" ca="1" si="265"/>
        <v>5.9999999999999964</v>
      </c>
      <c r="T1931">
        <f t="shared" ca="1" si="266"/>
        <v>5.9998416579021354</v>
      </c>
    </row>
    <row r="1932" spans="2:20" x14ac:dyDescent="0.3">
      <c r="B1932" s="4">
        <f t="shared" si="258"/>
        <v>1909</v>
      </c>
      <c r="C1932">
        <f ca="1">C1931*(1-Speed_1)+Speed_1*(C1931+Delta*C1931*(J1931-$N1931))</f>
        <v>0.99999999999999933</v>
      </c>
      <c r="D1932">
        <f ca="1">D1931*(1-Speed_1)+Speed_1*(D1931+Delta*D1931*(K1931-$N1931))</f>
        <v>1.7520539860826561E-135</v>
      </c>
      <c r="E1932">
        <f ca="1">E1931*(1-Speed_1)+Speed_1*(E1931+Delta*E1931*(L1931-$N1931))</f>
        <v>7.2365132720599357E-155</v>
      </c>
      <c r="F1932">
        <f ca="1">F1931*(1-Speed_2)+Speed_2*(F1931+Delta*F1931*(P1931-$T1931))</f>
        <v>1.2097868296712058E-8</v>
      </c>
      <c r="G1932">
        <f ca="1">G1931*(1-Speed_2)+Speed_2*(G1931+Delta*G1931*(Q1931-$T1931))</f>
        <v>1.5752619479462158E-4</v>
      </c>
      <c r="H1932">
        <f ca="1">H1931*(1-Speed_2)+Speed_2*(H1931+Delta*H1931*(R1931-$T1931))</f>
        <v>0.99984246170733693</v>
      </c>
      <c r="J1932">
        <f t="shared" ca="1" si="259"/>
        <v>3.9999999999999996</v>
      </c>
      <c r="K1932">
        <f t="shared" ca="1" si="260"/>
        <v>7.8769146331459142E-4</v>
      </c>
      <c r="L1932">
        <f t="shared" ca="1" si="261"/>
        <v>7.2587209780272342E-8</v>
      </c>
      <c r="N1932">
        <f t="shared" ca="1" si="262"/>
        <v>3.9999999999999969</v>
      </c>
      <c r="P1932">
        <f t="shared" ca="1" si="263"/>
        <v>3.9999999999999973</v>
      </c>
      <c r="Q1932">
        <f t="shared" ca="1" si="264"/>
        <v>4.9999999999999964</v>
      </c>
      <c r="R1932">
        <f t="shared" ca="1" si="265"/>
        <v>5.9999999999999964</v>
      </c>
      <c r="T1932">
        <f t="shared" ca="1" si="266"/>
        <v>5.9998424496094644</v>
      </c>
    </row>
    <row r="1933" spans="2:20" x14ac:dyDescent="0.3">
      <c r="B1933" s="4">
        <f t="shared" si="258"/>
        <v>1910</v>
      </c>
      <c r="C1933">
        <f ca="1">C1932*(1-Speed_1)+Speed_1*(C1932+Delta*C1932*(J1932-$N1932))</f>
        <v>0.99999999999999933</v>
      </c>
      <c r="D1933">
        <f ca="1">D1932*(1-Speed_1)+Speed_1*(D1932+Delta*D1932*(K1932-$N1932))</f>
        <v>1.4367463720963428E-135</v>
      </c>
      <c r="E1933">
        <f ca="1">E1932*(1-Speed_1)+Speed_1*(E1932+Delta*E1932*(L1932-$N1932))</f>
        <v>5.9339409067266724E-155</v>
      </c>
      <c r="F1933">
        <f ca="1">F1932*(1-Speed_2)+Speed_2*(F1932+Delta*F1932*(P1932-$T1932))</f>
        <v>1.197689914386431E-8</v>
      </c>
      <c r="G1933">
        <f ca="1">G1932*(1-Speed_2)+Speed_2*(G1932+Delta*G1932*(Q1932-$T1932))</f>
        <v>1.5673868791221603E-4</v>
      </c>
      <c r="H1933">
        <f ca="1">H1932*(1-Speed_2)+Speed_2*(H1932+Delta*H1932*(R1932-$T1932))</f>
        <v>0.99984324933518853</v>
      </c>
      <c r="J1933">
        <f t="shared" ca="1" si="259"/>
        <v>3.9999999999999996</v>
      </c>
      <c r="K1933">
        <f t="shared" ca="1" si="260"/>
        <v>7.837533240567995E-4</v>
      </c>
      <c r="L1933">
        <f t="shared" ca="1" si="261"/>
        <v>7.1861394863185863E-8</v>
      </c>
      <c r="N1933">
        <f t="shared" ca="1" si="262"/>
        <v>3.9999999999999969</v>
      </c>
      <c r="P1933">
        <f t="shared" ca="1" si="263"/>
        <v>3.9999999999999973</v>
      </c>
      <c r="Q1933">
        <f t="shared" ca="1" si="264"/>
        <v>4.9999999999999964</v>
      </c>
      <c r="R1933">
        <f t="shared" ca="1" si="265"/>
        <v>5.9999999999999964</v>
      </c>
      <c r="T1933">
        <f t="shared" ca="1" si="266"/>
        <v>5.9998432373582862</v>
      </c>
    </row>
    <row r="1934" spans="2:20" x14ac:dyDescent="0.3">
      <c r="B1934" s="4">
        <f t="shared" si="258"/>
        <v>1911</v>
      </c>
      <c r="C1934">
        <f ca="1">C1933*(1-Speed_1)+Speed_1*(C1933+Delta*C1933*(J1933-$N1933))</f>
        <v>0.99999999999999933</v>
      </c>
      <c r="D1934">
        <f ca="1">D1933*(1-Speed_1)+Speed_1*(D1933+Delta*D1933*(K1933-$N1933))</f>
        <v>1.1781826975825245E-135</v>
      </c>
      <c r="E1934">
        <f ca="1">E1933*(1-Speed_1)+Speed_1*(E1933+Delta*E1933*(L1933-$N1933))</f>
        <v>4.865831562704829E-155</v>
      </c>
      <c r="F1934">
        <f ca="1">F1933*(1-Speed_2)+Speed_2*(F1933+Delta*F1933*(P1933-$T1933))</f>
        <v>1.1857139540077415E-8</v>
      </c>
      <c r="G1934">
        <f ca="1">G1933*(1-Speed_2)+Speed_2*(G1933+Delta*G1933*(Q1933-$T1933))</f>
        <v>1.5595511732650883E-4</v>
      </c>
      <c r="H1934">
        <f ca="1">H1933*(1-Speed_2)+Speed_2*(H1933+Delta*H1933*(R1933-$T1933))</f>
        <v>0.99984403302553382</v>
      </c>
      <c r="J1934">
        <f t="shared" ca="1" si="259"/>
        <v>3.9999999999999996</v>
      </c>
      <c r="K1934">
        <f t="shared" ca="1" si="260"/>
        <v>7.7983487233024447E-4</v>
      </c>
      <c r="L1934">
        <f t="shared" ca="1" si="261"/>
        <v>7.1142837240464483E-8</v>
      </c>
      <c r="N1934">
        <f t="shared" ca="1" si="262"/>
        <v>3.9999999999999969</v>
      </c>
      <c r="P1934">
        <f t="shared" ca="1" si="263"/>
        <v>3.9999999999999973</v>
      </c>
      <c r="Q1934">
        <f t="shared" ca="1" si="264"/>
        <v>4.9999999999999964</v>
      </c>
      <c r="R1934">
        <f t="shared" ca="1" si="265"/>
        <v>5.9999999999999964</v>
      </c>
      <c r="T1934">
        <f t="shared" ca="1" si="266"/>
        <v>5.9998440211683901</v>
      </c>
    </row>
    <row r="1935" spans="2:20" x14ac:dyDescent="0.3">
      <c r="B1935" s="4">
        <f t="shared" si="258"/>
        <v>1912</v>
      </c>
      <c r="C1935">
        <f ca="1">C1934*(1-Speed_1)+Speed_1*(C1934+Delta*C1934*(J1934-$N1934))</f>
        <v>0.99999999999999933</v>
      </c>
      <c r="D1935">
        <f ca="1">D1934*(1-Speed_1)+Speed_1*(D1934+Delta*D1934*(K1934-$N1934))</f>
        <v>9.6615115747558003E-136</v>
      </c>
      <c r="E1935">
        <f ca="1">E1934*(1-Speed_1)+Speed_1*(E1934+Delta*E1934*(L1934-$N1934))</f>
        <v>3.9899818969955679E-155</v>
      </c>
      <c r="F1935">
        <f ca="1">F1934*(1-Speed_2)+Speed_2*(F1934+Delta*F1934*(P1934-$T1934))</f>
        <v>1.1738577391990499E-8</v>
      </c>
      <c r="G1935">
        <f ca="1">G1934*(1-Speed_2)+Speed_2*(G1934+Delta*G1934*(Q1934-$T1934))</f>
        <v>1.551754633683612E-4</v>
      </c>
      <c r="H1935">
        <f ca="1">H1934*(1-Speed_2)+Speed_2*(H1934+Delta*H1934*(R1934-$T1934))</f>
        <v>0.99984481279805415</v>
      </c>
      <c r="J1935">
        <f t="shared" ca="1" si="259"/>
        <v>3.9999999999999996</v>
      </c>
      <c r="K1935">
        <f t="shared" ca="1" si="260"/>
        <v>7.7593600972876594E-4</v>
      </c>
      <c r="L1935">
        <f t="shared" ca="1" si="261"/>
        <v>7.043146435194299E-8</v>
      </c>
      <c r="N1935">
        <f t="shared" ca="1" si="262"/>
        <v>3.9999999999999969</v>
      </c>
      <c r="P1935">
        <f t="shared" ca="1" si="263"/>
        <v>3.9999999999999973</v>
      </c>
      <c r="Q1935">
        <f t="shared" ca="1" si="264"/>
        <v>4.9999999999999964</v>
      </c>
      <c r="R1935">
        <f t="shared" ca="1" si="265"/>
        <v>5.9999999999999964</v>
      </c>
      <c r="T1935">
        <f t="shared" ca="1" si="266"/>
        <v>5.9998448010594725</v>
      </c>
    </row>
    <row r="1936" spans="2:20" x14ac:dyDescent="0.3">
      <c r="B1936" s="4">
        <f t="shared" si="258"/>
        <v>1913</v>
      </c>
      <c r="C1936">
        <f ca="1">C1935*(1-Speed_1)+Speed_1*(C1935+Delta*C1935*(J1935-$N1935))</f>
        <v>0.99999999999999933</v>
      </c>
      <c r="D1936">
        <f ca="1">D1935*(1-Speed_1)+Speed_1*(D1935+Delta*D1935*(K1935-$N1935))</f>
        <v>7.9227768434630243E-136</v>
      </c>
      <c r="E1936">
        <f ca="1">E1935*(1-Speed_1)+Speed_1*(E1935+Delta*E1935*(L1935-$N1935))</f>
        <v>3.2717851681822783E-155</v>
      </c>
      <c r="F1936">
        <f ca="1">F1935*(1-Speed_2)+Speed_2*(F1935+Delta*F1935*(P1935-$T1935))</f>
        <v>1.1621200727144468E-8</v>
      </c>
      <c r="G1936">
        <f ca="1">G1935*(1-Speed_2)+Speed_2*(G1935+Delta*G1935*(Q1935-$T1935))</f>
        <v>1.5439970646685694E-4</v>
      </c>
      <c r="H1936">
        <f ca="1">H1935*(1-Speed_2)+Speed_2*(H1935+Delta*H1935*(R1935-$T1935))</f>
        <v>0.99984558867233231</v>
      </c>
      <c r="J1936">
        <f t="shared" ca="1" si="259"/>
        <v>3.9999999999999996</v>
      </c>
      <c r="K1936">
        <f t="shared" ca="1" si="260"/>
        <v>7.7205663833792041E-4</v>
      </c>
      <c r="L1936">
        <f t="shared" ca="1" si="261"/>
        <v>6.9727204362866809E-8</v>
      </c>
      <c r="N1936">
        <f t="shared" ca="1" si="262"/>
        <v>3.9999999999999969</v>
      </c>
      <c r="P1936">
        <f t="shared" ca="1" si="263"/>
        <v>3.9999999999999973</v>
      </c>
      <c r="Q1936">
        <f t="shared" ca="1" si="264"/>
        <v>4.9999999999999964</v>
      </c>
      <c r="R1936">
        <f t="shared" ca="1" si="265"/>
        <v>5.9999999999999964</v>
      </c>
      <c r="T1936">
        <f t="shared" ca="1" si="266"/>
        <v>5.9998455770511274</v>
      </c>
    </row>
    <row r="1937" spans="2:20" x14ac:dyDescent="0.3">
      <c r="B1937" s="4">
        <f t="shared" si="258"/>
        <v>1914</v>
      </c>
      <c r="C1937">
        <f ca="1">C1936*(1-Speed_1)+Speed_1*(C1936+Delta*C1936*(J1936-$N1936))</f>
        <v>0.99999999999999933</v>
      </c>
      <c r="D1937">
        <f ca="1">D1936*(1-Speed_1)+Speed_1*(D1936+Delta*D1936*(K1936-$N1936))</f>
        <v>6.496952269100204E-136</v>
      </c>
      <c r="E1937">
        <f ca="1">E1936*(1-Speed_1)+Speed_1*(E1936+Delta*E1936*(L1936-$N1936))</f>
        <v>2.6828638481754282E-155</v>
      </c>
      <c r="F1937">
        <f ca="1">F1936*(1-Speed_2)+Speed_2*(F1936+Delta*F1936*(P1936-$T1936))</f>
        <v>1.1504997692773453E-8</v>
      </c>
      <c r="G1937">
        <f ca="1">G1936*(1-Speed_2)+Speed_2*(G1936+Delta*G1936*(Q1936-$T1936))</f>
        <v>1.5362782714881254E-4</v>
      </c>
      <c r="H1937">
        <f ca="1">H1936*(1-Speed_2)+Speed_2*(H1936+Delta*H1936*(R1936-$T1936))</f>
        <v>0.99984636066785337</v>
      </c>
      <c r="J1937">
        <f t="shared" ca="1" si="259"/>
        <v>3.9999999999999996</v>
      </c>
      <c r="K1937">
        <f t="shared" ca="1" si="260"/>
        <v>7.6819666073252649E-4</v>
      </c>
      <c r="L1937">
        <f t="shared" ca="1" si="261"/>
        <v>6.9029986156640723E-8</v>
      </c>
      <c r="N1937">
        <f t="shared" ca="1" si="262"/>
        <v>3.9999999999999969</v>
      </c>
      <c r="P1937">
        <f t="shared" ca="1" si="263"/>
        <v>3.9999999999999973</v>
      </c>
      <c r="Q1937">
        <f t="shared" ca="1" si="264"/>
        <v>4.9999999999999964</v>
      </c>
      <c r="R1937">
        <f t="shared" ca="1" si="265"/>
        <v>5.9999999999999964</v>
      </c>
      <c r="T1937">
        <f t="shared" ca="1" si="266"/>
        <v>5.9998463491628522</v>
      </c>
    </row>
    <row r="1938" spans="2:20" x14ac:dyDescent="0.3">
      <c r="B1938" s="4">
        <f t="shared" si="258"/>
        <v>1915</v>
      </c>
      <c r="C1938">
        <f ca="1">C1937*(1-Speed_1)+Speed_1*(C1937+Delta*C1937*(J1937-$N1937))</f>
        <v>0.99999999999999933</v>
      </c>
      <c r="D1938">
        <f ca="1">D1937*(1-Speed_1)+Speed_1*(D1937+Delta*D1937*(K1937-$N1937))</f>
        <v>5.3277254528288807E-136</v>
      </c>
      <c r="E1938">
        <f ca="1">E1937*(1-Speed_1)+Speed_1*(E1937+Delta*E1937*(L1937-$N1937))</f>
        <v>2.1999483638377639E-155</v>
      </c>
      <c r="F1938">
        <f ca="1">F1937*(1-Speed_2)+Speed_2*(F1937+Delta*F1937*(P1937-$T1937))</f>
        <v>1.1389956554608352E-8</v>
      </c>
      <c r="G1938">
        <f ca="1">G1937*(1-Speed_2)+Speed_2*(G1937+Delta*G1937*(Q1937-$T1937))</f>
        <v>1.5285980603828975E-4</v>
      </c>
      <c r="H1938">
        <f ca="1">H1937*(1-Speed_2)+Speed_2*(H1937+Delta*H1937*(R1937-$T1937))</f>
        <v>0.99984712880400506</v>
      </c>
      <c r="J1938">
        <f t="shared" ca="1" si="259"/>
        <v>3.9999999999999996</v>
      </c>
      <c r="K1938">
        <f t="shared" ca="1" si="260"/>
        <v>7.6435597997422176E-4</v>
      </c>
      <c r="L1938">
        <f t="shared" ca="1" si="261"/>
        <v>6.8339739327650113E-8</v>
      </c>
      <c r="N1938">
        <f t="shared" ca="1" si="262"/>
        <v>3.9999999999999969</v>
      </c>
      <c r="P1938">
        <f t="shared" ca="1" si="263"/>
        <v>3.9999999999999973</v>
      </c>
      <c r="Q1938">
        <f t="shared" ca="1" si="264"/>
        <v>4.9999999999999964</v>
      </c>
      <c r="R1938">
        <f t="shared" ca="1" si="265"/>
        <v>5.9999999999999964</v>
      </c>
      <c r="T1938">
        <f t="shared" ca="1" si="266"/>
        <v>5.9998471174140446</v>
      </c>
    </row>
    <row r="1939" spans="2:20" x14ac:dyDescent="0.3">
      <c r="B1939" s="4">
        <f t="shared" si="258"/>
        <v>1916</v>
      </c>
      <c r="C1939">
        <f ca="1">C1938*(1-Speed_1)+Speed_1*(C1938+Delta*C1938*(J1938-$N1938))</f>
        <v>0.99999999999999933</v>
      </c>
      <c r="D1939">
        <f ca="1">D1938*(1-Speed_1)+Speed_1*(D1938+Delta*D1938*(K1938-$N1938))</f>
        <v>4.3689181238661115E-136</v>
      </c>
      <c r="E1939">
        <f ca="1">E1938*(1-Speed_1)+Speed_1*(E1938+Delta*E1938*(L1938-$N1938))</f>
        <v>1.8039576651124422E-155</v>
      </c>
      <c r="F1939">
        <f ca="1">F1938*(1-Speed_2)+Speed_2*(F1938+Delta*F1938*(P1938-$T1938))</f>
        <v>1.1276065695692329E-8</v>
      </c>
      <c r="G1939">
        <f ca="1">G1938*(1-Speed_2)+Speed_2*(G1938+Delta*G1938*(Q1938-$T1938))</f>
        <v>1.520956238561105E-4</v>
      </c>
      <c r="H1939">
        <f ca="1">H1938*(1-Speed_2)+Speed_2*(H1938+Delta*H1938*(R1938-$T1938))</f>
        <v>0.99984789310007816</v>
      </c>
      <c r="J1939">
        <f t="shared" ca="1" si="259"/>
        <v>4</v>
      </c>
      <c r="K1939">
        <f t="shared" ca="1" si="260"/>
        <v>7.6053449960903101E-4</v>
      </c>
      <c r="L1939">
        <f t="shared" ca="1" si="261"/>
        <v>6.7656394174153978E-8</v>
      </c>
      <c r="N1939">
        <f t="shared" ca="1" si="262"/>
        <v>3.9999999999999973</v>
      </c>
      <c r="P1939">
        <f t="shared" ca="1" si="263"/>
        <v>3.9999999999999973</v>
      </c>
      <c r="Q1939">
        <f t="shared" ca="1" si="264"/>
        <v>4.9999999999999964</v>
      </c>
      <c r="R1939">
        <f t="shared" ca="1" si="265"/>
        <v>5.9999999999999964</v>
      </c>
      <c r="T1939">
        <f t="shared" ca="1" si="266"/>
        <v>5.9998478818240084</v>
      </c>
    </row>
    <row r="1940" spans="2:20" x14ac:dyDescent="0.3">
      <c r="B1940" s="4">
        <f t="shared" si="258"/>
        <v>1917</v>
      </c>
      <c r="C1940">
        <f ca="1">C1939*(1-Speed_1)+Speed_1*(C1939+Delta*C1939*(J1939-$N1939))</f>
        <v>0.99999999999999933</v>
      </c>
      <c r="D1940">
        <f ca="1">D1939*(1-Speed_1)+Speed_1*(D1939+Delta*D1939*(K1939-$N1939))</f>
        <v>3.5826623836533744E-136</v>
      </c>
      <c r="E1940">
        <f ca="1">E1939*(1-Speed_1)+Speed_1*(E1939+Delta*E1939*(L1939-$N1939))</f>
        <v>1.4792452908844201E-155</v>
      </c>
      <c r="F1940">
        <f ca="1">F1939*(1-Speed_2)+Speed_2*(F1939+Delta*F1939*(P1939-$T1939))</f>
        <v>1.1163313615208135E-8</v>
      </c>
      <c r="G1940">
        <f ca="1">G1939*(1-Speed_2)+Speed_2*(G1939+Delta*G1939*(Q1939-$T1939))</f>
        <v>1.5133526141937432E-4</v>
      </c>
      <c r="H1940">
        <f ca="1">H1939*(1-Speed_2)+Speed_2*(H1939+Delta*H1939*(R1939-$T1939))</f>
        <v>0.99984865357526698</v>
      </c>
      <c r="J1940">
        <f t="shared" ca="1" si="259"/>
        <v>4</v>
      </c>
      <c r="K1940">
        <f t="shared" ca="1" si="260"/>
        <v>7.5673212366494762E-4</v>
      </c>
      <c r="L1940">
        <f t="shared" ca="1" si="261"/>
        <v>6.6979881691248818E-8</v>
      </c>
      <c r="N1940">
        <f t="shared" ca="1" si="262"/>
        <v>3.9999999999999973</v>
      </c>
      <c r="P1940">
        <f t="shared" ca="1" si="263"/>
        <v>3.9999999999999973</v>
      </c>
      <c r="Q1940">
        <f t="shared" ca="1" si="264"/>
        <v>4.9999999999999964</v>
      </c>
      <c r="R1940">
        <f t="shared" ca="1" si="265"/>
        <v>5.9999999999999964</v>
      </c>
      <c r="T1940">
        <f t="shared" ca="1" si="266"/>
        <v>5.9998486424119495</v>
      </c>
    </row>
    <row r="1941" spans="2:20" x14ac:dyDescent="0.3">
      <c r="B1941" s="4">
        <f t="shared" si="258"/>
        <v>1918</v>
      </c>
      <c r="C1941">
        <f ca="1">C1940*(1-Speed_1)+Speed_1*(C1940+Delta*C1940*(J1940-$N1940))</f>
        <v>0.99999999999999933</v>
      </c>
      <c r="D1941">
        <f ca="1">D1940*(1-Speed_1)+Speed_1*(D1940+Delta*D1940*(K1940-$N1940))</f>
        <v>2.9379051548028955E-136</v>
      </c>
      <c r="E1941">
        <f ca="1">E1940*(1-Speed_1)+Speed_1*(E1940+Delta*E1940*(L1940-$N1940))</f>
        <v>1.21298114298381E-155</v>
      </c>
      <c r="F1941">
        <f ca="1">F1940*(1-Speed_2)+Speed_2*(F1940+Delta*F1940*(P1940-$T1940))</f>
        <v>1.105168892731717E-8</v>
      </c>
      <c r="G1941">
        <f ca="1">G1940*(1-Speed_2)+Speed_2*(G1940+Delta*G1940*(Q1940-$T1940))</f>
        <v>1.5057869964097822E-4</v>
      </c>
      <c r="H1941">
        <f ca="1">H1940*(1-Speed_2)+Speed_2*(H1940+Delta*H1940*(R1940-$T1940))</f>
        <v>0.99984941024867002</v>
      </c>
      <c r="J1941">
        <f t="shared" ca="1" si="259"/>
        <v>3.9999999999999996</v>
      </c>
      <c r="K1941">
        <f t="shared" ca="1" si="260"/>
        <v>7.5294875664952768E-4</v>
      </c>
      <c r="L1941">
        <f t="shared" ca="1" si="261"/>
        <v>6.6310133563903022E-8</v>
      </c>
      <c r="N1941">
        <f t="shared" ca="1" si="262"/>
        <v>3.9999999999999969</v>
      </c>
      <c r="P1941">
        <f t="shared" ca="1" si="263"/>
        <v>3.9999999999999973</v>
      </c>
      <c r="Q1941">
        <f t="shared" ca="1" si="264"/>
        <v>4.9999999999999964</v>
      </c>
      <c r="R1941">
        <f t="shared" ca="1" si="265"/>
        <v>5.9999999999999964</v>
      </c>
      <c r="T1941">
        <f t="shared" ca="1" si="266"/>
        <v>5.999849399196977</v>
      </c>
    </row>
    <row r="1942" spans="2:20" x14ac:dyDescent="0.3">
      <c r="B1942" s="4">
        <f t="shared" si="258"/>
        <v>1919</v>
      </c>
      <c r="C1942">
        <f ca="1">C1941*(1-Speed_1)+Speed_1*(C1941+Delta*C1941*(J1941-$N1941))</f>
        <v>0.99999999999999933</v>
      </c>
      <c r="D1942">
        <f ca="1">D1941*(1-Speed_1)+Speed_1*(D1941+Delta*D1941*(K1941-$N1941))</f>
        <v>2.4091817710798801E-136</v>
      </c>
      <c r="E1942">
        <f ca="1">E1941*(1-Speed_1)+Speed_1*(E1941+Delta*E1941*(L1941-$N1941))</f>
        <v>9.9464454086620654E-156</v>
      </c>
      <c r="F1942">
        <f ca="1">F1941*(1-Speed_2)+Speed_2*(F1941+Delta*F1941*(P1941-$T1941))</f>
        <v>1.0941180360010135E-8</v>
      </c>
      <c r="G1942">
        <f ca="1">G1941*(1-Speed_2)+Speed_2*(G1941+Delta*G1941*(Q1941-$T1941))</f>
        <v>1.4982591952913875E-4</v>
      </c>
      <c r="H1942">
        <f ca="1">H1941*(1-Speed_2)+Speed_2*(H1941+Delta*H1941*(R1941-$T1941))</f>
        <v>0.99985016313929043</v>
      </c>
      <c r="J1942">
        <f t="shared" ca="1" si="259"/>
        <v>3.9999999999999996</v>
      </c>
      <c r="K1942">
        <f t="shared" ca="1" si="260"/>
        <v>7.4918430354749385E-4</v>
      </c>
      <c r="L1942">
        <f t="shared" ca="1" si="261"/>
        <v>6.564708216006081E-8</v>
      </c>
      <c r="N1942">
        <f t="shared" ca="1" si="262"/>
        <v>3.9999999999999969</v>
      </c>
      <c r="P1942">
        <f t="shared" ca="1" si="263"/>
        <v>3.9999999999999973</v>
      </c>
      <c r="Q1942">
        <f t="shared" ca="1" si="264"/>
        <v>4.9999999999999964</v>
      </c>
      <c r="R1942">
        <f t="shared" ca="1" si="265"/>
        <v>5.9999999999999964</v>
      </c>
      <c r="T1942">
        <f t="shared" ca="1" si="266"/>
        <v>5.999850152198106</v>
      </c>
    </row>
    <row r="1943" spans="2:20" x14ac:dyDescent="0.3">
      <c r="B1943" s="4">
        <f t="shared" si="258"/>
        <v>1920</v>
      </c>
      <c r="C1943">
        <f ca="1">C1942*(1-Speed_1)+Speed_1*(C1942+Delta*C1942*(J1942-$N1942))</f>
        <v>0.99999999999999933</v>
      </c>
      <c r="D1943">
        <f ca="1">D1942*(1-Speed_1)+Speed_1*(D1942+Delta*D1942*(K1942-$N1942))</f>
        <v>1.9756102737380301E-136</v>
      </c>
      <c r="E1943">
        <f ca="1">E1942*(1-Speed_1)+Speed_1*(E1942+Delta*E1942*(L1942-$N1942))</f>
        <v>8.1560852644858751E-156</v>
      </c>
      <c r="F1943">
        <f ca="1">F1942*(1-Speed_2)+Speed_2*(F1942+Delta*F1942*(P1942-$T1942))</f>
        <v>1.0831776753969168E-8</v>
      </c>
      <c r="G1943">
        <f ca="1">G1942*(1-Speed_2)+Speed_2*(G1942+Delta*G1942*(Q1942-$T1942))</f>
        <v>1.4907690218691658E-4</v>
      </c>
      <c r="H1943">
        <f ca="1">H1942*(1-Speed_2)+Speed_2*(H1942+Delta*H1942*(R1942-$T1942))</f>
        <v>0.99985091226603628</v>
      </c>
      <c r="J1943">
        <f t="shared" ca="1" si="259"/>
        <v>4</v>
      </c>
      <c r="K1943">
        <f t="shared" ca="1" si="260"/>
        <v>7.4543866981835276E-4</v>
      </c>
      <c r="L1943">
        <f t="shared" ca="1" si="261"/>
        <v>6.4990660523815008E-8</v>
      </c>
      <c r="N1943">
        <f t="shared" ca="1" si="262"/>
        <v>3.9999999999999973</v>
      </c>
      <c r="P1943">
        <f t="shared" ca="1" si="263"/>
        <v>3.9999999999999973</v>
      </c>
      <c r="Q1943">
        <f t="shared" ca="1" si="264"/>
        <v>4.9999999999999964</v>
      </c>
      <c r="R1943">
        <f t="shared" ca="1" si="265"/>
        <v>5.9999999999999964</v>
      </c>
      <c r="T1943">
        <f t="shared" ca="1" si="266"/>
        <v>5.9998509014342556</v>
      </c>
    </row>
    <row r="1944" spans="2:20" x14ac:dyDescent="0.3">
      <c r="B1944" s="4">
        <f t="shared" si="258"/>
        <v>1921</v>
      </c>
      <c r="C1944">
        <f ca="1">C1943*(1-Speed_1)+Speed_1*(C1943+Delta*C1943*(J1943-$N1943))</f>
        <v>0.99999999999999933</v>
      </c>
      <c r="D1944">
        <f ca="1">D1943*(1-Speed_1)+Speed_1*(D1943+Delta*D1943*(K1943-$N1943))</f>
        <v>1.620066695798439E-136</v>
      </c>
      <c r="E1944">
        <f ca="1">E1943*(1-Speed_1)+Speed_1*(E1943+Delta*E1943*(L1943-$N1943))</f>
        <v>6.6879899407315405E-156</v>
      </c>
      <c r="F1944">
        <f ca="1">F1943*(1-Speed_2)+Speed_2*(F1943+Delta*F1943*(P1943-$T1943))</f>
        <v>1.0723467061441369E-8</v>
      </c>
      <c r="G1944">
        <f ca="1">G1943*(1-Speed_2)+Speed_2*(G1943+Delta*G1943*(Q1943-$T1943))</f>
        <v>1.4833162881174351E-4</v>
      </c>
      <c r="H1944">
        <f ca="1">H1943*(1-Speed_2)+Speed_2*(H1943+Delta*H1943*(R1943-$T1943))</f>
        <v>0.99985165764772121</v>
      </c>
      <c r="J1944">
        <f t="shared" ca="1" si="259"/>
        <v>4</v>
      </c>
      <c r="K1944">
        <f t="shared" ca="1" si="260"/>
        <v>7.4171176139402469E-4</v>
      </c>
      <c r="L1944">
        <f t="shared" ca="1" si="261"/>
        <v>6.434080236864821E-8</v>
      </c>
      <c r="N1944">
        <f t="shared" ca="1" si="262"/>
        <v>3.9999999999999973</v>
      </c>
      <c r="P1944">
        <f t="shared" ca="1" si="263"/>
        <v>3.9999999999999973</v>
      </c>
      <c r="Q1944">
        <f t="shared" ca="1" si="264"/>
        <v>4.9999999999999964</v>
      </c>
      <c r="R1944">
        <f t="shared" ca="1" si="265"/>
        <v>5.9999999999999964</v>
      </c>
      <c r="T1944">
        <f t="shared" ca="1" si="266"/>
        <v>5.9998516469242507</v>
      </c>
    </row>
    <row r="1945" spans="2:20" x14ac:dyDescent="0.3">
      <c r="B1945" s="4">
        <f t="shared" si="258"/>
        <v>1922</v>
      </c>
      <c r="C1945">
        <f ca="1">C1944*(1-Speed_1)+Speed_1*(C1944+Delta*C1944*(J1944-$N1944))</f>
        <v>0.99999999999999933</v>
      </c>
      <c r="D1945">
        <f ca="1">D1944*(1-Speed_1)+Speed_1*(D1944+Delta*D1944*(K1944-$N1944))</f>
        <v>1.3285087635682334E-136</v>
      </c>
      <c r="E1945">
        <f ca="1">E1944*(1-Speed_1)+Speed_1*(E1944+Delta*E1944*(L1944-$N1944))</f>
        <v>5.4841517707638427E-156</v>
      </c>
      <c r="F1945">
        <f ca="1">F1944*(1-Speed_2)+Speed_2*(F1944+Delta*F1944*(P1944-$T1944))</f>
        <v>1.0616240345123562E-8</v>
      </c>
      <c r="G1945">
        <f ca="1">G1944*(1-Speed_2)+Speed_2*(G1944+Delta*G1944*(Q1944-$T1944))</f>
        <v>1.475900806949516E-4</v>
      </c>
      <c r="H1945">
        <f ca="1">H1944*(1-Speed_2)+Speed_2*(H1944+Delta*H1944*(R1944-$T1944))</f>
        <v>0.99985239930306469</v>
      </c>
      <c r="J1945">
        <f t="shared" ca="1" si="259"/>
        <v>4</v>
      </c>
      <c r="K1945">
        <f t="shared" ca="1" si="260"/>
        <v>7.3800348467648361E-4</v>
      </c>
      <c r="L1945">
        <f t="shared" ca="1" si="261"/>
        <v>6.3697442070741366E-8</v>
      </c>
      <c r="N1945">
        <f t="shared" ca="1" si="262"/>
        <v>3.9999999999999973</v>
      </c>
      <c r="P1945">
        <f t="shared" ca="1" si="263"/>
        <v>3.9999999999999973</v>
      </c>
      <c r="Q1945">
        <f t="shared" ca="1" si="264"/>
        <v>4.9999999999999964</v>
      </c>
      <c r="R1945">
        <f t="shared" ca="1" si="265"/>
        <v>5.9999999999999964</v>
      </c>
      <c r="T1945">
        <f t="shared" ca="1" si="266"/>
        <v>5.9998523886868211</v>
      </c>
    </row>
    <row r="1946" spans="2:20" x14ac:dyDescent="0.3">
      <c r="B1946" s="4">
        <f t="shared" si="258"/>
        <v>1923</v>
      </c>
      <c r="C1946">
        <f ca="1">C1945*(1-Speed_1)+Speed_1*(C1945+Delta*C1945*(J1945-$N1945))</f>
        <v>0.99999999999999933</v>
      </c>
      <c r="D1946">
        <f ca="1">D1945*(1-Speed_1)+Speed_1*(D1945+Delta*D1945*(K1945-$N1945))</f>
        <v>1.0894213061103135E-136</v>
      </c>
      <c r="E1946">
        <f ca="1">E1945*(1-Speed_1)+Speed_1*(E1945+Delta*E1945*(L1945-$N1945))</f>
        <v>4.4970044677460411E-156</v>
      </c>
      <c r="F1946">
        <f ca="1">F1945*(1-Speed_2)+Speed_2*(F1945+Delta*F1945*(P1945-$T1945))</f>
        <v>1.0510085777058217E-8</v>
      </c>
      <c r="G1946">
        <f ca="1">G1945*(1-Speed_2)+Speed_2*(G1945+Delta*G1945*(Q1945-$T1945))</f>
        <v>1.4685223922130498E-4</v>
      </c>
      <c r="H1946">
        <f ca="1">H1945*(1-Speed_2)+Speed_2*(H1945+Delta*H1945*(R1945-$T1945))</f>
        <v>0.99985313725069291</v>
      </c>
      <c r="J1946">
        <f t="shared" ca="1" si="259"/>
        <v>4</v>
      </c>
      <c r="K1946">
        <f t="shared" ca="1" si="260"/>
        <v>7.343137465354101E-4</v>
      </c>
      <c r="L1946">
        <f t="shared" ca="1" si="261"/>
        <v>6.3060514662349307E-8</v>
      </c>
      <c r="N1946">
        <f t="shared" ca="1" si="262"/>
        <v>3.9999999999999973</v>
      </c>
      <c r="P1946">
        <f t="shared" ca="1" si="263"/>
        <v>3.9999999999999973</v>
      </c>
      <c r="Q1946">
        <f t="shared" ca="1" si="264"/>
        <v>4.9999999999999964</v>
      </c>
      <c r="R1946">
        <f t="shared" ca="1" si="265"/>
        <v>5.9999999999999964</v>
      </c>
      <c r="T1946">
        <f t="shared" ca="1" si="266"/>
        <v>5.9998531267406037</v>
      </c>
    </row>
    <row r="1947" spans="2:20" x14ac:dyDescent="0.3">
      <c r="B1947" s="4">
        <f t="shared" si="258"/>
        <v>1924</v>
      </c>
      <c r="C1947">
        <f ca="1">C1946*(1-Speed_1)+Speed_1*(C1946+Delta*C1946*(J1946-$N1946))</f>
        <v>0.99999999999999933</v>
      </c>
      <c r="D1947">
        <f ca="1">D1946*(1-Speed_1)+Speed_1*(D1946+Delta*D1946*(K1946-$N1946))</f>
        <v>8.9336146997729524E-137</v>
      </c>
      <c r="E1947">
        <f ca="1">E1946*(1-Speed_1)+Speed_1*(E1946+Delta*E1946*(L1946-$N1946))</f>
        <v>3.6875436763130078E-156</v>
      </c>
      <c r="F1947">
        <f ca="1">F1946*(1-Speed_2)+Speed_2*(F1946+Delta*F1946*(P1946-$T1946))</f>
        <v>1.0404992637540408E-8</v>
      </c>
      <c r="G1947">
        <f ca="1">G1946*(1-Speed_2)+Speed_2*(G1946+Delta*G1946*(Q1946-$T1946))</f>
        <v>1.4611808586853357E-4</v>
      </c>
      <c r="H1947">
        <f ca="1">H1946*(1-Speed_2)+Speed_2*(H1946+Delta*H1946*(R1946-$T1946))</f>
        <v>0.99985387150913885</v>
      </c>
      <c r="J1947">
        <f t="shared" ca="1" si="259"/>
        <v>4</v>
      </c>
      <c r="K1947">
        <f t="shared" ca="1" si="260"/>
        <v>7.3064245430585562E-4</v>
      </c>
      <c r="L1947">
        <f t="shared" ca="1" si="261"/>
        <v>6.2429955825242448E-8</v>
      </c>
      <c r="N1947">
        <f t="shared" ca="1" si="262"/>
        <v>3.9999999999999973</v>
      </c>
      <c r="P1947">
        <f t="shared" ca="1" si="263"/>
        <v>3.9999999999999973</v>
      </c>
      <c r="Q1947">
        <f t="shared" ca="1" si="264"/>
        <v>4.9999999999999964</v>
      </c>
      <c r="R1947">
        <f t="shared" ca="1" si="265"/>
        <v>5.9999999999999964</v>
      </c>
      <c r="T1947">
        <f t="shared" ca="1" si="266"/>
        <v>5.9998538611041425</v>
      </c>
    </row>
    <row r="1948" spans="2:20" x14ac:dyDescent="0.3">
      <c r="B1948" s="4">
        <f t="shared" si="258"/>
        <v>1925</v>
      </c>
      <c r="C1948">
        <f ca="1">C1947*(1-Speed_1)+Speed_1*(C1947+Delta*C1947*(J1947-$N1947))</f>
        <v>0.99999999999999933</v>
      </c>
      <c r="D1948">
        <f ca="1">D1947*(1-Speed_1)+Speed_1*(D1947+Delta*D1947*(K1947-$N1947))</f>
        <v>7.3258577813314752E-137</v>
      </c>
      <c r="E1948">
        <f ca="1">E1947*(1-Speed_1)+Speed_1*(E1947+Delta*E1947*(L1947-$N1947))</f>
        <v>3.0237858249362602E-156</v>
      </c>
      <c r="F1948">
        <f ca="1">F1947*(1-Speed_2)+Speed_2*(F1947+Delta*F1947*(P1947-$T1947))</f>
        <v>1.0300950314035681E-8</v>
      </c>
      <c r="G1948">
        <f ca="1">G1947*(1-Speed_2)+Speed_2*(G1947+Delta*G1947*(Q1947-$T1947))</f>
        <v>1.4538760220686957E-4</v>
      </c>
      <c r="H1948">
        <f ca="1">H1947*(1-Speed_2)+Speed_2*(H1947+Delta*H1947*(R1947-$T1947))</f>
        <v>0.99985460209684285</v>
      </c>
      <c r="J1948">
        <f t="shared" ca="1" si="259"/>
        <v>4</v>
      </c>
      <c r="K1948">
        <f t="shared" ca="1" si="260"/>
        <v>7.2698951578591803E-4</v>
      </c>
      <c r="L1948">
        <f t="shared" ca="1" si="261"/>
        <v>6.1805701884214085E-8</v>
      </c>
      <c r="N1948">
        <f t="shared" ca="1" si="262"/>
        <v>3.9999999999999973</v>
      </c>
      <c r="P1948">
        <f t="shared" ca="1" si="263"/>
        <v>3.9999999999999973</v>
      </c>
      <c r="Q1948">
        <f t="shared" ca="1" si="264"/>
        <v>4.9999999999999964</v>
      </c>
      <c r="R1948">
        <f t="shared" ca="1" si="265"/>
        <v>5.9999999999999964</v>
      </c>
      <c r="T1948">
        <f t="shared" ca="1" si="266"/>
        <v>5.9998545917958896</v>
      </c>
    </row>
    <row r="1949" spans="2:20" x14ac:dyDescent="0.3">
      <c r="B1949" s="4">
        <f t="shared" si="258"/>
        <v>1926</v>
      </c>
      <c r="C1949">
        <f ca="1">C1948*(1-Speed_1)+Speed_1*(C1948+Delta*C1948*(J1948-$N1948))</f>
        <v>0.99999999999999933</v>
      </c>
      <c r="D1949">
        <f ca="1">D1948*(1-Speed_1)+Speed_1*(D1948+Delta*D1948*(K1948-$N1948))</f>
        <v>6.0074430426728632E-137</v>
      </c>
      <c r="E1949">
        <f ca="1">E1948*(1-Speed_1)+Speed_1*(E1948+Delta*E1948*(L1948-$N1948))</f>
        <v>2.4795043848576579E-156</v>
      </c>
      <c r="F1949">
        <f ca="1">F1948*(1-Speed_2)+Speed_2*(F1948+Delta*F1948*(P1948-$T1948))</f>
        <v>1.0197948300108753E-8</v>
      </c>
      <c r="G1949">
        <f ca="1">G1948*(1-Speed_2)+Speed_2*(G1948+Delta*G1948*(Q1948-$T1948))</f>
        <v>1.4466076989858592E-4</v>
      </c>
      <c r="H1949">
        <f ca="1">H1948*(1-Speed_2)+Speed_2*(H1948+Delta*H1948*(R1948-$T1948))</f>
        <v>0.99985532903215313</v>
      </c>
      <c r="J1949">
        <f t="shared" ca="1" si="259"/>
        <v>4</v>
      </c>
      <c r="K1949">
        <f t="shared" ca="1" si="260"/>
        <v>7.2335483923443016E-4</v>
      </c>
      <c r="L1949">
        <f t="shared" ca="1" si="261"/>
        <v>6.1187689800652509E-8</v>
      </c>
      <c r="N1949">
        <f t="shared" ca="1" si="262"/>
        <v>3.9999999999999973</v>
      </c>
      <c r="P1949">
        <f t="shared" ca="1" si="263"/>
        <v>3.9999999999999973</v>
      </c>
      <c r="Q1949">
        <f t="shared" ca="1" si="264"/>
        <v>4.9999999999999964</v>
      </c>
      <c r="R1949">
        <f t="shared" ca="1" si="265"/>
        <v>5.9999999999999964</v>
      </c>
      <c r="T1949">
        <f t="shared" ca="1" si="266"/>
        <v>5.999855318834201</v>
      </c>
    </row>
    <row r="1950" spans="2:20" x14ac:dyDescent="0.3">
      <c r="B1950" s="4">
        <f t="shared" si="258"/>
        <v>1927</v>
      </c>
      <c r="C1950">
        <f ca="1">C1949*(1-Speed_1)+Speed_1*(C1949+Delta*C1949*(J1949-$N1949))</f>
        <v>0.99999999999999933</v>
      </c>
      <c r="D1950">
        <f ca="1">D1949*(1-Speed_1)+Speed_1*(D1949+Delta*D1949*(K1949-$N1949))</f>
        <v>4.9262988430765847E-137</v>
      </c>
      <c r="E1950">
        <f ca="1">E1949*(1-Speed_1)+Speed_1*(E1949+Delta*E1949*(L1949-$N1949))</f>
        <v>2.0331936024104612E-156</v>
      </c>
      <c r="F1950">
        <f ca="1">F1949*(1-Speed_2)+Speed_2*(F1949+Delta*F1949*(P1949-$T1949))</f>
        <v>1.0095976194362909E-8</v>
      </c>
      <c r="G1950">
        <f ca="1">G1949*(1-Speed_2)+Speed_2*(G1949+Delta*G1949*(Q1949-$T1949))</f>
        <v>1.4393757069753718E-4</v>
      </c>
      <c r="H1950">
        <f ca="1">H1949*(1-Speed_2)+Speed_2*(H1949+Delta*H1949*(R1949-$T1949))</f>
        <v>0.9998560523333262</v>
      </c>
      <c r="J1950">
        <f t="shared" ca="1" si="259"/>
        <v>3.9999999999999996</v>
      </c>
      <c r="K1950">
        <f t="shared" ca="1" si="260"/>
        <v>7.197383333686577E-4</v>
      </c>
      <c r="L1950">
        <f t="shared" ca="1" si="261"/>
        <v>6.0575857166177445E-8</v>
      </c>
      <c r="N1950">
        <f t="shared" ca="1" si="262"/>
        <v>3.9999999999999969</v>
      </c>
      <c r="P1950">
        <f t="shared" ca="1" si="263"/>
        <v>3.9999999999999973</v>
      </c>
      <c r="Q1950">
        <f t="shared" ca="1" si="264"/>
        <v>4.9999999999999964</v>
      </c>
      <c r="R1950">
        <f t="shared" ca="1" si="265"/>
        <v>5.9999999999999964</v>
      </c>
      <c r="T1950">
        <f t="shared" ca="1" si="266"/>
        <v>5.9998560422373464</v>
      </c>
    </row>
    <row r="1951" spans="2:20" x14ac:dyDescent="0.3">
      <c r="B1951" s="4">
        <f t="shared" si="258"/>
        <v>1928</v>
      </c>
      <c r="C1951">
        <f ca="1">C1950*(1-Speed_1)+Speed_1*(C1950+Delta*C1950*(J1950-$N1950))</f>
        <v>0.99999999999999933</v>
      </c>
      <c r="D1951">
        <f ca="1">D1950*(1-Speed_1)+Speed_1*(D1950+Delta*D1950*(K1950-$N1950))</f>
        <v>4.0397246053981546E-137</v>
      </c>
      <c r="E1951">
        <f ca="1">E1950*(1-Speed_1)+Speed_1*(E1950+Delta*E1950*(L1950-$N1950))</f>
        <v>1.6672187595188886E-156</v>
      </c>
      <c r="F1951">
        <f ca="1">F1950*(1-Speed_2)+Speed_2*(F1950+Delta*F1950*(P1950-$T1950))</f>
        <v>9.9950236993900027E-9</v>
      </c>
      <c r="G1951">
        <f ca="1">G1950*(1-Speed_2)+Speed_2*(G1950+Delta*G1950*(Q1950-$T1950))</f>
        <v>1.4321798644870268E-4</v>
      </c>
      <c r="H1951">
        <f ca="1">H1950*(1-Speed_2)+Speed_2*(H1950+Delta*H1950*(R1950-$T1950))</f>
        <v>0.99985677201852763</v>
      </c>
      <c r="J1951">
        <f t="shared" ca="1" si="259"/>
        <v>4</v>
      </c>
      <c r="K1951">
        <f t="shared" ca="1" si="260"/>
        <v>7.1613990736201026E-4</v>
      </c>
      <c r="L1951">
        <f t="shared" ca="1" si="261"/>
        <v>5.9970142196340013E-8</v>
      </c>
      <c r="N1951">
        <f t="shared" ca="1" si="262"/>
        <v>3.9999999999999973</v>
      </c>
      <c r="P1951">
        <f t="shared" ca="1" si="263"/>
        <v>3.9999999999999973</v>
      </c>
      <c r="Q1951">
        <f t="shared" ca="1" si="264"/>
        <v>4.9999999999999964</v>
      </c>
      <c r="R1951">
        <f t="shared" ca="1" si="265"/>
        <v>5.9999999999999964</v>
      </c>
      <c r="T1951">
        <f t="shared" ca="1" si="266"/>
        <v>5.9998567620235006</v>
      </c>
    </row>
    <row r="1952" spans="2:20" x14ac:dyDescent="0.3">
      <c r="B1952" s="4">
        <f t="shared" si="258"/>
        <v>1929</v>
      </c>
      <c r="C1952">
        <f ca="1">C1951*(1-Speed_1)+Speed_1*(C1951+Delta*C1951*(J1951-$N1951))</f>
        <v>0.99999999999999933</v>
      </c>
      <c r="D1952">
        <f ca="1">D1951*(1-Speed_1)+Speed_1*(D1951+Delta*D1951*(K1951-$N1951))</f>
        <v>3.3127043617866978E-137</v>
      </c>
      <c r="E1952">
        <f ca="1">E1951*(1-Speed_1)+Speed_1*(E1951+Delta*E1951*(L1951-$N1951))</f>
        <v>1.3671193873047395E-156</v>
      </c>
      <c r="F1952">
        <f ca="1">F1951*(1-Speed_2)+Speed_2*(F1951+Delta*F1951*(P1951-$T1951))</f>
        <v>9.8950806207309522E-9</v>
      </c>
      <c r="G1952">
        <f ca="1">G1951*(1-Speed_2)+Speed_2*(G1951+Delta*G1951*(Q1951-$T1951))</f>
        <v>1.4250199908773204E-4</v>
      </c>
      <c r="H1952">
        <f ca="1">H1951*(1-Speed_2)+Speed_2*(H1951+Delta*H1951*(R1951-$T1951))</f>
        <v>0.99985748810583175</v>
      </c>
      <c r="J1952">
        <f t="shared" ca="1" si="259"/>
        <v>4</v>
      </c>
      <c r="K1952">
        <f t="shared" ca="1" si="260"/>
        <v>7.1255947084176378E-4</v>
      </c>
      <c r="L1952">
        <f t="shared" ca="1" si="261"/>
        <v>5.9370483724385713E-8</v>
      </c>
      <c r="N1952">
        <f t="shared" ca="1" si="262"/>
        <v>3.9999999999999973</v>
      </c>
      <c r="P1952">
        <f t="shared" ca="1" si="263"/>
        <v>3.9999999999999973</v>
      </c>
      <c r="Q1952">
        <f t="shared" ca="1" si="264"/>
        <v>4.9999999999999964</v>
      </c>
      <c r="R1952">
        <f t="shared" ca="1" si="265"/>
        <v>5.9999999999999964</v>
      </c>
      <c r="T1952">
        <f t="shared" ca="1" si="266"/>
        <v>5.9998574782107479</v>
      </c>
    </row>
    <row r="1953" spans="2:20" x14ac:dyDescent="0.3">
      <c r="B1953" s="4">
        <f t="shared" si="258"/>
        <v>1930</v>
      </c>
      <c r="C1953">
        <f ca="1">C1952*(1-Speed_1)+Speed_1*(C1952+Delta*C1952*(J1952-$N1952))</f>
        <v>0.99999999999999933</v>
      </c>
      <c r="D1953">
        <f ca="1">D1952*(1-Speed_1)+Speed_1*(D1952+Delta*D1952*(K1952-$N1952))</f>
        <v>2.7165237991141115E-137</v>
      </c>
      <c r="E1953">
        <f ca="1">E1952*(1-Speed_1)+Speed_1*(E1952+Delta*E1952*(L1952-$N1952))</f>
        <v>1.1210379012423809E-156</v>
      </c>
      <c r="F1953">
        <f ca="1">F1952*(1-Speed_2)+Speed_2*(F1952+Delta*F1952*(P1952-$T1952))</f>
        <v>9.7961368658466169E-9</v>
      </c>
      <c r="G1953">
        <f ca="1">G1952*(1-Speed_2)+Speed_2*(G1952+Delta*G1952*(Q1952-$T1952))</f>
        <v>1.4178959064049278E-4</v>
      </c>
      <c r="H1953">
        <f ca="1">H1952*(1-Speed_2)+Speed_2*(H1952+Delta*H1952*(R1952-$T1952))</f>
        <v>0.99985820061322273</v>
      </c>
      <c r="J1953">
        <f t="shared" ca="1" si="259"/>
        <v>4</v>
      </c>
      <c r="K1953">
        <f t="shared" ca="1" si="260"/>
        <v>7.0899693388679313E-4</v>
      </c>
      <c r="L1953">
        <f t="shared" ca="1" si="261"/>
        <v>5.8776821195079705E-8</v>
      </c>
      <c r="N1953">
        <f t="shared" ca="1" si="262"/>
        <v>3.9999999999999973</v>
      </c>
      <c r="P1953">
        <f t="shared" ca="1" si="263"/>
        <v>3.9999999999999973</v>
      </c>
      <c r="Q1953">
        <f t="shared" ca="1" si="264"/>
        <v>4.9999999999999964</v>
      </c>
      <c r="R1953">
        <f t="shared" ca="1" si="265"/>
        <v>5.9999999999999964</v>
      </c>
      <c r="T1953">
        <f t="shared" ca="1" si="266"/>
        <v>5.9998581908170827</v>
      </c>
    </row>
    <row r="1954" spans="2:20" x14ac:dyDescent="0.3">
      <c r="B1954" s="4">
        <f t="shared" si="258"/>
        <v>1931</v>
      </c>
      <c r="C1954">
        <f ca="1">C1953*(1-Speed_1)+Speed_1*(C1953+Delta*C1953*(J1953-$N1953))</f>
        <v>0.99999999999999933</v>
      </c>
      <c r="D1954">
        <f ca="1">D1953*(1-Speed_1)+Speed_1*(D1953+Delta*D1953*(K1953-$N1953))</f>
        <v>2.2276361855905697E-137</v>
      </c>
      <c r="E1954">
        <f ca="1">E1953*(1-Speed_1)+Speed_1*(E1953+Delta*E1953*(L1953-$N1953))</f>
        <v>9.1925108198384939E-157</v>
      </c>
      <c r="F1954">
        <f ca="1">F1953*(1-Speed_2)+Speed_2*(F1953+Delta*F1953*(P1953-$T1953))</f>
        <v>9.6981824430989741E-9</v>
      </c>
      <c r="G1954">
        <f ca="1">G1953*(1-Speed_2)+Speed_2*(G1953+Delta*G1953*(Q1953-$T1953))</f>
        <v>1.4108074322262027E-4</v>
      </c>
      <c r="H1954">
        <f ca="1">H1953*(1-Speed_2)+Speed_2*(H1953+Delta*H1953*(R1953-$T1953))</f>
        <v>0.99985890955859502</v>
      </c>
      <c r="J1954">
        <f t="shared" ca="1" si="259"/>
        <v>4</v>
      </c>
      <c r="K1954">
        <f t="shared" ca="1" si="260"/>
        <v>7.0545220702531689E-4</v>
      </c>
      <c r="L1954">
        <f t="shared" ca="1" si="261"/>
        <v>5.8189094658593848E-8</v>
      </c>
      <c r="N1954">
        <f t="shared" ca="1" si="262"/>
        <v>3.9999999999999973</v>
      </c>
      <c r="P1954">
        <f t="shared" ca="1" si="263"/>
        <v>3.9999999999999973</v>
      </c>
      <c r="Q1954">
        <f t="shared" ca="1" si="264"/>
        <v>4.9999999999999964</v>
      </c>
      <c r="R1954">
        <f t="shared" ca="1" si="265"/>
        <v>5.9999999999999964</v>
      </c>
      <c r="T1954">
        <f t="shared" ca="1" si="266"/>
        <v>5.9998588998604099</v>
      </c>
    </row>
    <row r="1955" spans="2:20" x14ac:dyDescent="0.3">
      <c r="B1955" s="4">
        <f t="shared" si="258"/>
        <v>1932</v>
      </c>
      <c r="C1955">
        <f ca="1">C1954*(1-Speed_1)+Speed_1*(C1954+Delta*C1954*(J1954-$N1954))</f>
        <v>0.99999999999999933</v>
      </c>
      <c r="D1955">
        <f ca="1">D1954*(1-Speed_1)+Speed_1*(D1954+Delta*D1954*(K1954-$N1954))</f>
        <v>1.8267323892731282E-137</v>
      </c>
      <c r="E1955">
        <f ca="1">E1954*(1-Speed_1)+Speed_1*(E1954+Delta*E1954*(L1954-$N1954))</f>
        <v>7.5378588963382408E-157</v>
      </c>
      <c r="F1955">
        <f ca="1">F1954*(1-Speed_2)+Speed_2*(F1954+Delta*F1954*(P1954-$T1954))</f>
        <v>9.6012074607424658E-9</v>
      </c>
      <c r="G1955">
        <f ca="1">G1954*(1-Speed_2)+Speed_2*(G1954+Delta*G1954*(Q1954-$T1954))</f>
        <v>1.4037543903906998E-4</v>
      </c>
      <c r="H1955">
        <f ca="1">H1954*(1-Speed_2)+Speed_2*(H1954+Delta*H1954*(R1954-$T1954))</f>
        <v>0.99985961495975351</v>
      </c>
      <c r="J1955">
        <f t="shared" ca="1" si="259"/>
        <v>4</v>
      </c>
      <c r="K1955">
        <f t="shared" ca="1" si="260"/>
        <v>7.0192520123265353E-4</v>
      </c>
      <c r="L1955">
        <f t="shared" ca="1" si="261"/>
        <v>5.7607244764454798E-8</v>
      </c>
      <c r="N1955">
        <f t="shared" ca="1" si="262"/>
        <v>3.9999999999999973</v>
      </c>
      <c r="P1955">
        <f t="shared" ca="1" si="263"/>
        <v>3.9999999999999973</v>
      </c>
      <c r="Q1955">
        <f t="shared" ca="1" si="264"/>
        <v>4.9999999999999964</v>
      </c>
      <c r="R1955">
        <f t="shared" ca="1" si="265"/>
        <v>5.9999999999999964</v>
      </c>
      <c r="T1955">
        <f t="shared" ca="1" si="266"/>
        <v>5.9998596053585427</v>
      </c>
    </row>
    <row r="1956" spans="2:20" x14ac:dyDescent="0.3">
      <c r="B1956" s="4">
        <f t="shared" si="258"/>
        <v>1933</v>
      </c>
      <c r="C1956">
        <f ca="1">C1955*(1-Speed_1)+Speed_1*(C1955+Delta*C1955*(J1955-$N1955))</f>
        <v>0.99999999999999933</v>
      </c>
      <c r="D1956">
        <f ca="1">D1955*(1-Speed_1)+Speed_1*(D1955+Delta*D1955*(K1955-$N1955))</f>
        <v>1.4979782595314627E-137</v>
      </c>
      <c r="E1956">
        <f ca="1">E1955*(1-Speed_1)+Speed_1*(E1955+Delta*E1955*(L1955-$N1955))</f>
        <v>6.1810443145379457E-157</v>
      </c>
      <c r="F1956">
        <f ca="1">F1955*(1-Speed_2)+Speed_2*(F1955+Delta*F1955*(P1955-$T1955))</f>
        <v>9.5052021259254365E-9</v>
      </c>
      <c r="G1956">
        <f ca="1">G1955*(1-Speed_2)+Speed_2*(G1955+Delta*G1955*(Q1955-$T1955))</f>
        <v>1.3967366038367178E-4</v>
      </c>
      <c r="H1956">
        <f ca="1">H1955*(1-Speed_2)+Speed_2*(H1955+Delta*H1955*(R1955-$T1955))</f>
        <v>0.99986031683441423</v>
      </c>
      <c r="J1956">
        <f t="shared" ca="1" si="259"/>
        <v>4</v>
      </c>
      <c r="K1956">
        <f t="shared" ca="1" si="260"/>
        <v>6.9841582792898858E-4</v>
      </c>
      <c r="L1956">
        <f t="shared" ca="1" si="261"/>
        <v>5.7031212755552619E-8</v>
      </c>
      <c r="N1956">
        <f t="shared" ca="1" si="262"/>
        <v>3.9999999999999973</v>
      </c>
      <c r="P1956">
        <f t="shared" ca="1" si="263"/>
        <v>3.9999999999999973</v>
      </c>
      <c r="Q1956">
        <f t="shared" ca="1" si="264"/>
        <v>4.9999999999999964</v>
      </c>
      <c r="R1956">
        <f t="shared" ca="1" si="265"/>
        <v>5.9999999999999964</v>
      </c>
      <c r="T1956">
        <f t="shared" ca="1" si="266"/>
        <v>5.9998603073292083</v>
      </c>
    </row>
    <row r="1957" spans="2:20" x14ac:dyDescent="0.3">
      <c r="B1957" s="4">
        <f t="shared" si="258"/>
        <v>1934</v>
      </c>
      <c r="C1957">
        <f ca="1">C1956*(1-Speed_1)+Speed_1*(C1956+Delta*C1956*(J1956-$N1956))</f>
        <v>0.99999999999999933</v>
      </c>
      <c r="D1957">
        <f ca="1">D1956*(1-Speed_1)+Speed_1*(D1956+Delta*D1956*(K1956-$N1956))</f>
        <v>1.2283892523434854E-137</v>
      </c>
      <c r="E1957">
        <f ca="1">E1956*(1-Speed_1)+Speed_1*(E1956+Delta*E1956*(L1956-$N1956))</f>
        <v>5.0684563537841768E-157</v>
      </c>
      <c r="F1957">
        <f ca="1">F1956*(1-Speed_2)+Speed_2*(F1956+Delta*F1956*(P1956-$T1956))</f>
        <v>9.4101567437015398E-9</v>
      </c>
      <c r="G1957">
        <f ca="1">G1956*(1-Speed_2)+Speed_2*(G1956+Delta*G1956*(Q1956-$T1956))</f>
        <v>1.3897538963868672E-4</v>
      </c>
      <c r="H1957">
        <f ca="1">H1956*(1-Speed_2)+Speed_2*(H1956+Delta*H1956*(R1956-$T1956))</f>
        <v>0.99986101520020454</v>
      </c>
      <c r="J1957">
        <f t="shared" ca="1" si="259"/>
        <v>4</v>
      </c>
      <c r="K1957">
        <f t="shared" ca="1" si="260"/>
        <v>6.9492399897715205E-4</v>
      </c>
      <c r="L1957">
        <f t="shared" ca="1" si="261"/>
        <v>5.6460940462209242E-8</v>
      </c>
      <c r="N1957">
        <f t="shared" ca="1" si="262"/>
        <v>3.9999999999999973</v>
      </c>
      <c r="P1957">
        <f t="shared" ca="1" si="263"/>
        <v>3.9999999999999973</v>
      </c>
      <c r="Q1957">
        <f t="shared" ca="1" si="264"/>
        <v>4.9999999999999964</v>
      </c>
      <c r="R1957">
        <f t="shared" ca="1" si="265"/>
        <v>5.9999999999999964</v>
      </c>
      <c r="T1957">
        <f t="shared" ca="1" si="266"/>
        <v>5.9998610057900441</v>
      </c>
    </row>
    <row r="1958" spans="2:20" x14ac:dyDescent="0.3">
      <c r="B1958" s="4">
        <f t="shared" si="258"/>
        <v>1935</v>
      </c>
      <c r="C1958">
        <f ca="1">C1957*(1-Speed_1)+Speed_1*(C1957+Delta*C1957*(J1957-$N1957))</f>
        <v>0.99999999999999933</v>
      </c>
      <c r="D1958">
        <f ca="1">D1957*(1-Speed_1)+Speed_1*(D1957+Delta*D1957*(K1957-$N1957))</f>
        <v>1.0073176005943774E-137</v>
      </c>
      <c r="E1958">
        <f ca="1">E1957*(1-Speed_1)+Speed_1*(E1957+Delta*E1957*(L1957-$N1957))</f>
        <v>4.1561342229806665E-157</v>
      </c>
      <c r="F1958">
        <f ca="1">F1957*(1-Speed_2)+Speed_2*(F1957+Delta*F1957*(P1957-$T1957))</f>
        <v>9.3160617160510348E-9</v>
      </c>
      <c r="G1958">
        <f ca="1">G1957*(1-Speed_2)+Speed_2*(G1957+Delta*G1957*(Q1957-$T1957))</f>
        <v>1.382806092743657E-4</v>
      </c>
      <c r="H1958">
        <f ca="1">H1957*(1-Speed_2)+Speed_2*(H1957+Delta*H1957*(R1957-$T1957))</f>
        <v>0.99986171007466396</v>
      </c>
      <c r="J1958">
        <f t="shared" ca="1" si="259"/>
        <v>4</v>
      </c>
      <c r="K1958">
        <f t="shared" ca="1" si="260"/>
        <v>6.9144962668040875E-4</v>
      </c>
      <c r="L1958">
        <f t="shared" ca="1" si="261"/>
        <v>5.5896370296306212E-8</v>
      </c>
      <c r="N1958">
        <f t="shared" ca="1" si="262"/>
        <v>3.9999999999999973</v>
      </c>
      <c r="P1958">
        <f t="shared" ca="1" si="263"/>
        <v>3.9999999999999973</v>
      </c>
      <c r="Q1958">
        <f t="shared" ca="1" si="264"/>
        <v>4.9999999999999964</v>
      </c>
      <c r="R1958">
        <f t="shared" ca="1" si="265"/>
        <v>5.9999999999999964</v>
      </c>
      <c r="T1958">
        <f t="shared" ca="1" si="266"/>
        <v>5.9998617007585988</v>
      </c>
    </row>
    <row r="1959" spans="2:20" x14ac:dyDescent="0.3">
      <c r="B1959" s="4">
        <f t="shared" si="258"/>
        <v>1936</v>
      </c>
      <c r="C1959">
        <f ca="1">C1958*(1-Speed_1)+Speed_1*(C1958+Delta*C1958*(J1958-$N1958))</f>
        <v>0.99999999999999933</v>
      </c>
      <c r="D1959">
        <f ca="1">D1958*(1-Speed_1)+Speed_1*(D1958+Delta*D1958*(K1958-$N1958))</f>
        <v>8.2603177540943922E-138</v>
      </c>
      <c r="E1959">
        <f ca="1">E1958*(1-Speed_1)+Speed_1*(E1958+Delta*E1958*(L1958-$N1958))</f>
        <v>3.4080300732982236E-157</v>
      </c>
      <c r="F1959">
        <f ca="1">F1958*(1-Speed_2)+Speed_2*(F1958+Delta*F1958*(P1958-$T1958))</f>
        <v>9.2229075409118646E-9</v>
      </c>
      <c r="G1959">
        <f ca="1">G1958*(1-Speed_2)+Speed_2*(G1958+Delta*G1958*(Q1958-$T1958))</f>
        <v>1.3758930184851068E-4</v>
      </c>
      <c r="H1959">
        <f ca="1">H1958*(1-Speed_2)+Speed_2*(H1958+Delta*H1958*(R1958-$T1958))</f>
        <v>0.99986240147524397</v>
      </c>
      <c r="J1959">
        <f t="shared" ca="1" si="259"/>
        <v>4</v>
      </c>
      <c r="K1959">
        <f t="shared" ca="1" si="260"/>
        <v>6.8799262378025792E-4</v>
      </c>
      <c r="L1959">
        <f t="shared" ca="1" si="261"/>
        <v>5.5337445245471188E-8</v>
      </c>
      <c r="N1959">
        <f t="shared" ca="1" si="262"/>
        <v>3.9999999999999973</v>
      </c>
      <c r="P1959">
        <f t="shared" ca="1" si="263"/>
        <v>3.9999999999999973</v>
      </c>
      <c r="Q1959">
        <f t="shared" ca="1" si="264"/>
        <v>4.9999999999999964</v>
      </c>
      <c r="R1959">
        <f t="shared" ca="1" si="265"/>
        <v>5.9999999999999964</v>
      </c>
      <c r="T1959">
        <f t="shared" ca="1" si="266"/>
        <v>5.9998623922523331</v>
      </c>
    </row>
    <row r="1960" spans="2:20" x14ac:dyDescent="0.3">
      <c r="B1960" s="4">
        <f t="shared" si="258"/>
        <v>1937</v>
      </c>
      <c r="C1960">
        <f ca="1">C1959*(1-Speed_1)+Speed_1*(C1959+Delta*C1959*(J1959-$N1959))</f>
        <v>0.99999999999999933</v>
      </c>
      <c r="D1960">
        <f ca="1">D1959*(1-Speed_1)+Speed_1*(D1959+Delta*D1959*(K1959-$N1959))</f>
        <v>6.7737162950532236E-138</v>
      </c>
      <c r="E1960">
        <f ca="1">E1959*(1-Speed_1)+Speed_1*(E1959+Delta*E1959*(L1959-$N1959))</f>
        <v>2.7945846685911691E-157</v>
      </c>
      <c r="F1960">
        <f ca="1">F1959*(1-Speed_2)+Speed_2*(F1959+Delta*F1959*(P1959-$T1959))</f>
        <v>9.1306848112204135E-9</v>
      </c>
      <c r="G1960">
        <f ca="1">G1959*(1-Speed_2)+Speed_2*(G1959+Delta*G1959*(Q1959-$T1959))</f>
        <v>1.3690145000603776E-4</v>
      </c>
      <c r="H1960">
        <f ca="1">H1959*(1-Speed_2)+Speed_2*(H1959+Delta*H1959*(R1959-$T1959))</f>
        <v>0.99986308941930924</v>
      </c>
      <c r="J1960">
        <f t="shared" ca="1" si="259"/>
        <v>4</v>
      </c>
      <c r="K1960">
        <f t="shared" ca="1" si="260"/>
        <v>6.8455290345424496E-4</v>
      </c>
      <c r="L1960">
        <f t="shared" ca="1" si="261"/>
        <v>5.4784108867322481E-8</v>
      </c>
      <c r="N1960">
        <f t="shared" ca="1" si="262"/>
        <v>3.9999999999999973</v>
      </c>
      <c r="P1960">
        <f t="shared" ca="1" si="263"/>
        <v>3.9999999999999973</v>
      </c>
      <c r="Q1960">
        <f t="shared" ca="1" si="264"/>
        <v>4.9999999999999964</v>
      </c>
      <c r="R1960">
        <f t="shared" ca="1" si="265"/>
        <v>5.9999999999999964</v>
      </c>
      <c r="T1960">
        <f t="shared" ca="1" si="266"/>
        <v>5.9998630802886215</v>
      </c>
    </row>
    <row r="1961" spans="2:20" x14ac:dyDescent="0.3">
      <c r="B1961" s="4">
        <f t="shared" si="258"/>
        <v>1938</v>
      </c>
      <c r="C1961">
        <f ca="1">C1960*(1-Speed_1)+Speed_1*(C1960+Delta*C1960*(J1960-$N1960))</f>
        <v>0.99999999999999933</v>
      </c>
      <c r="D1961">
        <f ca="1">D1960*(1-Speed_1)+Speed_1*(D1960+Delta*D1960*(K1960-$N1960))</f>
        <v>5.5546560254657077E-138</v>
      </c>
      <c r="E1961">
        <f ca="1">E1960*(1-Speed_1)+Speed_1*(E1960+Delta*E1960*(L1960-$N1960))</f>
        <v>2.2915594351342064E-157</v>
      </c>
      <c r="F1961">
        <f ca="1">F1960*(1-Speed_2)+Speed_2*(F1960+Delta*F1960*(P1960-$T1960))</f>
        <v>9.039384213961855E-9</v>
      </c>
      <c r="G1961">
        <f ca="1">G1960*(1-Speed_2)+Speed_2*(G1960+Delta*G1960*(Q1960-$T1960))</f>
        <v>1.3621703647854268E-4</v>
      </c>
      <c r="H1961">
        <f ca="1">H1960*(1-Speed_2)+Speed_2*(H1960+Delta*H1960*(R1960-$T1960))</f>
        <v>0.99986377392413728</v>
      </c>
      <c r="J1961">
        <f t="shared" ca="1" si="259"/>
        <v>4</v>
      </c>
      <c r="K1961">
        <f t="shared" ca="1" si="260"/>
        <v>6.8113037931378324E-4</v>
      </c>
      <c r="L1961">
        <f t="shared" ca="1" si="261"/>
        <v>5.423630528377113E-8</v>
      </c>
      <c r="N1961">
        <f t="shared" ca="1" si="262"/>
        <v>3.9999999999999973</v>
      </c>
      <c r="P1961">
        <f t="shared" ca="1" si="263"/>
        <v>3.9999999999999973</v>
      </c>
      <c r="Q1961">
        <f t="shared" ca="1" si="264"/>
        <v>4.9999999999999964</v>
      </c>
      <c r="R1961">
        <f t="shared" ca="1" si="265"/>
        <v>5.9999999999999964</v>
      </c>
      <c r="T1961">
        <f t="shared" ca="1" si="266"/>
        <v>5.9998637648847497</v>
      </c>
    </row>
    <row r="1962" spans="2:20" x14ac:dyDescent="0.3">
      <c r="B1962" s="4">
        <f t="shared" si="258"/>
        <v>1939</v>
      </c>
      <c r="C1962">
        <f ca="1">C1961*(1-Speed_1)+Speed_1*(C1961+Delta*C1961*(J1961-$N1961))</f>
        <v>0.99999999999999933</v>
      </c>
      <c r="D1962">
        <f ca="1">D1961*(1-Speed_1)+Speed_1*(D1961+Delta*D1961*(K1961-$N1961))</f>
        <v>4.5549881959053324E-138</v>
      </c>
      <c r="E1962">
        <f ca="1">E1961*(1-Speed_1)+Speed_1*(E1961+Delta*E1961*(L1961-$N1961))</f>
        <v>1.8790787424029067E-157</v>
      </c>
      <c r="F1962">
        <f ca="1">F1961*(1-Speed_2)+Speed_2*(F1961+Delta*F1961*(P1961-$T1961))</f>
        <v>8.9489965292299871E-9</v>
      </c>
      <c r="G1962">
        <f ca="1">G1961*(1-Speed_2)+Speed_2*(G1961+Delta*G1961*(Q1961-$T1961))</f>
        <v>1.3553604408386829E-4</v>
      </c>
      <c r="H1962">
        <f ca="1">H1961*(1-Speed_2)+Speed_2*(H1961+Delta*H1961*(R1961-$T1961))</f>
        <v>0.99986445500691967</v>
      </c>
      <c r="J1962">
        <f t="shared" ca="1" si="259"/>
        <v>4</v>
      </c>
      <c r="K1962">
        <f t="shared" ca="1" si="260"/>
        <v>6.7772496540198762E-4</v>
      </c>
      <c r="L1962">
        <f t="shared" ca="1" si="261"/>
        <v>5.3693979175379926E-8</v>
      </c>
      <c r="N1962">
        <f t="shared" ca="1" si="262"/>
        <v>3.9999999999999973</v>
      </c>
      <c r="P1962">
        <f t="shared" ca="1" si="263"/>
        <v>3.9999999999999973</v>
      </c>
      <c r="Q1962">
        <f t="shared" ca="1" si="264"/>
        <v>4.9999999999999964</v>
      </c>
      <c r="R1962">
        <f t="shared" ca="1" si="265"/>
        <v>5.9999999999999964</v>
      </c>
      <c r="T1962">
        <f t="shared" ca="1" si="266"/>
        <v>5.99986444605792</v>
      </c>
    </row>
    <row r="1963" spans="2:20" x14ac:dyDescent="0.3">
      <c r="B1963" s="4">
        <f t="shared" si="258"/>
        <v>1940</v>
      </c>
      <c r="C1963">
        <f ca="1">C1962*(1-Speed_1)+Speed_1*(C1962+Delta*C1962*(J1962-$N1962))</f>
        <v>0.99999999999999933</v>
      </c>
      <c r="D1963">
        <f ca="1">D1962*(1-Speed_1)+Speed_1*(D1962+Delta*D1962*(K1962-$N1962))</f>
        <v>3.7352292369571596E-138</v>
      </c>
      <c r="E1963">
        <f ca="1">E1962*(1-Speed_1)+Speed_1*(E1962+Delta*E1962*(L1962-$N1962))</f>
        <v>1.5408445733106685E-157</v>
      </c>
      <c r="F1963">
        <f ca="1">F1962*(1-Speed_2)+Speed_2*(F1962+Delta*F1962*(P1962-$T1962))</f>
        <v>8.8595126292964722E-9</v>
      </c>
      <c r="G1963">
        <f ca="1">G1962*(1-Speed_2)+Speed_2*(G1962+Delta*G1962*(Q1962-$T1962))</f>
        <v>1.3485845572567431E-4</v>
      </c>
      <c r="H1963">
        <f ca="1">H1962*(1-Speed_2)+Speed_2*(H1962+Delta*H1962*(R1962-$T1962))</f>
        <v>0.99986513268476185</v>
      </c>
      <c r="J1963">
        <f t="shared" ca="1" si="259"/>
        <v>4.0000000000000009</v>
      </c>
      <c r="K1963">
        <f t="shared" ca="1" si="260"/>
        <v>6.7433657619151799E-4</v>
      </c>
      <c r="L1963">
        <f t="shared" ca="1" si="261"/>
        <v>5.3157075775778833E-8</v>
      </c>
      <c r="N1963">
        <f t="shared" ca="1" si="262"/>
        <v>3.9999999999999982</v>
      </c>
      <c r="P1963">
        <f t="shared" ca="1" si="263"/>
        <v>3.9999999999999973</v>
      </c>
      <c r="Q1963">
        <f t="shared" ca="1" si="264"/>
        <v>4.9999999999999964</v>
      </c>
      <c r="R1963">
        <f t="shared" ca="1" si="265"/>
        <v>5.9999999999999964</v>
      </c>
      <c r="T1963">
        <f t="shared" ca="1" si="266"/>
        <v>5.9998651238252467</v>
      </c>
    </row>
    <row r="1964" spans="2:20" x14ac:dyDescent="0.3">
      <c r="B1964" s="4">
        <f t="shared" si="258"/>
        <v>1941</v>
      </c>
      <c r="C1964">
        <f ca="1">C1963*(1-Speed_1)+Speed_1*(C1963+Delta*C1963*(J1963-$N1963))</f>
        <v>0.99999999999999933</v>
      </c>
      <c r="D1964">
        <f ca="1">D1963*(1-Speed_1)+Speed_1*(D1963+Delta*D1963*(K1963-$N1963))</f>
        <v>3.0630013203811437E-138</v>
      </c>
      <c r="E1964">
        <f ca="1">E1963*(1-Speed_1)+Speed_1*(E1963+Delta*E1963*(L1963-$N1963))</f>
        <v>1.2634925538005539E-157</v>
      </c>
      <c r="F1964">
        <f ca="1">F1963*(1-Speed_2)+Speed_2*(F1963+Delta*F1963*(P1963-$T1963))</f>
        <v>8.7709234776893755E-9</v>
      </c>
      <c r="G1964">
        <f ca="1">G1963*(1-Speed_2)+Speed_2*(G1963+Delta*G1963*(Q1963-$T1963))</f>
        <v>1.3418425439300913E-4</v>
      </c>
      <c r="H1964">
        <f ca="1">H1963*(1-Speed_2)+Speed_2*(H1963+Delta*H1963*(R1963-$T1963))</f>
        <v>0.99986580697468364</v>
      </c>
      <c r="J1964">
        <f t="shared" ca="1" si="259"/>
        <v>4.0000000000000009</v>
      </c>
      <c r="K1964">
        <f t="shared" ca="1" si="260"/>
        <v>6.7096512658243413E-4</v>
      </c>
      <c r="L1964">
        <f t="shared" ca="1" si="261"/>
        <v>5.262554086613625E-8</v>
      </c>
      <c r="N1964">
        <f t="shared" ca="1" si="262"/>
        <v>3.9999999999999982</v>
      </c>
      <c r="P1964">
        <f t="shared" ca="1" si="263"/>
        <v>3.9999999999999973</v>
      </c>
      <c r="Q1964">
        <f t="shared" ca="1" si="264"/>
        <v>4.9999999999999964</v>
      </c>
      <c r="R1964">
        <f t="shared" ca="1" si="265"/>
        <v>5.9999999999999964</v>
      </c>
      <c r="T1964">
        <f t="shared" ca="1" si="266"/>
        <v>5.9998657982037571</v>
      </c>
    </row>
    <row r="1965" spans="2:20" x14ac:dyDescent="0.3">
      <c r="B1965" s="4">
        <f t="shared" si="258"/>
        <v>1942</v>
      </c>
      <c r="C1965">
        <f ca="1">C1964*(1-Speed_1)+Speed_1*(C1964+Delta*C1964*(J1964-$N1964))</f>
        <v>0.99999999999999933</v>
      </c>
      <c r="D1965">
        <f ca="1">D1964*(1-Speed_1)+Speed_1*(D1964+Delta*D1964*(K1964-$N1964))</f>
        <v>2.5117535652306274E-138</v>
      </c>
      <c r="E1965">
        <f ca="1">E1964*(1-Speed_1)+Speed_1*(E1964+Delta*E1964*(L1964-$N1964))</f>
        <v>1.0360638971085934E-157</v>
      </c>
      <c r="F1965">
        <f ca="1">F1964*(1-Speed_2)+Speed_2*(F1964+Delta*F1964*(P1964-$T1964))</f>
        <v>8.6832201282809095E-9</v>
      </c>
      <c r="G1965">
        <f ca="1">G1964*(1-Speed_2)+Speed_2*(G1964+Delta*G1964*(Q1964-$T1964))</f>
        <v>1.335134231598839E-4</v>
      </c>
      <c r="H1965">
        <f ca="1">H1964*(1-Speed_2)+Speed_2*(H1964+Delta*H1964*(R1964-$T1964))</f>
        <v>0.99986647789362015</v>
      </c>
      <c r="J1965">
        <f t="shared" ca="1" si="259"/>
        <v>4.0000000000000009</v>
      </c>
      <c r="K1965">
        <f t="shared" ca="1" si="260"/>
        <v>6.676105319000609E-4</v>
      </c>
      <c r="L1965">
        <f t="shared" ca="1" si="261"/>
        <v>5.2099320769685457E-8</v>
      </c>
      <c r="N1965">
        <f t="shared" ca="1" si="262"/>
        <v>3.9999999999999982</v>
      </c>
      <c r="P1965">
        <f t="shared" ca="1" si="263"/>
        <v>3.9999999999999973</v>
      </c>
      <c r="Q1965">
        <f t="shared" ca="1" si="264"/>
        <v>4.9999999999999964</v>
      </c>
      <c r="R1965">
        <f t="shared" ca="1" si="265"/>
        <v>5.9999999999999964</v>
      </c>
      <c r="T1965">
        <f t="shared" ca="1" si="266"/>
        <v>5.9998664692103976</v>
      </c>
    </row>
    <row r="1966" spans="2:20" x14ac:dyDescent="0.3">
      <c r="B1966" s="4">
        <f t="shared" si="258"/>
        <v>1943</v>
      </c>
      <c r="C1966">
        <f ca="1">C1965*(1-Speed_1)+Speed_1*(C1965+Delta*C1965*(J1965-$N1965))</f>
        <v>0.99999999999999933</v>
      </c>
      <c r="D1966">
        <f ca="1">D1965*(1-Speed_1)+Speed_1*(D1965+Delta*D1965*(K1965-$N1965))</f>
        <v>2.0597133827801307E-138</v>
      </c>
      <c r="E1966">
        <f ca="1">E1965*(1-Speed_1)+Speed_1*(E1965+Delta*E1965*(L1965-$N1965))</f>
        <v>8.4957239805806681E-158</v>
      </c>
      <c r="F1966">
        <f ca="1">F1965*(1-Speed_2)+Speed_2*(F1965+Delta*F1965*(P1965-$T1965))</f>
        <v>8.5963937243843012E-9</v>
      </c>
      <c r="G1966">
        <f ca="1">G1965*(1-Speed_2)+Speed_2*(G1965+Delta*G1965*(Q1965-$T1965))</f>
        <v>1.3284594518484858E-4</v>
      </c>
      <c r="H1966">
        <f ca="1">H1965*(1-Speed_2)+Speed_2*(H1965+Delta*H1965*(R1965-$T1965))</f>
        <v>0.99986714545842159</v>
      </c>
      <c r="J1966">
        <f t="shared" ca="1" si="259"/>
        <v>4.0000000000000009</v>
      </c>
      <c r="K1966">
        <f t="shared" ca="1" si="260"/>
        <v>6.6427270789286481E-4</v>
      </c>
      <c r="L1966">
        <f t="shared" ca="1" si="261"/>
        <v>5.1578362346305811E-8</v>
      </c>
      <c r="N1966">
        <f t="shared" ca="1" si="262"/>
        <v>3.9999999999999982</v>
      </c>
      <c r="P1966">
        <f t="shared" ca="1" si="263"/>
        <v>3.9999999999999973</v>
      </c>
      <c r="Q1966">
        <f t="shared" ca="1" si="264"/>
        <v>4.9999999999999964</v>
      </c>
      <c r="R1966">
        <f t="shared" ca="1" si="265"/>
        <v>5.9999999999999964</v>
      </c>
      <c r="T1966">
        <f t="shared" ca="1" si="266"/>
        <v>5.9998671368620258</v>
      </c>
    </row>
    <row r="1967" spans="2:20" x14ac:dyDescent="0.3">
      <c r="B1967" s="4">
        <f t="shared" si="258"/>
        <v>1944</v>
      </c>
      <c r="C1967">
        <f ca="1">C1966*(1-Speed_1)+Speed_1*(C1966+Delta*C1966*(J1966-$N1966))</f>
        <v>0.99999999999999933</v>
      </c>
      <c r="D1967">
        <f ca="1">D1966*(1-Speed_1)+Speed_1*(D1966+Delta*D1966*(K1966-$N1966))</f>
        <v>1.6890265433920889E-138</v>
      </c>
      <c r="E1967">
        <f ca="1">E1966*(1-Speed_1)+Speed_1*(E1966+Delta*E1966*(L1966-$N1966))</f>
        <v>6.9664936837949478E-158</v>
      </c>
      <c r="F1967">
        <f ca="1">F1966*(1-Speed_2)+Speed_2*(F1966+Delta*F1966*(P1966-$T1966))</f>
        <v>8.5104354978596863E-9</v>
      </c>
      <c r="G1967">
        <f ca="1">G1966*(1-Speed_2)+Speed_2*(G1966+Delta*G1966*(Q1966-$T1966))</f>
        <v>1.3218180371057006E-4</v>
      </c>
      <c r="H1967">
        <f ca="1">H1966*(1-Speed_2)+Speed_2*(H1966+Delta*H1966*(R1966-$T1966))</f>
        <v>0.99986780968585409</v>
      </c>
      <c r="J1967">
        <f t="shared" ca="1" si="259"/>
        <v>4.0000000000000009</v>
      </c>
      <c r="K1967">
        <f t="shared" ca="1" si="260"/>
        <v>6.6095157073033962E-4</v>
      </c>
      <c r="L1967">
        <f t="shared" ca="1" si="261"/>
        <v>5.1062612987158118E-8</v>
      </c>
      <c r="N1967">
        <f t="shared" ca="1" si="262"/>
        <v>3.9999999999999982</v>
      </c>
      <c r="P1967">
        <f t="shared" ca="1" si="263"/>
        <v>3.9999999999999973</v>
      </c>
      <c r="Q1967">
        <f t="shared" ca="1" si="264"/>
        <v>4.9999999999999964</v>
      </c>
      <c r="R1967">
        <f t="shared" ca="1" si="265"/>
        <v>5.9999999999999964</v>
      </c>
      <c r="T1967">
        <f t="shared" ca="1" si="266"/>
        <v>5.9998678011754158</v>
      </c>
    </row>
    <row r="1968" spans="2:20" x14ac:dyDescent="0.3">
      <c r="B1968" s="4">
        <f t="shared" si="258"/>
        <v>1945</v>
      </c>
      <c r="C1968">
        <f ca="1">C1967*(1-Speed_1)+Speed_1*(C1967+Delta*C1967*(J1967-$N1967))</f>
        <v>0.99999999999999933</v>
      </c>
      <c r="D1968">
        <f ca="1">D1967*(1-Speed_1)+Speed_1*(D1967+Delta*D1967*(K1967-$N1967))</f>
        <v>1.3850520019951218E-138</v>
      </c>
      <c r="E1968">
        <f ca="1">E1967*(1-Speed_1)+Speed_1*(E1967+Delta*E1967*(L1967-$N1967))</f>
        <v>5.7125248367195887E-158</v>
      </c>
      <c r="F1968">
        <f ca="1">F1967*(1-Speed_2)+Speed_2*(F1967+Delta*F1967*(P1967-$T1967))</f>
        <v>8.4253367682289365E-9</v>
      </c>
      <c r="G1968">
        <f ca="1">G1967*(1-Speed_2)+Speed_2*(G1967+Delta*G1967*(Q1967-$T1967))</f>
        <v>1.3152098206341262E-4</v>
      </c>
      <c r="H1968">
        <f ca="1">H1967*(1-Speed_2)+Speed_2*(H1967+Delta*H1967*(R1967-$T1967))</f>
        <v>0.99986847059259998</v>
      </c>
      <c r="J1968">
        <f t="shared" ca="1" si="259"/>
        <v>4.0000000000000009</v>
      </c>
      <c r="K1968">
        <f t="shared" ca="1" si="260"/>
        <v>6.5764703700090421E-4</v>
      </c>
      <c r="L1968">
        <f t="shared" ca="1" si="261"/>
        <v>5.0552020609373616E-8</v>
      </c>
      <c r="N1968">
        <f t="shared" ca="1" si="262"/>
        <v>3.9999999999999982</v>
      </c>
      <c r="P1968">
        <f t="shared" ca="1" si="263"/>
        <v>3.9999999999999973</v>
      </c>
      <c r="Q1968">
        <f t="shared" ca="1" si="264"/>
        <v>4.9999999999999964</v>
      </c>
      <c r="R1968">
        <f t="shared" ca="1" si="265"/>
        <v>5.9999999999999964</v>
      </c>
      <c r="T1968">
        <f t="shared" ca="1" si="266"/>
        <v>5.9998684621672611</v>
      </c>
    </row>
    <row r="1969" spans="2:20" x14ac:dyDescent="0.3">
      <c r="B1969" s="4">
        <f t="shared" si="258"/>
        <v>1946</v>
      </c>
      <c r="C1969">
        <f ca="1">C1968*(1-Speed_1)+Speed_1*(C1968+Delta*C1968*(J1968-$N1968))</f>
        <v>0.99999999999999933</v>
      </c>
      <c r="D1969">
        <f ca="1">D1968*(1-Speed_1)+Speed_1*(D1968+Delta*D1968*(K1968-$N1968))</f>
        <v>1.1357836310265342E-138</v>
      </c>
      <c r="E1969">
        <f ca="1">E1968*(1-Speed_1)+Speed_1*(E1968+Delta*E1968*(L1968-$N1968))</f>
        <v>4.6842703791051487E-158</v>
      </c>
      <c r="F1969">
        <f ca="1">F1968*(1-Speed_2)+Speed_2*(F1968+Delta*F1968*(P1968-$T1968))</f>
        <v>8.3410889417993391E-9</v>
      </c>
      <c r="G1969">
        <f ca="1">G1968*(1-Speed_2)+Speed_2*(G1968+Delta*G1968*(Q1968-$T1968))</f>
        <v>1.3086346365302024E-4</v>
      </c>
      <c r="H1969">
        <f ca="1">H1968*(1-Speed_2)+Speed_2*(H1968+Delta*H1968*(R1968-$T1968))</f>
        <v>0.99986912819525819</v>
      </c>
      <c r="J1969">
        <f t="shared" ca="1" si="259"/>
        <v>4.0000000000000009</v>
      </c>
      <c r="K1969">
        <f t="shared" ca="1" si="260"/>
        <v>6.5435902370981024E-4</v>
      </c>
      <c r="L1969">
        <f t="shared" ca="1" si="261"/>
        <v>5.0046533650796031E-8</v>
      </c>
      <c r="N1969">
        <f t="shared" ca="1" si="262"/>
        <v>3.9999999999999982</v>
      </c>
      <c r="P1969">
        <f t="shared" ca="1" si="263"/>
        <v>3.9999999999999973</v>
      </c>
      <c r="Q1969">
        <f t="shared" ca="1" si="264"/>
        <v>4.9999999999999964</v>
      </c>
      <c r="R1969">
        <f t="shared" ca="1" si="265"/>
        <v>5.9999999999999964</v>
      </c>
      <c r="T1969">
        <f t="shared" ca="1" si="266"/>
        <v>5.999869119854166</v>
      </c>
    </row>
    <row r="1970" spans="2:20" x14ac:dyDescent="0.3">
      <c r="B1970" s="4">
        <f t="shared" si="258"/>
        <v>1947</v>
      </c>
      <c r="C1970">
        <f ca="1">C1969*(1-Speed_1)+Speed_1*(C1969+Delta*C1969*(J1969-$N1969))</f>
        <v>0.99999999999999933</v>
      </c>
      <c r="D1970">
        <f ca="1">D1969*(1-Speed_1)+Speed_1*(D1969+Delta*D1969*(K1969-$N1969))</f>
        <v>9.3137602190381554E-139</v>
      </c>
      <c r="E1970">
        <f ca="1">E1969*(1-Speed_1)+Speed_1*(E1969+Delta*E1969*(L1969-$N1969))</f>
        <v>3.8411017214156401E-158</v>
      </c>
      <c r="F1970">
        <f ca="1">F1969*(1-Speed_2)+Speed_2*(F1969+Delta*F1969*(P1969-$T1969))</f>
        <v>8.2576835107960307E-9</v>
      </c>
      <c r="G1970">
        <f ca="1">G1969*(1-Speed_2)+Speed_2*(G1969+Delta*G1969*(Q1969-$T1969))</f>
        <v>1.3020923197190119E-4</v>
      </c>
      <c r="H1970">
        <f ca="1">H1969*(1-Speed_2)+Speed_2*(H1969+Delta*H1969*(R1969-$T1969))</f>
        <v>0.99986978251034475</v>
      </c>
      <c r="J1970">
        <f t="shared" ca="1" si="259"/>
        <v>4.0000000000000009</v>
      </c>
      <c r="K1970">
        <f t="shared" ca="1" si="260"/>
        <v>6.5108744827705985E-4</v>
      </c>
      <c r="L1970">
        <f t="shared" ca="1" si="261"/>
        <v>4.9546101064776184E-8</v>
      </c>
      <c r="N1970">
        <f t="shared" ca="1" si="262"/>
        <v>3.9999999999999982</v>
      </c>
      <c r="P1970">
        <f t="shared" ca="1" si="263"/>
        <v>3.9999999999999973</v>
      </c>
      <c r="Q1970">
        <f t="shared" ca="1" si="264"/>
        <v>4.9999999999999964</v>
      </c>
      <c r="R1970">
        <f t="shared" ca="1" si="265"/>
        <v>5.9999999999999964</v>
      </c>
      <c r="T1970">
        <f t="shared" ca="1" si="266"/>
        <v>5.9998697742526579</v>
      </c>
    </row>
    <row r="1971" spans="2:20" x14ac:dyDescent="0.3">
      <c r="B1971" s="4">
        <f t="shared" si="258"/>
        <v>1948</v>
      </c>
      <c r="C1971">
        <f ca="1">C1970*(1-Speed_1)+Speed_1*(C1970+Delta*C1970*(J1970-$N1970))</f>
        <v>0.99999999999999933</v>
      </c>
      <c r="D1971">
        <f ca="1">D1970*(1-Speed_1)+Speed_1*(D1970+Delta*D1970*(K1970-$N1970))</f>
        <v>7.6375562628681583E-139</v>
      </c>
      <c r="E1971">
        <f ca="1">E1970*(1-Speed_1)+Speed_1*(E1970+Delta*E1970*(L1970-$N1970))</f>
        <v>3.1497034201248476E-158</v>
      </c>
      <c r="F1971">
        <f ca="1">F1970*(1-Speed_2)+Speed_2*(F1970+Delta*F1970*(P1970-$T1970))</f>
        <v>8.175112052503102E-9</v>
      </c>
      <c r="G1971">
        <f ca="1">G1970*(1-Speed_2)+Speed_2*(G1970+Delta*G1970*(Q1970-$T1970))</f>
        <v>1.2955827059501441E-4</v>
      </c>
      <c r="H1971">
        <f ca="1">H1970*(1-Speed_2)+Speed_2*(H1970+Delta*H1970*(R1970-$T1970))</f>
        <v>0.99987043355429317</v>
      </c>
      <c r="J1971">
        <f t="shared" ca="1" si="259"/>
        <v>4.0000000000000009</v>
      </c>
      <c r="K1971">
        <f t="shared" ca="1" si="260"/>
        <v>6.4783222853533452E-4</v>
      </c>
      <c r="L1971">
        <f t="shared" ca="1" si="261"/>
        <v>4.9050672315018616E-8</v>
      </c>
      <c r="N1971">
        <f t="shared" ca="1" si="262"/>
        <v>3.9999999999999982</v>
      </c>
      <c r="P1971">
        <f t="shared" ca="1" si="263"/>
        <v>3.9999999999999973</v>
      </c>
      <c r="Q1971">
        <f t="shared" ca="1" si="264"/>
        <v>4.9999999999999964</v>
      </c>
      <c r="R1971">
        <f t="shared" ca="1" si="265"/>
        <v>5.9999999999999964</v>
      </c>
      <c r="T1971">
        <f t="shared" ca="1" si="266"/>
        <v>5.9998704253791795</v>
      </c>
    </row>
    <row r="1972" spans="2:20" x14ac:dyDescent="0.3">
      <c r="B1972" s="4">
        <f t="shared" si="258"/>
        <v>1949</v>
      </c>
      <c r="C1972">
        <f ca="1">C1971*(1-Speed_1)+Speed_1*(C1971+Delta*C1971*(J1971-$N1971))</f>
        <v>0.99999999999999933</v>
      </c>
      <c r="D1972">
        <f ca="1">D1971*(1-Speed_1)+Speed_1*(D1971+Delta*D1971*(K1971-$N1971))</f>
        <v>6.2630187890311355E-139</v>
      </c>
      <c r="E1972">
        <f ca="1">E1971*(1-Speed_1)+Speed_1*(E1971+Delta*E1971*(L1971-$N1971))</f>
        <v>2.5827568114546535E-158</v>
      </c>
      <c r="F1972">
        <f ca="1">F1971*(1-Speed_2)+Speed_2*(F1971+Delta*F1971*(P1971-$T1971))</f>
        <v>8.0933662284132927E-9</v>
      </c>
      <c r="G1972">
        <f ca="1">G1971*(1-Speed_2)+Speed_2*(G1971+Delta*G1971*(Q1971-$T1971))</f>
        <v>1.2891056317935828E-4</v>
      </c>
      <c r="H1972">
        <f ca="1">H1971*(1-Speed_2)+Speed_2*(H1971+Delta*H1971*(R1971-$T1971))</f>
        <v>0.99987108134345459</v>
      </c>
      <c r="J1972">
        <f t="shared" ca="1" si="259"/>
        <v>4.0000000000000009</v>
      </c>
      <c r="K1972">
        <f t="shared" ca="1" si="260"/>
        <v>6.4459328272793346E-4</v>
      </c>
      <c r="L1972">
        <f t="shared" ca="1" si="261"/>
        <v>4.8560197370479756E-8</v>
      </c>
      <c r="N1972">
        <f t="shared" ca="1" si="262"/>
        <v>3.9999999999999982</v>
      </c>
      <c r="P1972">
        <f t="shared" ca="1" si="263"/>
        <v>3.9999999999999973</v>
      </c>
      <c r="Q1972">
        <f t="shared" ca="1" si="264"/>
        <v>4.9999999999999964</v>
      </c>
      <c r="R1972">
        <f t="shared" ca="1" si="265"/>
        <v>5.9999999999999964</v>
      </c>
      <c r="T1972">
        <f t="shared" ca="1" si="266"/>
        <v>5.9998710732500857</v>
      </c>
    </row>
    <row r="1973" spans="2:20" x14ac:dyDescent="0.3">
      <c r="B1973" s="4">
        <f t="shared" si="258"/>
        <v>1950</v>
      </c>
      <c r="C1973">
        <f ca="1">C1972*(1-Speed_1)+Speed_1*(C1972+Delta*C1972*(J1972-$N1972))</f>
        <v>0.99999999999999933</v>
      </c>
      <c r="D1973">
        <f ca="1">D1972*(1-Speed_1)+Speed_1*(D1972+Delta*D1972*(K1972-$N1972))</f>
        <v>5.1358570764983768E-139</v>
      </c>
      <c r="E1973">
        <f ca="1">E1972*(1-Speed_1)+Speed_1*(E1972+Delta*E1972*(L1972-$N1972))</f>
        <v>2.1178605910366791E-158</v>
      </c>
      <c r="F1973">
        <f ca="1">F1972*(1-Speed_2)+Speed_2*(F1972+Delta*F1972*(P1972-$T1972))</f>
        <v>8.0124377833861781E-9</v>
      </c>
      <c r="G1973">
        <f ca="1">G1972*(1-Speed_2)+Speed_2*(G1972+Delta*G1972*(Q1972-$T1972))</f>
        <v>1.2826609346356117E-4</v>
      </c>
      <c r="H1973">
        <f ca="1">H1972*(1-Speed_2)+Speed_2*(H1972+Delta*H1972*(R1972-$T1972))</f>
        <v>0.9998717258940989</v>
      </c>
      <c r="J1973">
        <f t="shared" ca="1" si="259"/>
        <v>4.0000000000000009</v>
      </c>
      <c r="K1973">
        <f t="shared" ca="1" si="260"/>
        <v>6.413705295067228E-4</v>
      </c>
      <c r="L1973">
        <f t="shared" ca="1" si="261"/>
        <v>4.8074626700317065E-8</v>
      </c>
      <c r="N1973">
        <f t="shared" ca="1" si="262"/>
        <v>3.9999999999999982</v>
      </c>
      <c r="P1973">
        <f t="shared" ca="1" si="263"/>
        <v>3.9999999999999973</v>
      </c>
      <c r="Q1973">
        <f t="shared" ca="1" si="264"/>
        <v>4.9999999999999964</v>
      </c>
      <c r="R1973">
        <f t="shared" ca="1" si="265"/>
        <v>5.9999999999999964</v>
      </c>
      <c r="T1973">
        <f t="shared" ca="1" si="266"/>
        <v>5.9998717178816587</v>
      </c>
    </row>
    <row r="1974" spans="2:20" x14ac:dyDescent="0.3">
      <c r="B1974" s="4">
        <f t="shared" si="258"/>
        <v>1951</v>
      </c>
      <c r="C1974">
        <f ca="1">C1973*(1-Speed_1)+Speed_1*(C1973+Delta*C1973*(J1973-$N1973))</f>
        <v>0.99999999999999933</v>
      </c>
      <c r="D1974">
        <f ca="1">D1973*(1-Speed_1)+Speed_1*(D1973+Delta*D1973*(K1973-$N1973))</f>
        <v>4.2115510321604365E-139</v>
      </c>
      <c r="E1974">
        <f ca="1">E1973*(1-Speed_1)+Speed_1*(E1973+Delta*E1973*(L1973-$N1973))</f>
        <v>1.736645689231768E-158</v>
      </c>
      <c r="F1974">
        <f ca="1">F1973*(1-Speed_2)+Speed_2*(F1973+Delta*F1973*(P1973-$T1973))</f>
        <v>7.9323185448147763E-9</v>
      </c>
      <c r="G1974">
        <f ca="1">G1973*(1-Speed_2)+Speed_2*(G1973+Delta*G1973*(Q1973-$T1973))</f>
        <v>1.2762484526747427E-4</v>
      </c>
      <c r="H1974">
        <f ca="1">H1973*(1-Speed_2)+Speed_2*(H1973+Delta*H1973*(R1973-$T1973))</f>
        <v>0.99987236722241424</v>
      </c>
      <c r="J1974">
        <f t="shared" ca="1" si="259"/>
        <v>4.0000000000000009</v>
      </c>
      <c r="K1974">
        <f t="shared" ca="1" si="260"/>
        <v>6.3816388793009541E-4</v>
      </c>
      <c r="L1974">
        <f t="shared" ca="1" si="261"/>
        <v>4.7593911268888654E-8</v>
      </c>
      <c r="N1974">
        <f t="shared" ca="1" si="262"/>
        <v>3.9999999999999982</v>
      </c>
      <c r="P1974">
        <f t="shared" ca="1" si="263"/>
        <v>3.9999999999999973</v>
      </c>
      <c r="Q1974">
        <f t="shared" ca="1" si="264"/>
        <v>4.9999999999999964</v>
      </c>
      <c r="R1974">
        <f t="shared" ca="1" si="265"/>
        <v>5.9999999999999964</v>
      </c>
      <c r="T1974">
        <f t="shared" ca="1" si="266"/>
        <v>5.9998723592900935</v>
      </c>
    </row>
    <row r="1975" spans="2:20" x14ac:dyDescent="0.3">
      <c r="B1975" s="4">
        <f t="shared" si="258"/>
        <v>1952</v>
      </c>
      <c r="C1975">
        <f ca="1">C1974*(1-Speed_1)+Speed_1*(C1974+Delta*C1974*(J1974-$N1974))</f>
        <v>0.99999999999999933</v>
      </c>
      <c r="D1975">
        <f ca="1">D1974*(1-Speed_1)+Speed_1*(D1974+Delta*D1974*(K1974-$N1974))</f>
        <v>3.4535927910616994E-139</v>
      </c>
      <c r="E1975">
        <f ca="1">E1974*(1-Speed_1)+Speed_1*(E1974+Delta*E1974*(L1974-$N1974))</f>
        <v>1.4240494688894692E-158</v>
      </c>
      <c r="F1975">
        <f ca="1">F1974*(1-Speed_2)+Speed_2*(F1974+Delta*F1974*(P1974-$T1974))</f>
        <v>7.8530004218004801E-9</v>
      </c>
      <c r="G1975">
        <f ca="1">G1974*(1-Speed_2)+Speed_2*(G1974+Delta*G1974*(Q1974-$T1974))</f>
        <v>1.2698680249176615E-4</v>
      </c>
      <c r="H1975">
        <f ca="1">H1974*(1-Speed_2)+Speed_2*(H1974+Delta*H1974*(R1974-$T1974))</f>
        <v>0.99987300534450807</v>
      </c>
      <c r="J1975">
        <f t="shared" ca="1" si="259"/>
        <v>4.0000000000000009</v>
      </c>
      <c r="K1975">
        <f t="shared" ca="1" si="260"/>
        <v>6.3497327746093969E-4</v>
      </c>
      <c r="L1975">
        <f t="shared" ca="1" si="261"/>
        <v>4.7118002530802877E-8</v>
      </c>
      <c r="N1975">
        <f t="shared" ca="1" si="262"/>
        <v>3.9999999999999982</v>
      </c>
      <c r="P1975">
        <f t="shared" ca="1" si="263"/>
        <v>3.9999999999999973</v>
      </c>
      <c r="Q1975">
        <f t="shared" ca="1" si="264"/>
        <v>4.9999999999999964</v>
      </c>
      <c r="R1975">
        <f t="shared" ca="1" si="265"/>
        <v>5.9999999999999964</v>
      </c>
      <c r="T1975">
        <f t="shared" ca="1" si="266"/>
        <v>5.9998729974915053</v>
      </c>
    </row>
    <row r="1976" spans="2:20" x14ac:dyDescent="0.3">
      <c r="B1976" s="4">
        <f t="shared" si="258"/>
        <v>1953</v>
      </c>
      <c r="C1976">
        <f ca="1">C1975*(1-Speed_1)+Speed_1*(C1975+Delta*C1975*(J1975-$N1975))</f>
        <v>0.99999999999999933</v>
      </c>
      <c r="D1976">
        <f ca="1">D1975*(1-Speed_1)+Speed_1*(D1975+Delta*D1975*(K1975-$N1975))</f>
        <v>2.8320447709316039E-139</v>
      </c>
      <c r="E1976">
        <f ca="1">E1975*(1-Speed_1)+Speed_1*(E1975+Delta*E1975*(L1975-$N1975))</f>
        <v>1.1677205675087914E-158</v>
      </c>
      <c r="F1976">
        <f ca="1">F1975*(1-Speed_2)+Speed_2*(F1975+Delta*F1975*(P1975-$T1975))</f>
        <v>7.7744754043362396E-9</v>
      </c>
      <c r="G1976">
        <f ca="1">G1975*(1-Speed_2)+Speed_2*(G1975+Delta*G1975*(Q1975-$T1975))</f>
        <v>1.2635194911751963E-4</v>
      </c>
      <c r="H1976">
        <f ca="1">H1975*(1-Speed_2)+Speed_2*(H1975+Delta*H1975*(R1975-$T1975))</f>
        <v>0.99987364027640724</v>
      </c>
      <c r="J1976">
        <f t="shared" ca="1" si="259"/>
        <v>4.0000000000000009</v>
      </c>
      <c r="K1976">
        <f t="shared" ca="1" si="260"/>
        <v>6.3179861796461984E-4</v>
      </c>
      <c r="L1976">
        <f t="shared" ca="1" si="261"/>
        <v>4.6646852426017438E-8</v>
      </c>
      <c r="N1976">
        <f t="shared" ca="1" si="262"/>
        <v>3.9999999999999982</v>
      </c>
      <c r="P1976">
        <f t="shared" ca="1" si="263"/>
        <v>3.9999999999999973</v>
      </c>
      <c r="Q1976">
        <f t="shared" ca="1" si="264"/>
        <v>4.9999999999999964</v>
      </c>
      <c r="R1976">
        <f t="shared" ca="1" si="265"/>
        <v>5.9999999999999964</v>
      </c>
      <c r="T1976">
        <f t="shared" ca="1" si="266"/>
        <v>5.99987363250193</v>
      </c>
    </row>
    <row r="1977" spans="2:20" x14ac:dyDescent="0.3">
      <c r="B1977" s="4">
        <f t="shared" si="258"/>
        <v>1954</v>
      </c>
      <c r="C1977">
        <f ca="1">C1976*(1-Speed_1)+Speed_1*(C1976+Delta*C1976*(J1976-$N1976))</f>
        <v>0.99999999999999933</v>
      </c>
      <c r="D1977">
        <f ca="1">D1976*(1-Speed_1)+Speed_1*(D1976+Delta*D1976*(K1976-$N1976))</f>
        <v>2.3223572298526684E-139</v>
      </c>
      <c r="E1977">
        <f ca="1">E1976*(1-Speed_1)+Speed_1*(E1976+Delta*E1976*(L1976-$N1976))</f>
        <v>9.5753086780838117E-159</v>
      </c>
      <c r="F1977">
        <f ca="1">F1976*(1-Speed_2)+Speed_2*(F1976+Delta*F1976*(P1976-$T1976))</f>
        <v>7.6967355624979052E-9</v>
      </c>
      <c r="G1977">
        <f ca="1">G1976*(1-Speed_2)+Speed_2*(G1976+Delta*G1976*(Q1976-$T1976))</f>
        <v>1.2572026920583046E-4</v>
      </c>
      <c r="H1977">
        <f ca="1">H1976*(1-Speed_2)+Speed_2*(H1976+Delta*H1976*(R1976-$T1976))</f>
        <v>0.99987427203405876</v>
      </c>
      <c r="J1977">
        <f t="shared" ca="1" si="259"/>
        <v>4.0000000000000009</v>
      </c>
      <c r="K1977">
        <f t="shared" ca="1" si="260"/>
        <v>6.2863982970696476E-4</v>
      </c>
      <c r="L1977">
        <f t="shared" ca="1" si="261"/>
        <v>4.6180413374987431E-8</v>
      </c>
      <c r="N1977">
        <f t="shared" ca="1" si="262"/>
        <v>3.9999999999999982</v>
      </c>
      <c r="P1977">
        <f t="shared" ca="1" si="263"/>
        <v>3.9999999999999973</v>
      </c>
      <c r="Q1977">
        <f t="shared" ca="1" si="264"/>
        <v>4.9999999999999964</v>
      </c>
      <c r="R1977">
        <f t="shared" ca="1" si="265"/>
        <v>5.9999999999999964</v>
      </c>
      <c r="T1977">
        <f t="shared" ca="1" si="266"/>
        <v>5.9998742643373211</v>
      </c>
    </row>
    <row r="1978" spans="2:20" x14ac:dyDescent="0.3">
      <c r="B1978" s="4">
        <f t="shared" si="258"/>
        <v>1955</v>
      </c>
      <c r="C1978">
        <f ca="1">C1977*(1-Speed_1)+Speed_1*(C1977+Delta*C1977*(J1977-$N1977))</f>
        <v>0.99999999999999933</v>
      </c>
      <c r="D1978">
        <f ca="1">D1977*(1-Speed_1)+Speed_1*(D1977+Delta*D1977*(K1977-$N1977))</f>
        <v>1.9043986251605954E-139</v>
      </c>
      <c r="E1978">
        <f ca="1">E1977*(1-Speed_1)+Speed_1*(E1977+Delta*E1977*(L1977-$N1977))</f>
        <v>7.8517531359273521E-159</v>
      </c>
      <c r="F1978">
        <f ca="1">F1977*(1-Speed_2)+Speed_2*(F1977+Delta*F1977*(P1977-$T1977))</f>
        <v>7.6197730456436576E-9</v>
      </c>
      <c r="G1978">
        <f ca="1">G1977*(1-Speed_2)+Speed_2*(G1977+Delta*G1977*(Q1977-$T1977))</f>
        <v>1.250917468974081E-4</v>
      </c>
      <c r="H1978">
        <f ca="1">H1977*(1-Speed_2)+Speed_2*(H1977+Delta*H1977*(R1977-$T1977))</f>
        <v>0.99987490063332973</v>
      </c>
      <c r="J1978">
        <f t="shared" ca="1" si="259"/>
        <v>4.0000000000000009</v>
      </c>
      <c r="K1978">
        <f t="shared" ca="1" si="260"/>
        <v>6.2549683335226872E-4</v>
      </c>
      <c r="L1978">
        <f t="shared" ca="1" si="261"/>
        <v>4.5718638273861949E-8</v>
      </c>
      <c r="N1978">
        <f t="shared" ca="1" si="262"/>
        <v>3.9999999999999982</v>
      </c>
      <c r="P1978">
        <f t="shared" ca="1" si="263"/>
        <v>3.9999999999999973</v>
      </c>
      <c r="Q1978">
        <f t="shared" ca="1" si="264"/>
        <v>4.9999999999999964</v>
      </c>
      <c r="R1978">
        <f t="shared" ca="1" si="265"/>
        <v>5.9999999999999964</v>
      </c>
      <c r="T1978">
        <f t="shared" ca="1" si="266"/>
        <v>5.9998748930135539</v>
      </c>
    </row>
    <row r="1979" spans="2:20" x14ac:dyDescent="0.3">
      <c r="B1979" s="4">
        <f t="shared" si="258"/>
        <v>1956</v>
      </c>
      <c r="C1979">
        <f ca="1">C1978*(1-Speed_1)+Speed_1*(C1978+Delta*C1978*(J1978-$N1978))</f>
        <v>0.99999999999999933</v>
      </c>
      <c r="D1979">
        <f ca="1">D1978*(1-Speed_1)+Speed_1*(D1978+Delta*D1978*(K1978-$N1978))</f>
        <v>1.5616604764206147E-139</v>
      </c>
      <c r="E1979">
        <f ca="1">E1978*(1-Speed_1)+Speed_1*(E1978+Delta*E1978*(L1978-$N1978))</f>
        <v>6.4384375876141455E-159</v>
      </c>
      <c r="F1979">
        <f ca="1">F1978*(1-Speed_2)+Speed_2*(F1978+Delta*F1978*(P1978-$T1978))</f>
        <v>7.5435800816214362E-9</v>
      </c>
      <c r="G1979">
        <f ca="1">G1978*(1-Speed_2)+Speed_2*(G1978+Delta*G1978*(Q1978-$T1978))</f>
        <v>1.2446636641217848E-4</v>
      </c>
      <c r="H1979">
        <f ca="1">H1978*(1-Speed_2)+Speed_2*(H1978+Delta*H1978*(R1978-$T1978))</f>
        <v>0.99987552609000796</v>
      </c>
      <c r="J1979">
        <f t="shared" ca="1" si="259"/>
        <v>4.0000000000000009</v>
      </c>
      <c r="K1979">
        <f t="shared" ca="1" si="260"/>
        <v>6.2236954996130057E-4</v>
      </c>
      <c r="L1979">
        <f t="shared" ca="1" si="261"/>
        <v>4.526148048972862E-8</v>
      </c>
      <c r="N1979">
        <f t="shared" ca="1" si="262"/>
        <v>3.9999999999999982</v>
      </c>
      <c r="P1979">
        <f t="shared" ca="1" si="263"/>
        <v>3.9999999999999973</v>
      </c>
      <c r="Q1979">
        <f t="shared" ca="1" si="264"/>
        <v>4.9999999999999964</v>
      </c>
      <c r="R1979">
        <f t="shared" ca="1" si="265"/>
        <v>5.9999999999999964</v>
      </c>
      <c r="T1979">
        <f t="shared" ca="1" si="266"/>
        <v>5.9998755185464256</v>
      </c>
    </row>
    <row r="1980" spans="2:20" x14ac:dyDescent="0.3">
      <c r="B1980" s="4">
        <f t="shared" si="258"/>
        <v>1957</v>
      </c>
      <c r="C1980">
        <f ca="1">C1979*(1-Speed_1)+Speed_1*(C1979+Delta*C1979*(J1979-$N1979))</f>
        <v>0.99999999999999933</v>
      </c>
      <c r="D1980">
        <f ca="1">D1979*(1-Speed_1)+Speed_1*(D1979+Delta*D1979*(K1979-$N1979))</f>
        <v>1.2806053275116599E-139</v>
      </c>
      <c r="E1980">
        <f ca="1">E1979*(1-Speed_1)+Speed_1*(E1979+Delta*E1979*(L1979-$N1979))</f>
        <v>5.2795188349571944E-159</v>
      </c>
      <c r="F1980">
        <f ca="1">F1979*(1-Speed_2)+Speed_2*(F1979+Delta*F1979*(P1979-$T1979))</f>
        <v>7.4681489759842905E-9</v>
      </c>
      <c r="G1980">
        <f ca="1">G1979*(1-Speed_2)+Speed_2*(G1979+Delta*G1979*(Q1979-$T1979))</f>
        <v>1.2384411204888866E-4</v>
      </c>
      <c r="H1980">
        <f ca="1">H1979*(1-Speed_2)+Speed_2*(H1979+Delta*H1979*(R1979-$T1979))</f>
        <v>0.99987614841980244</v>
      </c>
      <c r="J1980">
        <f t="shared" ca="1" si="259"/>
        <v>4.0000000000000009</v>
      </c>
      <c r="K1980">
        <f t="shared" ca="1" si="260"/>
        <v>6.192579009893232E-4</v>
      </c>
      <c r="L1980">
        <f t="shared" ca="1" si="261"/>
        <v>4.4808893855905746E-8</v>
      </c>
      <c r="N1980">
        <f t="shared" ca="1" si="262"/>
        <v>3.9999999999999982</v>
      </c>
      <c r="P1980">
        <f t="shared" ca="1" si="263"/>
        <v>3.9999999999999973</v>
      </c>
      <c r="Q1980">
        <f t="shared" ca="1" si="264"/>
        <v>4.9999999999999964</v>
      </c>
      <c r="R1980">
        <f t="shared" ca="1" si="265"/>
        <v>5.9999999999999964</v>
      </c>
      <c r="T1980">
        <f t="shared" ca="1" si="266"/>
        <v>5.9998761409516517</v>
      </c>
    </row>
    <row r="1981" spans="2:20" x14ac:dyDescent="0.3">
      <c r="B1981" s="4">
        <f t="shared" si="258"/>
        <v>1958</v>
      </c>
      <c r="C1981">
        <f ca="1">C1980*(1-Speed_1)+Speed_1*(C1980+Delta*C1980*(J1980-$N1980))</f>
        <v>0.99999999999999933</v>
      </c>
      <c r="D1981">
        <f ca="1">D1980*(1-Speed_1)+Speed_1*(D1980+Delta*D1980*(K1980-$N1980))</f>
        <v>1.0501320546830813E-139</v>
      </c>
      <c r="E1981">
        <f ca="1">E1980*(1-Speed_1)+Speed_1*(E1980+Delta*E1980*(L1980-$N1980))</f>
        <v>4.3292054553105232E-159</v>
      </c>
      <c r="F1981">
        <f ca="1">F1980*(1-Speed_2)+Speed_2*(F1980+Delta*F1980*(P1980-$T1980))</f>
        <v>7.3934721112135726E-9</v>
      </c>
      <c r="G1981">
        <f ca="1">G1980*(1-Speed_2)+Speed_2*(G1980+Delta*G1980*(Q1980-$T1980))</f>
        <v>1.2322496818471351E-4</v>
      </c>
      <c r="H1981">
        <f ca="1">H1980*(1-Speed_2)+Speed_2*(H1980+Delta*H1980*(R1980-$T1980))</f>
        <v>0.99987676763834343</v>
      </c>
      <c r="J1981">
        <f t="shared" ca="1" si="259"/>
        <v>4.0000000000000009</v>
      </c>
      <c r="K1981">
        <f t="shared" ca="1" si="260"/>
        <v>6.161618082841236E-4</v>
      </c>
      <c r="L1981">
        <f t="shared" ca="1" si="261"/>
        <v>4.4360832667281434E-8</v>
      </c>
      <c r="N1981">
        <f t="shared" ca="1" si="262"/>
        <v>3.9999999999999982</v>
      </c>
      <c r="P1981">
        <f t="shared" ca="1" si="263"/>
        <v>3.9999999999999973</v>
      </c>
      <c r="Q1981">
        <f t="shared" ca="1" si="264"/>
        <v>4.9999999999999964</v>
      </c>
      <c r="R1981">
        <f t="shared" ca="1" si="265"/>
        <v>5.9999999999999964</v>
      </c>
      <c r="T1981">
        <f t="shared" ca="1" si="266"/>
        <v>5.9998767602448693</v>
      </c>
    </row>
    <row r="1982" spans="2:20" x14ac:dyDescent="0.3">
      <c r="B1982" s="4">
        <f t="shared" si="258"/>
        <v>1959</v>
      </c>
      <c r="C1982">
        <f ca="1">C1981*(1-Speed_1)+Speed_1*(C1981+Delta*C1981*(J1981-$N1981))</f>
        <v>0.99999999999999933</v>
      </c>
      <c r="D1982">
        <f ca="1">D1981*(1-Speed_1)+Speed_1*(D1981+Delta*D1981*(K1981-$N1981))</f>
        <v>8.6113740214708548E-140</v>
      </c>
      <c r="E1982">
        <f ca="1">E1981*(1-Speed_1)+Speed_1*(E1981+Delta*E1981*(L1981-$N1981))</f>
        <v>3.5499484819967518E-159</v>
      </c>
      <c r="F1982">
        <f ca="1">F1981*(1-Speed_2)+Speed_2*(F1981+Delta*F1981*(P1981-$T1981))</f>
        <v>7.3195419459498995E-9</v>
      </c>
      <c r="G1982">
        <f ca="1">G1981*(1-Speed_2)+Speed_2*(G1981+Delta*G1981*(Q1981-$T1981))</f>
        <v>1.2260891927486447E-4</v>
      </c>
      <c r="H1982">
        <f ca="1">H1981*(1-Speed_2)+Speed_2*(H1981+Delta*H1981*(R1981-$T1981))</f>
        <v>0.9998773837611834</v>
      </c>
      <c r="J1982">
        <f t="shared" ca="1" si="259"/>
        <v>4.0000000000000009</v>
      </c>
      <c r="K1982">
        <f t="shared" ca="1" si="260"/>
        <v>6.1308119408405213E-4</v>
      </c>
      <c r="L1982">
        <f t="shared" ca="1" si="261"/>
        <v>4.3917251675699397E-8</v>
      </c>
      <c r="N1982">
        <f t="shared" ca="1" si="262"/>
        <v>3.9999999999999982</v>
      </c>
      <c r="P1982">
        <f t="shared" ca="1" si="263"/>
        <v>3.9999999999999973</v>
      </c>
      <c r="Q1982">
        <f t="shared" ca="1" si="264"/>
        <v>4.9999999999999964</v>
      </c>
      <c r="R1982">
        <f t="shared" ca="1" si="265"/>
        <v>5.9999999999999964</v>
      </c>
      <c r="T1982">
        <f t="shared" ca="1" si="266"/>
        <v>5.9998773764416393</v>
      </c>
    </row>
    <row r="1983" spans="2:20" x14ac:dyDescent="0.3">
      <c r="B1983" s="4">
        <f t="shared" ref="B1983:B2023" si="267">B1982+1</f>
        <v>1960</v>
      </c>
      <c r="C1983">
        <f ca="1">C1982*(1-Speed_1)+Speed_1*(C1982+Delta*C1982*(J1982-$N1982))</f>
        <v>0.99999999999999933</v>
      </c>
      <c r="D1983">
        <f ca="1">D1982*(1-Speed_1)+Speed_1*(D1982+Delta*D1982*(K1982-$N1982))</f>
        <v>7.0615642738221521E-140</v>
      </c>
      <c r="E1983">
        <f ca="1">E1982*(1-Speed_1)+Speed_1*(E1982+Delta*E1982*(L1982-$N1982))</f>
        <v>2.9109577622530163E-159</v>
      </c>
      <c r="F1983">
        <f ca="1">F1982*(1-Speed_2)+Speed_2*(F1982+Delta*F1982*(P1982-$T1982))</f>
        <v>7.2463510142317949E-9</v>
      </c>
      <c r="G1983">
        <f ca="1">G1982*(1-Speed_2)+Speed_2*(G1982+Delta*G1982*(Q1982-$T1982))</f>
        <v>1.219959498522E-4</v>
      </c>
      <c r="H1983">
        <f ca="1">H1982*(1-Speed_2)+Speed_2*(H1982+Delta*H1982*(R1982-$T1982))</f>
        <v>0.99987799680379696</v>
      </c>
      <c r="J1983">
        <f t="shared" ref="J1983:J2023" ca="1" si="268">SUMPRODUCT($F1983:$H1983,OFFSET($J$20,0,F$20,1,3))</f>
        <v>4.0000000000000009</v>
      </c>
      <c r="K1983">
        <f t="shared" ref="K1983:K2023" ca="1" si="269">SUMPRODUCT($F1983:$H1983,OFFSET($J$20,0,G$20,1,3))</f>
        <v>6.1001598101607111E-4</v>
      </c>
      <c r="L1983">
        <f t="shared" ref="L1983:L2023" ca="1" si="270">SUMPRODUCT($F1983:$H1983,OFFSET($J$20,0,H$20,1,3))</f>
        <v>4.3478106085390769E-8</v>
      </c>
      <c r="N1983">
        <f t="shared" ref="N1983:N2023" ca="1" si="271">SUMPRODUCT(C1983:E1983,J1983:L1983)</f>
        <v>3.9999999999999982</v>
      </c>
      <c r="P1983">
        <f t="shared" ref="P1983:P2023" ca="1" si="272">SUMPRODUCT($C1983:$E1983,OFFSET($J$20,0,C$20,1,3))</f>
        <v>3.9999999999999973</v>
      </c>
      <c r="Q1983">
        <f t="shared" ref="Q1983:Q2023" ca="1" si="273">SUMPRODUCT($C1983:$E1983,OFFSET($J$20,0,D$20,1,3))</f>
        <v>4.9999999999999964</v>
      </c>
      <c r="R1983">
        <f t="shared" ref="R1983:R2023" ca="1" si="274">SUMPRODUCT($C1983:$E1983,OFFSET($J$20,0,E$20,1,3))</f>
        <v>5.9999999999999964</v>
      </c>
      <c r="T1983">
        <f t="shared" ref="T1983:T2023" ca="1" si="275">SUMPRODUCT(F1983:H1983,P1983:R1983)</f>
        <v>5.9998779895574437</v>
      </c>
    </row>
    <row r="1984" spans="2:20" x14ac:dyDescent="0.3">
      <c r="B1984" s="4">
        <f t="shared" si="267"/>
        <v>1961</v>
      </c>
      <c r="C1984">
        <f ca="1">C1983*(1-Speed_1)+Speed_1*(C1983+Delta*C1983*(J1983-$N1983))</f>
        <v>0.99999999999999933</v>
      </c>
      <c r="D1984">
        <f ca="1">D1983*(1-Speed_1)+Speed_1*(D1983+Delta*D1983*(K1983-$N1983))</f>
        <v>5.790676549551775E-140</v>
      </c>
      <c r="E1984">
        <f ca="1">E1983*(1-Speed_1)+Speed_1*(E1983+Delta*E1983*(L1983-$N1983))</f>
        <v>2.3869853707428056E-159</v>
      </c>
      <c r="F1984">
        <f ca="1">F1983*(1-Speed_2)+Speed_2*(F1983+Delta*F1983*(P1983-$T1983))</f>
        <v>7.1738919247419479E-9</v>
      </c>
      <c r="G1984">
        <f ca="1">G1983*(1-Speed_2)+Speed_2*(G1983+Delta*G1983*(Q1983-$T1983))</f>
        <v>1.2138604452683816E-4</v>
      </c>
      <c r="H1984">
        <f ca="1">H1983*(1-Speed_2)+Speed_2*(H1983+Delta*H1983*(R1983-$T1983))</f>
        <v>0.99987860678158147</v>
      </c>
      <c r="J1984">
        <f t="shared" ca="1" si="268"/>
        <v>4.0000000000000009</v>
      </c>
      <c r="K1984">
        <f t="shared" ca="1" si="269"/>
        <v>6.0696609209381447E-4</v>
      </c>
      <c r="L1984">
        <f t="shared" ca="1" si="270"/>
        <v>4.3043351548451689E-8</v>
      </c>
      <c r="N1984">
        <f t="shared" ca="1" si="271"/>
        <v>3.9999999999999982</v>
      </c>
      <c r="P1984">
        <f t="shared" ca="1" si="272"/>
        <v>3.9999999999999973</v>
      </c>
      <c r="Q1984">
        <f t="shared" ca="1" si="273"/>
        <v>4.9999999999999964</v>
      </c>
      <c r="R1984">
        <f t="shared" ca="1" si="274"/>
        <v>5.9999999999999964</v>
      </c>
      <c r="T1984">
        <f t="shared" ca="1" si="275"/>
        <v>5.9998785996076878</v>
      </c>
    </row>
    <row r="1985" spans="2:20" x14ac:dyDescent="0.3">
      <c r="B1985" s="4">
        <f t="shared" si="267"/>
        <v>1962</v>
      </c>
      <c r="C1985">
        <f ca="1">C1984*(1-Speed_1)+Speed_1*(C1984+Delta*C1984*(J1984-$N1984))</f>
        <v>0.99999999999999933</v>
      </c>
      <c r="D1985">
        <f ca="1">D1984*(1-Speed_1)+Speed_1*(D1984+Delta*D1984*(K1984-$N1984))</f>
        <v>4.7485129341266705E-140</v>
      </c>
      <c r="E1985">
        <f ca="1">E1984*(1-Speed_1)+Speed_1*(E1984+Delta*E1984*(L1984-$N1984))</f>
        <v>1.957328008632574E-159</v>
      </c>
      <c r="F1985">
        <f ca="1">F1984*(1-Speed_2)+Speed_2*(F1984+Delta*F1984*(P1984-$T1984))</f>
        <v>7.1021573600609988E-9</v>
      </c>
      <c r="G1985">
        <f ca="1">G1984*(1-Speed_2)+Speed_2*(G1984+Delta*G1984*(Q1984-$T1984))</f>
        <v>1.2077918798577109E-4</v>
      </c>
      <c r="H1985">
        <f ca="1">H1984*(1-Speed_2)+Speed_2*(H1984+Delta*H1984*(R1984-$T1984))</f>
        <v>0.99987921370985711</v>
      </c>
      <c r="J1985">
        <f t="shared" ca="1" si="268"/>
        <v>4.0000000000000009</v>
      </c>
      <c r="K1985">
        <f t="shared" ca="1" si="269"/>
        <v>6.0393145071565581E-4</v>
      </c>
      <c r="L1985">
        <f t="shared" ca="1" si="270"/>
        <v>4.261294416036599E-8</v>
      </c>
      <c r="N1985">
        <f t="shared" ca="1" si="271"/>
        <v>3.9999999999999982</v>
      </c>
      <c r="P1985">
        <f t="shared" ca="1" si="272"/>
        <v>3.9999999999999973</v>
      </c>
      <c r="Q1985">
        <f t="shared" ca="1" si="273"/>
        <v>4.9999999999999964</v>
      </c>
      <c r="R1985">
        <f t="shared" ca="1" si="274"/>
        <v>5.9999999999999964</v>
      </c>
      <c r="T1985">
        <f t="shared" ca="1" si="275"/>
        <v>5.999879206607698</v>
      </c>
    </row>
    <row r="1986" spans="2:20" x14ac:dyDescent="0.3">
      <c r="B1986" s="4">
        <f t="shared" si="267"/>
        <v>1963</v>
      </c>
      <c r="C1986">
        <f ca="1">C1985*(1-Speed_1)+Speed_1*(C1985+Delta*C1985*(J1985-$N1985))</f>
        <v>0.99999999999999933</v>
      </c>
      <c r="D1986">
        <f ca="1">D1985*(1-Speed_1)+Speed_1*(D1985+Delta*D1985*(K1985-$N1985))</f>
        <v>3.8939096559175974E-140</v>
      </c>
      <c r="E1986">
        <f ca="1">E1985*(1-Speed_1)+Speed_1*(E1985+Delta*E1985*(L1985-$N1985))</f>
        <v>1.6050089708320487E-159</v>
      </c>
      <c r="F1986">
        <f ca="1">F1985*(1-Speed_2)+Speed_2*(F1985+Delta*F1985*(P1985-$T1985))</f>
        <v>7.0311400759287896E-9</v>
      </c>
      <c r="G1986">
        <f ca="1">G1985*(1-Speed_2)+Speed_2*(G1985+Delta*G1985*(Q1985-$T1985))</f>
        <v>1.2017536499248141E-4</v>
      </c>
      <c r="H1986">
        <f ca="1">H1985*(1-Speed_2)+Speed_2*(H1985+Delta*H1985*(R1985-$T1985))</f>
        <v>0.99987981760386768</v>
      </c>
      <c r="J1986">
        <f t="shared" ca="1" si="268"/>
        <v>4.0000000000000009</v>
      </c>
      <c r="K1986">
        <f t="shared" ca="1" si="269"/>
        <v>6.0091198066278674E-4</v>
      </c>
      <c r="L1986">
        <f t="shared" ca="1" si="270"/>
        <v>4.2186840455572734E-8</v>
      </c>
      <c r="N1986">
        <f t="shared" ca="1" si="271"/>
        <v>3.9999999999999982</v>
      </c>
      <c r="P1986">
        <f t="shared" ca="1" si="272"/>
        <v>3.9999999999999973</v>
      </c>
      <c r="Q1986">
        <f t="shared" ca="1" si="273"/>
        <v>4.9999999999999964</v>
      </c>
      <c r="R1986">
        <f t="shared" ca="1" si="274"/>
        <v>5.9999999999999964</v>
      </c>
      <c r="T1986">
        <f t="shared" ca="1" si="275"/>
        <v>5.9998798105727253</v>
      </c>
    </row>
    <row r="1987" spans="2:20" x14ac:dyDescent="0.3">
      <c r="B1987" s="4">
        <f t="shared" si="267"/>
        <v>1964</v>
      </c>
      <c r="C1987">
        <f ca="1">C1986*(1-Speed_1)+Speed_1*(C1986+Delta*C1986*(J1986-$N1986))</f>
        <v>0.99999999999999933</v>
      </c>
      <c r="D1987">
        <f ca="1">D1986*(1-Speed_1)+Speed_1*(D1986+Delta*D1986*(K1986-$N1986))</f>
        <v>3.1931112132158038E-140</v>
      </c>
      <c r="E1987">
        <f ca="1">E1986*(1-Speed_1)+Speed_1*(E1986+Delta*E1986*(L1986-$N1986))</f>
        <v>1.3161073591292418E-159</v>
      </c>
      <c r="F1987">
        <f ca="1">F1986*(1-Speed_2)+Speed_2*(F1986+Delta*F1986*(P1986-$T1986))</f>
        <v>6.960832900512995E-9</v>
      </c>
      <c r="G1987">
        <f ca="1">G1986*(1-Speed_2)+Speed_2*(G1986+Delta*G1986*(Q1986-$T1986))</f>
        <v>1.1957456038656046E-4</v>
      </c>
      <c r="H1987">
        <f ca="1">H1986*(1-Speed_2)+Speed_2*(H1986+Delta*H1986*(R1986-$T1986))</f>
        <v>0.99988041847878084</v>
      </c>
      <c r="J1987">
        <f t="shared" ca="1" si="268"/>
        <v>4.0000000000000009</v>
      </c>
      <c r="K1987">
        <f t="shared" ca="1" si="269"/>
        <v>5.9790760609730478E-4</v>
      </c>
      <c r="L1987">
        <f t="shared" ca="1" si="270"/>
        <v>4.1764997403077972E-8</v>
      </c>
      <c r="N1987">
        <f t="shared" ca="1" si="271"/>
        <v>3.9999999999999982</v>
      </c>
      <c r="P1987">
        <f t="shared" ca="1" si="272"/>
        <v>3.9999999999999973</v>
      </c>
      <c r="Q1987">
        <f t="shared" ca="1" si="273"/>
        <v>4.9999999999999964</v>
      </c>
      <c r="R1987">
        <f t="shared" ca="1" si="274"/>
        <v>5.9999999999999964</v>
      </c>
      <c r="T1987">
        <f t="shared" ca="1" si="275"/>
        <v>5.999880411517946</v>
      </c>
    </row>
    <row r="1988" spans="2:20" x14ac:dyDescent="0.3">
      <c r="B1988" s="4">
        <f t="shared" si="267"/>
        <v>1965</v>
      </c>
      <c r="C1988">
        <f ca="1">C1987*(1-Speed_1)+Speed_1*(C1987+Delta*C1987*(J1987-$N1987))</f>
        <v>0.99999999999999933</v>
      </c>
      <c r="D1988">
        <f ca="1">D1987*(1-Speed_1)+Speed_1*(D1987+Delta*D1987*(K1987-$N1987))</f>
        <v>2.6184371081836264E-140</v>
      </c>
      <c r="E1988">
        <f ca="1">E1987*(1-Speed_1)+Speed_1*(E1987+Delta*E1987*(L1987-$N1987))</f>
        <v>1.0792080369595032E-159</v>
      </c>
      <c r="F1988">
        <f ca="1">F1987*(1-Speed_2)+Speed_2*(F1987+Delta*F1987*(P1987-$T1987))</f>
        <v>6.8912287336850664E-9</v>
      </c>
      <c r="G1988">
        <f ca="1">G1987*(1-Speed_2)+Speed_2*(G1987+Delta*G1987*(Q1987-$T1987))</f>
        <v>1.189767590833285E-4</v>
      </c>
      <c r="H1988">
        <f ca="1">H1987*(1-Speed_2)+Speed_2*(H1987+Delta*H1987*(R1987-$T1987))</f>
        <v>0.99988101634968829</v>
      </c>
      <c r="J1988">
        <f t="shared" ca="1" si="268"/>
        <v>4.0000000000000018</v>
      </c>
      <c r="K1988">
        <f t="shared" ca="1" si="269"/>
        <v>5.9491825156031094E-4</v>
      </c>
      <c r="L1988">
        <f t="shared" ca="1" si="270"/>
        <v>4.1347372402110395E-8</v>
      </c>
      <c r="N1988">
        <f t="shared" ca="1" si="271"/>
        <v>3.9999999999999991</v>
      </c>
      <c r="P1988">
        <f t="shared" ca="1" si="272"/>
        <v>3.9999999999999973</v>
      </c>
      <c r="Q1988">
        <f t="shared" ca="1" si="273"/>
        <v>4.9999999999999964</v>
      </c>
      <c r="R1988">
        <f t="shared" ca="1" si="274"/>
        <v>5.9999999999999964</v>
      </c>
      <c r="T1988">
        <f t="shared" ca="1" si="275"/>
        <v>5.9998810094584583</v>
      </c>
    </row>
    <row r="1989" spans="2:20" x14ac:dyDescent="0.3">
      <c r="B1989" s="4">
        <f t="shared" si="267"/>
        <v>1966</v>
      </c>
      <c r="C1989">
        <f ca="1">C1988*(1-Speed_1)+Speed_1*(C1988+Delta*C1988*(J1988-$N1988))</f>
        <v>0.99999999999999933</v>
      </c>
      <c r="D1989">
        <f ca="1">D1988*(1-Speed_1)+Speed_1*(D1988+Delta*D1988*(K1988-$N1988))</f>
        <v>2.1471885277317535E-140</v>
      </c>
      <c r="E1989">
        <f ca="1">E1988*(1-Speed_1)+Speed_1*(E1988+Delta*E1988*(L1988-$N1988))</f>
        <v>8.8495059231480146E-160</v>
      </c>
      <c r="F1989">
        <f ca="1">F1988*(1-Speed_2)+Speed_2*(F1988+Delta*F1988*(P1988-$T1988))</f>
        <v>6.8223205463034103E-9</v>
      </c>
      <c r="G1989">
        <f ca="1">G1988*(1-Speed_2)+Speed_2*(G1988+Delta*G1988*(Q1988-$T1988))</f>
        <v>1.1838194607345683E-4</v>
      </c>
      <c r="H1989">
        <f ca="1">H1988*(1-Speed_2)+Speed_2*(H1988+Delta*H1988*(R1988-$T1988))</f>
        <v>0.99988161123160624</v>
      </c>
      <c r="J1989">
        <f t="shared" ca="1" si="268"/>
        <v>4.0000000000000009</v>
      </c>
      <c r="K1989">
        <f t="shared" ca="1" si="269"/>
        <v>5.9194384197001567E-4</v>
      </c>
      <c r="L1989">
        <f t="shared" ca="1" si="270"/>
        <v>4.093392327782046E-8</v>
      </c>
      <c r="N1989">
        <f t="shared" ca="1" si="271"/>
        <v>3.9999999999999982</v>
      </c>
      <c r="P1989">
        <f t="shared" ca="1" si="272"/>
        <v>3.9999999999999973</v>
      </c>
      <c r="Q1989">
        <f t="shared" ca="1" si="273"/>
        <v>4.9999999999999964</v>
      </c>
      <c r="R1989">
        <f t="shared" ca="1" si="274"/>
        <v>5.9999999999999964</v>
      </c>
      <c r="T1989">
        <f t="shared" ca="1" si="275"/>
        <v>5.9998816044092838</v>
      </c>
    </row>
    <row r="1990" spans="2:20" x14ac:dyDescent="0.3">
      <c r="B1990" s="4">
        <f t="shared" si="267"/>
        <v>1967</v>
      </c>
      <c r="C1990">
        <f ca="1">C1989*(1-Speed_1)+Speed_1*(C1989+Delta*C1989*(J1989-$N1989))</f>
        <v>0.99999999999999933</v>
      </c>
      <c r="D1990">
        <f ca="1">D1989*(1-Speed_1)+Speed_1*(D1989+Delta*D1989*(K1989-$N1989))</f>
        <v>1.7607517884162323E-140</v>
      </c>
      <c r="E1990">
        <f ca="1">E1989*(1-Speed_1)+Speed_1*(E1989+Delta*E1989*(L1989-$N1989))</f>
        <v>7.2565948732823975E-160</v>
      </c>
      <c r="F1990">
        <f ca="1">F1989*(1-Speed_2)+Speed_2*(F1989+Delta*F1989*(P1989-$T1989))</f>
        <v>6.7541013795037322E-9</v>
      </c>
      <c r="G1990">
        <f ca="1">G1989*(1-Speed_2)+Speed_2*(G1989+Delta*G1989*(Q1989-$T1989))</f>
        <v>1.1779010642259172E-4</v>
      </c>
      <c r="H1990">
        <f ca="1">H1989*(1-Speed_2)+Speed_2*(H1989+Delta*H1989*(R1989-$T1989))</f>
        <v>0.99988220313947629</v>
      </c>
      <c r="J1990">
        <f t="shared" ca="1" si="268"/>
        <v>4.0000000000000009</v>
      </c>
      <c r="K1990">
        <f t="shared" ca="1" si="269"/>
        <v>5.8898430261985612E-4</v>
      </c>
      <c r="L1990">
        <f t="shared" ca="1" si="270"/>
        <v>4.0524608277022391E-8</v>
      </c>
      <c r="N1990">
        <f t="shared" ca="1" si="271"/>
        <v>3.9999999999999982</v>
      </c>
      <c r="P1990">
        <f t="shared" ca="1" si="272"/>
        <v>3.9999999999999973</v>
      </c>
      <c r="Q1990">
        <f t="shared" ca="1" si="273"/>
        <v>4.9999999999999964</v>
      </c>
      <c r="R1990">
        <f t="shared" ca="1" si="274"/>
        <v>5.9999999999999964</v>
      </c>
      <c r="T1990">
        <f t="shared" ca="1" si="275"/>
        <v>5.9998821963853723</v>
      </c>
    </row>
    <row r="1991" spans="2:20" x14ac:dyDescent="0.3">
      <c r="B1991" s="4">
        <f t="shared" si="267"/>
        <v>1968</v>
      </c>
      <c r="C1991">
        <f ca="1">C1990*(1-Speed_1)+Speed_1*(C1990+Delta*C1990*(J1990-$N1990))</f>
        <v>0.99999999999999933</v>
      </c>
      <c r="D1991">
        <f ca="1">D1990*(1-Speed_1)+Speed_1*(D1990+Delta*D1990*(K1990-$N1990))</f>
        <v>1.443863133983699E-140</v>
      </c>
      <c r="E1991">
        <f ca="1">E1990*(1-Speed_1)+Speed_1*(E1990+Delta*E1990*(L1990-$N1990))</f>
        <v>5.9504078093247462E-160</v>
      </c>
      <c r="F1991">
        <f ca="1">F1990*(1-Speed_2)+Speed_2*(F1990+Delta*F1990*(P1990-$T1990))</f>
        <v>6.6865643439964743E-9</v>
      </c>
      <c r="G1991">
        <f ca="1">G1990*(1-Speed_2)+Speed_2*(G1990+Delta*G1990*(Q1990-$T1990))</f>
        <v>1.1720122527098029E-4</v>
      </c>
      <c r="H1991">
        <f ca="1">H1990*(1-Speed_2)+Speed_2*(H1990+Delta*H1990*(R1990-$T1990))</f>
        <v>0.99988279208816488</v>
      </c>
      <c r="J1991">
        <f t="shared" ca="1" si="268"/>
        <v>4.0000000000000009</v>
      </c>
      <c r="K1991">
        <f t="shared" ca="1" si="269"/>
        <v>5.8603955917662135E-4</v>
      </c>
      <c r="L1991">
        <f t="shared" ca="1" si="270"/>
        <v>4.0119386063978848E-8</v>
      </c>
      <c r="N1991">
        <f t="shared" ca="1" si="271"/>
        <v>3.9999999999999982</v>
      </c>
      <c r="P1991">
        <f t="shared" ca="1" si="272"/>
        <v>3.9999999999999973</v>
      </c>
      <c r="Q1991">
        <f t="shared" ca="1" si="273"/>
        <v>4.9999999999999964</v>
      </c>
      <c r="R1991">
        <f t="shared" ca="1" si="274"/>
        <v>5.9999999999999964</v>
      </c>
      <c r="T1991">
        <f t="shared" ca="1" si="275"/>
        <v>5.9998827854015984</v>
      </c>
    </row>
    <row r="1992" spans="2:20" x14ac:dyDescent="0.3">
      <c r="B1992" s="4">
        <f t="shared" si="267"/>
        <v>1969</v>
      </c>
      <c r="C1992">
        <f ca="1">C1991*(1-Speed_1)+Speed_1*(C1991+Delta*C1991*(J1991-$N1991))</f>
        <v>0.99999999999999933</v>
      </c>
      <c r="D1992">
        <f ca="1">D1991*(1-Speed_1)+Speed_1*(D1991+Delta*D1991*(K1991-$N1991))</f>
        <v>1.1840058471077878E-140</v>
      </c>
      <c r="E1992">
        <f ca="1">E1991*(1-Speed_1)+Speed_1*(E1991+Delta*E1991*(L1991-$N1991))</f>
        <v>4.8793344143889941E-160</v>
      </c>
      <c r="F1992">
        <f ca="1">F1991*(1-Speed_2)+Speed_2*(F1991+Delta*F1991*(P1991-$T1991))</f>
        <v>6.6197026193712814E-9</v>
      </c>
      <c r="G1992">
        <f ca="1">G1991*(1-Speed_2)+Speed_2*(G1991+Delta*G1991*(Q1991-$T1991))</f>
        <v>1.1661528783309816E-4</v>
      </c>
      <c r="H1992">
        <f ca="1">H1991*(1-Speed_2)+Speed_2*(H1991+Delta*H1991*(R1991-$T1991))</f>
        <v>0.99988337809246453</v>
      </c>
      <c r="J1992">
        <f t="shared" ca="1" si="268"/>
        <v>4.0000000000000009</v>
      </c>
      <c r="K1992">
        <f t="shared" ca="1" si="269"/>
        <v>5.8310953767858758E-4</v>
      </c>
      <c r="L1992">
        <f t="shared" ca="1" si="270"/>
        <v>3.9718215716227685E-8</v>
      </c>
      <c r="N1992">
        <f t="shared" ca="1" si="271"/>
        <v>3.9999999999999982</v>
      </c>
      <c r="P1992">
        <f t="shared" ca="1" si="272"/>
        <v>3.9999999999999973</v>
      </c>
      <c r="Q1992">
        <f t="shared" ca="1" si="273"/>
        <v>4.9999999999999964</v>
      </c>
      <c r="R1992">
        <f t="shared" ca="1" si="274"/>
        <v>5.9999999999999964</v>
      </c>
      <c r="T1992">
        <f t="shared" ca="1" si="275"/>
        <v>5.9998833714727597</v>
      </c>
    </row>
    <row r="1993" spans="2:20" x14ac:dyDescent="0.3">
      <c r="B1993" s="4">
        <f t="shared" si="267"/>
        <v>1970</v>
      </c>
      <c r="C1993">
        <f ca="1">C1992*(1-Speed_1)+Speed_1*(C1992+Delta*C1992*(J1992-$N1992))</f>
        <v>0.99999999999999933</v>
      </c>
      <c r="D1993">
        <f ca="1">D1992*(1-Speed_1)+Speed_1*(D1992+Delta*D1992*(K1992-$N1992))</f>
        <v>9.7091586285798136E-141</v>
      </c>
      <c r="E1993">
        <f ca="1">E1992*(1-Speed_1)+Speed_1*(E1992+Delta*E1992*(L1992-$N1992))</f>
        <v>4.0010542285199062E-160</v>
      </c>
      <c r="F1993">
        <f ca="1">F1992*(1-Speed_2)+Speed_2*(F1992+Delta*F1992*(P1992-$T1992))</f>
        <v>6.5535094534084046E-9</v>
      </c>
      <c r="G1993">
        <f ca="1">G1992*(1-Speed_2)+Speed_2*(G1992+Delta*G1992*(Q1992-$T1992))</f>
        <v>1.1603227939727902E-4</v>
      </c>
      <c r="H1993">
        <f ca="1">H1992*(1-Speed_2)+Speed_2*(H1992+Delta*H1992*(R1992-$T1992))</f>
        <v>0.99988396116709355</v>
      </c>
      <c r="J1993">
        <f t="shared" ca="1" si="268"/>
        <v>4.0000000000000009</v>
      </c>
      <c r="K1993">
        <f t="shared" ca="1" si="269"/>
        <v>5.8019416453366211E-4</v>
      </c>
      <c r="L1993">
        <f t="shared" ca="1" si="270"/>
        <v>3.9321056720450428E-8</v>
      </c>
      <c r="N1993">
        <f t="shared" ca="1" si="271"/>
        <v>3.9999999999999982</v>
      </c>
      <c r="P1993">
        <f t="shared" ca="1" si="272"/>
        <v>3.9999999999999973</v>
      </c>
      <c r="Q1993">
        <f t="shared" ca="1" si="273"/>
        <v>4.9999999999999964</v>
      </c>
      <c r="R1993">
        <f t="shared" ca="1" si="274"/>
        <v>5.9999999999999964</v>
      </c>
      <c r="T1993">
        <f t="shared" ca="1" si="275"/>
        <v>5.9998839546135816</v>
      </c>
    </row>
    <row r="1994" spans="2:20" x14ac:dyDescent="0.3">
      <c r="B1994" s="4">
        <f t="shared" si="267"/>
        <v>1971</v>
      </c>
      <c r="C1994">
        <f ca="1">C1993*(1-Speed_1)+Speed_1*(C1993+Delta*C1993*(J1993-$N1993))</f>
        <v>0.99999999999999933</v>
      </c>
      <c r="D1994">
        <f ca="1">D1993*(1-Speed_1)+Speed_1*(D1993+Delta*D1993*(K1993-$N1993))</f>
        <v>7.961763569308495E-141</v>
      </c>
      <c r="E1994">
        <f ca="1">E1993*(1-Speed_1)+Speed_1*(E1993+Delta*E1993*(L1993-$N1993))</f>
        <v>3.2808644744659791E-160</v>
      </c>
      <c r="F1994">
        <f ca="1">F1993*(1-Speed_2)+Speed_2*(F1993+Delta*F1993*(P1993-$T1993))</f>
        <v>6.4879781613970057E-9</v>
      </c>
      <c r="G1994">
        <f ca="1">G1993*(1-Speed_2)+Speed_2*(G1993+Delta*G1993*(Q1993-$T1993))</f>
        <v>1.1545218532534613E-4</v>
      </c>
      <c r="H1994">
        <f ca="1">H1993*(1-Speed_2)+Speed_2*(H1993+Delta*H1993*(R1993-$T1993))</f>
        <v>0.9998845413266968</v>
      </c>
      <c r="J1994">
        <f t="shared" ca="1" si="268"/>
        <v>4.0000000000000009</v>
      </c>
      <c r="K1994">
        <f t="shared" ca="1" si="269"/>
        <v>5.7729336651753766E-4</v>
      </c>
      <c r="L1994">
        <f t="shared" ca="1" si="270"/>
        <v>3.8927868968382038E-8</v>
      </c>
      <c r="N1994">
        <f t="shared" ca="1" si="271"/>
        <v>3.9999999999999982</v>
      </c>
      <c r="P1994">
        <f t="shared" ca="1" si="272"/>
        <v>3.9999999999999973</v>
      </c>
      <c r="Q1994">
        <f t="shared" ca="1" si="273"/>
        <v>4.9999999999999964</v>
      </c>
      <c r="R1994">
        <f t="shared" ca="1" si="274"/>
        <v>5.9999999999999964</v>
      </c>
      <c r="T1994">
        <f t="shared" ca="1" si="275"/>
        <v>5.9998845348387171</v>
      </c>
    </row>
    <row r="1995" spans="2:20" x14ac:dyDescent="0.3">
      <c r="B1995" s="4">
        <f t="shared" si="267"/>
        <v>1972</v>
      </c>
      <c r="C1995">
        <f ca="1">C1994*(1-Speed_1)+Speed_1*(C1994+Delta*C1994*(J1994-$N1994))</f>
        <v>0.99999999999999933</v>
      </c>
      <c r="D1995">
        <f ca="1">D1994*(1-Speed_1)+Speed_1*(D1994+Delta*D1994*(K1994-$N1994))</f>
        <v>6.5288529591312121E-141</v>
      </c>
      <c r="E1995">
        <f ca="1">E1994*(1-Speed_1)+Speed_1*(E1994+Delta*E1994*(L1994-$N1994))</f>
        <v>2.6903088748093708E-160</v>
      </c>
      <c r="F1995">
        <f ca="1">F1994*(1-Speed_2)+Speed_2*(F1994+Delta*F1994*(P1994-$T1994))</f>
        <v>6.4231021254602596E-9</v>
      </c>
      <c r="G1995">
        <f ca="1">G1994*(1-Speed_2)+Speed_2*(G1994+Delta*G1994*(Q1994-$T1994))</f>
        <v>1.1487499105224539E-4</v>
      </c>
      <c r="H1995">
        <f ca="1">H1994*(1-Speed_2)+Speed_2*(H1994+Delta*H1994*(R1994-$T1994))</f>
        <v>0.99988511858584594</v>
      </c>
      <c r="J1995">
        <f t="shared" ca="1" si="268"/>
        <v>4.0000000000000009</v>
      </c>
      <c r="K1995">
        <f t="shared" ca="1" si="269"/>
        <v>5.7440707077185428E-4</v>
      </c>
      <c r="L1995">
        <f t="shared" ca="1" si="270"/>
        <v>3.8538612752761556E-8</v>
      </c>
      <c r="N1995">
        <f t="shared" ca="1" si="271"/>
        <v>3.9999999999999982</v>
      </c>
      <c r="P1995">
        <f t="shared" ca="1" si="272"/>
        <v>3.9999999999999973</v>
      </c>
      <c r="Q1995">
        <f t="shared" ca="1" si="273"/>
        <v>4.9999999999999964</v>
      </c>
      <c r="R1995">
        <f t="shared" ca="1" si="274"/>
        <v>5.9999999999999964</v>
      </c>
      <c r="T1995">
        <f t="shared" ca="1" si="275"/>
        <v>5.9998851121627421</v>
      </c>
    </row>
    <row r="1996" spans="2:20" x14ac:dyDescent="0.3">
      <c r="B1996" s="4">
        <f t="shared" si="267"/>
        <v>1973</v>
      </c>
      <c r="C1996">
        <f ca="1">C1995*(1-Speed_1)+Speed_1*(C1995+Delta*C1995*(J1995-$N1995))</f>
        <v>0.99999999999999933</v>
      </c>
      <c r="D1996">
        <f ca="1">D1995*(1-Speed_1)+Speed_1*(D1995+Delta*D1995*(K1995-$N1995))</f>
        <v>5.3538281863562636E-141</v>
      </c>
      <c r="E1996">
        <f ca="1">E1995*(1-Speed_1)+Speed_1*(E1995+Delta*E1995*(L1995-$N1995))</f>
        <v>2.206053282009319E-160</v>
      </c>
      <c r="F1996">
        <f ca="1">F1995*(1-Speed_2)+Speed_2*(F1995+Delta*F1995*(P1995-$T1995))</f>
        <v>6.3588747938872154E-9</v>
      </c>
      <c r="G1996">
        <f ca="1">G1995*(1-Speed_2)+Speed_2*(G1995+Delta*G1995*(Q1995-$T1995))</f>
        <v>1.1430068208568055E-4</v>
      </c>
      <c r="H1996">
        <f ca="1">H1995*(1-Speed_2)+Speed_2*(H1995+Delta*H1995*(R1995-$T1995))</f>
        <v>0.99988569295903984</v>
      </c>
      <c r="J1996">
        <f t="shared" ca="1" si="268"/>
        <v>4.0000000000000009</v>
      </c>
      <c r="K1996">
        <f t="shared" ca="1" si="269"/>
        <v>5.7153520480237219E-4</v>
      </c>
      <c r="L1996">
        <f t="shared" ca="1" si="270"/>
        <v>3.8153248763323292E-8</v>
      </c>
      <c r="N1996">
        <f t="shared" ca="1" si="271"/>
        <v>3.9999999999999982</v>
      </c>
      <c r="P1996">
        <f t="shared" ca="1" si="272"/>
        <v>3.9999999999999973</v>
      </c>
      <c r="Q1996">
        <f t="shared" ca="1" si="273"/>
        <v>4.9999999999999964</v>
      </c>
      <c r="R1996">
        <f t="shared" ca="1" si="274"/>
        <v>5.9999999999999964</v>
      </c>
      <c r="T1996">
        <f t="shared" ca="1" si="275"/>
        <v>5.9998856866001633</v>
      </c>
    </row>
    <row r="1997" spans="2:20" x14ac:dyDescent="0.3">
      <c r="B1997" s="4">
        <f t="shared" si="267"/>
        <v>1974</v>
      </c>
      <c r="C1997">
        <f ca="1">C1996*(1-Speed_1)+Speed_1*(C1996+Delta*C1996*(J1996-$N1996))</f>
        <v>0.99999999999999933</v>
      </c>
      <c r="D1997">
        <f ca="1">D1996*(1-Speed_1)+Speed_1*(D1996+Delta*D1996*(K1996-$N1996))</f>
        <v>4.3902768083701397E-141</v>
      </c>
      <c r="E1997">
        <f ca="1">E1996*(1-Speed_1)+Speed_1*(E1996+Delta*E1996*(L1996-$N1996))</f>
        <v>1.808963695035206E-160</v>
      </c>
      <c r="F1997">
        <f ca="1">F1996*(1-Speed_2)+Speed_2*(F1996+Delta*F1996*(P1996-$T1996))</f>
        <v>6.295289680471327E-9</v>
      </c>
      <c r="G1997">
        <f ca="1">G1996*(1-Speed_2)+Speed_2*(G1996+Delta*G1996*(Q1996-$T1996))</f>
        <v>1.1372924400575001E-4</v>
      </c>
      <c r="H1997">
        <f ca="1">H1996*(1-Speed_2)+Speed_2*(H1996+Delta*H1996*(R1996-$T1996))</f>
        <v>0.99988626446070494</v>
      </c>
      <c r="J1997">
        <f t="shared" ca="1" si="268"/>
        <v>4.0000000000000018</v>
      </c>
      <c r="K1997">
        <f t="shared" ca="1" si="269"/>
        <v>5.6867769647715239E-4</v>
      </c>
      <c r="L1997">
        <f t="shared" ca="1" si="270"/>
        <v>3.7771738082827962E-8</v>
      </c>
      <c r="N1997">
        <f t="shared" ca="1" si="271"/>
        <v>3.9999999999999991</v>
      </c>
      <c r="P1997">
        <f t="shared" ca="1" si="272"/>
        <v>3.9999999999999973</v>
      </c>
      <c r="Q1997">
        <f t="shared" ca="1" si="273"/>
        <v>4.9999999999999964</v>
      </c>
      <c r="R1997">
        <f t="shared" ca="1" si="274"/>
        <v>5.9999999999999964</v>
      </c>
      <c r="T1997">
        <f t="shared" ca="1" si="275"/>
        <v>5.9998862581654135</v>
      </c>
    </row>
    <row r="1998" spans="2:20" x14ac:dyDescent="0.3">
      <c r="B1998" s="4">
        <f t="shared" si="267"/>
        <v>1975</v>
      </c>
      <c r="C1998">
        <f ca="1">C1997*(1-Speed_1)+Speed_1*(C1997+Delta*C1997*(J1997-$N1997))</f>
        <v>0.99999999999999933</v>
      </c>
      <c r="D1998">
        <f ca="1">D1997*(1-Speed_1)+Speed_1*(D1997+Delta*D1997*(K1997-$N1997))</f>
        <v>3.600139332226117E-141</v>
      </c>
      <c r="E1998">
        <f ca="1">E1997*(1-Speed_1)+Speed_1*(E1997+Delta*E1997*(L1997-$N1997))</f>
        <v>1.4833502330036157E-160</v>
      </c>
      <c r="F1998">
        <f ca="1">F1997*(1-Speed_2)+Speed_2*(F1997+Delta*F1997*(P1997-$T1997))</f>
        <v>6.2323403638556013E-9</v>
      </c>
      <c r="G1998">
        <f ca="1">G1997*(1-Speed_2)+Speed_2*(G1997+Delta*G1997*(Q1997-$T1997))</f>
        <v>1.1316066246458556E-4</v>
      </c>
      <c r="H1998">
        <f ca="1">H1997*(1-Speed_2)+Speed_2*(H1997+Delta*H1997*(R1997-$T1997))</f>
        <v>0.99988683310519544</v>
      </c>
      <c r="J1998">
        <f t="shared" ca="1" si="268"/>
        <v>4.0000000000000018</v>
      </c>
      <c r="K1998">
        <f t="shared" ca="1" si="269"/>
        <v>5.6583447402474706E-4</v>
      </c>
      <c r="L1998">
        <f t="shared" ca="1" si="270"/>
        <v>3.7394042183133609E-8</v>
      </c>
      <c r="N1998">
        <f t="shared" ca="1" si="271"/>
        <v>3.9999999999999991</v>
      </c>
      <c r="P1998">
        <f t="shared" ca="1" si="272"/>
        <v>3.9999999999999973</v>
      </c>
      <c r="Q1998">
        <f t="shared" ca="1" si="273"/>
        <v>4.9999999999999964</v>
      </c>
      <c r="R1998">
        <f t="shared" ca="1" si="274"/>
        <v>5.9999999999999964</v>
      </c>
      <c r="T1998">
        <f t="shared" ca="1" si="275"/>
        <v>5.9998868268728529</v>
      </c>
    </row>
    <row r="1999" spans="2:20" x14ac:dyDescent="0.3">
      <c r="B1999" s="4">
        <f t="shared" si="267"/>
        <v>1976</v>
      </c>
      <c r="C1999">
        <f ca="1">C1998*(1-Speed_1)+Speed_1*(C1998+Delta*C1998*(J1998-$N1998))</f>
        <v>0.99999999999999933</v>
      </c>
      <c r="D1999">
        <f ca="1">D1998*(1-Speed_1)+Speed_1*(D1998+Delta*D1998*(K1998-$N1998))</f>
        <v>2.9522059211579619E-141</v>
      </c>
      <c r="E1999">
        <f ca="1">E1998*(1-Speed_1)+Speed_1*(E1998+Delta*E1998*(L1998-$N1998))</f>
        <v>1.2163471935590457E-160</v>
      </c>
      <c r="F1999">
        <f ca="1">F1998*(1-Speed_2)+Speed_2*(F1998+Delta*F1998*(P1998-$T1998))</f>
        <v>6.170020486884287E-9</v>
      </c>
      <c r="G1999">
        <f ca="1">G1998*(1-Speed_2)+Speed_2*(G1998+Delta*G1998*(Q1998-$T1998))</f>
        <v>1.1259492318599283E-4</v>
      </c>
      <c r="H1999">
        <f ca="1">H1998*(1-Speed_2)+Speed_2*(H1998+Delta*H1998*(R1998-$T1998))</f>
        <v>0.99988739890679379</v>
      </c>
      <c r="J1999">
        <f t="shared" ca="1" si="268"/>
        <v>4.0000000000000009</v>
      </c>
      <c r="K1999">
        <f t="shared" ca="1" si="269"/>
        <v>5.6300546603239865E-4</v>
      </c>
      <c r="L1999">
        <f t="shared" ca="1" si="270"/>
        <v>3.7020122921305722E-8</v>
      </c>
      <c r="N1999">
        <f t="shared" ca="1" si="271"/>
        <v>3.9999999999999982</v>
      </c>
      <c r="P1999">
        <f t="shared" ca="1" si="272"/>
        <v>3.9999999999999973</v>
      </c>
      <c r="Q1999">
        <f t="shared" ca="1" si="273"/>
        <v>4.9999999999999964</v>
      </c>
      <c r="R1999">
        <f t="shared" ca="1" si="274"/>
        <v>5.9999999999999964</v>
      </c>
      <c r="T1999">
        <f t="shared" ca="1" si="275"/>
        <v>5.9998873927367713</v>
      </c>
    </row>
    <row r="2000" spans="2:20" x14ac:dyDescent="0.3">
      <c r="B2000" s="4">
        <f t="shared" si="267"/>
        <v>1977</v>
      </c>
      <c r="C2000">
        <f ca="1">C1999*(1-Speed_1)+Speed_1*(C1999+Delta*C1999*(J1999-$N1999))</f>
        <v>0.99999999999999933</v>
      </c>
      <c r="D2000">
        <f ca="1">D1999*(1-Speed_1)+Speed_1*(D1999+Delta*D1999*(K1999-$N1999))</f>
        <v>2.4208836502126997E-141</v>
      </c>
      <c r="E2000">
        <f ca="1">E1999*(1-Speed_1)+Speed_1*(E1999+Delta*E1999*(L1999-$N1999))</f>
        <v>9.9740470074473705E-161</v>
      </c>
      <c r="F2000">
        <f ca="1">F1999*(1-Speed_2)+Speed_2*(F1999+Delta*F1999*(P1999-$T1999))</f>
        <v>6.1083237559610496E-9</v>
      </c>
      <c r="G2000">
        <f ca="1">G1999*(1-Speed_2)+Speed_2*(G1999+Delta*G1999*(Q1999-$T1999))</f>
        <v>1.1203201196509363E-4</v>
      </c>
      <c r="H2000">
        <f ca="1">H1999*(1-Speed_2)+Speed_2*(H1999+Delta*H1999*(R1999-$T1999))</f>
        <v>0.99988796187971141</v>
      </c>
      <c r="J2000">
        <f t="shared" ca="1" si="268"/>
        <v>4.0000000000000009</v>
      </c>
      <c r="K2000">
        <f t="shared" ca="1" si="269"/>
        <v>5.6019060144424794E-4</v>
      </c>
      <c r="L2000">
        <f t="shared" ca="1" si="270"/>
        <v>3.6649942535766301E-8</v>
      </c>
      <c r="N2000">
        <f t="shared" ca="1" si="271"/>
        <v>3.9999999999999982</v>
      </c>
      <c r="P2000">
        <f t="shared" ca="1" si="272"/>
        <v>3.9999999999999973</v>
      </c>
      <c r="Q2000">
        <f t="shared" ca="1" si="273"/>
        <v>4.9999999999999964</v>
      </c>
      <c r="R2000">
        <f t="shared" ca="1" si="274"/>
        <v>5.9999999999999964</v>
      </c>
      <c r="T2000">
        <f t="shared" ca="1" si="275"/>
        <v>5.9998879557713858</v>
      </c>
    </row>
    <row r="2001" spans="2:20" x14ac:dyDescent="0.3">
      <c r="B2001" s="4">
        <f t="shared" si="267"/>
        <v>1978</v>
      </c>
      <c r="C2001">
        <f ca="1">C2000*(1-Speed_1)+Speed_1*(C2000+Delta*C2000*(J2000-$N2000))</f>
        <v>0.99999999999999933</v>
      </c>
      <c r="D2001">
        <f ca="1">D2000*(1-Speed_1)+Speed_1*(D2000+Delta*D2000*(K2000-$N2000))</f>
        <v>1.9851856202064755E-141</v>
      </c>
      <c r="E2001">
        <f ca="1">E2000*(1-Speed_1)+Speed_1*(E2000+Delta*E2000*(L2000-$N2000))</f>
        <v>8.1787185625565161E-161</v>
      </c>
      <c r="F2001">
        <f ca="1">F2000*(1-Speed_2)+Speed_2*(F2000+Delta*F2000*(P2000-$T2000))</f>
        <v>6.0472439404135561E-9</v>
      </c>
      <c r="G2001">
        <f ca="1">G2000*(1-Speed_2)+Speed_2*(G2000+Delta*G2000*(Q2000-$T2000))</f>
        <v>1.1147191466796996E-4</v>
      </c>
      <c r="H2001">
        <f ca="1">H2000*(1-Speed_2)+Speed_2*(H2000+Delta*H2000*(R2000-$T2000))</f>
        <v>0.99988852203808842</v>
      </c>
      <c r="J2001">
        <f t="shared" ca="1" si="268"/>
        <v>4.0000000000000018</v>
      </c>
      <c r="K2001">
        <f t="shared" ca="1" si="269"/>
        <v>5.5738980955955181E-4</v>
      </c>
      <c r="L2001">
        <f t="shared" ca="1" si="270"/>
        <v>3.628346364248134E-8</v>
      </c>
      <c r="N2001">
        <f t="shared" ca="1" si="271"/>
        <v>3.9999999999999991</v>
      </c>
      <c r="P2001">
        <f t="shared" ca="1" si="272"/>
        <v>3.9999999999999973</v>
      </c>
      <c r="Q2001">
        <f t="shared" ca="1" si="273"/>
        <v>4.9999999999999964</v>
      </c>
      <c r="R2001">
        <f t="shared" ca="1" si="274"/>
        <v>5.9999999999999964</v>
      </c>
      <c r="T2001">
        <f t="shared" ca="1" si="275"/>
        <v>5.9998885159908433</v>
      </c>
    </row>
    <row r="2002" spans="2:20" x14ac:dyDescent="0.3">
      <c r="B2002" s="4">
        <f t="shared" si="267"/>
        <v>1979</v>
      </c>
      <c r="C2002">
        <f ca="1">C2001*(1-Speed_1)+Speed_1*(C2001+Delta*C2001*(J2001-$N2001))</f>
        <v>0.99999999999999933</v>
      </c>
      <c r="D2002">
        <f ca="1">D2001*(1-Speed_1)+Speed_1*(D2001+Delta*D2001*(K2001-$N2001))</f>
        <v>1.6279020020698755E-141</v>
      </c>
      <c r="E2002">
        <f ca="1">E2001*(1-Speed_1)+Speed_1*(E2001+Delta*E2001*(L2001-$N2001))</f>
        <v>6.7065492346501939E-161</v>
      </c>
      <c r="F2002">
        <f ca="1">F2001*(1-Speed_2)+Speed_2*(F2001+Delta*F2001*(P2001-$T2001))</f>
        <v>5.9867748718644146E-9</v>
      </c>
      <c r="G2002">
        <f ca="1">G2001*(1-Speed_2)+Speed_2*(G2001+Delta*G2001*(Q2001-$T2001))</f>
        <v>1.1091461723130989E-4</v>
      </c>
      <c r="H2002">
        <f ca="1">H2001*(1-Speed_2)+Speed_2*(H2001+Delta*H2001*(R2001-$T2001))</f>
        <v>0.99988907939599414</v>
      </c>
      <c r="J2002">
        <f t="shared" ca="1" si="268"/>
        <v>4.0000000000000009</v>
      </c>
      <c r="K2002">
        <f t="shared" ca="1" si="269"/>
        <v>5.5460302003090866E-4</v>
      </c>
      <c r="L2002">
        <f t="shared" ca="1" si="270"/>
        <v>3.5920649231186491E-8</v>
      </c>
      <c r="N2002">
        <f t="shared" ca="1" si="271"/>
        <v>3.9999999999999982</v>
      </c>
      <c r="P2002">
        <f t="shared" ca="1" si="272"/>
        <v>3.9999999999999973</v>
      </c>
      <c r="Q2002">
        <f t="shared" ca="1" si="273"/>
        <v>4.9999999999999964</v>
      </c>
      <c r="R2002">
        <f t="shared" ca="1" si="274"/>
        <v>5.9999999999999964</v>
      </c>
      <c r="T2002">
        <f t="shared" ca="1" si="275"/>
        <v>5.999889073409217</v>
      </c>
    </row>
    <row r="2003" spans="2:20" x14ac:dyDescent="0.3">
      <c r="B2003" s="4">
        <f t="shared" si="267"/>
        <v>1980</v>
      </c>
      <c r="C2003">
        <f ca="1">C2002*(1-Speed_1)+Speed_1*(C2002+Delta*C2002*(J2002-$N2002))</f>
        <v>0.99999999999999933</v>
      </c>
      <c r="D2003">
        <f ca="1">D2002*(1-Speed_1)+Speed_1*(D2002+Delta*D2002*(K2002-$N2002))</f>
        <v>1.3349202694687978E-141</v>
      </c>
      <c r="E2003">
        <f ca="1">E2002*(1-Speed_1)+Speed_1*(E2002+Delta*E2002*(L2002-$N2002))</f>
        <v>5.4993703832538213E-161</v>
      </c>
      <c r="F2003">
        <f ca="1">F2002*(1-Speed_2)+Speed_2*(F2002+Delta*F2002*(P2002-$T2002))</f>
        <v>5.9269104436084022E-9</v>
      </c>
      <c r="G2003">
        <f ca="1">G2002*(1-Speed_2)+Speed_2*(G2002+Delta*G2002*(Q2002-$T2002))</f>
        <v>1.1036010566205514E-4</v>
      </c>
      <c r="H2003">
        <f ca="1">H2002*(1-Speed_2)+Speed_2*(H2002+Delta*H2002*(R2002-$T2002))</f>
        <v>0.9998896339674278</v>
      </c>
      <c r="J2003">
        <f t="shared" ca="1" si="268"/>
        <v>4.0000000000000009</v>
      </c>
      <c r="K2003">
        <f t="shared" ca="1" si="269"/>
        <v>5.5183016286249379E-4</v>
      </c>
      <c r="L2003">
        <f t="shared" ca="1" si="270"/>
        <v>3.5561462661650415E-8</v>
      </c>
      <c r="N2003">
        <f t="shared" ca="1" si="271"/>
        <v>3.9999999999999982</v>
      </c>
      <c r="P2003">
        <f t="shared" ca="1" si="272"/>
        <v>3.9999999999999973</v>
      </c>
      <c r="Q2003">
        <f t="shared" ca="1" si="273"/>
        <v>4.9999999999999964</v>
      </c>
      <c r="R2003">
        <f t="shared" ca="1" si="274"/>
        <v>5.9999999999999964</v>
      </c>
      <c r="T2003">
        <f t="shared" ca="1" si="275"/>
        <v>5.9998896280405152</v>
      </c>
    </row>
    <row r="2004" spans="2:20" x14ac:dyDescent="0.3">
      <c r="B2004" s="4">
        <f t="shared" si="267"/>
        <v>1981</v>
      </c>
      <c r="C2004">
        <f ca="1">C2003*(1-Speed_1)+Speed_1*(C2003+Delta*C2003*(J2003-$N2003))</f>
        <v>0.99999999999999933</v>
      </c>
      <c r="D2004">
        <f ca="1">D2003*(1-Speed_1)+Speed_1*(D2003+Delta*D2003*(K2003-$N2003))</f>
        <v>1.0946677701815512E-141</v>
      </c>
      <c r="E2004">
        <f ca="1">E2003*(1-Speed_1)+Speed_1*(E2003+Delta*E2003*(L2003-$N2003))</f>
        <v>4.5094837230685887E-161</v>
      </c>
      <c r="F2004">
        <f ca="1">F2003*(1-Speed_2)+Speed_2*(F2003+Delta*F2003*(P2003-$T2003))</f>
        <v>5.8676446099959153E-9</v>
      </c>
      <c r="G2004">
        <f ca="1">G2003*(1-Speed_2)+Speed_2*(G2003+Delta*G2003*(Q2003-$T2003))</f>
        <v>1.0980836603705042E-4</v>
      </c>
      <c r="H2004">
        <f ca="1">H2003*(1-Speed_2)+Speed_2*(H2003+Delta*H2003*(R2003-$T2003))</f>
        <v>0.99989018576631861</v>
      </c>
      <c r="J2004">
        <f t="shared" ca="1" si="268"/>
        <v>4.0000000000000009</v>
      </c>
      <c r="K2004">
        <f t="shared" ca="1" si="269"/>
        <v>5.4907116840830199E-4</v>
      </c>
      <c r="L2004">
        <f t="shared" ca="1" si="270"/>
        <v>3.5205867659975493E-8</v>
      </c>
      <c r="N2004">
        <f t="shared" ca="1" si="271"/>
        <v>3.9999999999999982</v>
      </c>
      <c r="P2004">
        <f t="shared" ca="1" si="272"/>
        <v>3.9999999999999973</v>
      </c>
      <c r="Q2004">
        <f t="shared" ca="1" si="273"/>
        <v>4.9999999999999964</v>
      </c>
      <c r="R2004">
        <f t="shared" ca="1" si="274"/>
        <v>5.9999999999999964</v>
      </c>
      <c r="T2004">
        <f t="shared" ca="1" si="275"/>
        <v>5.9998901798986717</v>
      </c>
    </row>
    <row r="2005" spans="2:20" x14ac:dyDescent="0.3">
      <c r="B2005" s="4">
        <f t="shared" si="267"/>
        <v>1982</v>
      </c>
      <c r="C2005">
        <f ca="1">C2004*(1-Speed_1)+Speed_1*(C2004+Delta*C2004*(J2004-$N2004))</f>
        <v>0.99999999999999933</v>
      </c>
      <c r="D2005">
        <f ca="1">D2004*(1-Speed_1)+Speed_1*(D2004+Delta*D2004*(K2004-$N2004))</f>
        <v>8.9765461882189381E-142</v>
      </c>
      <c r="E2005">
        <f ca="1">E2004*(1-Speed_1)+Speed_1*(E2004+Delta*E2004*(L2004-$N2004))</f>
        <v>3.6977766600604558E-161</v>
      </c>
      <c r="F2005">
        <f ca="1">F2004*(1-Speed_2)+Speed_2*(F2004+Delta*F2004*(P2004-$T2004))</f>
        <v>5.8089713858225843E-9</v>
      </c>
      <c r="G2005">
        <f ca="1">G2004*(1-Speed_2)+Speed_2*(G2004+Delta*G2004*(Q2004-$T2004))</f>
        <v>1.092593845026946E-4</v>
      </c>
      <c r="H2005">
        <f ca="1">H2004*(1-Speed_2)+Speed_2*(H2004+Delta*H2004*(R2004-$T2004))</f>
        <v>0.99989073480652624</v>
      </c>
      <c r="J2005">
        <f t="shared" ca="1" si="268"/>
        <v>4.0000000000000009</v>
      </c>
      <c r="K2005">
        <f t="shared" ca="1" si="269"/>
        <v>5.4632596737040206E-4</v>
      </c>
      <c r="L2005">
        <f t="shared" ca="1" si="270"/>
        <v>3.4853828314935506E-8</v>
      </c>
      <c r="N2005">
        <f t="shared" ca="1" si="271"/>
        <v>3.9999999999999982</v>
      </c>
      <c r="P2005">
        <f t="shared" ca="1" si="272"/>
        <v>3.9999999999999973</v>
      </c>
      <c r="Q2005">
        <f t="shared" ca="1" si="273"/>
        <v>4.9999999999999964</v>
      </c>
      <c r="R2005">
        <f t="shared" ca="1" si="274"/>
        <v>5.9999999999999964</v>
      </c>
      <c r="T2005">
        <f t="shared" ca="1" si="275"/>
        <v>5.9998907289975536</v>
      </c>
    </row>
    <row r="2006" spans="2:20" x14ac:dyDescent="0.3">
      <c r="B2006" s="4">
        <f t="shared" si="267"/>
        <v>1983</v>
      </c>
      <c r="C2006">
        <f ca="1">C2005*(1-Speed_1)+Speed_1*(C2005+Delta*C2005*(J2005-$N2005))</f>
        <v>0.99999999999999933</v>
      </c>
      <c r="D2006">
        <f ca="1">D2005*(1-Speed_1)+Speed_1*(D2005+Delta*D2005*(K2005-$N2005))</f>
        <v>7.3609885597521258E-142</v>
      </c>
      <c r="E2006">
        <f ca="1">E2005*(1-Speed_1)+Speed_1*(E2005+Delta*E2005*(L2005-$N2005))</f>
        <v>3.032176867049249E-161</v>
      </c>
      <c r="F2006">
        <f ca="1">F2005*(1-Speed_2)+Speed_2*(F2005+Delta*F2005*(P2005-$T2005))</f>
        <v>5.750884845724991E-9</v>
      </c>
      <c r="G2006">
        <f ca="1">G2005*(1-Speed_2)+Speed_2*(G2005+Delta*G2005*(Q2005-$T2005))</f>
        <v>1.0871314727459347E-4</v>
      </c>
      <c r="H2006">
        <f ca="1">H2005*(1-Speed_2)+Speed_2*(H2005+Delta*H2005*(R2005-$T2005))</f>
        <v>0.99989128110184089</v>
      </c>
      <c r="J2006">
        <f t="shared" ca="1" si="268"/>
        <v>4.0000000000000009</v>
      </c>
      <c r="K2006">
        <f t="shared" ca="1" si="269"/>
        <v>5.4359449079719596E-4</v>
      </c>
      <c r="L2006">
        <f t="shared" ca="1" si="270"/>
        <v>3.4505309074349944E-8</v>
      </c>
      <c r="N2006">
        <f t="shared" ca="1" si="271"/>
        <v>3.9999999999999982</v>
      </c>
      <c r="P2006">
        <f t="shared" ca="1" si="272"/>
        <v>3.9999999999999973</v>
      </c>
      <c r="Q2006">
        <f t="shared" ca="1" si="273"/>
        <v>4.9999999999999964</v>
      </c>
      <c r="R2006">
        <f t="shared" ca="1" si="274"/>
        <v>5.9999999999999964</v>
      </c>
      <c r="T2006">
        <f t="shared" ca="1" si="275"/>
        <v>5.9998912753509543</v>
      </c>
    </row>
    <row r="2007" spans="2:20" x14ac:dyDescent="0.3">
      <c r="B2007" s="4">
        <f t="shared" si="267"/>
        <v>1984</v>
      </c>
      <c r="C2007">
        <f ca="1">C2006*(1-Speed_1)+Speed_1*(C2006+Delta*C2006*(J2006-$N2006))</f>
        <v>0.99999999999999933</v>
      </c>
      <c r="D2007">
        <f ca="1">D2006*(1-Speed_1)+Speed_1*(D2006+Delta*D2006*(K2006-$N2006))</f>
        <v>6.0361906816739992E-142</v>
      </c>
      <c r="E2007">
        <f ca="1">E2006*(1-Speed_1)+Speed_1*(E2006+Delta*E2006*(L2006-$N2006))</f>
        <v>2.4863850356885632E-161</v>
      </c>
      <c r="F2007">
        <f ca="1">F2006*(1-Speed_2)+Speed_2*(F2006+Delta*F2006*(P2006-$T2006))</f>
        <v>5.693379123582424E-9</v>
      </c>
      <c r="G2007">
        <f ca="1">G2006*(1-Speed_2)+Speed_2*(G2006+Delta*G2006*(Q2006-$T2006))</f>
        <v>1.0816964063721442E-4</v>
      </c>
      <c r="H2007">
        <f ca="1">H2006*(1-Speed_2)+Speed_2*(H2006+Delta*H2006*(R2006-$T2006))</f>
        <v>0.99989182466598403</v>
      </c>
      <c r="J2007">
        <f t="shared" ca="1" si="268"/>
        <v>4.0000000000000018</v>
      </c>
      <c r="K2007">
        <f t="shared" ca="1" si="269"/>
        <v>5.4087667008169004E-4</v>
      </c>
      <c r="L2007">
        <f t="shared" ca="1" si="270"/>
        <v>3.4160274741494545E-8</v>
      </c>
      <c r="N2007">
        <f t="shared" ca="1" si="271"/>
        <v>3.9999999999999991</v>
      </c>
      <c r="P2007">
        <f t="shared" ca="1" si="272"/>
        <v>3.9999999999999973</v>
      </c>
      <c r="Q2007">
        <f t="shared" ca="1" si="273"/>
        <v>4.9999999999999964</v>
      </c>
      <c r="R2007">
        <f t="shared" ca="1" si="274"/>
        <v>5.9999999999999964</v>
      </c>
      <c r="T2007">
        <f t="shared" ca="1" si="275"/>
        <v>5.9998918189726034</v>
      </c>
    </row>
    <row r="2008" spans="2:20" x14ac:dyDescent="0.3">
      <c r="B2008" s="4">
        <f t="shared" si="267"/>
        <v>1985</v>
      </c>
      <c r="C2008">
        <f ca="1">C2007*(1-Speed_1)+Speed_1*(C2007+Delta*C2007*(J2007-$N2007))</f>
        <v>0.99999999999999933</v>
      </c>
      <c r="D2008">
        <f ca="1">D2007*(1-Speed_1)+Speed_1*(D2007+Delta*D2007*(K2007-$N2007))</f>
        <v>4.9498232765348943E-142</v>
      </c>
      <c r="E2008">
        <f ca="1">E2007*(1-Speed_1)+Speed_1*(E2007+Delta*E2007*(L2007-$N2007))</f>
        <v>2.0388357330867237E-161</v>
      </c>
      <c r="F2008">
        <f ca="1">F2007*(1-Speed_2)+Speed_2*(F2007+Delta*F2007*(P2007-$T2007))</f>
        <v>5.636448411924614E-9</v>
      </c>
      <c r="G2008">
        <f ca="1">G2007*(1-Speed_2)+Speed_2*(G2007+Delta*G2007*(Q2007-$T2007))</f>
        <v>1.0762885094354263E-4</v>
      </c>
      <c r="H2008">
        <f ca="1">H2007*(1-Speed_2)+Speed_2*(H2007+Delta*H2007*(R2007-$T2007))</f>
        <v>0.99989236551260841</v>
      </c>
      <c r="J2008">
        <f t="shared" ca="1" si="268"/>
        <v>4.0000000000000018</v>
      </c>
      <c r="K2008">
        <f t="shared" ca="1" si="269"/>
        <v>5.3817243695977279E-4</v>
      </c>
      <c r="L2008">
        <f t="shared" ca="1" si="270"/>
        <v>3.3818690471547682E-8</v>
      </c>
      <c r="N2008">
        <f t="shared" ca="1" si="271"/>
        <v>3.9999999999999991</v>
      </c>
      <c r="P2008">
        <f t="shared" ca="1" si="272"/>
        <v>3.9999999999999973</v>
      </c>
      <c r="Q2008">
        <f t="shared" ca="1" si="273"/>
        <v>4.9999999999999964</v>
      </c>
      <c r="R2008">
        <f t="shared" ca="1" si="274"/>
        <v>5.9999999999999964</v>
      </c>
      <c r="T2008">
        <f t="shared" ca="1" si="275"/>
        <v>5.9998923598761591</v>
      </c>
    </row>
    <row r="2009" spans="2:20" x14ac:dyDescent="0.3">
      <c r="B2009" s="4">
        <f t="shared" si="267"/>
        <v>1986</v>
      </c>
      <c r="C2009">
        <f ca="1">C2008*(1-Speed_1)+Speed_1*(C2008+Delta*C2008*(J2008-$N2008))</f>
        <v>0.99999999999999933</v>
      </c>
      <c r="D2009">
        <f ca="1">D2008*(1-Speed_1)+Speed_1*(D2008+Delta*D2008*(K2008-$N2008))</f>
        <v>4.0589749603890996E-142</v>
      </c>
      <c r="E2009">
        <f ca="1">E2008*(1-Speed_1)+Speed_1*(E2008+Delta*E2008*(L2008-$N2008))</f>
        <v>1.6718453042338976E-161</v>
      </c>
      <c r="F2009">
        <f ca="1">F2008*(1-Speed_2)+Speed_2*(F2008+Delta*F2008*(P2008-$T2008))</f>
        <v>5.5800869613453932E-9</v>
      </c>
      <c r="G2009">
        <f ca="1">G2008*(1-Speed_2)+Speed_2*(G2008+Delta*G2008*(Q2008-$T2008))</f>
        <v>1.0709076461473914E-4</v>
      </c>
      <c r="H2009">
        <f ca="1">H2008*(1-Speed_2)+Speed_2*(H2008+Delta*H2008*(R2008-$T2008))</f>
        <v>0.9998929036552987</v>
      </c>
      <c r="J2009">
        <f t="shared" ca="1" si="268"/>
        <v>4.0000000000000018</v>
      </c>
      <c r="K2009">
        <f t="shared" ca="1" si="269"/>
        <v>5.3548172350850233E-4</v>
      </c>
      <c r="L2009">
        <f t="shared" ca="1" si="270"/>
        <v>3.3480521768072361E-8</v>
      </c>
      <c r="N2009">
        <f t="shared" ca="1" si="271"/>
        <v>3.9999999999999991</v>
      </c>
      <c r="P2009">
        <f t="shared" ca="1" si="272"/>
        <v>3.9999999999999973</v>
      </c>
      <c r="Q2009">
        <f t="shared" ca="1" si="273"/>
        <v>4.9999999999999964</v>
      </c>
      <c r="R2009">
        <f t="shared" ca="1" si="274"/>
        <v>5.9999999999999964</v>
      </c>
      <c r="T2009">
        <f t="shared" ca="1" si="275"/>
        <v>5.9998928980752106</v>
      </c>
    </row>
    <row r="2010" spans="2:20" x14ac:dyDescent="0.3">
      <c r="B2010" s="4">
        <f t="shared" si="267"/>
        <v>1987</v>
      </c>
      <c r="C2010">
        <f ca="1">C2009*(1-Speed_1)+Speed_1*(C2009+Delta*C2009*(J2009-$N2009))</f>
        <v>0.99999999999999933</v>
      </c>
      <c r="D2010">
        <f ca="1">D2009*(1-Speed_1)+Speed_1*(D2009+Delta*D2009*(K2009-$N2009))</f>
        <v>3.3284572753298975E-142</v>
      </c>
      <c r="E2010">
        <f ca="1">E2009*(1-Speed_1)+Speed_1*(E2009+Delta*E2009*(L2009-$N2009))</f>
        <v>1.3709131519906374E-161</v>
      </c>
      <c r="F2010">
        <f ca="1">F2009*(1-Speed_2)+Speed_2*(F2009+Delta*F2009*(P2009-$T2009))</f>
        <v>5.5242890799222097E-9</v>
      </c>
      <c r="G2010">
        <f ca="1">G2009*(1-Speed_2)+Speed_2*(G2009+Delta*G2009*(Q2009-$T2009))</f>
        <v>1.0655536813980053E-4</v>
      </c>
      <c r="H2010">
        <f ca="1">H2009*(1-Speed_2)+Speed_2*(H2009+Delta*H2009*(R2009-$T2009))</f>
        <v>0.99989343910757156</v>
      </c>
      <c r="J2010">
        <f t="shared" ca="1" si="268"/>
        <v>4.0000000000000018</v>
      </c>
      <c r="K2010">
        <f t="shared" ca="1" si="269"/>
        <v>5.3280446214440218E-4</v>
      </c>
      <c r="L2010">
        <f t="shared" ca="1" si="270"/>
        <v>3.3145734479533256E-8</v>
      </c>
      <c r="N2010">
        <f t="shared" ca="1" si="271"/>
        <v>3.9999999999999991</v>
      </c>
      <c r="P2010">
        <f t="shared" ca="1" si="272"/>
        <v>3.9999999999999973</v>
      </c>
      <c r="Q2010">
        <f t="shared" ca="1" si="273"/>
        <v>4.9999999999999964</v>
      </c>
      <c r="R2010">
        <f t="shared" ca="1" si="274"/>
        <v>5.9999999999999964</v>
      </c>
      <c r="T2010">
        <f t="shared" ca="1" si="275"/>
        <v>5.9998934335832814</v>
      </c>
    </row>
    <row r="2011" spans="2:20" x14ac:dyDescent="0.3">
      <c r="B2011" s="4">
        <f t="shared" si="267"/>
        <v>1988</v>
      </c>
      <c r="C2011">
        <f ca="1">C2010*(1-Speed_1)+Speed_1*(C2010+Delta*C2010*(J2010-$N2010))</f>
        <v>0.99999999999999933</v>
      </c>
      <c r="D2011">
        <f ca="1">D2010*(1-Speed_1)+Speed_1*(D2010+Delta*D2010*(K2010-$N2010))</f>
        <v>2.7294147695304918E-142</v>
      </c>
      <c r="E2011">
        <f ca="1">E2010*(1-Speed_1)+Speed_1*(E2010+Delta*E2010*(L2010-$N2010))</f>
        <v>1.1241487866771193E-161</v>
      </c>
      <c r="F2011">
        <f ca="1">F2010*(1-Speed_2)+Speed_2*(F2010+Delta*F2010*(P2010-$T2010))</f>
        <v>5.4690491326414486E-9</v>
      </c>
      <c r="G2011">
        <f ca="1">G2010*(1-Speed_2)+Speed_2*(G2010+Delta*G2010*(Q2010-$T2010))</f>
        <v>1.0602264807522034E-4</v>
      </c>
      <c r="H2011">
        <f ca="1">H2010*(1-Speed_2)+Speed_2*(H2010+Delta*H2010*(R2010-$T2010))</f>
        <v>0.9998939718828761</v>
      </c>
      <c r="J2011">
        <f t="shared" ca="1" si="268"/>
        <v>4.0000000000000018</v>
      </c>
      <c r="K2011">
        <f t="shared" ca="1" si="269"/>
        <v>5.3014058562176497E-4</v>
      </c>
      <c r="L2011">
        <f t="shared" ca="1" si="270"/>
        <v>3.2814294795848691E-8</v>
      </c>
      <c r="N2011">
        <f t="shared" ca="1" si="271"/>
        <v>3.9999999999999991</v>
      </c>
      <c r="P2011">
        <f t="shared" ca="1" si="272"/>
        <v>3.9999999999999973</v>
      </c>
      <c r="Q2011">
        <f t="shared" ca="1" si="273"/>
        <v>4.9999999999999964</v>
      </c>
      <c r="R2011">
        <f t="shared" ca="1" si="274"/>
        <v>5.9999999999999964</v>
      </c>
      <c r="T2011">
        <f t="shared" ca="1" si="275"/>
        <v>5.9998939664138256</v>
      </c>
    </row>
    <row r="2012" spans="2:20" x14ac:dyDescent="0.3">
      <c r="B2012" s="4">
        <f t="shared" si="267"/>
        <v>1989</v>
      </c>
      <c r="C2012">
        <f ca="1">C2011*(1-Speed_1)+Speed_1*(C2011+Delta*C2011*(J2011-$N2011))</f>
        <v>0.99999999999999933</v>
      </c>
      <c r="D2012">
        <f ca="1">D2011*(1-Speed_1)+Speed_1*(D2011+Delta*D2011*(K2011-$N2011))</f>
        <v>2.2381852248244978E-142</v>
      </c>
      <c r="E2012">
        <f ca="1">E2011*(1-Speed_1)+Speed_1*(E2011+Delta*E2011*(L2011-$N2011))</f>
        <v>9.2180200673520452E-162</v>
      </c>
      <c r="F2012">
        <f ca="1">F2011*(1-Speed_2)+Speed_2*(F2011+Delta*F2011*(P2011-$T2011))</f>
        <v>5.4143615408294969E-9</v>
      </c>
      <c r="G2012">
        <f ca="1">G2011*(1-Speed_2)+Speed_2*(G2011+Delta*G2011*(Q2011-$T2011))</f>
        <v>1.0549259104465218E-4</v>
      </c>
      <c r="H2012">
        <f ca="1">H2011*(1-Speed_2)+Speed_2*(H2011+Delta*H2011*(R2011-$T2011))</f>
        <v>0.99989450199459429</v>
      </c>
      <c r="J2012">
        <f t="shared" ca="1" si="268"/>
        <v>4.0000000000000018</v>
      </c>
      <c r="K2012">
        <f t="shared" ca="1" si="269"/>
        <v>5.2749002703096517E-4</v>
      </c>
      <c r="L2012">
        <f t="shared" ca="1" si="270"/>
        <v>3.2486169244976984E-8</v>
      </c>
      <c r="N2012">
        <f t="shared" ca="1" si="271"/>
        <v>3.9999999999999991</v>
      </c>
      <c r="P2012">
        <f t="shared" ca="1" si="272"/>
        <v>3.9999999999999973</v>
      </c>
      <c r="Q2012">
        <f t="shared" ca="1" si="273"/>
        <v>4.9999999999999964</v>
      </c>
      <c r="R2012">
        <f t="shared" ca="1" si="274"/>
        <v>5.9999999999999964</v>
      </c>
      <c r="T2012">
        <f t="shared" ca="1" si="275"/>
        <v>5.9998944965802314</v>
      </c>
    </row>
    <row r="2013" spans="2:20" x14ac:dyDescent="0.3">
      <c r="B2013" s="4">
        <f t="shared" si="267"/>
        <v>1990</v>
      </c>
      <c r="C2013">
        <f ca="1">C2012*(1-Speed_1)+Speed_1*(C2012+Delta*C2012*(J2012-$N2012))</f>
        <v>0.99999999999999933</v>
      </c>
      <c r="D2013">
        <f ca="1">D2012*(1-Speed_1)+Speed_1*(D2012+Delta*D2012*(K2012-$N2012))</f>
        <v>1.8353650122734016E-142</v>
      </c>
      <c r="E2013">
        <f ca="1">E2012*(1-Speed_1)+Speed_1*(E2012+Delta*E2012*(L2012-$N2012))</f>
        <v>7.5587764687042949E-162</v>
      </c>
      <c r="F2013">
        <f ca="1">F2012*(1-Speed_2)+Speed_2*(F2012+Delta*F2012*(P2012-$T2012))</f>
        <v>5.3602207815894946E-9</v>
      </c>
      <c r="G2013">
        <f ca="1">G2012*(1-Speed_2)+Speed_2*(G2012+Delta*G2012*(Q2012-$T2012))</f>
        <v>1.0496518373857449E-4</v>
      </c>
      <c r="H2013">
        <f ca="1">H2012*(1-Speed_2)+Speed_2*(H2012+Delta*H2012*(R2012-$T2012))</f>
        <v>0.99989502945604114</v>
      </c>
      <c r="J2013">
        <f t="shared" ca="1" si="268"/>
        <v>4.0000000000000018</v>
      </c>
      <c r="K2013">
        <f t="shared" ca="1" si="269"/>
        <v>5.2485271979678036E-4</v>
      </c>
      <c r="L2013">
        <f t="shared" ca="1" si="270"/>
        <v>3.2161324689536968E-8</v>
      </c>
      <c r="N2013">
        <f t="shared" ca="1" si="271"/>
        <v>3.9999999999999991</v>
      </c>
      <c r="P2013">
        <f t="shared" ca="1" si="272"/>
        <v>3.9999999999999973</v>
      </c>
      <c r="Q2013">
        <f t="shared" ca="1" si="273"/>
        <v>4.9999999999999964</v>
      </c>
      <c r="R2013">
        <f t="shared" ca="1" si="274"/>
        <v>5.9999999999999964</v>
      </c>
      <c r="T2013">
        <f t="shared" ca="1" si="275"/>
        <v>5.9998950240958191</v>
      </c>
    </row>
    <row r="2014" spans="2:20" x14ac:dyDescent="0.3">
      <c r="B2014" s="4">
        <f t="shared" si="267"/>
        <v>1991</v>
      </c>
      <c r="C2014">
        <f ca="1">C2013*(1-Speed_1)+Speed_1*(C2013+Delta*C2013*(J2013-$N2013))</f>
        <v>0.99999999999999933</v>
      </c>
      <c r="D2014">
        <f ca="1">D2013*(1-Speed_1)+Speed_1*(D2013+Delta*D2013*(K2013-$N2013))</f>
        <v>1.5050426583985225E-142</v>
      </c>
      <c r="E2014">
        <f ca="1">E2013*(1-Speed_1)+Speed_1*(E2013+Delta*E2013*(L2013-$N2013))</f>
        <v>6.1981967152770339E-162</v>
      </c>
      <c r="F2014">
        <f ca="1">F2013*(1-Speed_2)+Speed_2*(F2013+Delta*F2013*(P2013-$T2013))</f>
        <v>5.3066213872437153E-9</v>
      </c>
      <c r="G2014">
        <f ca="1">G2013*(1-Speed_2)+Speed_2*(G2013+Delta*G2013*(Q2013-$T2013))</f>
        <v>1.0444041291395697E-4</v>
      </c>
      <c r="H2014">
        <f ca="1">H2013*(1-Speed_2)+Speed_2*(H2013+Delta*H2013*(R2013-$T2013))</f>
        <v>0.99989555428046517</v>
      </c>
      <c r="J2014">
        <f t="shared" ca="1" si="268"/>
        <v>4.0000000000000018</v>
      </c>
      <c r="K2014">
        <f t="shared" ca="1" si="269"/>
        <v>5.2222859767672106E-4</v>
      </c>
      <c r="L2014">
        <f t="shared" ca="1" si="270"/>
        <v>3.1839728323462293E-8</v>
      </c>
      <c r="N2014">
        <f t="shared" ca="1" si="271"/>
        <v>3.9999999999999991</v>
      </c>
      <c r="P2014">
        <f t="shared" ca="1" si="272"/>
        <v>3.9999999999999973</v>
      </c>
      <c r="Q2014">
        <f t="shared" ca="1" si="273"/>
        <v>4.9999999999999964</v>
      </c>
      <c r="R2014">
        <f t="shared" ca="1" si="274"/>
        <v>5.9999999999999964</v>
      </c>
      <c r="T2014">
        <f t="shared" ca="1" si="275"/>
        <v>5.9998955489738428</v>
      </c>
    </row>
    <row r="2015" spans="2:20" x14ac:dyDescent="0.3">
      <c r="B2015" s="4">
        <f t="shared" si="267"/>
        <v>1992</v>
      </c>
      <c r="C2015">
        <f ca="1">C2014*(1-Speed_1)+Speed_1*(C2014+Delta*C2014*(J2014-$N2014))</f>
        <v>0.99999999999999933</v>
      </c>
      <c r="D2015">
        <f ca="1">D2014*(1-Speed_1)+Speed_1*(D2014+Delta*D2014*(K2014-$N2014))</f>
        <v>1.2341703488210507E-142</v>
      </c>
      <c r="E2015">
        <f ca="1">E2014*(1-Speed_1)+Speed_1*(E2014+Delta*E2014*(L2014-$N2014))</f>
        <v>5.0825213154078684E-162</v>
      </c>
      <c r="F2015">
        <f ca="1">F2014*(1-Speed_2)+Speed_2*(F2014+Delta*F2014*(P2014-$T2014))</f>
        <v>5.2535579447815243E-9</v>
      </c>
      <c r="G2015">
        <f ca="1">G2014*(1-Speed_2)+Speed_2*(G2014+Delta*G2014*(Q2014-$T2014))</f>
        <v>1.0391826539392868E-4</v>
      </c>
      <c r="H2015">
        <f ca="1">H2014*(1-Speed_2)+Speed_2*(H2014+Delta*H2014*(R2014-$T2014))</f>
        <v>0.99989607648104872</v>
      </c>
      <c r="J2015">
        <f t="shared" ca="1" si="268"/>
        <v>4.0000000000000027</v>
      </c>
      <c r="K2015">
        <f t="shared" ca="1" si="269"/>
        <v>5.1961759475936729E-4</v>
      </c>
      <c r="L2015">
        <f t="shared" ca="1" si="270"/>
        <v>3.1521347668689144E-8</v>
      </c>
      <c r="N2015">
        <f t="shared" ca="1" si="271"/>
        <v>4</v>
      </c>
      <c r="P2015">
        <f t="shared" ca="1" si="272"/>
        <v>3.9999999999999973</v>
      </c>
      <c r="Q2015">
        <f t="shared" ca="1" si="273"/>
        <v>4.9999999999999964</v>
      </c>
      <c r="R2015">
        <f t="shared" ca="1" si="274"/>
        <v>5.9999999999999964</v>
      </c>
      <c r="T2015">
        <f t="shared" ca="1" si="275"/>
        <v>5.9998960712274902</v>
      </c>
    </row>
    <row r="2016" spans="2:20" x14ac:dyDescent="0.3">
      <c r="B2016" s="4">
        <f t="shared" si="267"/>
        <v>1993</v>
      </c>
      <c r="C2016">
        <f ca="1">C2015*(1-Speed_1)+Speed_1*(C2015+Delta*C2015*(J2015-$N2015))</f>
        <v>0.99999999999999933</v>
      </c>
      <c r="D2016">
        <f ca="1">D2015*(1-Speed_1)+Speed_1*(D2015+Delta*D2015*(K2015-$N2015))</f>
        <v>1.0120485443815296E-142</v>
      </c>
      <c r="E2016">
        <f ca="1">E2015*(1-Speed_1)+Speed_1*(E2015+Delta*E2015*(L2015-$N2015))</f>
        <v>4.1676674858438088E-162</v>
      </c>
      <c r="F2016">
        <f ca="1">F2015*(1-Speed_2)+Speed_2*(F2015+Delta*F2015*(P2015-$T2015))</f>
        <v>5.2010250953128516E-9</v>
      </c>
      <c r="G2016">
        <f ca="1">G2015*(1-Speed_2)+Speed_2*(G2015+Delta*G2015*(Q2015-$T2015))</f>
        <v>1.0339872806744784E-4</v>
      </c>
      <c r="H2016">
        <f ca="1">H2015*(1-Speed_2)+Speed_2*(H2015+Delta*H2015*(R2015-$T2015))</f>
        <v>0.99989659607090808</v>
      </c>
      <c r="J2016">
        <f t="shared" ca="1" si="268"/>
        <v>4.0000000000000027</v>
      </c>
      <c r="K2016">
        <f t="shared" ca="1" si="269"/>
        <v>5.1701964546271579E-4</v>
      </c>
      <c r="L2016">
        <f t="shared" ca="1" si="270"/>
        <v>3.120615057187711E-8</v>
      </c>
      <c r="N2016">
        <f t="shared" ca="1" si="271"/>
        <v>4</v>
      </c>
      <c r="P2016">
        <f t="shared" ca="1" si="272"/>
        <v>3.9999999999999973</v>
      </c>
      <c r="Q2016">
        <f t="shared" ca="1" si="273"/>
        <v>4.9999999999999964</v>
      </c>
      <c r="R2016">
        <f t="shared" ca="1" si="274"/>
        <v>5.9999999999999964</v>
      </c>
      <c r="T2016">
        <f t="shared" ca="1" si="275"/>
        <v>5.9998965908698834</v>
      </c>
    </row>
    <row r="2017" spans="2:20" x14ac:dyDescent="0.3">
      <c r="B2017" s="4">
        <f t="shared" si="267"/>
        <v>1994</v>
      </c>
      <c r="C2017">
        <f ca="1">C2016*(1-Speed_1)+Speed_1*(C2016+Delta*C2016*(J2016-$N2016))</f>
        <v>0.99999999999999933</v>
      </c>
      <c r="D2017">
        <f ca="1">D2016*(1-Speed_1)+Speed_1*(D2016+Delta*D2016*(K2016-$N2016))</f>
        <v>8.299033525969366E-143</v>
      </c>
      <c r="E2017">
        <f ca="1">E2016*(1-Speed_1)+Speed_1*(E2016+Delta*E2016*(L2016-$N2016))</f>
        <v>3.4174873442444817E-162</v>
      </c>
      <c r="F2017">
        <f ca="1">F2016*(1-Speed_2)+Speed_2*(F2016+Delta*F2016*(P2016-$T2016))</f>
        <v>5.1490175335271275E-9</v>
      </c>
      <c r="G2017">
        <f ca="1">G2016*(1-Speed_2)+Speed_2*(G2016+Delta*G2016*(Q2016-$T2016))</f>
        <v>1.0288178788897323E-4</v>
      </c>
      <c r="H2017">
        <f ca="1">H2016*(1-Speed_2)+Speed_2*(H2016+Delta*H2016*(R2016-$T2016))</f>
        <v>0.99989711306309403</v>
      </c>
      <c r="J2017">
        <f t="shared" ca="1" si="268"/>
        <v>4.0000000000000018</v>
      </c>
      <c r="K2017">
        <f t="shared" ca="1" si="269"/>
        <v>5.1443468453253377E-4</v>
      </c>
      <c r="L2017">
        <f t="shared" ca="1" si="270"/>
        <v>3.0894105201162764E-8</v>
      </c>
      <c r="N2017">
        <f t="shared" ca="1" si="271"/>
        <v>3.9999999999999991</v>
      </c>
      <c r="P2017">
        <f t="shared" ca="1" si="272"/>
        <v>3.9999999999999973</v>
      </c>
      <c r="Q2017">
        <f t="shared" ca="1" si="273"/>
        <v>4.9999999999999964</v>
      </c>
      <c r="R2017">
        <f t="shared" ca="1" si="274"/>
        <v>5.9999999999999964</v>
      </c>
      <c r="T2017">
        <f t="shared" ca="1" si="275"/>
        <v>5.9998971079140757</v>
      </c>
    </row>
    <row r="2018" spans="2:20" x14ac:dyDescent="0.3">
      <c r="B2018" s="4">
        <f t="shared" si="267"/>
        <v>1995</v>
      </c>
      <c r="C2018">
        <f ca="1">C2017*(1-Speed_1)+Speed_1*(C2017+Delta*C2017*(J2017-$N2017))</f>
        <v>0.99999999999999933</v>
      </c>
      <c r="D2018">
        <f ca="1">D2017*(1-Speed_1)+Speed_1*(D2017+Delta*D2017*(K2017-$N2017))</f>
        <v>6.8053996102761041E-143</v>
      </c>
      <c r="E2018">
        <f ca="1">E2017*(1-Speed_1)+Speed_1*(E2017+Delta*E2017*(L2017-$N2017))</f>
        <v>2.8023396270315849E-162</v>
      </c>
      <c r="F2018">
        <f ca="1">F2017*(1-Speed_2)+Speed_2*(F2017+Delta*F2017*(P2017-$T2017))</f>
        <v>5.097530007157628E-9</v>
      </c>
      <c r="G2018">
        <f ca="1">G2017*(1-Speed_2)+Speed_2*(G2017+Delta*G2017*(Q2017-$T2017))</f>
        <v>1.0236743187813715E-4</v>
      </c>
      <c r="H2018">
        <f ca="1">H2017*(1-Speed_2)+Speed_2*(H2017+Delta*H2017*(R2017-$T2017))</f>
        <v>0.99989762747059241</v>
      </c>
      <c r="J2018">
        <f t="shared" ca="1" si="268"/>
        <v>4.0000000000000018</v>
      </c>
      <c r="K2018">
        <f t="shared" ca="1" si="269"/>
        <v>5.1186264704072154E-4</v>
      </c>
      <c r="L2018">
        <f t="shared" ca="1" si="270"/>
        <v>3.0585180042945772E-8</v>
      </c>
      <c r="N2018">
        <f t="shared" ca="1" si="271"/>
        <v>3.9999999999999991</v>
      </c>
      <c r="P2018">
        <f t="shared" ca="1" si="272"/>
        <v>3.9999999999999973</v>
      </c>
      <c r="Q2018">
        <f t="shared" ca="1" si="273"/>
        <v>4.9999999999999964</v>
      </c>
      <c r="R2018">
        <f t="shared" ca="1" si="274"/>
        <v>5.9999999999999964</v>
      </c>
      <c r="T2018">
        <f t="shared" ca="1" si="275"/>
        <v>5.9998976223730622</v>
      </c>
    </row>
    <row r="2019" spans="2:20" x14ac:dyDescent="0.3">
      <c r="B2019" s="4">
        <f t="shared" si="267"/>
        <v>1996</v>
      </c>
      <c r="C2019">
        <f ca="1">C2018*(1-Speed_1)+Speed_1*(C2018+Delta*C2018*(J2018-$N2018))</f>
        <v>0.99999999999999933</v>
      </c>
      <c r="D2019">
        <f ca="1">D2018*(1-Speed_1)+Speed_1*(D2018+Delta*D2018*(K2018-$N2018))</f>
        <v>5.5805844347700459E-143</v>
      </c>
      <c r="E2019">
        <f ca="1">E2018*(1-Speed_1)+Speed_1*(E2018+Delta*E2018*(L2018-$N2018))</f>
        <v>2.2979184980228524E-162</v>
      </c>
      <c r="F2019">
        <f ca="1">F2018*(1-Speed_2)+Speed_2*(F2018+Delta*F2018*(P2018-$T2018))</f>
        <v>5.0465573164511789E-9</v>
      </c>
      <c r="G2019">
        <f ca="1">G2018*(1-Speed_2)+Speed_2*(G2018+Delta*G2018*(Q2018-$T2018))</f>
        <v>1.0185564711942022E-4</v>
      </c>
      <c r="H2019">
        <f ca="1">H2018*(1-Speed_2)+Speed_2*(H2018+Delta*H2018*(R2018-$T2018))</f>
        <v>0.99989813930632387</v>
      </c>
      <c r="J2019">
        <f t="shared" ca="1" si="268"/>
        <v>4.0000000000000027</v>
      </c>
      <c r="K2019">
        <f t="shared" ca="1" si="269"/>
        <v>5.0930346838368341E-4</v>
      </c>
      <c r="L2019">
        <f t="shared" ca="1" si="270"/>
        <v>3.0279343898707075E-8</v>
      </c>
      <c r="N2019">
        <f t="shared" ca="1" si="271"/>
        <v>4</v>
      </c>
      <c r="P2019">
        <f t="shared" ca="1" si="272"/>
        <v>3.9999999999999973</v>
      </c>
      <c r="Q2019">
        <f t="shared" ca="1" si="273"/>
        <v>4.9999999999999964</v>
      </c>
      <c r="R2019">
        <f t="shared" ca="1" si="274"/>
        <v>5.9999999999999964</v>
      </c>
      <c r="T2019">
        <f t="shared" ca="1" si="275"/>
        <v>5.9998981342597659</v>
      </c>
    </row>
    <row r="2020" spans="2:20" x14ac:dyDescent="0.3">
      <c r="B2020" s="4">
        <f t="shared" si="267"/>
        <v>1997</v>
      </c>
      <c r="C2020">
        <f ca="1">C2019*(1-Speed_1)+Speed_1*(C2019+Delta*C2019*(J2019-$N2019))</f>
        <v>0.99999999999999933</v>
      </c>
      <c r="D2020">
        <f ca="1">D2019*(1-Speed_1)+Speed_1*(D2019+Delta*D2019*(K2019-$N2019))</f>
        <v>4.5762071360068084E-143</v>
      </c>
      <c r="E2020">
        <f ca="1">E2019*(1-Speed_1)+Speed_1*(E2019+Delta*E2019*(L2019-$N2019))</f>
        <v>1.8842931715098149E-162</v>
      </c>
      <c r="F2020">
        <f ca="1">F2019*(1-Speed_2)+Speed_2*(F2019+Delta*F2019*(P2019-$T2019))</f>
        <v>4.9960943136431506E-9</v>
      </c>
      <c r="G2020">
        <f ca="1">G2019*(1-Speed_2)+Speed_2*(G2019+Delta*G2019*(Q2019-$T2019))</f>
        <v>1.0134642076182758E-4</v>
      </c>
      <c r="H2020">
        <f ca="1">H2019*(1-Speed_2)+Speed_2*(H2019+Delta*H2019*(R2019-$T2019))</f>
        <v>0.99989864858314448</v>
      </c>
      <c r="J2020">
        <f t="shared" ca="1" si="268"/>
        <v>4.0000000000000027</v>
      </c>
      <c r="K2020">
        <f t="shared" ca="1" si="269"/>
        <v>5.0675708428070615E-4</v>
      </c>
      <c r="L2020">
        <f t="shared" ca="1" si="270"/>
        <v>2.9976565881858907E-8</v>
      </c>
      <c r="N2020">
        <f t="shared" ca="1" si="271"/>
        <v>4</v>
      </c>
      <c r="P2020">
        <f t="shared" ca="1" si="272"/>
        <v>3.9999999999999973</v>
      </c>
      <c r="Q2020">
        <f t="shared" ca="1" si="273"/>
        <v>4.9999999999999964</v>
      </c>
      <c r="R2020">
        <f t="shared" ca="1" si="274"/>
        <v>5.9999999999999964</v>
      </c>
      <c r="T2020">
        <f t="shared" ca="1" si="275"/>
        <v>5.9998986435870494</v>
      </c>
    </row>
    <row r="2021" spans="2:20" x14ac:dyDescent="0.3">
      <c r="B2021" s="4">
        <f t="shared" si="267"/>
        <v>1998</v>
      </c>
      <c r="C2021">
        <f ca="1">C2020*(1-Speed_1)+Speed_1*(C2020+Delta*C2020*(J2020-$N2020))</f>
        <v>0.99999999999999933</v>
      </c>
      <c r="D2021">
        <f ca="1">D2020*(1-Speed_1)+Speed_1*(D2020+Delta*D2020*(K2020-$N2020))</f>
        <v>3.7525942076679217E-143</v>
      </c>
      <c r="E2021">
        <f ca="1">E2020*(1-Speed_1)+Speed_1*(E2020+Delta*E2020*(L2020-$N2020))</f>
        <v>1.5451204031798569E-162</v>
      </c>
      <c r="F2021">
        <f ca="1">F2020*(1-Speed_2)+Speed_2*(F2020+Delta*F2020*(P2020-$T2020))</f>
        <v>4.9461359024377116E-9</v>
      </c>
      <c r="G2021">
        <f ca="1">G2020*(1-Speed_2)+Speed_2*(G2020+Delta*G2020*(Q2020-$T2020))</f>
        <v>1.008397400185668E-4</v>
      </c>
      <c r="H2021">
        <f ca="1">H2020*(1-Speed_2)+Speed_2*(H2020+Delta*H2020*(R2020-$T2020))</f>
        <v>0.9998991553138461</v>
      </c>
      <c r="J2021">
        <f t="shared" ca="1" si="268"/>
        <v>4.0000000000000027</v>
      </c>
      <c r="K2021">
        <f t="shared" ca="1" si="269"/>
        <v>5.0422343077234611E-4</v>
      </c>
      <c r="L2021">
        <f t="shared" ca="1" si="270"/>
        <v>2.9676815414626269E-8</v>
      </c>
      <c r="N2021">
        <f t="shared" ca="1" si="271"/>
        <v>4</v>
      </c>
      <c r="P2021">
        <f t="shared" ca="1" si="272"/>
        <v>3.9999999999999973</v>
      </c>
      <c r="Q2021">
        <f t="shared" ca="1" si="273"/>
        <v>4.9999999999999964</v>
      </c>
      <c r="R2021">
        <f t="shared" ca="1" si="274"/>
        <v>5.9999999999999964</v>
      </c>
      <c r="T2021">
        <f t="shared" ca="1" si="275"/>
        <v>5.9998991503677104</v>
      </c>
    </row>
    <row r="2022" spans="2:20" x14ac:dyDescent="0.3">
      <c r="B2022" s="4">
        <f t="shared" si="267"/>
        <v>1999</v>
      </c>
      <c r="C2022">
        <f ca="1">C2021*(1-Speed_1)+Speed_1*(C2021+Delta*C2021*(J2021-$N2021))</f>
        <v>0.99999999999999933</v>
      </c>
      <c r="D2022">
        <f ca="1">D2021*(1-Speed_1)+Speed_1*(D2021+Delta*D2021*(K2021-$N2021))</f>
        <v>3.0772123968543513E-143</v>
      </c>
      <c r="E2022">
        <f ca="1">E2021*(1-Speed_1)+Speed_1*(E2021+Delta*E2021*(L2021-$N2021))</f>
        <v>1.2669987326709241E-162</v>
      </c>
      <c r="F2022">
        <f ca="1">F2021*(1-Speed_2)+Speed_2*(F2021+Delta*F2021*(P2021-$T2021))</f>
        <v>4.8966770374932694E-9</v>
      </c>
      <c r="G2022">
        <f ca="1">G2021*(1-Speed_2)+Speed_2*(G2021+Delta*G2021*(Q2021-$T2021))</f>
        <v>1.0033559216672747E-4</v>
      </c>
      <c r="H2022">
        <f ca="1">H2021*(1-Speed_2)+Speed_2*(H2021+Delta*H2021*(R2021-$T2021))</f>
        <v>0.99989965951115678</v>
      </c>
      <c r="J2022">
        <f t="shared" ca="1" si="268"/>
        <v>4.0000000000000018</v>
      </c>
      <c r="K2022">
        <f t="shared" ca="1" si="269"/>
        <v>5.0170244421882484E-4</v>
      </c>
      <c r="L2022">
        <f t="shared" ca="1" si="270"/>
        <v>2.9380062224959618E-8</v>
      </c>
      <c r="N2022">
        <f t="shared" ca="1" si="271"/>
        <v>3.9999999999999991</v>
      </c>
      <c r="P2022">
        <f t="shared" ca="1" si="272"/>
        <v>3.9999999999999973</v>
      </c>
      <c r="Q2022">
        <f t="shared" ca="1" si="273"/>
        <v>4.9999999999999964</v>
      </c>
      <c r="R2022">
        <f t="shared" ca="1" si="274"/>
        <v>5.9999999999999964</v>
      </c>
      <c r="T2022">
        <f t="shared" ca="1" si="275"/>
        <v>5.9998996546144783</v>
      </c>
    </row>
    <row r="2023" spans="2:20" x14ac:dyDescent="0.3">
      <c r="B2023" s="4">
        <f t="shared" si="267"/>
        <v>2000</v>
      </c>
      <c r="C2023">
        <f ca="1">C2022*(1-Speed_1)+Speed_1*(C2022+Delta*C2022*(J2022-$N2022))</f>
        <v>0.99999999999999933</v>
      </c>
      <c r="D2023">
        <f ca="1">D2022*(1-Speed_1)+Speed_1*(D2022+Delta*D2022*(K2022-$N2022))</f>
        <v>2.5233836384447081E-143</v>
      </c>
      <c r="E2023">
        <f ca="1">E2022*(1-Speed_1)+Speed_1*(E2022+Delta*E2022*(L2022-$N2022))</f>
        <v>1.0389389624652604E-162</v>
      </c>
      <c r="F2023">
        <f ca="1">F2022*(1-Speed_2)+Speed_2*(F2022+Delta*F2022*(P2022-$T2022))</f>
        <v>4.8477127239130628E-9</v>
      </c>
      <c r="G2023">
        <f ca="1">G2022*(1-Speed_2)+Speed_2*(G2022+Delta*G2022*(Q2022-$T2022))</f>
        <v>9.983396454696223E-5</v>
      </c>
      <c r="H2023">
        <f ca="1">H2022*(1-Speed_2)+Speed_2*(H2022+Delta*H2022*(R2022-$T2022))</f>
        <v>0.99990016118774083</v>
      </c>
      <c r="J2023">
        <f t="shared" ca="1" si="268"/>
        <v>4.0000000000000018</v>
      </c>
      <c r="K2023">
        <f t="shared" ca="1" si="269"/>
        <v>4.9919406129843064E-4</v>
      </c>
      <c r="L2023">
        <f t="shared" ca="1" si="270"/>
        <v>2.9086276343478377E-8</v>
      </c>
      <c r="N2023">
        <f t="shared" ca="1" si="271"/>
        <v>3.9999999999999991</v>
      </c>
      <c r="P2023">
        <f t="shared" ca="1" si="272"/>
        <v>3.9999999999999973</v>
      </c>
      <c r="Q2023">
        <f t="shared" ca="1" si="273"/>
        <v>4.9999999999999964</v>
      </c>
      <c r="R2023">
        <f t="shared" ca="1" si="274"/>
        <v>5.9999999999999964</v>
      </c>
      <c r="T2023">
        <f t="shared" ca="1" si="275"/>
        <v>5.9999001563400274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23"/>
  <sheetViews>
    <sheetView tabSelected="1" workbookViewId="0"/>
  </sheetViews>
  <sheetFormatPr defaultRowHeight="14.4" x14ac:dyDescent="0.3"/>
  <cols>
    <col min="1" max="1" width="3.5546875" customWidth="1"/>
  </cols>
  <sheetData>
    <row r="1" spans="1:8" ht="25.8" x14ac:dyDescent="0.5">
      <c r="A1" s="15" t="s">
        <v>29</v>
      </c>
      <c r="G1" s="16" t="s">
        <v>30</v>
      </c>
      <c r="H1" s="16"/>
    </row>
    <row r="2" spans="1:8" x14ac:dyDescent="0.3">
      <c r="G2" s="16" t="s">
        <v>24</v>
      </c>
      <c r="H2" s="16" t="s">
        <v>25</v>
      </c>
    </row>
    <row r="3" spans="1:8" x14ac:dyDescent="0.3">
      <c r="C3" s="12" t="s">
        <v>28</v>
      </c>
      <c r="D3" s="6">
        <v>0.1</v>
      </c>
      <c r="G3" s="16" t="s">
        <v>26</v>
      </c>
      <c r="H3" s="16" t="s">
        <v>15</v>
      </c>
    </row>
    <row r="4" spans="1:8" x14ac:dyDescent="0.3">
      <c r="C4" s="12" t="s">
        <v>17</v>
      </c>
      <c r="D4" s="7">
        <v>10</v>
      </c>
      <c r="F4" s="5" t="s">
        <v>27</v>
      </c>
    </row>
    <row r="5" spans="1:8" x14ac:dyDescent="0.3">
      <c r="C5" s="12" t="s">
        <v>18</v>
      </c>
      <c r="D5" s="5">
        <f>D4/D3</f>
        <v>100</v>
      </c>
      <c r="F5" s="5">
        <f>D4/D5</f>
        <v>0.1</v>
      </c>
    </row>
    <row r="6" spans="1:8" x14ac:dyDescent="0.3">
      <c r="E6" s="10" t="s">
        <v>16</v>
      </c>
      <c r="F6" s="10"/>
      <c r="G6" s="10" t="s">
        <v>4</v>
      </c>
    </row>
    <row r="7" spans="1:8" x14ac:dyDescent="0.3">
      <c r="E7" s="11" t="s">
        <v>2</v>
      </c>
      <c r="F7" s="11" t="s">
        <v>3</v>
      </c>
      <c r="G7" s="11" t="s">
        <v>4</v>
      </c>
    </row>
    <row r="8" spans="1:8" x14ac:dyDescent="0.3">
      <c r="C8" s="9" t="s">
        <v>16</v>
      </c>
      <c r="D8" s="12" t="s">
        <v>2</v>
      </c>
      <c r="E8" s="7">
        <f>D4/2</f>
        <v>5</v>
      </c>
      <c r="F8" s="7">
        <v>0</v>
      </c>
      <c r="G8" s="7">
        <v>0</v>
      </c>
    </row>
    <row r="9" spans="1:8" x14ac:dyDescent="0.3">
      <c r="C9" s="9"/>
      <c r="D9" s="12" t="s">
        <v>3</v>
      </c>
      <c r="E9" s="7">
        <v>0</v>
      </c>
      <c r="F9" s="7">
        <v>0</v>
      </c>
      <c r="G9" s="7">
        <v>0</v>
      </c>
    </row>
    <row r="10" spans="1:8" x14ac:dyDescent="0.3">
      <c r="C10" s="9" t="s">
        <v>4</v>
      </c>
      <c r="D10" s="12" t="s">
        <v>4</v>
      </c>
      <c r="E10" s="7">
        <f>D4</f>
        <v>10</v>
      </c>
      <c r="F10" s="7">
        <v>0</v>
      </c>
      <c r="G10" s="7">
        <f>(D4-D5)/2</f>
        <v>-45</v>
      </c>
    </row>
    <row r="12" spans="1:8" x14ac:dyDescent="0.3">
      <c r="C12" s="5" t="s">
        <v>14</v>
      </c>
      <c r="D12">
        <v>200</v>
      </c>
      <c r="G12" s="5" t="s">
        <v>5</v>
      </c>
      <c r="H12" s="6">
        <f>E14</f>
        <v>0.9</v>
      </c>
    </row>
    <row r="13" spans="1:8" x14ac:dyDescent="0.3">
      <c r="C13" s="5" t="s">
        <v>0</v>
      </c>
      <c r="D13" s="1">
        <f>D$12*E13</f>
        <v>19.999999999999996</v>
      </c>
      <c r="E13" s="8">
        <f>1-E14</f>
        <v>9.9999999999999978E-2</v>
      </c>
      <c r="G13" s="5" t="s">
        <v>6</v>
      </c>
      <c r="H13" s="6">
        <f>E13</f>
        <v>9.9999999999999978E-2</v>
      </c>
    </row>
    <row r="14" spans="1:8" x14ac:dyDescent="0.3">
      <c r="C14" s="5" t="s">
        <v>1</v>
      </c>
      <c r="D14" s="1">
        <f>D$12*E14</f>
        <v>180</v>
      </c>
      <c r="E14" s="6">
        <v>0.9</v>
      </c>
      <c r="G14" s="5" t="s">
        <v>7</v>
      </c>
      <c r="H14" s="7">
        <v>0.05</v>
      </c>
    </row>
    <row r="16" spans="1:8" x14ac:dyDescent="0.3">
      <c r="C16" s="2" t="s">
        <v>8</v>
      </c>
      <c r="D16" s="2" t="s">
        <v>9</v>
      </c>
      <c r="E16" s="2" t="s">
        <v>10</v>
      </c>
      <c r="F16" s="3" t="s">
        <v>11</v>
      </c>
      <c r="G16" s="3" t="s">
        <v>12</v>
      </c>
      <c r="H16" s="3" t="s">
        <v>13</v>
      </c>
    </row>
    <row r="17" spans="2:20" x14ac:dyDescent="0.3">
      <c r="C17" s="7">
        <v>5</v>
      </c>
      <c r="D17" s="7"/>
      <c r="E17" s="7">
        <v>5</v>
      </c>
      <c r="F17" s="7">
        <v>5</v>
      </c>
      <c r="G17" s="7"/>
      <c r="H17" s="7">
        <v>5</v>
      </c>
    </row>
    <row r="18" spans="2:20" x14ac:dyDescent="0.3">
      <c r="C18" s="13">
        <f>C17/SUM($C$17:$E$17)</f>
        <v>0.5</v>
      </c>
      <c r="D18" s="13">
        <f t="shared" ref="D18:E18" si="0">D17/SUM($C$17:$E$17)</f>
        <v>0</v>
      </c>
      <c r="E18" s="13">
        <f t="shared" si="0"/>
        <v>0.5</v>
      </c>
      <c r="F18" s="14">
        <f>F17/SUM($F17:$H17)</f>
        <v>0.5</v>
      </c>
      <c r="G18" s="14">
        <f t="shared" ref="G18:H18" si="1">G17/SUM($F17:$H17)</f>
        <v>0</v>
      </c>
      <c r="H18" s="14">
        <f t="shared" si="1"/>
        <v>0.5</v>
      </c>
      <c r="J18">
        <v>0</v>
      </c>
      <c r="K18">
        <v>0</v>
      </c>
      <c r="L18">
        <v>0</v>
      </c>
      <c r="M18">
        <f>J18+1</f>
        <v>1</v>
      </c>
      <c r="N18">
        <f>K18+1</f>
        <v>1</v>
      </c>
      <c r="O18">
        <f>L18+1</f>
        <v>1</v>
      </c>
      <c r="P18">
        <f>M18+1</f>
        <v>2</v>
      </c>
      <c r="Q18">
        <f>N18+1</f>
        <v>2</v>
      </c>
      <c r="R18">
        <f>O18+1</f>
        <v>2</v>
      </c>
    </row>
    <row r="19" spans="2:20" x14ac:dyDescent="0.3">
      <c r="J19">
        <v>0</v>
      </c>
      <c r="K19">
        <f>J19+1</f>
        <v>1</v>
      </c>
      <c r="L19">
        <f>K19+1</f>
        <v>2</v>
      </c>
      <c r="M19">
        <f>J19</f>
        <v>0</v>
      </c>
      <c r="N19">
        <f t="shared" ref="N19:R19" si="2">K19</f>
        <v>1</v>
      </c>
      <c r="O19">
        <f t="shared" si="2"/>
        <v>2</v>
      </c>
      <c r="P19">
        <f t="shared" si="2"/>
        <v>0</v>
      </c>
      <c r="Q19">
        <f t="shared" si="2"/>
        <v>1</v>
      </c>
      <c r="R19">
        <f t="shared" si="2"/>
        <v>2</v>
      </c>
    </row>
    <row r="20" spans="2:20" x14ac:dyDescent="0.3">
      <c r="C20">
        <v>0</v>
      </c>
      <c r="D20">
        <v>3</v>
      </c>
      <c r="E20">
        <v>6</v>
      </c>
      <c r="F20">
        <v>0</v>
      </c>
      <c r="G20">
        <v>3</v>
      </c>
      <c r="H20">
        <v>6</v>
      </c>
      <c r="J20" s="2">
        <f ca="1">OFFSET($E$8,J$18,J$19,1,1)</f>
        <v>5</v>
      </c>
      <c r="K20" s="2">
        <f ca="1">OFFSET($E$8,K$18,K$19,1,1)</f>
        <v>0</v>
      </c>
      <c r="L20" s="2">
        <f ca="1">OFFSET($E$8,L$18,L$19,1,1)</f>
        <v>0</v>
      </c>
      <c r="M20" s="2">
        <f ca="1">OFFSET($E$8,M$18,M$19,1,1)</f>
        <v>0</v>
      </c>
      <c r="N20" s="2">
        <f ca="1">OFFSET($E$8,N$18,N$19,1,1)</f>
        <v>0</v>
      </c>
      <c r="O20" s="2">
        <f ca="1">OFFSET($E$8,O$18,O$19,1,1)</f>
        <v>0</v>
      </c>
      <c r="P20" s="2">
        <f ca="1">OFFSET($E$8,P$18,P$19,1,1)</f>
        <v>10</v>
      </c>
      <c r="Q20" s="2">
        <f ca="1">OFFSET($E$8,Q$18,Q$19,1,1)</f>
        <v>0</v>
      </c>
      <c r="R20" s="2">
        <f ca="1">OFFSET($E$8,R$18,R$19,1,1)</f>
        <v>-45</v>
      </c>
    </row>
    <row r="22" spans="2:20" x14ac:dyDescent="0.3">
      <c r="C22" s="2" t="s">
        <v>8</v>
      </c>
      <c r="D22" s="2" t="s">
        <v>9</v>
      </c>
      <c r="E22" s="2" t="s">
        <v>10</v>
      </c>
      <c r="F22" s="3" t="s">
        <v>11</v>
      </c>
      <c r="G22" s="3" t="s">
        <v>12</v>
      </c>
      <c r="H22" s="3" t="s">
        <v>13</v>
      </c>
      <c r="J22" s="2" t="s">
        <v>19</v>
      </c>
      <c r="K22" s="2" t="s">
        <v>20</v>
      </c>
      <c r="L22" s="2" t="s">
        <v>21</v>
      </c>
      <c r="N22" s="2" t="s">
        <v>22</v>
      </c>
      <c r="P22" s="3" t="s">
        <v>19</v>
      </c>
      <c r="Q22" s="3" t="s">
        <v>20</v>
      </c>
      <c r="R22" s="3" t="s">
        <v>21</v>
      </c>
      <c r="T22" s="3" t="s">
        <v>23</v>
      </c>
    </row>
    <row r="23" spans="2:20" x14ac:dyDescent="0.3">
      <c r="B23" s="4">
        <v>0</v>
      </c>
      <c r="C23" s="1">
        <f>C$18</f>
        <v>0.5</v>
      </c>
      <c r="D23" s="1">
        <f t="shared" ref="D23:E23" si="3">D$18</f>
        <v>0</v>
      </c>
      <c r="E23" s="1">
        <f t="shared" si="3"/>
        <v>0.5</v>
      </c>
      <c r="F23" s="1">
        <f>F$18</f>
        <v>0.5</v>
      </c>
      <c r="G23" s="1">
        <f>G$18</f>
        <v>0</v>
      </c>
      <c r="H23" s="1">
        <f>H$18</f>
        <v>0.5</v>
      </c>
      <c r="J23">
        <f ca="1">SUMPRODUCT($F23:$H23,OFFSET($J$20,0,F$20,1,3))</f>
        <v>2.5</v>
      </c>
      <c r="K23">
        <f t="shared" ref="K23:L86" ca="1" si="4">SUMPRODUCT($F23:$H23,OFFSET($J$20,0,G$20,1,3))</f>
        <v>0</v>
      </c>
      <c r="L23">
        <f t="shared" ca="1" si="4"/>
        <v>-17.5</v>
      </c>
      <c r="N23">
        <f ca="1">SUMPRODUCT(C23:E23,J23:L23)</f>
        <v>-7.5</v>
      </c>
      <c r="P23">
        <f ca="1">SUMPRODUCT($C23:$E23,OFFSET($J$20,0,C$20,1,3))</f>
        <v>2.5</v>
      </c>
      <c r="Q23">
        <f t="shared" ref="Q23:R86" ca="1" si="5">SUMPRODUCT($C23:$E23,OFFSET($J$20,0,D$20,1,3))</f>
        <v>0</v>
      </c>
      <c r="R23">
        <f t="shared" ca="1" si="5"/>
        <v>-17.5</v>
      </c>
      <c r="T23">
        <f ca="1">SUMPRODUCT(F23:H23,P23:R23)</f>
        <v>-7.5</v>
      </c>
    </row>
    <row r="24" spans="2:20" x14ac:dyDescent="0.3">
      <c r="B24" s="4">
        <f>B23+1</f>
        <v>1</v>
      </c>
      <c r="C24">
        <f ca="1">C23*(1-Speed_1)+Speed_1*(C23+Delta*C23*(J23-$N23))</f>
        <v>0.72500000000000009</v>
      </c>
      <c r="D24">
        <f ca="1">D23*(1-Speed_1)+Speed_1*(D23+Delta*D23*(K23-$N23))</f>
        <v>0</v>
      </c>
      <c r="E24">
        <f ca="1">E23*(1-Speed_1)+Speed_1*(E23+Delta*E23*(L23-$N23))</f>
        <v>0.27500000000000002</v>
      </c>
      <c r="F24">
        <f ca="1">F23*(1-Speed_2)+Speed_2*(F23+Delta*F23*(P23-$T23))</f>
        <v>0.52500000000000002</v>
      </c>
      <c r="G24">
        <f ca="1">G23*(1-Speed_2)+Speed_2*(G23+Delta*G23*(Q23-$T23))</f>
        <v>0</v>
      </c>
      <c r="H24">
        <f ca="1">H23*(1-Speed_2)+Speed_2*(H23+Delta*H23*(R23-$T23))</f>
        <v>0.47499999999999998</v>
      </c>
      <c r="J24">
        <f t="shared" ref="J24:L87" ca="1" si="6">SUMPRODUCT($F24:$H24,OFFSET($J$20,0,F$20,1,3))</f>
        <v>2.625</v>
      </c>
      <c r="K24">
        <f t="shared" ca="1" si="4"/>
        <v>0</v>
      </c>
      <c r="L24">
        <f t="shared" ca="1" si="4"/>
        <v>-16.125</v>
      </c>
      <c r="N24">
        <f ca="1">SUMPRODUCT(C24:E24,J24:L24)</f>
        <v>-2.53125</v>
      </c>
      <c r="P24">
        <f t="shared" ref="P24:R87" ca="1" si="7">SUMPRODUCT($C24:$E24,OFFSET($J$20,0,C$20,1,3))</f>
        <v>3.6250000000000004</v>
      </c>
      <c r="Q24">
        <f t="shared" ca="1" si="5"/>
        <v>0</v>
      </c>
      <c r="R24">
        <f t="shared" ca="1" si="5"/>
        <v>-5.1250000000000009</v>
      </c>
      <c r="T24">
        <f t="shared" ref="T24:T87" ca="1" si="8">SUMPRODUCT(F24:H24,P24:R24)</f>
        <v>-0.53124999999999978</v>
      </c>
    </row>
    <row r="25" spans="2:20" x14ac:dyDescent="0.3">
      <c r="B25" s="4">
        <f t="shared" ref="B25:B88" si="9">B24+1</f>
        <v>2</v>
      </c>
      <c r="C25">
        <f ca="1">C24*(1-Speed_1)+Speed_1*(C24+Delta*C24*(J24-$N24))</f>
        <v>0.89322265625000019</v>
      </c>
      <c r="D25">
        <f ca="1">D24*(1-Speed_1)+Speed_1*(D24+Delta*D24*(K24-$N24))</f>
        <v>0</v>
      </c>
      <c r="E25">
        <f ca="1">E24*(1-Speed_1)+Speed_1*(E24+Delta*E24*(L24-$N24))</f>
        <v>0.10677734374999999</v>
      </c>
      <c r="F25">
        <f ca="1">F24*(1-Speed_2)+Speed_2*(F24+Delta*F24*(P24-$T24))</f>
        <v>0.53591015625000005</v>
      </c>
      <c r="G25">
        <f ca="1">G24*(1-Speed_2)+Speed_2*(G24+Delta*G24*(Q24-$T24))</f>
        <v>0</v>
      </c>
      <c r="H25">
        <f ca="1">H24*(1-Speed_2)+Speed_2*(H24+Delta*H24*(R24-$T24))</f>
        <v>0.46408984374999995</v>
      </c>
      <c r="J25">
        <f t="shared" ca="1" si="6"/>
        <v>2.6795507812500001</v>
      </c>
      <c r="K25">
        <f t="shared" ca="1" si="4"/>
        <v>0</v>
      </c>
      <c r="L25">
        <f t="shared" ca="1" si="4"/>
        <v>-15.524941406249997</v>
      </c>
      <c r="N25">
        <f ca="1">SUMPRODUCT(C25:E25,J25:L25)</f>
        <v>0.73572346115112408</v>
      </c>
      <c r="P25">
        <f t="shared" ca="1" si="7"/>
        <v>4.4661132812500011</v>
      </c>
      <c r="Q25">
        <f t="shared" ca="1" si="5"/>
        <v>0</v>
      </c>
      <c r="R25">
        <f t="shared" ca="1" si="5"/>
        <v>4.1272460937500028</v>
      </c>
      <c r="T25">
        <f t="shared" ca="1" si="8"/>
        <v>4.3088484611511255</v>
      </c>
    </row>
    <row r="26" spans="2:20" x14ac:dyDescent="0.3">
      <c r="B26" s="4">
        <f t="shared" si="9"/>
        <v>3</v>
      </c>
      <c r="C26">
        <f ca="1">C25*(1-Speed_1)+Speed_1*(C25+Delta*C25*(J25-$N25))</f>
        <v>0.97135483334675188</v>
      </c>
      <c r="D26">
        <f ca="1">D25*(1-Speed_1)+Speed_1*(D25+Delta*D25*(K25-$N25))</f>
        <v>0</v>
      </c>
      <c r="E26">
        <f ca="1">E25*(1-Speed_1)+Speed_1*(E25+Delta*E25*(L25-$N25))</f>
        <v>2.8645166653248295E-2</v>
      </c>
      <c r="F26">
        <f ca="1">F25*(1-Speed_2)+Speed_2*(F25+Delta*F25*(P25-$T25))</f>
        <v>0.53633155532155907</v>
      </c>
      <c r="G26">
        <f ca="1">G25*(1-Speed_2)+Speed_2*(G25+Delta*G25*(Q25-$T25))</f>
        <v>0</v>
      </c>
      <c r="H26">
        <f ca="1">H25*(1-Speed_2)+Speed_2*(H25+Delta*H25*(R25-$T25))</f>
        <v>0.46366844467844087</v>
      </c>
      <c r="J26">
        <f t="shared" ca="1" si="6"/>
        <v>2.6816577766077954</v>
      </c>
      <c r="K26">
        <f t="shared" ca="1" si="4"/>
        <v>0</v>
      </c>
      <c r="L26">
        <f t="shared" ca="1" si="4"/>
        <v>-15.50176445731425</v>
      </c>
      <c r="N26">
        <f ca="1">SUMPRODUCT(C26:E26,J26:L26)</f>
        <v>2.1607906163907185</v>
      </c>
      <c r="P26">
        <f t="shared" ca="1" si="7"/>
        <v>4.8567741667337589</v>
      </c>
      <c r="Q26">
        <f t="shared" ca="1" si="5"/>
        <v>0</v>
      </c>
      <c r="R26">
        <f t="shared" ca="1" si="5"/>
        <v>8.4245158340713449</v>
      </c>
      <c r="T26">
        <f t="shared" ca="1" si="8"/>
        <v>6.5110233966426438</v>
      </c>
    </row>
    <row r="27" spans="2:20" x14ac:dyDescent="0.3">
      <c r="B27" s="4">
        <f t="shared" si="9"/>
        <v>4</v>
      </c>
      <c r="C27">
        <f ca="1">C26*(1-Speed_1)+Speed_1*(C26+Delta*C26*(J26-$N26))</f>
        <v>0.99412244085913237</v>
      </c>
      <c r="D27">
        <f ca="1">D26*(1-Speed_1)+Speed_1*(D26+Delta*D26*(K26-$N26))</f>
        <v>0</v>
      </c>
      <c r="E27">
        <f ca="1">E26*(1-Speed_1)+Speed_1*(E26+Delta*E26*(L26-$N26))</f>
        <v>5.8775591408678166E-3</v>
      </c>
      <c r="F27">
        <f ca="1">F26*(1-Speed_2)+Speed_2*(F26+Delta*F26*(P26-$T26))</f>
        <v>0.53189542500972642</v>
      </c>
      <c r="G27">
        <f ca="1">G26*(1-Speed_2)+Speed_2*(G26+Delta*G26*(Q26-$T26))</f>
        <v>0</v>
      </c>
      <c r="H27">
        <f ca="1">H26*(1-Speed_2)+Speed_2*(H26+Delta*H26*(R26-$T26))</f>
        <v>0.46810457499027353</v>
      </c>
      <c r="J27">
        <f t="shared" ca="1" si="6"/>
        <v>2.6594771250486322</v>
      </c>
      <c r="K27">
        <f t="shared" ca="1" si="4"/>
        <v>0</v>
      </c>
      <c r="L27">
        <f t="shared" ca="1" si="4"/>
        <v>-15.745751624465044</v>
      </c>
      <c r="N27">
        <f ca="1">SUMPRODUCT(C27:E27,J27:L27)</f>
        <v>2.5512993045721655</v>
      </c>
      <c r="P27">
        <f ca="1">SUMPRODUCT($C27:$E27,OFFSET($J$20,0,C$20,1,3))</f>
        <v>4.9706122042956622</v>
      </c>
      <c r="Q27">
        <f t="shared" ca="1" si="5"/>
        <v>0</v>
      </c>
      <c r="R27">
        <f t="shared" ca="1" si="5"/>
        <v>9.6767342472522735</v>
      </c>
      <c r="T27">
        <f t="shared" ca="1" si="8"/>
        <v>7.1735694630662241</v>
      </c>
    </row>
    <row r="28" spans="2:20" x14ac:dyDescent="0.3">
      <c r="B28" s="4">
        <f t="shared" si="9"/>
        <v>5</v>
      </c>
      <c r="C28">
        <f ca="1">C27*(1-Speed_1)+Speed_1*(C27+Delta*C27*(J27-$N27))</f>
        <v>0.99896183081138223</v>
      </c>
      <c r="D28">
        <f ca="1">D27*(1-Speed_1)+Speed_1*(D27+Delta*D27*(K27-$N27))</f>
        <v>0</v>
      </c>
      <c r="E28">
        <f ca="1">E27*(1-Speed_1)+Speed_1*(E27+Delta*E27*(L27-$N27))</f>
        <v>1.0381691886179188E-3</v>
      </c>
      <c r="F28">
        <f ca="1">F27*(1-Speed_2)+Speed_2*(F27+Delta*F27*(P27-$T27))</f>
        <v>0.52603671057256629</v>
      </c>
      <c r="G28">
        <f ca="1">G27*(1-Speed_2)+Speed_2*(G27+Delta*G27*(Q27-$T27))</f>
        <v>0</v>
      </c>
      <c r="H28">
        <f ca="1">H27*(1-Speed_2)+Speed_2*(H27+Delta*H27*(R27-$T27))</f>
        <v>0.47396328942743365</v>
      </c>
      <c r="J28">
        <f t="shared" ca="1" si="6"/>
        <v>2.6301835528628317</v>
      </c>
      <c r="K28">
        <f t="shared" ca="1" si="4"/>
        <v>0</v>
      </c>
      <c r="L28">
        <f t="shared" ca="1" si="4"/>
        <v>-16.067980918508852</v>
      </c>
      <c r="N28">
        <f ca="1">SUMPRODUCT(C28:E28,J28:L28)</f>
        <v>2.610771694624944</v>
      </c>
      <c r="P28">
        <f t="shared" ca="1" si="7"/>
        <v>4.9948091540569113</v>
      </c>
      <c r="Q28">
        <f t="shared" ca="1" si="5"/>
        <v>0</v>
      </c>
      <c r="R28">
        <f t="shared" ca="1" si="5"/>
        <v>9.942900694626017</v>
      </c>
      <c r="T28">
        <f t="shared" ca="1" si="8"/>
        <v>7.3400228970131032</v>
      </c>
    </row>
    <row r="29" spans="2:20" x14ac:dyDescent="0.3">
      <c r="B29" s="4">
        <f t="shared" si="9"/>
        <v>6</v>
      </c>
      <c r="C29">
        <f ca="1">C28*(1-Speed_1)+Speed_1*(C28+Delta*C28*(J28-$N28))</f>
        <v>0.99983445755639699</v>
      </c>
      <c r="D29">
        <f ca="1">D28*(1-Speed_1)+Speed_1*(D28+Delta*D28*(K28-$N28))</f>
        <v>0</v>
      </c>
      <c r="E29">
        <f ca="1">E28*(1-Speed_1)+Speed_1*(E28+Delta*E28*(L28-$N28))</f>
        <v>1.6554244360318128E-4</v>
      </c>
      <c r="F29">
        <f ca="1">F28*(1-Speed_2)+Speed_2*(F28+Delta*F28*(P28-$T28))</f>
        <v>0.51986836795789504</v>
      </c>
      <c r="G29">
        <f ca="1">G28*(1-Speed_2)+Speed_2*(G28+Delta*G28*(Q28-$T28))</f>
        <v>0</v>
      </c>
      <c r="H29">
        <f ca="1">H28*(1-Speed_2)+Speed_2*(H28+Delta*H28*(R28-$T28))</f>
        <v>0.48013163204210491</v>
      </c>
      <c r="J29">
        <f t="shared" ca="1" si="6"/>
        <v>2.5993418397894752</v>
      </c>
      <c r="K29">
        <f t="shared" ca="1" si="4"/>
        <v>0</v>
      </c>
      <c r="L29">
        <f t="shared" ca="1" si="4"/>
        <v>-16.407239762315768</v>
      </c>
      <c r="N29">
        <f ca="1">SUMPRODUCT(C29:E29,J29:L29)</f>
        <v>2.5961954438265202</v>
      </c>
      <c r="P29">
        <f t="shared" ca="1" si="7"/>
        <v>4.9991722877819846</v>
      </c>
      <c r="Q29">
        <f t="shared" ca="1" si="5"/>
        <v>0</v>
      </c>
      <c r="R29">
        <f t="shared" ca="1" si="5"/>
        <v>9.9908951656018257</v>
      </c>
      <c r="T29">
        <f t="shared" ca="1" si="8"/>
        <v>7.3958563398115373</v>
      </c>
    </row>
    <row r="30" spans="2:20" x14ac:dyDescent="0.3">
      <c r="B30" s="4">
        <f t="shared" si="9"/>
        <v>7</v>
      </c>
      <c r="C30">
        <f ca="1">C29*(1-Speed_1)+Speed_1*(C29+Delta*C29*(J29-$N29))</f>
        <v>0.99997602193593649</v>
      </c>
      <c r="D30">
        <f ca="1">D29*(1-Speed_1)+Speed_1*(D29+Delta*D29*(K29-$N29))</f>
        <v>0</v>
      </c>
      <c r="E30">
        <f ca="1">E29*(1-Speed_1)+Speed_1*(E29+Delta*E29*(L29-$N29))</f>
        <v>2.3978064063602913E-5</v>
      </c>
      <c r="F30">
        <f ca="1">F29*(1-Speed_2)+Speed_2*(F29+Delta*F29*(P29-$T29))</f>
        <v>0.51363856682469844</v>
      </c>
      <c r="G30">
        <f ca="1">G29*(1-Speed_2)+Speed_2*(G29+Delta*G29*(Q29-$T29))</f>
        <v>0</v>
      </c>
      <c r="H30">
        <f ca="1">H29*(1-Speed_2)+Speed_2*(H29+Delta*H29*(R29-$T29))</f>
        <v>0.48636143317530145</v>
      </c>
      <c r="J30">
        <f t="shared" ca="1" si="6"/>
        <v>2.5681928341234923</v>
      </c>
      <c r="K30">
        <f t="shared" ca="1" si="4"/>
        <v>0</v>
      </c>
      <c r="L30">
        <f t="shared" ca="1" si="4"/>
        <v>-16.749878824641581</v>
      </c>
      <c r="N30">
        <f ca="1">SUMPRODUCT(C30:E30,J30:L30)</f>
        <v>2.5677296241636736</v>
      </c>
      <c r="P30">
        <f t="shared" ca="1" si="7"/>
        <v>4.9998801096796823</v>
      </c>
      <c r="Q30">
        <f t="shared" ca="1" si="5"/>
        <v>0</v>
      </c>
      <c r="R30">
        <f t="shared" ca="1" si="5"/>
        <v>9.9986812064765029</v>
      </c>
      <c r="T30">
        <f t="shared" ca="1" si="8"/>
        <v>7.4311041752760527</v>
      </c>
    </row>
    <row r="31" spans="2:20" x14ac:dyDescent="0.3">
      <c r="B31" s="4">
        <f t="shared" si="9"/>
        <v>8</v>
      </c>
      <c r="C31">
        <f ca="1">C30*(1-Speed_1)+Speed_1*(C30+Delta*C30*(J30-$N30))</f>
        <v>0.9999968658843188</v>
      </c>
      <c r="D31">
        <f ca="1">D30*(1-Speed_1)+Speed_1*(D30+Delta*D30*(K30-$N30))</f>
        <v>0</v>
      </c>
      <c r="E31">
        <f ca="1">E30*(1-Speed_1)+Speed_1*(E30+Delta*E30*(L30-$N30))</f>
        <v>3.1341156812556958E-6</v>
      </c>
      <c r="F31">
        <f ca="1">F30*(1-Speed_2)+Speed_2*(F30+Delta*F30*(P30-$T30))</f>
        <v>0.50739471460128527</v>
      </c>
      <c r="G31">
        <f ca="1">G30*(1-Speed_2)+Speed_2*(G30+Delta*G30*(Q30-$T30))</f>
        <v>0</v>
      </c>
      <c r="H31">
        <f ca="1">H30*(1-Speed_2)+Speed_2*(H30+Delta*H30*(R30-$T30))</f>
        <v>0.49260528539871462</v>
      </c>
      <c r="J31">
        <f t="shared" ca="1" si="6"/>
        <v>2.5369735730064265</v>
      </c>
      <c r="K31">
        <f t="shared" ca="1" si="4"/>
        <v>0</v>
      </c>
      <c r="L31">
        <f t="shared" ca="1" si="4"/>
        <v>-17.093290696929305</v>
      </c>
      <c r="N31">
        <f ca="1">SUMPRODUCT(C31:E31,J31:L31)</f>
        <v>2.5369120494873507</v>
      </c>
      <c r="P31">
        <f t="shared" ca="1" si="7"/>
        <v>4.9999843294215935</v>
      </c>
      <c r="Q31">
        <f t="shared" ca="1" si="5"/>
        <v>0</v>
      </c>
      <c r="R31">
        <f t="shared" ca="1" si="5"/>
        <v>9.9998276236375307</v>
      </c>
      <c r="T31">
        <f t="shared" ca="1" si="8"/>
        <v>7.4629335623176845</v>
      </c>
    </row>
    <row r="32" spans="2:20" x14ac:dyDescent="0.3">
      <c r="B32" s="4">
        <f t="shared" si="9"/>
        <v>9</v>
      </c>
      <c r="C32">
        <f ca="1">C31*(1-Speed_1)+Speed_1*(C31+Delta*C31*(J31-$N31))</f>
        <v>0.9999996344340002</v>
      </c>
      <c r="D32">
        <f ca="1">D31*(1-Speed_1)+Speed_1*(D31+Delta*D31*(K31-$N31))</f>
        <v>0</v>
      </c>
      <c r="E32">
        <f ca="1">E31*(1-Speed_1)+Speed_1*(E31+Delta*E31*(L31-$N31))</f>
        <v>3.6556599983590749E-7</v>
      </c>
      <c r="F32">
        <f ca="1">F31*(1-Speed_2)+Speed_2*(F31+Delta*F31*(P31-$T31))</f>
        <v>0.50114627748577145</v>
      </c>
      <c r="G32">
        <f ca="1">G31*(1-Speed_2)+Speed_2*(G31+Delta*G31*(Q31-$T31))</f>
        <v>0</v>
      </c>
      <c r="H32">
        <f ca="1">H31*(1-Speed_2)+Speed_2*(H31+Delta*H31*(R31-$T31))</f>
        <v>0.49885372251422844</v>
      </c>
      <c r="J32">
        <f t="shared" ca="1" si="6"/>
        <v>2.5057313874288574</v>
      </c>
      <c r="K32">
        <f t="shared" ca="1" si="4"/>
        <v>0</v>
      </c>
      <c r="L32">
        <f t="shared" ca="1" si="4"/>
        <v>-17.436954738282562</v>
      </c>
      <c r="N32">
        <f ca="1">SUMPRODUCT(C32:E32,J32:L32)</f>
        <v>2.5057240970608645</v>
      </c>
      <c r="P32">
        <f t="shared" ca="1" si="7"/>
        <v>4.9999981721700006</v>
      </c>
      <c r="Q32">
        <f t="shared" ca="1" si="5"/>
        <v>0</v>
      </c>
      <c r="R32">
        <f t="shared" ca="1" si="5"/>
        <v>9.9999798938700089</v>
      </c>
      <c r="T32">
        <f t="shared" ca="1" si="8"/>
        <v>7.4942576665431506</v>
      </c>
    </row>
    <row r="33" spans="2:20" x14ac:dyDescent="0.3">
      <c r="B33" s="4">
        <f t="shared" si="9"/>
        <v>10</v>
      </c>
      <c r="C33">
        <f ca="1">C32*(1-Speed_1)+Speed_1*(C32+Delta*C32*(J32-$N32))</f>
        <v>0.99999996250043988</v>
      </c>
      <c r="D33">
        <f ca="1">D32*(1-Speed_1)+Speed_1*(D32+Delta*D32*(K32-$N32))</f>
        <v>0</v>
      </c>
      <c r="E33">
        <f ca="1">E32*(1-Speed_1)+Speed_1*(E32+Delta*E32*(L32-$N32))</f>
        <v>3.7499560082715444E-8</v>
      </c>
      <c r="F33">
        <f ca="1">F32*(1-Speed_2)+Speed_2*(F32+Delta*F32*(P32-$T32))</f>
        <v>0.49489633318232823</v>
      </c>
      <c r="G33">
        <f ca="1">G32*(1-Speed_2)+Speed_2*(G32+Delta*G32*(Q32-$T32))</f>
        <v>0</v>
      </c>
      <c r="H33">
        <f ca="1">H32*(1-Speed_2)+Speed_2*(H32+Delta*H32*(R32-$T32))</f>
        <v>0.50510366681767171</v>
      </c>
      <c r="J33">
        <f t="shared" ca="1" si="6"/>
        <v>2.4744816659116413</v>
      </c>
      <c r="K33">
        <f t="shared" ca="1" si="4"/>
        <v>0</v>
      </c>
      <c r="L33">
        <f t="shared" ca="1" si="4"/>
        <v>-17.780701674971944</v>
      </c>
      <c r="N33">
        <f ca="1">SUMPRODUCT(C33:E33,J33:L33)</f>
        <v>2.4744809063511766</v>
      </c>
      <c r="P33">
        <f t="shared" ca="1" si="7"/>
        <v>4.9999998125021996</v>
      </c>
      <c r="Q33">
        <f t="shared" ca="1" si="5"/>
        <v>0</v>
      </c>
      <c r="R33">
        <f t="shared" ca="1" si="5"/>
        <v>9.9999979375241956</v>
      </c>
      <c r="T33">
        <f t="shared" ca="1" si="8"/>
        <v>7.5255171995322927</v>
      </c>
    </row>
    <row r="34" spans="2:20" x14ac:dyDescent="0.3">
      <c r="B34" s="4">
        <f t="shared" si="9"/>
        <v>11</v>
      </c>
      <c r="C34">
        <f ca="1">C33*(1-Speed_1)+Speed_1*(C33+Delta*C33*(J33-$N33))</f>
        <v>0.99999999668065953</v>
      </c>
      <c r="D34">
        <f ca="1">D33*(1-Speed_1)+Speed_1*(D33+Delta*D33*(K33-$N33))</f>
        <v>0</v>
      </c>
      <c r="E34">
        <f ca="1">E33*(1-Speed_1)+Speed_1*(E33+Delta*E33*(L33-$N33))</f>
        <v>3.3193404539540532E-9</v>
      </c>
      <c r="F34">
        <f ca="1">F33*(1-Speed_2)+Speed_2*(F33+Delta*F33*(P33-$T33))</f>
        <v>0.48864698671118117</v>
      </c>
      <c r="G34">
        <f ca="1">G33*(1-Speed_2)+Speed_2*(G33+Delta*G33*(Q33-$T33))</f>
        <v>0</v>
      </c>
      <c r="H34">
        <f ca="1">H33*(1-Speed_2)+Speed_2*(H33+Delta*H33*(R33-$T33))</f>
        <v>0.51135301328881877</v>
      </c>
      <c r="J34">
        <f t="shared" ca="1" si="6"/>
        <v>2.4432349335559058</v>
      </c>
      <c r="K34">
        <f t="shared" ca="1" si="4"/>
        <v>0</v>
      </c>
      <c r="L34">
        <f t="shared" ca="1" si="4"/>
        <v>-18.124415730885033</v>
      </c>
      <c r="N34">
        <f ca="1">SUMPRODUCT(C34:E34,J34:L34)</f>
        <v>2.4432348652848708</v>
      </c>
      <c r="P34">
        <f t="shared" ca="1" si="7"/>
        <v>4.9999999834032973</v>
      </c>
      <c r="Q34">
        <f t="shared" ca="1" si="5"/>
        <v>0</v>
      </c>
      <c r="R34">
        <f t="shared" ca="1" si="5"/>
        <v>9.9999998174362741</v>
      </c>
      <c r="T34">
        <f t="shared" ca="1" si="8"/>
        <v>7.5567649649796538</v>
      </c>
    </row>
    <row r="35" spans="2:20" x14ac:dyDescent="0.3">
      <c r="B35" s="4">
        <f t="shared" si="9"/>
        <v>12</v>
      </c>
      <c r="C35">
        <f ca="1">C34*(1-Speed_1)+Speed_1*(C34+Delta*C34*(J34-$N34))</f>
        <v>0.99999999975285614</v>
      </c>
      <c r="D35">
        <f ca="1">D34*(1-Speed_1)+Speed_1*(D34+Delta*D34*(K34-$N34))</f>
        <v>0</v>
      </c>
      <c r="E35">
        <f ca="1">E34*(1-Speed_1)+Speed_1*(E34+Delta*E34*(L34-$N34))</f>
        <v>2.4714389395439931E-10</v>
      </c>
      <c r="F35">
        <f ca="1">F34*(1-Speed_2)+Speed_2*(F34+Delta*F34*(P34-$T34))</f>
        <v>0.48240020919130144</v>
      </c>
      <c r="G35">
        <f ca="1">G34*(1-Speed_2)+Speed_2*(G34+Delta*G34*(Q34-$T34))</f>
        <v>0</v>
      </c>
      <c r="H35">
        <f ca="1">H34*(1-Speed_2)+Speed_2*(H34+Delta*H34*(R34-$T34))</f>
        <v>0.51759979080869856</v>
      </c>
      <c r="J35">
        <f t="shared" ca="1" si="6"/>
        <v>2.4120010459565071</v>
      </c>
      <c r="K35">
        <f t="shared" ca="1" si="4"/>
        <v>0</v>
      </c>
      <c r="L35">
        <f t="shared" ca="1" si="4"/>
        <v>-18.467988494478419</v>
      </c>
      <c r="N35">
        <f ca="1">SUMPRODUCT(C35:E35,J35:L35)</f>
        <v>2.4120010407961452</v>
      </c>
      <c r="P35">
        <f t="shared" ca="1" si="7"/>
        <v>4.9999999987642809</v>
      </c>
      <c r="Q35">
        <f t="shared" ca="1" si="5"/>
        <v>0</v>
      </c>
      <c r="R35">
        <f t="shared" ca="1" si="5"/>
        <v>9.9999999864070865</v>
      </c>
      <c r="T35">
        <f t="shared" ca="1" si="8"/>
        <v>7.5879989464116928</v>
      </c>
    </row>
    <row r="36" spans="2:20" x14ac:dyDescent="0.3">
      <c r="B36" s="4">
        <f t="shared" si="9"/>
        <v>13</v>
      </c>
      <c r="C36">
        <f ca="1">C35*(1-Speed_1)+Speed_1*(C35+Delta*C35*(J35-$N35))</f>
        <v>0.99999999998507239</v>
      </c>
      <c r="D36">
        <f ca="1">D35*(1-Speed_1)+Speed_1*(D35+Delta*D35*(K35-$N35))</f>
        <v>0</v>
      </c>
      <c r="E36">
        <f ca="1">E35*(1-Speed_1)+Speed_1*(E35+Delta*E35*(L35-$N35))</f>
        <v>1.4927607578030421E-11</v>
      </c>
      <c r="F36">
        <f ca="1">F35*(1-Speed_2)+Speed_2*(F35+Delta*F35*(P35-$T35))</f>
        <v>0.47615795302264152</v>
      </c>
      <c r="G36">
        <f ca="1">G35*(1-Speed_2)+Speed_2*(G35+Delta*G35*(Q35-$T35))</f>
        <v>0</v>
      </c>
      <c r="H36">
        <f ca="1">H35*(1-Speed_2)+Speed_2*(H35+Delta*H35*(R35-$T35))</f>
        <v>0.52384204697735848</v>
      </c>
      <c r="J36">
        <f t="shared" ca="1" si="6"/>
        <v>2.3807897651132075</v>
      </c>
      <c r="K36">
        <f t="shared" ca="1" si="4"/>
        <v>0</v>
      </c>
      <c r="L36">
        <f t="shared" ca="1" si="4"/>
        <v>-18.811312583754713</v>
      </c>
      <c r="N36">
        <f ca="1">SUMPRODUCT(C36:E36,J36:L36)</f>
        <v>2.3807897647968601</v>
      </c>
      <c r="P36">
        <f t="shared" ca="1" si="7"/>
        <v>4.9999999999253619</v>
      </c>
      <c r="Q36">
        <f t="shared" ca="1" si="5"/>
        <v>0</v>
      </c>
      <c r="R36">
        <f t="shared" ca="1" si="5"/>
        <v>9.9999999991789821</v>
      </c>
      <c r="T36">
        <f t="shared" ca="1" si="8"/>
        <v>7.6192102344211694</v>
      </c>
    </row>
    <row r="37" spans="2:20" x14ac:dyDescent="0.3">
      <c r="B37" s="4">
        <f t="shared" si="9"/>
        <v>14</v>
      </c>
      <c r="C37">
        <f ca="1">C36*(1-Speed_1)+Speed_1*(C36+Delta*C36*(J36-$N36))</f>
        <v>0.999999999999308</v>
      </c>
      <c r="D37">
        <f ca="1">D36*(1-Speed_1)+Speed_1*(D36+Delta*D36*(K36-$N36))</f>
        <v>0</v>
      </c>
      <c r="E37">
        <f ca="1">E36*(1-Speed_1)+Speed_1*(E36+Delta*E36*(L36-$N36))</f>
        <v>6.9197513546185723E-13</v>
      </c>
      <c r="F37">
        <f ca="1">F36*(1-Speed_2)+Speed_2*(F36+Delta*F36*(P36-$T36))</f>
        <v>0.46992216410367416</v>
      </c>
      <c r="G37">
        <f ca="1">G36*(1-Speed_2)+Speed_2*(G36+Delta*G36*(Q36-$T36))</f>
        <v>0</v>
      </c>
      <c r="H37">
        <f ca="1">H36*(1-Speed_2)+Speed_2*(H36+Delta*H36*(R36-$T36))</f>
        <v>0.53007783589632584</v>
      </c>
      <c r="J37">
        <f t="shared" ca="1" si="6"/>
        <v>2.3496108205183708</v>
      </c>
      <c r="K37">
        <f t="shared" ca="1" si="4"/>
        <v>0</v>
      </c>
      <c r="L37">
        <f t="shared" ca="1" si="4"/>
        <v>-19.154280974297919</v>
      </c>
      <c r="N37">
        <f ca="1">SUMPRODUCT(C37:E37,J37:L37)</f>
        <v>2.3496108205034907</v>
      </c>
      <c r="P37">
        <f t="shared" ca="1" si="7"/>
        <v>4.9999999999965397</v>
      </c>
      <c r="Q37">
        <f t="shared" ca="1" si="5"/>
        <v>0</v>
      </c>
      <c r="R37">
        <f t="shared" ca="1" si="5"/>
        <v>9.9999999999619398</v>
      </c>
      <c r="T37">
        <f t="shared" ca="1" si="8"/>
        <v>7.650389179459828</v>
      </c>
    </row>
    <row r="38" spans="2:20" x14ac:dyDescent="0.3">
      <c r="B38" s="4">
        <f t="shared" si="9"/>
        <v>15</v>
      </c>
      <c r="C38">
        <f ca="1">C37*(1-Speed_1)+Speed_1*(C37+Delta*C37*(J37-$N37))</f>
        <v>0.99999999999997757</v>
      </c>
      <c r="D38">
        <f ca="1">D37*(1-Speed_1)+Speed_1*(D37+Delta*D37*(K37-$N37))</f>
        <v>0</v>
      </c>
      <c r="E38">
        <f ca="1">E37*(1-Speed_1)+Speed_1*(E37+Delta*E37*(L37-$N37))</f>
        <v>2.2368005766940041E-14</v>
      </c>
      <c r="F38">
        <f ca="1">F37*(1-Speed_2)+Speed_2*(F37+Delta*F37*(P37-$T37))</f>
        <v>0.46369478100902245</v>
      </c>
      <c r="G38">
        <f ca="1">G37*(1-Speed_2)+Speed_2*(G37+Delta*G37*(Q37-$T37))</f>
        <v>0</v>
      </c>
      <c r="H38">
        <f ca="1">H37*(1-Speed_2)+Speed_2*(H37+Delta*H37*(R37-$T37))</f>
        <v>0.53630521899097761</v>
      </c>
      <c r="J38">
        <f t="shared" ca="1" si="6"/>
        <v>2.3184739050451122</v>
      </c>
      <c r="K38">
        <f t="shared" ca="1" si="4"/>
        <v>0</v>
      </c>
      <c r="L38">
        <f t="shared" ca="1" si="4"/>
        <v>-19.496787044503769</v>
      </c>
      <c r="N38">
        <f ca="1">SUMPRODUCT(C38:E38,J38:L38)</f>
        <v>2.3184739050446241</v>
      </c>
      <c r="P38">
        <f t="shared" ca="1" si="7"/>
        <v>4.9999999999998881</v>
      </c>
      <c r="Q38">
        <f t="shared" ca="1" si="5"/>
        <v>0</v>
      </c>
      <c r="R38">
        <f t="shared" ca="1" si="5"/>
        <v>9.999999999998769</v>
      </c>
      <c r="T38">
        <f t="shared" ca="1" si="8"/>
        <v>7.6815260949541759</v>
      </c>
    </row>
    <row r="39" spans="2:20" x14ac:dyDescent="0.3">
      <c r="B39" s="4">
        <f t="shared" si="9"/>
        <v>16</v>
      </c>
      <c r="C39">
        <f ca="1">C38*(1-Speed_1)+Speed_1*(C38+Delta*C38*(J38-$N38))</f>
        <v>0.99999999999999956</v>
      </c>
      <c r="D39">
        <f ca="1">D38*(1-Speed_1)+Speed_1*(D38+Delta*D38*(K38-$N38))</f>
        <v>0</v>
      </c>
      <c r="E39">
        <f ca="1">E38*(1-Speed_1)+Speed_1*(E38+Delta*E38*(L38-$N38))</f>
        <v>4.0963104423402644E-16</v>
      </c>
      <c r="F39">
        <f ca="1">F38*(1-Speed_2)+Speed_2*(F38+Delta*F38*(P38-$T38))</f>
        <v>0.4574777327321734</v>
      </c>
      <c r="G39">
        <f ca="1">G38*(1-Speed_2)+Speed_2*(G38+Delta*G38*(Q38-$T38))</f>
        <v>0</v>
      </c>
      <c r="H39">
        <f ca="1">H38*(1-Speed_2)+Speed_2*(H38+Delta*H38*(R38-$T38))</f>
        <v>0.54252226726782671</v>
      </c>
      <c r="J39">
        <f t="shared" ca="1" si="6"/>
        <v>2.2873886636608671</v>
      </c>
      <c r="K39">
        <f t="shared" ca="1" si="4"/>
        <v>0</v>
      </c>
      <c r="L39">
        <f t="shared" ca="1" si="4"/>
        <v>-19.83872469973047</v>
      </c>
      <c r="N39">
        <f ca="1">SUMPRODUCT(C39:E39,J39:L39)</f>
        <v>2.2873886636608582</v>
      </c>
      <c r="P39">
        <f t="shared" ca="1" si="7"/>
        <v>4.9999999999999982</v>
      </c>
      <c r="Q39">
        <f t="shared" ca="1" si="5"/>
        <v>0</v>
      </c>
      <c r="R39">
        <f t="shared" ca="1" si="5"/>
        <v>9.9999999999999787</v>
      </c>
      <c r="T39">
        <f t="shared" ca="1" si="8"/>
        <v>7.7126113363391209</v>
      </c>
    </row>
    <row r="40" spans="2:20" x14ac:dyDescent="0.3">
      <c r="B40" s="4">
        <f t="shared" si="9"/>
        <v>17</v>
      </c>
      <c r="C40">
        <f ca="1">C39*(1-Speed_1)+Speed_1*(C39+Delta*C39*(J39-$N39))</f>
        <v>1</v>
      </c>
      <c r="D40">
        <f ca="1">D39*(1-Speed_1)+Speed_1*(D39+Delta*D39*(K39-$N39))</f>
        <v>0</v>
      </c>
      <c r="E40">
        <f ca="1">E39*(1-Speed_1)+Speed_1*(E39+Delta*E39*(L39-$N39))</f>
        <v>1.771612749136746E-18</v>
      </c>
      <c r="F40">
        <f ca="1">F39*(1-Speed_2)+Speed_2*(F39+Delta*F39*(P39-$T39))</f>
        <v>0.45127293631251336</v>
      </c>
      <c r="G40">
        <f ca="1">G39*(1-Speed_2)+Speed_2*(G39+Delta*G39*(Q39-$T39))</f>
        <v>0</v>
      </c>
      <c r="H40">
        <f ca="1">H39*(1-Speed_2)+Speed_2*(H39+Delta*H39*(R39-$T39))</f>
        <v>0.5487270636874868</v>
      </c>
      <c r="J40">
        <f t="shared" ca="1" si="6"/>
        <v>2.2563646815625669</v>
      </c>
      <c r="K40">
        <f t="shared" ca="1" si="4"/>
        <v>0</v>
      </c>
      <c r="L40">
        <f t="shared" ca="1" si="4"/>
        <v>-20.179988502811774</v>
      </c>
      <c r="N40">
        <f ca="1">SUMPRODUCT(C40:E40,J40:L40)</f>
        <v>2.2563646815625669</v>
      </c>
      <c r="P40">
        <f t="shared" ca="1" si="7"/>
        <v>5</v>
      </c>
      <c r="Q40">
        <f t="shared" ca="1" si="5"/>
        <v>0</v>
      </c>
      <c r="R40">
        <f t="shared" ca="1" si="5"/>
        <v>10</v>
      </c>
      <c r="T40">
        <f t="shared" ca="1" si="8"/>
        <v>7.7436353184374349</v>
      </c>
    </row>
    <row r="41" spans="2:20" x14ac:dyDescent="0.3">
      <c r="B41" s="4">
        <f t="shared" si="9"/>
        <v>18</v>
      </c>
      <c r="C41">
        <f ca="1">C40*(1-Speed_1)+Speed_1*(C40+Delta*C40*(J40-$N40))</f>
        <v>1</v>
      </c>
      <c r="D41">
        <f ca="1">D40*(1-Speed_1)+Speed_1*(D40+Delta*D40*(K40-$N40))</f>
        <v>0</v>
      </c>
      <c r="E41">
        <f ca="1">E40*(1-Speed_1)+Speed_1*(E40+Delta*E40*(L40-$N40))</f>
        <v>-1.7071071414012538E-20</v>
      </c>
      <c r="F41">
        <f ca="1">F40*(1-Speed_2)+Speed_2*(F40+Delta*F40*(P40-$T40))</f>
        <v>0.44508229448090347</v>
      </c>
      <c r="G41">
        <f ca="1">G40*(1-Speed_2)+Speed_2*(G40+Delta*G40*(Q40-$T40))</f>
        <v>0</v>
      </c>
      <c r="H41">
        <f ca="1">H40*(1-Speed_2)+Speed_2*(H40+Delta*H40*(R40-$T40))</f>
        <v>0.55491770551909669</v>
      </c>
      <c r="J41">
        <f t="shared" ca="1" si="6"/>
        <v>2.2254114724045175</v>
      </c>
      <c r="K41">
        <f t="shared" ca="1" si="4"/>
        <v>0</v>
      </c>
      <c r="L41">
        <f t="shared" ca="1" si="4"/>
        <v>-20.520473803550317</v>
      </c>
      <c r="N41">
        <f ca="1">SUMPRODUCT(C41:E41,J41:L41)</f>
        <v>2.2254114724045175</v>
      </c>
      <c r="P41">
        <f t="shared" ca="1" si="7"/>
        <v>5</v>
      </c>
      <c r="Q41">
        <f t="shared" ca="1" si="5"/>
        <v>0</v>
      </c>
      <c r="R41">
        <f t="shared" ca="1" si="5"/>
        <v>10</v>
      </c>
      <c r="T41">
        <f t="shared" ca="1" si="8"/>
        <v>7.7745885275954842</v>
      </c>
    </row>
    <row r="42" spans="2:20" x14ac:dyDescent="0.3">
      <c r="B42" s="4">
        <f t="shared" si="9"/>
        <v>19</v>
      </c>
      <c r="C42">
        <f ca="1">C41*(1-Speed_1)+Speed_1*(C41+Delta*C41*(J41-$N41))</f>
        <v>1</v>
      </c>
      <c r="D42">
        <f ca="1">D41*(1-Speed_1)+Speed_1*(D41+Delta*D41*(K41-$N41))</f>
        <v>0</v>
      </c>
      <c r="E42">
        <f ca="1">E41*(1-Speed_1)+Speed_1*(E41+Delta*E41*(L41-$N41))</f>
        <v>4.0227702242171771E-22</v>
      </c>
      <c r="F42">
        <f ca="1">F41*(1-Speed_2)+Speed_2*(F41+Delta*F41*(P41-$T41))</f>
        <v>0.43890769334039048</v>
      </c>
      <c r="G42">
        <f ca="1">G41*(1-Speed_2)+Speed_2*(G41+Delta*G41*(Q41-$T41))</f>
        <v>0</v>
      </c>
      <c r="H42">
        <f ca="1">H41*(1-Speed_2)+Speed_2*(H41+Delta*H41*(R41-$T41))</f>
        <v>0.56109230665960963</v>
      </c>
      <c r="J42">
        <f t="shared" ca="1" si="6"/>
        <v>2.1945384667019523</v>
      </c>
      <c r="K42">
        <f t="shared" ca="1" si="4"/>
        <v>0</v>
      </c>
      <c r="L42">
        <f t="shared" ca="1" si="4"/>
        <v>-20.860076866278526</v>
      </c>
      <c r="N42">
        <f ca="1">SUMPRODUCT(C42:E42,J42:L42)</f>
        <v>2.1945384667019523</v>
      </c>
      <c r="P42">
        <f t="shared" ca="1" si="7"/>
        <v>5</v>
      </c>
      <c r="Q42">
        <f t="shared" ca="1" si="5"/>
        <v>0</v>
      </c>
      <c r="R42">
        <f t="shared" ca="1" si="5"/>
        <v>10</v>
      </c>
      <c r="T42">
        <f t="shared" ca="1" si="8"/>
        <v>7.8054615332980486</v>
      </c>
    </row>
    <row r="43" spans="2:20" x14ac:dyDescent="0.3">
      <c r="B43" s="4">
        <f t="shared" si="9"/>
        <v>20</v>
      </c>
      <c r="C43">
        <f ca="1">C42*(1-Speed_1)+Speed_1*(C42+Delta*C42*(J42-$N42))</f>
        <v>1</v>
      </c>
      <c r="D43">
        <f ca="1">D42*(1-Speed_1)+Speed_1*(D42+Delta*D42*(K42-$N42))</f>
        <v>0</v>
      </c>
      <c r="E43">
        <f ca="1">E42*(1-Speed_1)+Speed_1*(E42+Delta*E42*(L42-$N42))</f>
        <v>-1.5068367993608256E-23</v>
      </c>
      <c r="F43">
        <f ca="1">F42*(1-Speed_2)+Speed_2*(F42+Delta*F42*(P42-$T42))</f>
        <v>0.43275100008871531</v>
      </c>
      <c r="G43">
        <f ca="1">G42*(1-Speed_2)+Speed_2*(G42+Delta*G42*(Q42-$T42))</f>
        <v>0</v>
      </c>
      <c r="H43">
        <f ca="1">H42*(1-Speed_2)+Speed_2*(H42+Delta*H42*(R42-$T42))</f>
        <v>0.56724899991128486</v>
      </c>
      <c r="J43">
        <f t="shared" ca="1" si="6"/>
        <v>2.1637550004435764</v>
      </c>
      <c r="K43">
        <f t="shared" ca="1" si="4"/>
        <v>0</v>
      </c>
      <c r="L43">
        <f t="shared" ca="1" si="4"/>
        <v>-21.198694995120668</v>
      </c>
      <c r="N43">
        <f ca="1">SUMPRODUCT(C43:E43,J43:L43)</f>
        <v>2.1637550004435764</v>
      </c>
      <c r="P43">
        <f t="shared" ca="1" si="7"/>
        <v>5</v>
      </c>
      <c r="Q43">
        <f t="shared" ca="1" si="5"/>
        <v>0</v>
      </c>
      <c r="R43">
        <f t="shared" ca="1" si="5"/>
        <v>10</v>
      </c>
      <c r="T43">
        <f t="shared" ca="1" si="8"/>
        <v>7.8362449995564241</v>
      </c>
    </row>
    <row r="44" spans="2:20" x14ac:dyDescent="0.3">
      <c r="B44" s="4">
        <f t="shared" si="9"/>
        <v>21</v>
      </c>
      <c r="C44">
        <f ca="1">C43*(1-Speed_1)+Speed_1*(C43+Delta*C43*(J43-$N43))</f>
        <v>1</v>
      </c>
      <c r="D44">
        <f ca="1">D43*(1-Speed_1)+Speed_1*(D43+Delta*D43*(K43-$N43))</f>
        <v>0</v>
      </c>
      <c r="E44">
        <f ca="1">E43*(1-Speed_1)+Speed_1*(E43+Delta*E43*(L43-$N43))</f>
        <v>7.7316172583625632E-25</v>
      </c>
      <c r="F44">
        <f ca="1">F43*(1-Speed_2)+Speed_2*(F43+Delta*F43*(P43-$T43))</f>
        <v>0.426614060788442</v>
      </c>
      <c r="G44">
        <f ca="1">G43*(1-Speed_2)+Speed_2*(G43+Delta*G43*(Q43-$T43))</f>
        <v>0</v>
      </c>
      <c r="H44">
        <f ca="1">H43*(1-Speed_2)+Speed_2*(H43+Delta*H43*(R43-$T43))</f>
        <v>0.57338593921155812</v>
      </c>
      <c r="J44">
        <f t="shared" ca="1" si="6"/>
        <v>2.1330703039422101</v>
      </c>
      <c r="K44">
        <f t="shared" ca="1" si="4"/>
        <v>0</v>
      </c>
      <c r="L44">
        <f t="shared" ca="1" si="4"/>
        <v>-21.536226656635694</v>
      </c>
      <c r="N44">
        <f ca="1">SUMPRODUCT(C44:E44,J44:L44)</f>
        <v>2.1330703039422101</v>
      </c>
      <c r="P44">
        <f t="shared" ca="1" si="7"/>
        <v>5</v>
      </c>
      <c r="Q44">
        <f t="shared" ca="1" si="5"/>
        <v>0</v>
      </c>
      <c r="R44">
        <f t="shared" ca="1" si="5"/>
        <v>10</v>
      </c>
      <c r="T44">
        <f t="shared" ca="1" si="8"/>
        <v>7.8669296960577917</v>
      </c>
    </row>
    <row r="45" spans="2:20" x14ac:dyDescent="0.3">
      <c r="B45" s="4">
        <f t="shared" si="9"/>
        <v>22</v>
      </c>
      <c r="C45">
        <f ca="1">C44*(1-Speed_1)+Speed_1*(C44+Delta*C44*(J44-$N44))</f>
        <v>1</v>
      </c>
      <c r="D45">
        <f ca="1">D44*(1-Speed_1)+Speed_1*(D44+Delta*D44*(K44-$N44))</f>
        <v>0</v>
      </c>
      <c r="E45">
        <f ca="1">E44*(1-Speed_1)+Speed_1*(E44+Delta*E44*(L44-$N44))</f>
        <v>-5.0347026095450734E-26</v>
      </c>
      <c r="F45">
        <f ca="1">F44*(1-Speed_2)+Speed_2*(F44+Delta*F44*(P44-$T44))</f>
        <v>0.42049869819029106</v>
      </c>
      <c r="G45">
        <f ca="1">G44*(1-Speed_2)+Speed_2*(G44+Delta*G44*(Q44-$T44))</f>
        <v>0</v>
      </c>
      <c r="H45">
        <f ca="1">H44*(1-Speed_2)+Speed_2*(H44+Delta*H44*(R44-$T44))</f>
        <v>0.57950130180970905</v>
      </c>
      <c r="J45">
        <f t="shared" ca="1" si="6"/>
        <v>2.1024934909514554</v>
      </c>
      <c r="K45">
        <f t="shared" ca="1" si="4"/>
        <v>0</v>
      </c>
      <c r="L45">
        <f t="shared" ca="1" si="4"/>
        <v>-21.872571599533998</v>
      </c>
      <c r="N45">
        <f ca="1">SUMPRODUCT(C45:E45,J45:L45)</f>
        <v>2.1024934909514554</v>
      </c>
      <c r="P45">
        <f t="shared" ca="1" si="7"/>
        <v>5</v>
      </c>
      <c r="Q45">
        <f t="shared" ca="1" si="5"/>
        <v>0</v>
      </c>
      <c r="R45">
        <f t="shared" ca="1" si="5"/>
        <v>10</v>
      </c>
      <c r="T45">
        <f t="shared" ca="1" si="8"/>
        <v>7.8975065090485463</v>
      </c>
    </row>
    <row r="46" spans="2:20" x14ac:dyDescent="0.3">
      <c r="B46" s="4">
        <f t="shared" si="9"/>
        <v>23</v>
      </c>
      <c r="C46">
        <f ca="1">C45*(1-Speed_1)+Speed_1*(C45+Delta*C45*(J45-$N45))</f>
        <v>1</v>
      </c>
      <c r="D46">
        <f ca="1">D45*(1-Speed_1)+Speed_1*(D45+Delta*D45*(K45-$N45))</f>
        <v>0</v>
      </c>
      <c r="E46">
        <f ca="1">E45*(1-Speed_1)+Speed_1*(E45+Delta*E45*(L45-$N45))</f>
        <v>3.9712691533353256E-27</v>
      </c>
      <c r="F46">
        <f ca="1">F45*(1-Speed_2)+Speed_2*(F45+Delta*F45*(P45-$T45))</f>
        <v>0.41440670961502701</v>
      </c>
      <c r="G46">
        <f ca="1">G45*(1-Speed_2)+Speed_2*(G45+Delta*G45*(Q45-$T45))</f>
        <v>0</v>
      </c>
      <c r="H46">
        <f ca="1">H45*(1-Speed_2)+Speed_2*(H45+Delta*H45*(R45-$T45))</f>
        <v>0.5855932903849731</v>
      </c>
      <c r="J46">
        <f t="shared" ca="1" si="6"/>
        <v>2.0720335480751348</v>
      </c>
      <c r="K46">
        <f t="shared" ca="1" si="4"/>
        <v>0</v>
      </c>
      <c r="L46">
        <f t="shared" ca="1" si="4"/>
        <v>-22.207630971173518</v>
      </c>
      <c r="N46">
        <f ca="1">SUMPRODUCT(C46:E46,J46:L46)</f>
        <v>2.0720335480751348</v>
      </c>
      <c r="P46">
        <f t="shared" ca="1" si="7"/>
        <v>5</v>
      </c>
      <c r="Q46">
        <f t="shared" ca="1" si="5"/>
        <v>0</v>
      </c>
      <c r="R46">
        <f t="shared" ca="1" si="5"/>
        <v>10</v>
      </c>
      <c r="T46">
        <f t="shared" ca="1" si="8"/>
        <v>7.927966451924866</v>
      </c>
    </row>
    <row r="47" spans="2:20" x14ac:dyDescent="0.3">
      <c r="B47" s="4">
        <f t="shared" si="9"/>
        <v>24</v>
      </c>
      <c r="C47">
        <f ca="1">C46*(1-Speed_1)+Speed_1*(C46+Delta*C46*(J46-$N46))</f>
        <v>1</v>
      </c>
      <c r="D47">
        <f ca="1">D46*(1-Speed_1)+Speed_1*(D46+Delta*D46*(K46-$N46))</f>
        <v>0</v>
      </c>
      <c r="E47">
        <f ca="1">E46*(1-Speed_1)+Speed_1*(E46+Delta*E46*(L46-$N46))</f>
        <v>-3.6767957080268052E-28</v>
      </c>
      <c r="F47">
        <f ca="1">F46*(1-Speed_2)+Speed_2*(F46+Delta*F46*(P46-$T46))</f>
        <v>0.4083398648990002</v>
      </c>
      <c r="G47">
        <f ca="1">G46*(1-Speed_2)+Speed_2*(G46+Delta*G46*(Q46-$T46))</f>
        <v>0</v>
      </c>
      <c r="H47">
        <f ca="1">H46*(1-Speed_2)+Speed_2*(H46+Delta*H46*(R46-$T46))</f>
        <v>0.59166013510100002</v>
      </c>
      <c r="J47">
        <f t="shared" ca="1" si="6"/>
        <v>2.041699324495001</v>
      </c>
      <c r="K47">
        <f t="shared" ca="1" si="4"/>
        <v>0</v>
      </c>
      <c r="L47">
        <f t="shared" ca="1" si="4"/>
        <v>-22.541307430554998</v>
      </c>
      <c r="N47">
        <f ca="1">SUMPRODUCT(C47:E47,J47:L47)</f>
        <v>2.041699324495001</v>
      </c>
      <c r="P47">
        <f t="shared" ca="1" si="7"/>
        <v>5</v>
      </c>
      <c r="Q47">
        <f t="shared" ca="1" si="5"/>
        <v>0</v>
      </c>
      <c r="R47">
        <f t="shared" ca="1" si="5"/>
        <v>10</v>
      </c>
      <c r="T47">
        <f t="shared" ca="1" si="8"/>
        <v>7.9583006755050008</v>
      </c>
    </row>
    <row r="48" spans="2:20" x14ac:dyDescent="0.3">
      <c r="B48" s="4">
        <f t="shared" si="9"/>
        <v>25</v>
      </c>
      <c r="C48">
        <f ca="1">C47*(1-Speed_1)+Speed_1*(C47+Delta*C47*(J47-$N47))</f>
        <v>1</v>
      </c>
      <c r="D48">
        <f ca="1">D47*(1-Speed_1)+Speed_1*(D47+Delta*D47*(K47-$N47))</f>
        <v>0</v>
      </c>
      <c r="E48">
        <f ca="1">E47*(1-Speed_1)+Speed_1*(E47+Delta*E47*(L47-$N47))</f>
        <v>3.9060550970447651E-29</v>
      </c>
      <c r="F48">
        <f ca="1">F47*(1-Speed_2)+Speed_2*(F47+Delta*F47*(P47-$T47))</f>
        <v>0.40229990440816854</v>
      </c>
      <c r="G48">
        <f ca="1">G47*(1-Speed_2)+Speed_2*(G47+Delta*G47*(Q47-$T47))</f>
        <v>0</v>
      </c>
      <c r="H48">
        <f ca="1">H47*(1-Speed_2)+Speed_2*(H47+Delta*H47*(R47-$T47))</f>
        <v>0.59770009559183168</v>
      </c>
      <c r="J48">
        <f t="shared" ca="1" si="6"/>
        <v>2.0114995220408427</v>
      </c>
      <c r="K48">
        <f t="shared" ca="1" si="4"/>
        <v>0</v>
      </c>
      <c r="L48">
        <f t="shared" ca="1" si="4"/>
        <v>-22.87350525755074</v>
      </c>
      <c r="N48">
        <f ca="1">SUMPRODUCT(C48:E48,J48:L48)</f>
        <v>2.0114995220408427</v>
      </c>
      <c r="P48">
        <f t="shared" ca="1" si="7"/>
        <v>5</v>
      </c>
      <c r="Q48">
        <f t="shared" ca="1" si="5"/>
        <v>0</v>
      </c>
      <c r="R48">
        <f t="shared" ca="1" si="5"/>
        <v>10</v>
      </c>
      <c r="T48">
        <f t="shared" ca="1" si="8"/>
        <v>7.9885004779591604</v>
      </c>
    </row>
    <row r="49" spans="2:20" x14ac:dyDescent="0.3">
      <c r="B49" s="4">
        <f t="shared" si="9"/>
        <v>26</v>
      </c>
      <c r="C49">
        <f ca="1">C48*(1-Speed_1)+Speed_1*(C48+Delta*C48*(J48-$N48))</f>
        <v>1</v>
      </c>
      <c r="D49">
        <f ca="1">D48*(1-Speed_1)+Speed_1*(D48+Delta*D48*(K48-$N48))</f>
        <v>0</v>
      </c>
      <c r="E49">
        <f ca="1">E48*(1-Speed_1)+Speed_1*(E48+Delta*E48*(L48-$N48))</f>
        <v>-4.6804389212405242E-30</v>
      </c>
      <c r="F49">
        <f ca="1">F48*(1-Speed_2)+Speed_2*(F48+Delta*F48*(P48-$T48))</f>
        <v>0.3962885371251349</v>
      </c>
      <c r="G49">
        <f ca="1">G48*(1-Speed_2)+Speed_2*(G48+Delta*G48*(Q48-$T48))</f>
        <v>0</v>
      </c>
      <c r="H49">
        <f ca="1">H48*(1-Speed_2)+Speed_2*(H48+Delta*H48*(R48-$T48))</f>
        <v>0.60371146287486543</v>
      </c>
      <c r="J49">
        <f t="shared" ca="1" si="6"/>
        <v>1.9814426856256744</v>
      </c>
      <c r="K49">
        <f t="shared" ca="1" si="4"/>
        <v>0</v>
      </c>
      <c r="L49">
        <f t="shared" ca="1" si="4"/>
        <v>-23.204130458117596</v>
      </c>
      <c r="N49">
        <f ca="1">SUMPRODUCT(C49:E49,J49:L49)</f>
        <v>1.9814426856256744</v>
      </c>
      <c r="P49">
        <f t="shared" ca="1" si="7"/>
        <v>5</v>
      </c>
      <c r="Q49">
        <f t="shared" ca="1" si="5"/>
        <v>0</v>
      </c>
      <c r="R49">
        <f t="shared" ca="1" si="5"/>
        <v>10</v>
      </c>
      <c r="T49">
        <f t="shared" ca="1" si="8"/>
        <v>8.0185573143743287</v>
      </c>
    </row>
    <row r="50" spans="2:20" x14ac:dyDescent="0.3">
      <c r="B50" s="4">
        <f t="shared" si="9"/>
        <v>27</v>
      </c>
      <c r="C50">
        <f ca="1">C49*(1-Speed_1)+Speed_1*(C49+Delta*C49*(J49-$N49))</f>
        <v>1</v>
      </c>
      <c r="D50">
        <f ca="1">D49*(1-Speed_1)+Speed_1*(D49+Delta*D49*(K49-$N49))</f>
        <v>0</v>
      </c>
      <c r="E50">
        <f ca="1">E49*(1-Speed_1)+Speed_1*(E49+Delta*E49*(L49-$N49))</f>
        <v>6.2414023456714874E-31</v>
      </c>
      <c r="F50">
        <f ca="1">F49*(1-Speed_2)+Speed_2*(F49+Delta*F49*(P49-$T49))</f>
        <v>0.39030743881342606</v>
      </c>
      <c r="G50">
        <f ca="1">G49*(1-Speed_2)+Speed_2*(G49+Delta*G49*(Q49-$T49))</f>
        <v>0</v>
      </c>
      <c r="H50">
        <f ca="1">H49*(1-Speed_2)+Speed_2*(H49+Delta*H49*(R49-$T49))</f>
        <v>0.60969256118657433</v>
      </c>
      <c r="J50">
        <f t="shared" ca="1" si="6"/>
        <v>1.9515371940671302</v>
      </c>
      <c r="K50">
        <f t="shared" ca="1" si="4"/>
        <v>0</v>
      </c>
      <c r="L50">
        <f t="shared" ca="1" si="4"/>
        <v>-23.533090865261585</v>
      </c>
      <c r="N50">
        <f ca="1">SUMPRODUCT(C50:E50,J50:L50)</f>
        <v>1.9515371940671302</v>
      </c>
      <c r="P50">
        <f t="shared" ca="1" si="7"/>
        <v>5</v>
      </c>
      <c r="Q50">
        <f t="shared" ca="1" si="5"/>
        <v>0</v>
      </c>
      <c r="R50">
        <f t="shared" ca="1" si="5"/>
        <v>10</v>
      </c>
      <c r="T50">
        <f t="shared" ca="1" si="8"/>
        <v>8.0484628059328731</v>
      </c>
    </row>
    <row r="51" spans="2:20" x14ac:dyDescent="0.3">
      <c r="B51" s="4">
        <f t="shared" si="9"/>
        <v>28</v>
      </c>
      <c r="C51">
        <f ca="1">C50*(1-Speed_1)+Speed_1*(C50+Delta*C50*(J50-$N50))</f>
        <v>1</v>
      </c>
      <c r="D51">
        <f ca="1">D50*(1-Speed_1)+Speed_1*(D50+Delta*D50*(K50-$N50))</f>
        <v>0</v>
      </c>
      <c r="E51">
        <f ca="1">E50*(1-Speed_1)+Speed_1*(E50+Delta*E50*(L50-$N50))</f>
        <v>-9.1628943499119715E-32</v>
      </c>
      <c r="F51">
        <f ca="1">F50*(1-Speed_2)+Speed_2*(F50+Delta*F50*(P50-$T50))</f>
        <v>0.38435825026291781</v>
      </c>
      <c r="G51">
        <f ca="1">G50*(1-Speed_2)+Speed_2*(G50+Delta*G50*(Q50-$T50))</f>
        <v>0</v>
      </c>
      <c r="H51">
        <f ca="1">H50*(1-Speed_2)+Speed_2*(H50+Delta*H50*(R50-$T50))</f>
        <v>0.61564174973708252</v>
      </c>
      <c r="J51">
        <f t="shared" ca="1" si="6"/>
        <v>1.9217912513145889</v>
      </c>
      <c r="K51">
        <f t="shared" ca="1" si="4"/>
        <v>0</v>
      </c>
      <c r="L51">
        <f t="shared" ca="1" si="4"/>
        <v>-23.860296235539536</v>
      </c>
      <c r="N51">
        <f ca="1">SUMPRODUCT(C51:E51,J51:L51)</f>
        <v>1.9217912513145889</v>
      </c>
      <c r="P51">
        <f t="shared" ca="1" si="7"/>
        <v>5</v>
      </c>
      <c r="Q51">
        <f t="shared" ca="1" si="5"/>
        <v>0</v>
      </c>
      <c r="R51">
        <f t="shared" ca="1" si="5"/>
        <v>10</v>
      </c>
      <c r="T51">
        <f t="shared" ca="1" si="8"/>
        <v>8.0782087486854142</v>
      </c>
    </row>
    <row r="52" spans="2:20" x14ac:dyDescent="0.3">
      <c r="B52" s="4">
        <f t="shared" si="9"/>
        <v>29</v>
      </c>
      <c r="C52">
        <f ca="1">C51*(1-Speed_1)+Speed_1*(C51+Delta*C51*(J51-$N51))</f>
        <v>1</v>
      </c>
      <c r="D52">
        <f ca="1">D51*(1-Speed_1)+Speed_1*(D51+Delta*D51*(K51-$N51))</f>
        <v>0</v>
      </c>
      <c r="E52">
        <f ca="1">E51*(1-Speed_1)+Speed_1*(E51+Delta*E51*(L51-$N51))</f>
        <v>1.4678401193884595E-32</v>
      </c>
      <c r="F52">
        <f ca="1">F51*(1-Speed_2)+Speed_2*(F51+Delta*F51*(P51-$T51))</f>
        <v>0.37844257561997413</v>
      </c>
      <c r="G52">
        <f ca="1">G51*(1-Speed_2)+Speed_2*(G51+Delta*G51*(Q51-$T51))</f>
        <v>0</v>
      </c>
      <c r="H52">
        <f ca="1">H51*(1-Speed_2)+Speed_2*(H51+Delta*H51*(R51-$T51))</f>
        <v>0.62155742438002615</v>
      </c>
      <c r="J52">
        <f t="shared" ca="1" si="6"/>
        <v>1.8922128780998706</v>
      </c>
      <c r="K52">
        <f t="shared" ca="1" si="4"/>
        <v>0</v>
      </c>
      <c r="L52">
        <f t="shared" ca="1" si="4"/>
        <v>-24.185658340901433</v>
      </c>
      <c r="N52">
        <f ca="1">SUMPRODUCT(C52:E52,J52:L52)</f>
        <v>1.8922128780998706</v>
      </c>
      <c r="P52">
        <f t="shared" ca="1" si="7"/>
        <v>5</v>
      </c>
      <c r="Q52">
        <f t="shared" ca="1" si="5"/>
        <v>0</v>
      </c>
      <c r="R52">
        <f t="shared" ca="1" si="5"/>
        <v>10</v>
      </c>
      <c r="T52">
        <f t="shared" ca="1" si="8"/>
        <v>8.1077871219001327</v>
      </c>
    </row>
    <row r="53" spans="2:20" x14ac:dyDescent="0.3">
      <c r="B53" s="4">
        <f t="shared" si="9"/>
        <v>30</v>
      </c>
      <c r="C53">
        <f ca="1">C52*(1-Speed_1)+Speed_1*(C52+Delta*C52*(J52-$N52))</f>
        <v>1</v>
      </c>
      <c r="D53">
        <f ca="1">D52*(1-Speed_1)+Speed_1*(D52+Delta*D52*(K52-$N52))</f>
        <v>0</v>
      </c>
      <c r="E53">
        <f ca="1">E52*(1-Speed_1)+Speed_1*(E52+Delta*E52*(L52-$N52))</f>
        <v>-2.5467643276884912E-33</v>
      </c>
      <c r="F53">
        <f ca="1">F52*(1-Speed_2)+Speed_2*(F52+Delta*F52*(P52-$T52))</f>
        <v>0.37256198080552178</v>
      </c>
      <c r="G53">
        <f ca="1">G52*(1-Speed_2)+Speed_2*(G52+Delta*G52*(Q52-$T52))</f>
        <v>0</v>
      </c>
      <c r="H53">
        <f ca="1">H52*(1-Speed_2)+Speed_2*(H52+Delta*H52*(R52-$T52))</f>
        <v>0.6274380191944785</v>
      </c>
      <c r="J53">
        <f t="shared" ca="1" si="6"/>
        <v>1.8628099040276089</v>
      </c>
      <c r="K53">
        <f t="shared" ca="1" si="4"/>
        <v>0</v>
      </c>
      <c r="L53">
        <f t="shared" ca="1" si="4"/>
        <v>-24.509091055696317</v>
      </c>
      <c r="N53">
        <f ca="1">SUMPRODUCT(C53:E53,J53:L53)</f>
        <v>1.8628099040276089</v>
      </c>
      <c r="P53">
        <f t="shared" ca="1" si="7"/>
        <v>5</v>
      </c>
      <c r="Q53">
        <f t="shared" ca="1" si="5"/>
        <v>0</v>
      </c>
      <c r="R53">
        <f t="shared" ca="1" si="5"/>
        <v>10</v>
      </c>
      <c r="T53">
        <f t="shared" ca="1" si="8"/>
        <v>8.1371900959723948</v>
      </c>
    </row>
    <row r="54" spans="2:20" x14ac:dyDescent="0.3">
      <c r="B54" s="4">
        <f t="shared" si="9"/>
        <v>31</v>
      </c>
      <c r="C54">
        <f ca="1">C53*(1-Speed_1)+Speed_1*(C53+Delta*C53*(J53-$N53))</f>
        <v>1</v>
      </c>
      <c r="D54">
        <f ca="1">D53*(1-Speed_1)+Speed_1*(D53+Delta*D53*(K53-$N53))</f>
        <v>0</v>
      </c>
      <c r="E54">
        <f ca="1">E53*(1-Speed_1)+Speed_1*(E53+Delta*E53*(L53-$N53))</f>
        <v>4.7557142010165409E-34</v>
      </c>
      <c r="F54">
        <f ca="1">F53*(1-Speed_2)+Speed_2*(F53+Delta*F53*(P53-$T53))</f>
        <v>0.36671799202392708</v>
      </c>
      <c r="G54">
        <f ca="1">G53*(1-Speed_2)+Speed_2*(G53+Delta*G53*(Q53-$T53))</f>
        <v>0</v>
      </c>
      <c r="H54">
        <f ca="1">H53*(1-Speed_2)+Speed_2*(H53+Delta*H53*(R53-$T53))</f>
        <v>0.63328200797607315</v>
      </c>
      <c r="J54">
        <f t="shared" ca="1" si="6"/>
        <v>1.8335899601196353</v>
      </c>
      <c r="K54">
        <f t="shared" ca="1" si="4"/>
        <v>0</v>
      </c>
      <c r="L54">
        <f t="shared" ca="1" si="4"/>
        <v>-24.830510438684023</v>
      </c>
      <c r="N54">
        <f ca="1">SUMPRODUCT(C54:E54,J54:L54)</f>
        <v>1.8335899601196353</v>
      </c>
      <c r="P54">
        <f t="shared" ca="1" si="7"/>
        <v>5</v>
      </c>
      <c r="Q54">
        <f t="shared" ca="1" si="5"/>
        <v>0</v>
      </c>
      <c r="R54">
        <f t="shared" ca="1" si="5"/>
        <v>10</v>
      </c>
      <c r="T54">
        <f t="shared" ca="1" si="8"/>
        <v>8.1664100398803665</v>
      </c>
    </row>
    <row r="55" spans="2:20" x14ac:dyDescent="0.3">
      <c r="B55" s="4">
        <f t="shared" si="9"/>
        <v>32</v>
      </c>
      <c r="C55">
        <f ca="1">C54*(1-Speed_1)+Speed_1*(C54+Delta*C54*(J54-$N54))</f>
        <v>1</v>
      </c>
      <c r="D55">
        <f ca="1">D54*(1-Speed_1)+Speed_1*(D54+Delta*D54*(K54-$N54))</f>
        <v>0</v>
      </c>
      <c r="E55">
        <f ca="1">E54*(1-Speed_1)+Speed_1*(E54+Delta*E54*(L54-$N54))</f>
        <v>-9.5059364055992085E-35</v>
      </c>
      <c r="F55">
        <f ca="1">F54*(1-Speed_2)+Speed_2*(F54+Delta*F54*(P54-$T54))</f>
        <v>0.3609120943651804</v>
      </c>
      <c r="G55">
        <f ca="1">G54*(1-Speed_2)+Speed_2*(G54+Delta*G54*(Q54-$T54))</f>
        <v>0</v>
      </c>
      <c r="H55">
        <f ca="1">H54*(1-Speed_2)+Speed_2*(H54+Delta*H54*(R54-$T54))</f>
        <v>0.63908790563481988</v>
      </c>
      <c r="J55">
        <f t="shared" ca="1" si="6"/>
        <v>1.8045604718259021</v>
      </c>
      <c r="K55">
        <f t="shared" ca="1" si="4"/>
        <v>0</v>
      </c>
      <c r="L55">
        <f t="shared" ca="1" si="4"/>
        <v>-25.149834809915092</v>
      </c>
      <c r="N55">
        <f ca="1">SUMPRODUCT(C55:E55,J55:L55)</f>
        <v>1.8045604718259021</v>
      </c>
      <c r="P55">
        <f t="shared" ca="1" si="7"/>
        <v>5</v>
      </c>
      <c r="Q55">
        <f t="shared" ca="1" si="5"/>
        <v>0</v>
      </c>
      <c r="R55">
        <f t="shared" ca="1" si="5"/>
        <v>10</v>
      </c>
      <c r="T55">
        <f t="shared" ca="1" si="8"/>
        <v>8.1954395281741004</v>
      </c>
    </row>
    <row r="56" spans="2:20" x14ac:dyDescent="0.3">
      <c r="B56" s="4">
        <f t="shared" si="9"/>
        <v>33</v>
      </c>
      <c r="C56">
        <f ca="1">C55*(1-Speed_1)+Speed_1*(C55+Delta*C55*(J55-$N55))</f>
        <v>1</v>
      </c>
      <c r="D56">
        <f ca="1">D55*(1-Speed_1)+Speed_1*(D55+Delta*D55*(K55-$N55))</f>
        <v>0</v>
      </c>
      <c r="E56">
        <f ca="1">E55*(1-Speed_1)+Speed_1*(E55+Delta*E55*(L55-$N55))</f>
        <v>2.0242681273833883E-35</v>
      </c>
      <c r="F56">
        <f ca="1">F55*(1-Speed_2)+Speed_2*(F55+Delta*F55*(P55-$T55))</f>
        <v>0.3551457305025274</v>
      </c>
      <c r="G56">
        <f ca="1">G55*(1-Speed_2)+Speed_2*(G55+Delta*G55*(Q55-$T55))</f>
        <v>0</v>
      </c>
      <c r="H56">
        <f ca="1">H55*(1-Speed_2)+Speed_2*(H55+Delta*H55*(R55-$T55))</f>
        <v>0.64485426949747282</v>
      </c>
      <c r="J56">
        <f t="shared" ca="1" si="6"/>
        <v>1.775728652512637</v>
      </c>
      <c r="K56">
        <f t="shared" ca="1" si="4"/>
        <v>0</v>
      </c>
      <c r="L56">
        <f t="shared" ca="1" si="4"/>
        <v>-25.466984822361002</v>
      </c>
      <c r="N56">
        <f ca="1">SUMPRODUCT(C56:E56,J56:L56)</f>
        <v>1.775728652512637</v>
      </c>
      <c r="P56">
        <f t="shared" ca="1" si="7"/>
        <v>5</v>
      </c>
      <c r="Q56">
        <f t="shared" ca="1" si="5"/>
        <v>0</v>
      </c>
      <c r="R56">
        <f t="shared" ca="1" si="5"/>
        <v>10</v>
      </c>
      <c r="T56">
        <f t="shared" ca="1" si="8"/>
        <v>8.224271347487365</v>
      </c>
    </row>
    <row r="57" spans="2:20" x14ac:dyDescent="0.3">
      <c r="B57" s="4">
        <f t="shared" si="9"/>
        <v>34</v>
      </c>
      <c r="C57">
        <f ca="1">C56*(1-Speed_1)+Speed_1*(C56+Delta*C56*(J56-$N56))</f>
        <v>1</v>
      </c>
      <c r="D57">
        <f ca="1">D56*(1-Speed_1)+Speed_1*(D56+Delta*D56*(K56-$N56))</f>
        <v>0</v>
      </c>
      <c r="E57">
        <f ca="1">E56*(1-Speed_1)+Speed_1*(E56+Delta*E56*(L56-$N56))</f>
        <v>-4.573269191947219E-36</v>
      </c>
      <c r="F57">
        <f ca="1">F56*(1-Speed_2)+Speed_2*(F56+Delta*F56*(P56-$T56))</f>
        <v>0.34942029948731856</v>
      </c>
      <c r="G57">
        <f ca="1">G56*(1-Speed_2)+Speed_2*(G56+Delta*G56*(Q56-$T56))</f>
        <v>0</v>
      </c>
      <c r="H57">
        <f ca="1">H56*(1-Speed_2)+Speed_2*(H56+Delta*H56*(R56-$T56))</f>
        <v>0.65057970051268166</v>
      </c>
      <c r="J57">
        <f t="shared" ca="1" si="6"/>
        <v>1.7471014974365928</v>
      </c>
      <c r="K57">
        <f t="shared" ca="1" si="4"/>
        <v>0</v>
      </c>
      <c r="L57">
        <f t="shared" ca="1" si="4"/>
        <v>-25.78188352819749</v>
      </c>
      <c r="N57">
        <f ca="1">SUMPRODUCT(C57:E57,J57:L57)</f>
        <v>1.7471014974365928</v>
      </c>
      <c r="P57">
        <f t="shared" ca="1" si="7"/>
        <v>5</v>
      </c>
      <c r="Q57">
        <f t="shared" ca="1" si="5"/>
        <v>0</v>
      </c>
      <c r="R57">
        <f t="shared" ca="1" si="5"/>
        <v>10</v>
      </c>
      <c r="T57">
        <f t="shared" ca="1" si="8"/>
        <v>8.2528985025634096</v>
      </c>
    </row>
    <row r="58" spans="2:20" x14ac:dyDescent="0.3">
      <c r="B58" s="4">
        <f t="shared" si="9"/>
        <v>35</v>
      </c>
      <c r="C58">
        <f ca="1">C57*(1-Speed_1)+Speed_1*(C57+Delta*C57*(J57-$N57))</f>
        <v>1</v>
      </c>
      <c r="D58">
        <f ca="1">D57*(1-Speed_1)+Speed_1*(D57+Delta*D57*(K57-$N57))</f>
        <v>0</v>
      </c>
      <c r="E58">
        <f ca="1">E57*(1-Speed_1)+Speed_1*(E57+Delta*E57*(L57-$N57))</f>
        <v>1.0921164677016716E-36</v>
      </c>
      <c r="F58">
        <f ca="1">F57*(1-Speed_2)+Speed_2*(F57+Delta*F57*(P57-$T57))</f>
        <v>0.34373715564248075</v>
      </c>
      <c r="G58">
        <f ca="1">G57*(1-Speed_2)+Speed_2*(G57+Delta*G57*(Q57-$T57))</f>
        <v>0</v>
      </c>
      <c r="H58">
        <f ca="1">H57*(1-Speed_2)+Speed_2*(H57+Delta*H57*(R57-$T57))</f>
        <v>0.65626284435751947</v>
      </c>
      <c r="J58">
        <f t="shared" ca="1" si="6"/>
        <v>1.7186857782124036</v>
      </c>
      <c r="K58">
        <f t="shared" ca="1" si="4"/>
        <v>0</v>
      </c>
      <c r="L58">
        <f t="shared" ca="1" si="4"/>
        <v>-26.094456439663571</v>
      </c>
      <c r="N58">
        <f ca="1">SUMPRODUCT(C58:E58,J58:L58)</f>
        <v>1.7186857782124036</v>
      </c>
      <c r="P58">
        <f t="shared" ca="1" si="7"/>
        <v>5</v>
      </c>
      <c r="Q58">
        <f t="shared" ca="1" si="5"/>
        <v>0</v>
      </c>
      <c r="R58">
        <f t="shared" ca="1" si="5"/>
        <v>10</v>
      </c>
      <c r="T58">
        <f t="shared" ca="1" si="8"/>
        <v>8.2813142217875981</v>
      </c>
    </row>
    <row r="59" spans="2:20" x14ac:dyDescent="0.3">
      <c r="B59" s="4">
        <f t="shared" si="9"/>
        <v>36</v>
      </c>
      <c r="C59">
        <f ca="1">C58*(1-Speed_1)+Speed_1*(C58+Delta*C58*(J58-$N58))</f>
        <v>1</v>
      </c>
      <c r="D59">
        <f ca="1">D58*(1-Speed_1)+Speed_1*(D58+Delta*D58*(K58-$N58))</f>
        <v>0</v>
      </c>
      <c r="E59">
        <f ca="1">E58*(1-Speed_1)+Speed_1*(E58+Delta*E58*(L58-$N58))</f>
        <v>-2.7476711085852092E-37</v>
      </c>
      <c r="F59">
        <f ca="1">F58*(1-Speed_2)+Speed_2*(F58+Delta*F58*(P58-$T58))</f>
        <v>0.33809760755564833</v>
      </c>
      <c r="G59">
        <f ca="1">G58*(1-Speed_2)+Speed_2*(G58+Delta*G58*(Q58-$T58))</f>
        <v>0</v>
      </c>
      <c r="H59">
        <f ca="1">H58*(1-Speed_2)+Speed_2*(H58+Delta*H58*(R58-$T58))</f>
        <v>0.66190239244435189</v>
      </c>
      <c r="J59">
        <f t="shared" ca="1" si="6"/>
        <v>1.6904880377782416</v>
      </c>
      <c r="K59">
        <f t="shared" ca="1" si="4"/>
        <v>0</v>
      </c>
      <c r="L59">
        <f t="shared" ca="1" si="4"/>
        <v>-26.404631584439354</v>
      </c>
      <c r="N59">
        <f ca="1">SUMPRODUCT(C59:E59,J59:L59)</f>
        <v>1.6904880377782416</v>
      </c>
      <c r="P59">
        <f t="shared" ca="1" si="7"/>
        <v>5</v>
      </c>
      <c r="Q59">
        <f t="shared" ca="1" si="5"/>
        <v>0</v>
      </c>
      <c r="R59">
        <f t="shared" ca="1" si="5"/>
        <v>10</v>
      </c>
      <c r="T59">
        <f t="shared" ca="1" si="8"/>
        <v>8.3095119622217606</v>
      </c>
    </row>
    <row r="60" spans="2:20" x14ac:dyDescent="0.3">
      <c r="B60" s="4">
        <f t="shared" si="9"/>
        <v>37</v>
      </c>
      <c r="C60">
        <f ca="1">C59*(1-Speed_1)+Speed_1*(C59+Delta*C59*(J59-$N59))</f>
        <v>1</v>
      </c>
      <c r="D60">
        <f ca="1">D59*(1-Speed_1)+Speed_1*(D59+Delta*D59*(K59-$N59))</f>
        <v>0</v>
      </c>
      <c r="E60">
        <f ca="1">E59*(1-Speed_1)+Speed_1*(E59+Delta*E59*(L59-$N59))</f>
        <v>7.2615557293436136E-38</v>
      </c>
      <c r="F60">
        <f ca="1">F59*(1-Speed_2)+Speed_2*(F59+Delta*F59*(P59-$T59))</f>
        <v>0.33250291717262848</v>
      </c>
      <c r="G60">
        <f ca="1">G59*(1-Speed_2)+Speed_2*(G59+Delta*G59*(Q59-$T59))</f>
        <v>0</v>
      </c>
      <c r="H60">
        <f ca="1">H59*(1-Speed_2)+Speed_2*(H59+Delta*H59*(R59-$T59))</f>
        <v>0.66749708282737186</v>
      </c>
      <c r="J60">
        <f t="shared" ca="1" si="6"/>
        <v>1.6625145858631423</v>
      </c>
      <c r="K60">
        <f t="shared" ca="1" si="4"/>
        <v>0</v>
      </c>
      <c r="L60">
        <f t="shared" ca="1" si="4"/>
        <v>-26.712339555505448</v>
      </c>
      <c r="N60">
        <f ca="1">SUMPRODUCT(C60:E60,J60:L60)</f>
        <v>1.6625145858631423</v>
      </c>
      <c r="P60">
        <f t="shared" ca="1" si="7"/>
        <v>5</v>
      </c>
      <c r="Q60">
        <f t="shared" ca="1" si="5"/>
        <v>0</v>
      </c>
      <c r="R60">
        <f t="shared" ca="1" si="5"/>
        <v>10</v>
      </c>
      <c r="T60">
        <f t="shared" ca="1" si="8"/>
        <v>8.3374854141368608</v>
      </c>
    </row>
    <row r="61" spans="2:20" x14ac:dyDescent="0.3">
      <c r="B61" s="4">
        <f t="shared" si="9"/>
        <v>38</v>
      </c>
      <c r="C61">
        <f ca="1">C60*(1-Speed_1)+Speed_1*(C60+Delta*C60*(J60-$N60))</f>
        <v>1</v>
      </c>
      <c r="D61">
        <f ca="1">D60*(1-Speed_1)+Speed_1*(D60+Delta*D60*(K60-$N60))</f>
        <v>0</v>
      </c>
      <c r="E61">
        <f ca="1">E60*(1-Speed_1)+Speed_1*(E60+Delta*E60*(L60-$N60))</f>
        <v>-2.0104955803358879E-38</v>
      </c>
      <c r="F61">
        <f ca="1">F60*(1-Speed_2)+Speed_2*(F60+Delta*F60*(P60-$T60))</f>
        <v>0.32695429899152045</v>
      </c>
      <c r="G61">
        <f ca="1">G60*(1-Speed_2)+Speed_2*(G60+Delta*G60*(Q60-$T60))</f>
        <v>0</v>
      </c>
      <c r="H61">
        <f ca="1">H60*(1-Speed_2)+Speed_2*(H60+Delta*H60*(R60-$T60))</f>
        <v>0.67304570100847982</v>
      </c>
      <c r="J61">
        <f t="shared" ca="1" si="6"/>
        <v>1.6347714949576022</v>
      </c>
      <c r="K61">
        <f t="shared" ca="1" si="4"/>
        <v>0</v>
      </c>
      <c r="L61">
        <f t="shared" ca="1" si="4"/>
        <v>-27.017513555466387</v>
      </c>
      <c r="N61">
        <f ca="1">SUMPRODUCT(C61:E61,J61:L61)</f>
        <v>1.6347714949576022</v>
      </c>
      <c r="P61">
        <f t="shared" ca="1" si="7"/>
        <v>5</v>
      </c>
      <c r="Q61">
        <f t="shared" ca="1" si="5"/>
        <v>0</v>
      </c>
      <c r="R61">
        <f t="shared" ca="1" si="5"/>
        <v>10</v>
      </c>
      <c r="T61">
        <f t="shared" ca="1" si="8"/>
        <v>8.3652285050424009</v>
      </c>
    </row>
    <row r="62" spans="2:20" x14ac:dyDescent="0.3">
      <c r="B62" s="4">
        <f t="shared" si="9"/>
        <v>39</v>
      </c>
      <c r="C62">
        <f ca="1">C61*(1-Speed_1)+Speed_1*(C61+Delta*C61*(J61-$N61))</f>
        <v>1</v>
      </c>
      <c r="D62">
        <f ca="1">D61*(1-Speed_1)+Speed_1*(D61+Delta*D61*(K61-$N61))</f>
        <v>0</v>
      </c>
      <c r="E62">
        <f ca="1">E61*(1-Speed_1)+Speed_1*(E61+Delta*E61*(L61-$N61))</f>
        <v>5.8174258038217826E-39</v>
      </c>
      <c r="F62">
        <f ca="1">F61*(1-Speed_2)+Speed_2*(F61+Delta*F61*(P61-$T61))</f>
        <v>0.32145291935745834</v>
      </c>
      <c r="G62">
        <f ca="1">G61*(1-Speed_2)+Speed_2*(G61+Delta*G61*(Q61-$T61))</f>
        <v>0</v>
      </c>
      <c r="H62">
        <f ca="1">H61*(1-Speed_2)+Speed_2*(H61+Delta*H61*(R61-$T61))</f>
        <v>0.67854708064254188</v>
      </c>
      <c r="J62">
        <f t="shared" ca="1" si="6"/>
        <v>1.6072645967872918</v>
      </c>
      <c r="K62">
        <f t="shared" ca="1" si="4"/>
        <v>0</v>
      </c>
      <c r="L62">
        <f t="shared" ca="1" si="4"/>
        <v>-27.320089435339799</v>
      </c>
      <c r="N62">
        <f ca="1">SUMPRODUCT(C62:E62,J62:L62)</f>
        <v>1.6072645967872918</v>
      </c>
      <c r="P62">
        <f t="shared" ca="1" si="7"/>
        <v>5</v>
      </c>
      <c r="Q62">
        <f t="shared" ca="1" si="5"/>
        <v>0</v>
      </c>
      <c r="R62">
        <f t="shared" ca="1" si="5"/>
        <v>10</v>
      </c>
      <c r="T62">
        <f t="shared" ca="1" si="8"/>
        <v>8.3927354032127113</v>
      </c>
    </row>
    <row r="63" spans="2:20" x14ac:dyDescent="0.3">
      <c r="B63" s="4">
        <f t="shared" si="9"/>
        <v>40</v>
      </c>
      <c r="C63">
        <f ca="1">C62*(1-Speed_1)+Speed_1*(C62+Delta*C62*(J62-$N62))</f>
        <v>1</v>
      </c>
      <c r="D63">
        <f ca="1">D62*(1-Speed_1)+Speed_1*(D62+Delta*D62*(K62-$N62))</f>
        <v>0</v>
      </c>
      <c r="E63">
        <f ca="1">E62*(1-Speed_1)+Speed_1*(E62+Delta*E62*(L62-$N62))</f>
        <v>-1.7552973064035081E-39</v>
      </c>
      <c r="F63">
        <f ca="1">F62*(1-Speed_2)+Speed_2*(F62+Delta*F62*(P62-$T62))</f>
        <v>0.31599989585760768</v>
      </c>
      <c r="G63">
        <f ca="1">G62*(1-Speed_2)+Speed_2*(G62+Delta*G62*(Q62-$T62))</f>
        <v>0</v>
      </c>
      <c r="H63">
        <f ca="1">H62*(1-Speed_2)+Speed_2*(H62+Delta*H62*(R62-$T62))</f>
        <v>0.68400010414239243</v>
      </c>
      <c r="J63">
        <f t="shared" ca="1" si="6"/>
        <v>1.5799994792880385</v>
      </c>
      <c r="K63">
        <f t="shared" ca="1" si="4"/>
        <v>0</v>
      </c>
      <c r="L63">
        <f t="shared" ca="1" si="4"/>
        <v>-27.620005727831582</v>
      </c>
      <c r="N63">
        <f ca="1">SUMPRODUCT(C63:E63,J63:L63)</f>
        <v>1.5799994792880385</v>
      </c>
      <c r="P63">
        <f t="shared" ca="1" si="7"/>
        <v>5</v>
      </c>
      <c r="Q63">
        <f t="shared" ca="1" si="5"/>
        <v>0</v>
      </c>
      <c r="R63">
        <f t="shared" ca="1" si="5"/>
        <v>10</v>
      </c>
      <c r="T63">
        <f t="shared" ca="1" si="8"/>
        <v>8.4200005207119624</v>
      </c>
    </row>
    <row r="64" spans="2:20" x14ac:dyDescent="0.3">
      <c r="B64" s="4">
        <f t="shared" si="9"/>
        <v>41</v>
      </c>
      <c r="C64">
        <f ca="1">C63*(1-Speed_1)+Speed_1*(C63+Delta*C63*(J63-$N63))</f>
        <v>1</v>
      </c>
      <c r="D64">
        <f ca="1">D63*(1-Speed_1)+Speed_1*(D63+Delta*D63*(K63-$N63))</f>
        <v>0</v>
      </c>
      <c r="E64">
        <f ca="1">E63*(1-Speed_1)+Speed_1*(E63+Delta*E63*(L63-$N63))</f>
        <v>5.5116376551263882E-40</v>
      </c>
      <c r="F64">
        <f ca="1">F63*(1-Speed_2)+Speed_2*(F63+Delta*F63*(P63-$T63))</f>
        <v>0.31059629681571793</v>
      </c>
      <c r="G64">
        <f ca="1">G63*(1-Speed_2)+Speed_2*(G63+Delta*G63*(Q63-$T63))</f>
        <v>0</v>
      </c>
      <c r="H64">
        <f ca="1">H63*(1-Speed_2)+Speed_2*(H63+Delta*H63*(R63-$T63))</f>
        <v>0.68940370318428212</v>
      </c>
      <c r="J64">
        <f t="shared" ca="1" si="6"/>
        <v>1.5529814840785896</v>
      </c>
      <c r="K64">
        <f t="shared" ca="1" si="4"/>
        <v>0</v>
      </c>
      <c r="L64">
        <f t="shared" ca="1" si="4"/>
        <v>-27.917203675135518</v>
      </c>
      <c r="N64">
        <f ca="1">SUMPRODUCT(C64:E64,J64:L64)</f>
        <v>1.5529814840785896</v>
      </c>
      <c r="P64">
        <f t="shared" ca="1" si="7"/>
        <v>5</v>
      </c>
      <c r="Q64">
        <f t="shared" ca="1" si="5"/>
        <v>0</v>
      </c>
      <c r="R64">
        <f t="shared" ca="1" si="5"/>
        <v>10</v>
      </c>
      <c r="T64">
        <f t="shared" ca="1" si="8"/>
        <v>8.4470185159214104</v>
      </c>
    </row>
    <row r="65" spans="2:20" x14ac:dyDescent="0.3">
      <c r="B65" s="4">
        <f t="shared" si="9"/>
        <v>42</v>
      </c>
      <c r="C65">
        <f ca="1">C64*(1-Speed_1)+Speed_1*(C64+Delta*C64*(J64-$N64))</f>
        <v>1</v>
      </c>
      <c r="D65">
        <f ca="1">D64*(1-Speed_1)+Speed_1*(D64+Delta*D64*(K64-$N64))</f>
        <v>0</v>
      </c>
      <c r="E65">
        <f ca="1">E64*(1-Speed_1)+Speed_1*(E64+Delta*E64*(L64-$N64))</f>
        <v>-1.7976665450918225E-40</v>
      </c>
      <c r="F65">
        <f ca="1">F64*(1-Speed_2)+Speed_2*(F64+Delta*F64*(P64-$T64))</f>
        <v>0.30524314088521592</v>
      </c>
      <c r="G65">
        <f ca="1">G64*(1-Speed_2)+Speed_2*(G64+Delta*G64*(Q64-$T64))</f>
        <v>0</v>
      </c>
      <c r="H65">
        <f ca="1">H64*(1-Speed_2)+Speed_2*(H64+Delta*H64*(R64-$T64))</f>
        <v>0.69475685911478413</v>
      </c>
      <c r="J65">
        <f t="shared" ca="1" si="6"/>
        <v>1.5262157044260796</v>
      </c>
      <c r="K65">
        <f t="shared" ca="1" si="4"/>
        <v>0</v>
      </c>
      <c r="L65">
        <f t="shared" ca="1" si="4"/>
        <v>-28.211627251313129</v>
      </c>
      <c r="N65">
        <f ca="1">SUMPRODUCT(C65:E65,J65:L65)</f>
        <v>1.5262157044260796</v>
      </c>
      <c r="P65">
        <f t="shared" ca="1" si="7"/>
        <v>5</v>
      </c>
      <c r="Q65">
        <f t="shared" ca="1" si="5"/>
        <v>0</v>
      </c>
      <c r="R65">
        <f t="shared" ca="1" si="5"/>
        <v>10</v>
      </c>
      <c r="T65">
        <f t="shared" ca="1" si="8"/>
        <v>8.4737842955739211</v>
      </c>
    </row>
    <row r="66" spans="2:20" x14ac:dyDescent="0.3">
      <c r="B66" s="4">
        <f t="shared" si="9"/>
        <v>43</v>
      </c>
      <c r="C66">
        <f ca="1">C65*(1-Speed_1)+Speed_1*(C65+Delta*C65*(J65-$N65))</f>
        <v>1</v>
      </c>
      <c r="D66">
        <f ca="1">D65*(1-Speed_1)+Speed_1*(D65+Delta*D65*(K65-$N65))</f>
        <v>0</v>
      </c>
      <c r="E66">
        <f ca="1">E65*(1-Speed_1)+Speed_1*(E65+Delta*E65*(L65-$N65))</f>
        <v>6.079760981208879E-41</v>
      </c>
      <c r="F66">
        <f ca="1">F65*(1-Speed_2)+Speed_2*(F65+Delta*F65*(P65-$T65))</f>
        <v>0.29994139673952236</v>
      </c>
      <c r="G66">
        <f ca="1">G65*(1-Speed_2)+Speed_2*(G65+Delta*G65*(Q65-$T65))</f>
        <v>0</v>
      </c>
      <c r="H66">
        <f ca="1">H65*(1-Speed_2)+Speed_2*(H65+Delta*H65*(R65-$T65))</f>
        <v>0.70005860326047775</v>
      </c>
      <c r="J66">
        <f t="shared" ca="1" si="6"/>
        <v>1.4997069836976118</v>
      </c>
      <c r="K66">
        <f t="shared" ca="1" si="4"/>
        <v>0</v>
      </c>
      <c r="L66">
        <f t="shared" ca="1" si="4"/>
        <v>-28.503223179326273</v>
      </c>
      <c r="N66">
        <f ca="1">SUMPRODUCT(C66:E66,J66:L66)</f>
        <v>1.4997069836976118</v>
      </c>
      <c r="P66">
        <f t="shared" ca="1" si="7"/>
        <v>5</v>
      </c>
      <c r="Q66">
        <f t="shared" ca="1" si="5"/>
        <v>0</v>
      </c>
      <c r="R66">
        <f t="shared" ca="1" si="5"/>
        <v>10</v>
      </c>
      <c r="T66">
        <f t="shared" ca="1" si="8"/>
        <v>8.5002930163023898</v>
      </c>
    </row>
    <row r="67" spans="2:20" x14ac:dyDescent="0.3">
      <c r="B67" s="4">
        <f t="shared" si="9"/>
        <v>44</v>
      </c>
      <c r="C67">
        <f ca="1">C66*(1-Speed_1)+Speed_1*(C66+Delta*C66*(J66-$N66))</f>
        <v>1</v>
      </c>
      <c r="D67">
        <f ca="1">D66*(1-Speed_1)+Speed_1*(D66+Delta*D66*(K66-$N66))</f>
        <v>0</v>
      </c>
      <c r="E67">
        <f ca="1">E66*(1-Speed_1)+Speed_1*(E66+Delta*E66*(L66-$N66))</f>
        <v>-2.1287180045100625E-41</v>
      </c>
      <c r="F67">
        <f ca="1">F66*(1-Speed_2)+Speed_2*(F66+Delta*F66*(P66-$T66))</f>
        <v>0.2946919828579857</v>
      </c>
      <c r="G67">
        <f ca="1">G66*(1-Speed_2)+Speed_2*(G66+Delta*G66*(Q66-$T66))</f>
        <v>0</v>
      </c>
      <c r="H67">
        <f ca="1">H66*(1-Speed_2)+Speed_2*(H66+Delta*H66*(R66-$T66))</f>
        <v>0.70530801714201452</v>
      </c>
      <c r="J67">
        <f t="shared" ca="1" si="6"/>
        <v>1.4734599142899285</v>
      </c>
      <c r="K67">
        <f t="shared" ca="1" si="4"/>
        <v>0</v>
      </c>
      <c r="L67">
        <f t="shared" ca="1" si="4"/>
        <v>-28.791940942810797</v>
      </c>
      <c r="N67">
        <f ca="1">SUMPRODUCT(C67:E67,J67:L67)</f>
        <v>1.4734599142899285</v>
      </c>
      <c r="P67">
        <f t="shared" ca="1" si="7"/>
        <v>5</v>
      </c>
      <c r="Q67">
        <f t="shared" ca="1" si="5"/>
        <v>0</v>
      </c>
      <c r="R67">
        <f t="shared" ca="1" si="5"/>
        <v>10</v>
      </c>
      <c r="T67">
        <f t="shared" ca="1" si="8"/>
        <v>8.5265400857100744</v>
      </c>
    </row>
    <row r="68" spans="2:20" x14ac:dyDescent="0.3">
      <c r="B68" s="4">
        <f t="shared" si="9"/>
        <v>45</v>
      </c>
      <c r="C68">
        <f ca="1">C67*(1-Speed_1)+Speed_1*(C67+Delta*C67*(J67-$N67))</f>
        <v>1</v>
      </c>
      <c r="D68">
        <f ca="1">D67*(1-Speed_1)+Speed_1*(D67+Delta*D67*(K67-$N67))</f>
        <v>0</v>
      </c>
      <c r="E68">
        <f ca="1">E67*(1-Speed_1)+Speed_1*(E67+Delta*E67*(L67-$N67))</f>
        <v>7.7047466281004418E-42</v>
      </c>
      <c r="F68">
        <f ca="1">F67*(1-Speed_2)+Speed_2*(F67+Delta*F67*(P67-$T67))</f>
        <v>0.28949576740555533</v>
      </c>
      <c r="G68">
        <f ca="1">G67*(1-Speed_2)+Speed_2*(G67+Delta*G67*(Q67-$T67))</f>
        <v>0</v>
      </c>
      <c r="H68">
        <f ca="1">H67*(1-Speed_2)+Speed_2*(H67+Delta*H67*(R67-$T67))</f>
        <v>0.71050423259444484</v>
      </c>
      <c r="J68">
        <f t="shared" ca="1" si="6"/>
        <v>1.4474788370277767</v>
      </c>
      <c r="K68">
        <f t="shared" ca="1" si="4"/>
        <v>0</v>
      </c>
      <c r="L68">
        <f t="shared" ca="1" si="4"/>
        <v>-29.077732792694462</v>
      </c>
      <c r="N68">
        <f ca="1">SUMPRODUCT(C68:E68,J68:L68)</f>
        <v>1.4474788370277767</v>
      </c>
      <c r="P68">
        <f t="shared" ca="1" si="7"/>
        <v>5</v>
      </c>
      <c r="Q68">
        <f t="shared" ca="1" si="5"/>
        <v>0</v>
      </c>
      <c r="R68">
        <f t="shared" ca="1" si="5"/>
        <v>10</v>
      </c>
      <c r="T68">
        <f t="shared" ca="1" si="8"/>
        <v>8.5525211629722246</v>
      </c>
    </row>
    <row r="69" spans="2:20" x14ac:dyDescent="0.3">
      <c r="B69" s="4">
        <f t="shared" si="9"/>
        <v>46</v>
      </c>
      <c r="C69">
        <f ca="1">C68*(1-Speed_1)+Speed_1*(C68+Delta*C68*(J68-$N68))</f>
        <v>1</v>
      </c>
      <c r="D69">
        <f ca="1">D68*(1-Speed_1)+Speed_1*(D68+Delta*D68*(K68-$N68))</f>
        <v>0</v>
      </c>
      <c r="E69">
        <f ca="1">E68*(1-Speed_1)+Speed_1*(E68+Delta*E68*(L68-$N68))</f>
        <v>-2.8787593338265248E-42</v>
      </c>
      <c r="F69">
        <f ca="1">F68*(1-Speed_2)+Speed_2*(F68+Delta*F68*(P68-$T68))</f>
        <v>0.28435356820405971</v>
      </c>
      <c r="G69">
        <f ca="1">G68*(1-Speed_2)+Speed_2*(G68+Delta*G68*(Q68-$T68))</f>
        <v>0</v>
      </c>
      <c r="H69">
        <f ca="1">H68*(1-Speed_2)+Speed_2*(H68+Delta*H68*(R68-$T68))</f>
        <v>0.71564643179594045</v>
      </c>
      <c r="J69">
        <f t="shared" ca="1" si="6"/>
        <v>1.4217678410202985</v>
      </c>
      <c r="K69">
        <f t="shared" ca="1" si="4"/>
        <v>0</v>
      </c>
      <c r="L69">
        <f t="shared" ca="1" si="4"/>
        <v>-29.360553748776724</v>
      </c>
      <c r="N69">
        <f ca="1">SUMPRODUCT(C69:E69,J69:L69)</f>
        <v>1.4217678410202985</v>
      </c>
      <c r="P69">
        <f t="shared" ca="1" si="7"/>
        <v>5</v>
      </c>
      <c r="Q69">
        <f t="shared" ca="1" si="5"/>
        <v>0</v>
      </c>
      <c r="R69">
        <f t="shared" ca="1" si="5"/>
        <v>10</v>
      </c>
      <c r="T69">
        <f t="shared" ca="1" si="8"/>
        <v>8.5782321589797021</v>
      </c>
    </row>
    <row r="70" spans="2:20" x14ac:dyDescent="0.3">
      <c r="B70" s="4">
        <f t="shared" si="9"/>
        <v>47</v>
      </c>
      <c r="C70">
        <f ca="1">C69*(1-Speed_1)+Speed_1*(C69+Delta*C69*(J69-$N69))</f>
        <v>1</v>
      </c>
      <c r="D70">
        <f ca="1">D69*(1-Speed_1)+Speed_1*(D69+Delta*D69*(K69-$N69))</f>
        <v>0</v>
      </c>
      <c r="E70">
        <f ca="1">E69*(1-Speed_1)+Speed_1*(E69+Delta*E69*(L69-$N69))</f>
        <v>1.108910967879982E-42</v>
      </c>
      <c r="F70">
        <f ca="1">F69*(1-Speed_2)+Speed_2*(F69+Delta*F69*(P69-$T69))</f>
        <v>0.27926615279271771</v>
      </c>
      <c r="G70">
        <f ca="1">G69*(1-Speed_2)+Speed_2*(G69+Delta*G69*(Q69-$T69))</f>
        <v>0</v>
      </c>
      <c r="H70">
        <f ca="1">H69*(1-Speed_2)+Speed_2*(H69+Delta*H69*(R69-$T69))</f>
        <v>0.7207338472072824</v>
      </c>
      <c r="J70">
        <f t="shared" ca="1" si="6"/>
        <v>1.3963307639635887</v>
      </c>
      <c r="K70">
        <f t="shared" ca="1" si="4"/>
        <v>0</v>
      </c>
      <c r="L70">
        <f t="shared" ca="1" si="4"/>
        <v>-29.640361596400535</v>
      </c>
      <c r="N70">
        <f ca="1">SUMPRODUCT(C70:E70,J70:L70)</f>
        <v>1.3963307639635887</v>
      </c>
      <c r="P70">
        <f t="shared" ca="1" si="7"/>
        <v>5</v>
      </c>
      <c r="Q70">
        <f t="shared" ca="1" si="5"/>
        <v>0</v>
      </c>
      <c r="R70">
        <f t="shared" ca="1" si="5"/>
        <v>10</v>
      </c>
      <c r="T70">
        <f t="shared" ca="1" si="8"/>
        <v>8.6036692360364118</v>
      </c>
    </row>
    <row r="71" spans="2:20" x14ac:dyDescent="0.3">
      <c r="B71" s="4">
        <f t="shared" si="9"/>
        <v>48</v>
      </c>
      <c r="C71">
        <f ca="1">C70*(1-Speed_1)+Speed_1*(C70+Delta*C70*(J70-$N70))</f>
        <v>1</v>
      </c>
      <c r="D71">
        <f ca="1">D70*(1-Speed_1)+Speed_1*(D70+Delta*D70*(K70-$N70))</f>
        <v>0</v>
      </c>
      <c r="E71">
        <f ca="1">E70*(1-Speed_1)+Speed_1*(E70+Delta*E70*(L70-$N70))</f>
        <v>-4.3985081755062636E-43</v>
      </c>
      <c r="F71">
        <f ca="1">F70*(1-Speed_2)+Speed_2*(F70+Delta*F70*(P70-$T70))</f>
        <v>0.27423423857529089</v>
      </c>
      <c r="G71">
        <f ca="1">G70*(1-Speed_2)+Speed_2*(G70+Delta*G70*(Q70-$T70))</f>
        <v>0</v>
      </c>
      <c r="H71">
        <f ca="1">H70*(1-Speed_2)+Speed_2*(H70+Delta*H70*(R70-$T70))</f>
        <v>0.72576576142470917</v>
      </c>
      <c r="J71">
        <f t="shared" ca="1" si="6"/>
        <v>1.3711711928764545</v>
      </c>
      <c r="K71">
        <f t="shared" ca="1" si="4"/>
        <v>0</v>
      </c>
      <c r="L71">
        <f t="shared" ca="1" si="4"/>
        <v>-29.917116878359</v>
      </c>
      <c r="N71">
        <f ca="1">SUMPRODUCT(C71:E71,J71:L71)</f>
        <v>1.3711711928764545</v>
      </c>
      <c r="P71">
        <f t="shared" ca="1" si="7"/>
        <v>5</v>
      </c>
      <c r="Q71">
        <f t="shared" ca="1" si="5"/>
        <v>0</v>
      </c>
      <c r="R71">
        <f t="shared" ca="1" si="5"/>
        <v>10</v>
      </c>
      <c r="T71">
        <f t="shared" ca="1" si="8"/>
        <v>8.6288288071235453</v>
      </c>
    </row>
    <row r="72" spans="2:20" x14ac:dyDescent="0.3">
      <c r="B72" s="4">
        <f t="shared" si="9"/>
        <v>49</v>
      </c>
      <c r="C72">
        <f ca="1">C71*(1-Speed_1)+Speed_1*(C71+Delta*C71*(J71-$N71))</f>
        <v>1</v>
      </c>
      <c r="D72">
        <f ca="1">D71*(1-Speed_1)+Speed_1*(D71+Delta*D71*(K71-$N71))</f>
        <v>0</v>
      </c>
      <c r="E72">
        <f ca="1">E71*(1-Speed_1)+Speed_1*(E71+Delta*E71*(L71-$N71))</f>
        <v>1.794472414045328E-43</v>
      </c>
      <c r="F72">
        <f ca="1">F71*(1-Speed_2)+Speed_2*(F71+Delta*F71*(P71-$T71))</f>
        <v>0.26925849305108285</v>
      </c>
      <c r="G72">
        <f ca="1">G71*(1-Speed_2)+Speed_2*(G71+Delta*G71*(Q71-$T71))</f>
        <v>0</v>
      </c>
      <c r="H72">
        <f ca="1">H71*(1-Speed_2)+Speed_2*(H71+Delta*H71*(R71-$T71))</f>
        <v>0.73074150694891715</v>
      </c>
      <c r="J72">
        <f t="shared" ca="1" si="6"/>
        <v>1.3462924652554142</v>
      </c>
      <c r="K72">
        <f t="shared" ca="1" si="4"/>
        <v>0</v>
      </c>
      <c r="L72">
        <f t="shared" ca="1" si="4"/>
        <v>-30.190782882190444</v>
      </c>
      <c r="N72">
        <f ca="1">SUMPRODUCT(C72:E72,J72:L72)</f>
        <v>1.3462924652554142</v>
      </c>
      <c r="P72">
        <f t="shared" ca="1" si="7"/>
        <v>5</v>
      </c>
      <c r="Q72">
        <f t="shared" ca="1" si="5"/>
        <v>0</v>
      </c>
      <c r="R72">
        <f t="shared" ca="1" si="5"/>
        <v>10</v>
      </c>
      <c r="T72">
        <f t="shared" ca="1" si="8"/>
        <v>8.6537075347445853</v>
      </c>
    </row>
    <row r="73" spans="2:20" x14ac:dyDescent="0.3">
      <c r="B73" s="4">
        <f t="shared" si="9"/>
        <v>50</v>
      </c>
      <c r="C73">
        <f ca="1">C72*(1-Speed_1)+Speed_1*(C72+Delta*C72*(J72-$N72))</f>
        <v>1</v>
      </c>
      <c r="D73">
        <f ca="1">D72*(1-Speed_1)+Speed_1*(D72+Delta*D72*(K72-$N72))</f>
        <v>0</v>
      </c>
      <c r="E73">
        <f ca="1">E72*(1-Speed_1)+Speed_1*(E72+Delta*E72*(L72-$N72))</f>
        <v>-7.5218611383439791E-44</v>
      </c>
      <c r="F73">
        <f ca="1">F72*(1-Speed_2)+Speed_2*(F72+Delta*F72*(P72-$T72))</f>
        <v>0.26433953412680927</v>
      </c>
      <c r="G73">
        <f ca="1">G72*(1-Speed_2)+Speed_2*(G72+Delta*G72*(Q72-$T72))</f>
        <v>0</v>
      </c>
      <c r="H73">
        <f ca="1">H72*(1-Speed_2)+Speed_2*(H72+Delta*H72*(R72-$T72))</f>
        <v>0.73566046587319078</v>
      </c>
      <c r="J73">
        <f t="shared" ca="1" si="6"/>
        <v>1.3216976706340464</v>
      </c>
      <c r="K73">
        <f t="shared" ca="1" si="4"/>
        <v>0</v>
      </c>
      <c r="L73">
        <f t="shared" ca="1" si="4"/>
        <v>-30.461325623025491</v>
      </c>
      <c r="N73">
        <f ca="1">SUMPRODUCT(C73:E73,J73:L73)</f>
        <v>1.3216976706340464</v>
      </c>
      <c r="P73">
        <f t="shared" ca="1" si="7"/>
        <v>5</v>
      </c>
      <c r="Q73">
        <f t="shared" ca="1" si="5"/>
        <v>0</v>
      </c>
      <c r="R73">
        <f t="shared" ca="1" si="5"/>
        <v>10</v>
      </c>
      <c r="T73">
        <f t="shared" ca="1" si="8"/>
        <v>8.6783023293659554</v>
      </c>
    </row>
    <row r="74" spans="2:20" x14ac:dyDescent="0.3">
      <c r="B74" s="4">
        <f t="shared" si="9"/>
        <v>51</v>
      </c>
      <c r="C74">
        <f ca="1">C73*(1-Speed_1)+Speed_1*(C73+Delta*C73*(J73-$N73))</f>
        <v>1</v>
      </c>
      <c r="D74">
        <f ca="1">D73*(1-Speed_1)+Speed_1*(D73+Delta*D73*(K73-$N73))</f>
        <v>0</v>
      </c>
      <c r="E74">
        <f ca="1">E73*(1-Speed_1)+Speed_1*(E73+Delta*E73*(L73-$N73))</f>
        <v>3.2361758113806829E-44</v>
      </c>
      <c r="F74">
        <f ca="1">F73*(1-Speed_2)+Speed_2*(F73+Delta*F73*(P73-$T73))</f>
        <v>0.2594779305061985</v>
      </c>
      <c r="G74">
        <f ca="1">G73*(1-Speed_2)+Speed_2*(G73+Delta*G73*(Q73-$T73))</f>
        <v>0</v>
      </c>
      <c r="H74">
        <f ca="1">H73*(1-Speed_2)+Speed_2*(H73+Delta*H73*(R73-$T73))</f>
        <v>0.74052206949380162</v>
      </c>
      <c r="J74">
        <f t="shared" ca="1" si="6"/>
        <v>1.2973896525309925</v>
      </c>
      <c r="K74">
        <f t="shared" ca="1" si="4"/>
        <v>0</v>
      </c>
      <c r="L74">
        <f t="shared" ca="1" si="4"/>
        <v>-30.728713822159087</v>
      </c>
      <c r="N74">
        <f ca="1">SUMPRODUCT(C74:E74,J74:L74)</f>
        <v>1.2973896525309925</v>
      </c>
      <c r="P74">
        <f t="shared" ca="1" si="7"/>
        <v>5</v>
      </c>
      <c r="Q74">
        <f t="shared" ca="1" si="5"/>
        <v>0</v>
      </c>
      <c r="R74">
        <f t="shared" ca="1" si="5"/>
        <v>10</v>
      </c>
      <c r="T74">
        <f t="shared" ca="1" si="8"/>
        <v>8.7026103474690082</v>
      </c>
    </row>
    <row r="75" spans="2:20" x14ac:dyDescent="0.3">
      <c r="B75" s="4">
        <f t="shared" si="9"/>
        <v>52</v>
      </c>
      <c r="C75">
        <f ca="1">C74*(1-Speed_1)+Speed_1*(C74+Delta*C74*(J74-$N74))</f>
        <v>1</v>
      </c>
      <c r="D75">
        <f ca="1">D74*(1-Speed_1)+Speed_1*(D74+Delta*D74*(K74-$N74))</f>
        <v>0</v>
      </c>
      <c r="E75">
        <f ca="1">E74*(1-Speed_1)+Speed_1*(E74+Delta*E74*(L74-$N74))</f>
        <v>-1.4277187515098275E-44</v>
      </c>
      <c r="F75">
        <f ca="1">F74*(1-Speed_2)+Speed_2*(F74+Delta*F74*(P74-$T74))</f>
        <v>0.25467420215403802</v>
      </c>
      <c r="G75">
        <f ca="1">G74*(1-Speed_2)+Speed_2*(G74+Delta*G74*(Q74-$T74))</f>
        <v>0</v>
      </c>
      <c r="H75">
        <f ca="1">H74*(1-Speed_2)+Speed_2*(H74+Delta*H74*(R74-$T74))</f>
        <v>0.74532579784596198</v>
      </c>
      <c r="J75">
        <f t="shared" ca="1" si="6"/>
        <v>1.2733710107701901</v>
      </c>
      <c r="K75">
        <f t="shared" ca="1" si="4"/>
        <v>0</v>
      </c>
      <c r="L75">
        <f t="shared" ca="1" si="4"/>
        <v>-30.992918881527906</v>
      </c>
      <c r="N75">
        <f ca="1">SUMPRODUCT(C75:E75,J75:L75)</f>
        <v>1.2733710107701901</v>
      </c>
      <c r="P75">
        <f t="shared" ca="1" si="7"/>
        <v>5</v>
      </c>
      <c r="Q75">
        <f t="shared" ca="1" si="5"/>
        <v>0</v>
      </c>
      <c r="R75">
        <f t="shared" ca="1" si="5"/>
        <v>10</v>
      </c>
      <c r="T75">
        <f t="shared" ca="1" si="8"/>
        <v>8.726628989229809</v>
      </c>
    </row>
    <row r="76" spans="2:20" x14ac:dyDescent="0.3">
      <c r="B76" s="4">
        <f t="shared" si="9"/>
        <v>53</v>
      </c>
      <c r="C76">
        <f ca="1">C75*(1-Speed_1)+Speed_1*(C75+Delta*C75*(J75-$N75))</f>
        <v>1</v>
      </c>
      <c r="D76">
        <f ca="1">D75*(1-Speed_1)+Speed_1*(D75+Delta*D75*(K75-$N75))</f>
        <v>0</v>
      </c>
      <c r="E76">
        <f ca="1">E75*(1-Speed_1)+Speed_1*(E75+Delta*E75*(L75-$N75))</f>
        <v>6.4530466893004269E-45</v>
      </c>
      <c r="F76">
        <f ca="1">F75*(1-Speed_2)+Speed_2*(F75+Delta*F75*(P75-$T75))</f>
        <v>0.24992882083125698</v>
      </c>
      <c r="G76">
        <f ca="1">G75*(1-Speed_2)+Speed_2*(G75+Delta*G75*(Q75-$T75))</f>
        <v>0</v>
      </c>
      <c r="H76">
        <f ca="1">H75*(1-Speed_2)+Speed_2*(H75+Delta*H75*(R75-$T75))</f>
        <v>0.75007117916874311</v>
      </c>
      <c r="J76">
        <f t="shared" ca="1" si="6"/>
        <v>1.2496441041562849</v>
      </c>
      <c r="K76">
        <f t="shared" ca="1" si="4"/>
        <v>0</v>
      </c>
      <c r="L76">
        <f t="shared" ca="1" si="4"/>
        <v>-31.253914854280872</v>
      </c>
      <c r="N76">
        <f ca="1">SUMPRODUCT(C76:E76,J76:L76)</f>
        <v>1.2496441041562849</v>
      </c>
      <c r="P76">
        <f t="shared" ca="1" si="7"/>
        <v>5</v>
      </c>
      <c r="Q76">
        <f t="shared" ca="1" si="5"/>
        <v>0</v>
      </c>
      <c r="R76">
        <f t="shared" ca="1" si="5"/>
        <v>10</v>
      </c>
      <c r="T76">
        <f t="shared" ca="1" si="8"/>
        <v>8.7503558958437164</v>
      </c>
    </row>
    <row r="77" spans="2:20" x14ac:dyDescent="0.3">
      <c r="B77" s="4">
        <f t="shared" si="9"/>
        <v>54</v>
      </c>
      <c r="C77">
        <f ca="1">C76*(1-Speed_1)+Speed_1*(C76+Delta*C76*(J76-$N76))</f>
        <v>1</v>
      </c>
      <c r="D77">
        <f ca="1">D76*(1-Speed_1)+Speed_1*(D76+Delta*D76*(K76-$N76))</f>
        <v>0</v>
      </c>
      <c r="E77">
        <f ca="1">E76*(1-Speed_1)+Speed_1*(E76+Delta*E76*(L76-$N76))</f>
        <v>-2.9855675694246579E-45</v>
      </c>
      <c r="F77">
        <f ca="1">F76*(1-Speed_2)+Speed_2*(F76+Delta*F76*(P76-$T76))</f>
        <v>0.24524221069752811</v>
      </c>
      <c r="G77">
        <f ca="1">G76*(1-Speed_2)+Speed_2*(G76+Delta*G76*(Q76-$T76))</f>
        <v>0</v>
      </c>
      <c r="H77">
        <f ca="1">H76*(1-Speed_2)+Speed_2*(H76+Delta*H76*(R76-$T76))</f>
        <v>0.75475778930247195</v>
      </c>
      <c r="J77">
        <f t="shared" ca="1" si="6"/>
        <v>1.2262110534876405</v>
      </c>
      <c r="K77">
        <f t="shared" ca="1" si="4"/>
        <v>0</v>
      </c>
      <c r="L77">
        <f t="shared" ca="1" si="4"/>
        <v>-31.511678411635959</v>
      </c>
      <c r="N77">
        <f ca="1">SUMPRODUCT(C77:E77,J77:L77)</f>
        <v>1.2262110534876405</v>
      </c>
      <c r="P77">
        <f t="shared" ca="1" si="7"/>
        <v>5</v>
      </c>
      <c r="Q77">
        <f t="shared" ca="1" si="5"/>
        <v>0</v>
      </c>
      <c r="R77">
        <f t="shared" ca="1" si="5"/>
        <v>10</v>
      </c>
      <c r="T77">
        <f t="shared" ca="1" si="8"/>
        <v>8.7737889465123597</v>
      </c>
    </row>
    <row r="78" spans="2:20" x14ac:dyDescent="0.3">
      <c r="B78" s="4">
        <f t="shared" si="9"/>
        <v>55</v>
      </c>
      <c r="C78">
        <f ca="1">C77*(1-Speed_1)+Speed_1*(C77+Delta*C77*(J77-$N77))</f>
        <v>1</v>
      </c>
      <c r="D78">
        <f ca="1">D77*(1-Speed_1)+Speed_1*(D77+Delta*D77*(K77-$N77))</f>
        <v>0</v>
      </c>
      <c r="E78">
        <f ca="1">E77*(1-Speed_1)+Speed_1*(E77+Delta*E77*(L77-$N77))</f>
        <v>1.412785579107041E-45</v>
      </c>
      <c r="F78">
        <f ca="1">F77*(1-Speed_2)+Speed_2*(F77+Delta*F77*(P77-$T77))</f>
        <v>0.24061474897778518</v>
      </c>
      <c r="G78">
        <f ca="1">G77*(1-Speed_2)+Speed_2*(G77+Delta*G77*(Q77-$T77))</f>
        <v>0</v>
      </c>
      <c r="H78">
        <f ca="1">H77*(1-Speed_2)+Speed_2*(H77+Delta*H77*(R77-$T77))</f>
        <v>0.75938525102221488</v>
      </c>
      <c r="J78">
        <f t="shared" ca="1" si="6"/>
        <v>1.2030737448889259</v>
      </c>
      <c r="K78">
        <f t="shared" ca="1" si="4"/>
        <v>0</v>
      </c>
      <c r="L78">
        <f t="shared" ca="1" si="4"/>
        <v>-31.76618880622182</v>
      </c>
      <c r="N78">
        <f ca="1">SUMPRODUCT(C78:E78,J78:L78)</f>
        <v>1.2030737448889259</v>
      </c>
      <c r="P78">
        <f t="shared" ca="1" si="7"/>
        <v>5</v>
      </c>
      <c r="Q78">
        <f t="shared" ca="1" si="5"/>
        <v>0</v>
      </c>
      <c r="R78">
        <f t="shared" ca="1" si="5"/>
        <v>10</v>
      </c>
      <c r="T78">
        <f t="shared" ca="1" si="8"/>
        <v>8.7969262551110745</v>
      </c>
    </row>
    <row r="79" spans="2:20" x14ac:dyDescent="0.3">
      <c r="B79" s="4">
        <f t="shared" si="9"/>
        <v>56</v>
      </c>
      <c r="C79">
        <f ca="1">C78*(1-Speed_1)+Speed_1*(C78+Delta*C78*(J78-$N78))</f>
        <v>1</v>
      </c>
      <c r="D79">
        <f ca="1">D78*(1-Speed_1)+Speed_1*(D78+Delta*D78*(K78-$N78))</f>
        <v>0</v>
      </c>
      <c r="E79">
        <f ca="1">E78*(1-Speed_1)+Speed_1*(E78+Delta*E78*(L78-$N78))</f>
        <v>-6.8324686176309776E-46</v>
      </c>
      <c r="F79">
        <f ca="1">F78*(1-Speed_2)+Speed_2*(F78+Delta*F78*(P78-$T78))</f>
        <v>0.23604676668898161</v>
      </c>
      <c r="G79">
        <f ca="1">G78*(1-Speed_2)+Speed_2*(G78+Delta*G78*(Q78-$T78))</f>
        <v>0</v>
      </c>
      <c r="H79">
        <f ca="1">H78*(1-Speed_2)+Speed_2*(H78+Delta*H78*(R78-$T78))</f>
        <v>0.7639532333110185</v>
      </c>
      <c r="J79">
        <f t="shared" ca="1" si="6"/>
        <v>1.1802338334449081</v>
      </c>
      <c r="K79">
        <f t="shared" ca="1" si="4"/>
        <v>0</v>
      </c>
      <c r="L79">
        <f t="shared" ca="1" si="4"/>
        <v>-32.017427832106016</v>
      </c>
      <c r="N79">
        <f ca="1">SUMPRODUCT(C79:E79,J79:L79)</f>
        <v>1.1802338334449081</v>
      </c>
      <c r="P79">
        <f t="shared" ca="1" si="7"/>
        <v>5</v>
      </c>
      <c r="Q79">
        <f t="shared" ca="1" si="5"/>
        <v>0</v>
      </c>
      <c r="R79">
        <f t="shared" ca="1" si="5"/>
        <v>10</v>
      </c>
      <c r="T79">
        <f t="shared" ca="1" si="8"/>
        <v>8.8197661665550928</v>
      </c>
    </row>
    <row r="80" spans="2:20" x14ac:dyDescent="0.3">
      <c r="B80" s="4">
        <f t="shared" si="9"/>
        <v>57</v>
      </c>
      <c r="C80">
        <f ca="1">C79*(1-Speed_1)+Speed_1*(C79+Delta*C79*(J79-$N79))</f>
        <v>1</v>
      </c>
      <c r="D80">
        <f ca="1">D79*(1-Speed_1)+Speed_1*(D79+Delta*D79*(K79-$N79))</f>
        <v>0</v>
      </c>
      <c r="E80">
        <f ca="1">E79*(1-Speed_1)+Speed_1*(E79+Delta*E79*(L79-$N79))</f>
        <v>3.3745205502563659E-46</v>
      </c>
      <c r="F80">
        <f ca="1">F79*(1-Speed_2)+Speed_2*(F79+Delta*F79*(P79-$T79))</f>
        <v>0.23153854942336513</v>
      </c>
      <c r="G80">
        <f ca="1">G79*(1-Speed_2)+Speed_2*(G79+Delta*G79*(Q79-$T79))</f>
        <v>0</v>
      </c>
      <c r="H80">
        <f ca="1">H79*(1-Speed_2)+Speed_2*(H79+Delta*H79*(R79-$T79))</f>
        <v>0.76846145057663495</v>
      </c>
      <c r="J80">
        <f t="shared" ca="1" si="6"/>
        <v>1.1576927471168257</v>
      </c>
      <c r="K80">
        <f t="shared" ca="1" si="4"/>
        <v>0</v>
      </c>
      <c r="L80">
        <f t="shared" ca="1" si="4"/>
        <v>-32.26537978171492</v>
      </c>
      <c r="N80">
        <f ca="1">SUMPRODUCT(C80:E80,J80:L80)</f>
        <v>1.1576927471168257</v>
      </c>
      <c r="P80">
        <f t="shared" ca="1" si="7"/>
        <v>5</v>
      </c>
      <c r="Q80">
        <f t="shared" ca="1" si="5"/>
        <v>0</v>
      </c>
      <c r="R80">
        <f t="shared" ca="1" si="5"/>
        <v>10</v>
      </c>
      <c r="T80">
        <f t="shared" ca="1" si="8"/>
        <v>8.8423072528831757</v>
      </c>
    </row>
    <row r="81" spans="2:20" x14ac:dyDescent="0.3">
      <c r="B81" s="4">
        <f t="shared" si="9"/>
        <v>58</v>
      </c>
      <c r="C81">
        <f ca="1">C80*(1-Speed_1)+Speed_1*(C80+Delta*C80*(J80-$N80))</f>
        <v>1</v>
      </c>
      <c r="D81">
        <f ca="1">D80*(1-Speed_1)+Speed_1*(D80+Delta*D80*(K80-$N80))</f>
        <v>0</v>
      </c>
      <c r="E81">
        <f ca="1">E80*(1-Speed_1)+Speed_1*(E80+Delta*E80*(L80-$N80))</f>
        <v>-1.7008874792999627E-46</v>
      </c>
      <c r="F81">
        <f ca="1">F80*(1-Speed_2)+Speed_2*(F80+Delta*F80*(P80-$T80))</f>
        <v>0.22709033818450791</v>
      </c>
      <c r="G81">
        <f ca="1">G80*(1-Speed_2)+Speed_2*(G80+Delta*G80*(Q80-$T80))</f>
        <v>0</v>
      </c>
      <c r="H81">
        <f ca="1">H80*(1-Speed_2)+Speed_2*(H80+Delta*H80*(R80-$T80))</f>
        <v>0.77290966181549214</v>
      </c>
      <c r="J81">
        <f t="shared" ca="1" si="6"/>
        <v>1.1354516909225396</v>
      </c>
      <c r="K81">
        <f t="shared" ca="1" si="4"/>
        <v>0</v>
      </c>
      <c r="L81">
        <f t="shared" ca="1" si="4"/>
        <v>-32.510031399852068</v>
      </c>
      <c r="N81">
        <f ca="1">SUMPRODUCT(C81:E81,J81:L81)</f>
        <v>1.1354516909225396</v>
      </c>
      <c r="P81">
        <f t="shared" ca="1" si="7"/>
        <v>5</v>
      </c>
      <c r="Q81">
        <f t="shared" ca="1" si="5"/>
        <v>0</v>
      </c>
      <c r="R81">
        <f t="shared" ca="1" si="5"/>
        <v>10</v>
      </c>
      <c r="T81">
        <f t="shared" ca="1" si="8"/>
        <v>8.8645483090774615</v>
      </c>
    </row>
    <row r="82" spans="2:20" x14ac:dyDescent="0.3">
      <c r="B82" s="4">
        <f t="shared" si="9"/>
        <v>59</v>
      </c>
      <c r="C82">
        <f ca="1">C81*(1-Speed_1)+Speed_1*(C81+Delta*C81*(J81-$N81))</f>
        <v>1</v>
      </c>
      <c r="D82">
        <f ca="1">D81*(1-Speed_1)+Speed_1*(D81+Delta*D81*(K81-$N81))</f>
        <v>0</v>
      </c>
      <c r="E82">
        <f ca="1">E81*(1-Speed_1)+Speed_1*(E81+Delta*E81*(L81-$N81))</f>
        <v>8.743356622844086E-47</v>
      </c>
      <c r="F82">
        <f ca="1">F81*(1-Speed_2)+Speed_2*(F81+Delta*F81*(P81-$T81))</f>
        <v>0.22270233027231406</v>
      </c>
      <c r="G82">
        <f ca="1">G81*(1-Speed_2)+Speed_2*(G81+Delta*G81*(Q81-$T81))</f>
        <v>0</v>
      </c>
      <c r="H82">
        <f ca="1">H81*(1-Speed_2)+Speed_2*(H81+Delta*H81*(R81-$T81))</f>
        <v>0.77729766972768599</v>
      </c>
      <c r="J82">
        <f t="shared" ca="1" si="6"/>
        <v>1.1135116513615704</v>
      </c>
      <c r="K82">
        <f t="shared" ca="1" si="4"/>
        <v>0</v>
      </c>
      <c r="L82">
        <f t="shared" ca="1" si="4"/>
        <v>-32.751371835022731</v>
      </c>
      <c r="N82">
        <f ca="1">SUMPRODUCT(C82:E82,J82:L82)</f>
        <v>1.1135116513615704</v>
      </c>
      <c r="P82">
        <f t="shared" ca="1" si="7"/>
        <v>5</v>
      </c>
      <c r="Q82">
        <f t="shared" ca="1" si="5"/>
        <v>0</v>
      </c>
      <c r="R82">
        <f t="shared" ca="1" si="5"/>
        <v>10</v>
      </c>
      <c r="T82">
        <f t="shared" ca="1" si="8"/>
        <v>8.8864883486384301</v>
      </c>
    </row>
    <row r="83" spans="2:20" x14ac:dyDescent="0.3">
      <c r="B83" s="4">
        <f t="shared" si="9"/>
        <v>60</v>
      </c>
      <c r="C83">
        <f ca="1">C82*(1-Speed_1)+Speed_1*(C82+Delta*C82*(J82-$N82))</f>
        <v>1</v>
      </c>
      <c r="D83">
        <f ca="1">D82*(1-Speed_1)+Speed_1*(D82+Delta*D82*(K82-$N82))</f>
        <v>0</v>
      </c>
      <c r="E83">
        <f ca="1">E82*(1-Speed_1)+Speed_1*(E82+Delta*E82*(L82-$N82))</f>
        <v>-4.5808172762193821E-47</v>
      </c>
      <c r="F83">
        <f ca="1">F82*(1-Speed_2)+Speed_2*(F82+Delta*F82*(P82-$T82))</f>
        <v>0.21837468021322418</v>
      </c>
      <c r="G83">
        <f ca="1">G82*(1-Speed_2)+Speed_2*(G82+Delta*G82*(Q82-$T82))</f>
        <v>0</v>
      </c>
      <c r="H83">
        <f ca="1">H82*(1-Speed_2)+Speed_2*(H82+Delta*H82*(R82-$T82))</f>
        <v>0.78162531978677585</v>
      </c>
      <c r="J83">
        <f t="shared" ca="1" si="6"/>
        <v>1.0918734010661209</v>
      </c>
      <c r="K83">
        <f t="shared" ca="1" si="4"/>
        <v>0</v>
      </c>
      <c r="L83">
        <f t="shared" ca="1" si="4"/>
        <v>-32.989392588272672</v>
      </c>
      <c r="N83">
        <f ca="1">SUMPRODUCT(C83:E83,J83:L83)</f>
        <v>1.0918734010661209</v>
      </c>
      <c r="P83">
        <f t="shared" ca="1" si="7"/>
        <v>5</v>
      </c>
      <c r="Q83">
        <f t="shared" ca="1" si="5"/>
        <v>0</v>
      </c>
      <c r="R83">
        <f t="shared" ca="1" si="5"/>
        <v>10</v>
      </c>
      <c r="T83">
        <f t="shared" ca="1" si="8"/>
        <v>8.9081265989338796</v>
      </c>
    </row>
    <row r="84" spans="2:20" x14ac:dyDescent="0.3">
      <c r="B84" s="4">
        <f t="shared" si="9"/>
        <v>61</v>
      </c>
      <c r="C84">
        <f ca="1">C83*(1-Speed_1)+Speed_1*(C83+Delta*C83*(J83-$N83))</f>
        <v>1</v>
      </c>
      <c r="D84">
        <f ca="1">D83*(1-Speed_1)+Speed_1*(D83+Delta*D83*(K83-$N83))</f>
        <v>0</v>
      </c>
      <c r="E84">
        <f ca="1">E83*(1-Speed_1)+Speed_1*(E83+Delta*E83*(L83-$N83))</f>
        <v>2.4445850655532232E-47</v>
      </c>
      <c r="F84">
        <f ca="1">F83*(1-Speed_2)+Speed_2*(F83+Delta*F83*(P83-$T83))</f>
        <v>0.21410750073184925</v>
      </c>
      <c r="G84">
        <f ca="1">G83*(1-Speed_2)+Speed_2*(G83+Delta*G83*(Q83-$T83))</f>
        <v>0</v>
      </c>
      <c r="H84">
        <f ca="1">H83*(1-Speed_2)+Speed_2*(H83+Delta*H83*(R83-$T83))</f>
        <v>0.78589249926815075</v>
      </c>
      <c r="J84">
        <f t="shared" ca="1" si="6"/>
        <v>1.0705375036592462</v>
      </c>
      <c r="K84">
        <f t="shared" ca="1" si="4"/>
        <v>0</v>
      </c>
      <c r="L84">
        <f t="shared" ca="1" si="4"/>
        <v>-33.22408745974829</v>
      </c>
      <c r="N84">
        <f ca="1">SUMPRODUCT(C84:E84,J84:L84)</f>
        <v>1.0705375036592462</v>
      </c>
      <c r="P84">
        <f t="shared" ca="1" si="7"/>
        <v>5</v>
      </c>
      <c r="Q84">
        <f t="shared" ca="1" si="5"/>
        <v>0</v>
      </c>
      <c r="R84">
        <f t="shared" ca="1" si="5"/>
        <v>10</v>
      </c>
      <c r="T84">
        <f t="shared" ca="1" si="8"/>
        <v>8.9294624963407543</v>
      </c>
    </row>
    <row r="85" spans="2:20" x14ac:dyDescent="0.3">
      <c r="B85" s="4">
        <f t="shared" si="9"/>
        <v>62</v>
      </c>
      <c r="C85">
        <f ca="1">C84*(1-Speed_1)+Speed_1*(C84+Delta*C84*(J84-$N84))</f>
        <v>1</v>
      </c>
      <c r="D85">
        <f ca="1">D84*(1-Speed_1)+Speed_1*(D84+Delta*D84*(K84-$N84))</f>
        <v>0</v>
      </c>
      <c r="E85">
        <f ca="1">E84*(1-Speed_1)+Speed_1*(E84+Delta*E84*(L84-$N84))</f>
        <v>-1.3280406950900433E-47</v>
      </c>
      <c r="F85">
        <f ca="1">F84*(1-Speed_2)+Speed_2*(F84+Delta*F84*(P84-$T84))</f>
        <v>0.20990086376029402</v>
      </c>
      <c r="G85">
        <f ca="1">G84*(1-Speed_2)+Speed_2*(G84+Delta*G84*(Q84-$T84))</f>
        <v>0</v>
      </c>
      <c r="H85">
        <f ca="1">H84*(1-Speed_2)+Speed_2*(H84+Delta*H84*(R84-$T84))</f>
        <v>0.79009913623970607</v>
      </c>
      <c r="J85">
        <f t="shared" ca="1" si="6"/>
        <v>1.0495043188014701</v>
      </c>
      <c r="K85">
        <f t="shared" ca="1" si="4"/>
        <v>0</v>
      </c>
      <c r="L85">
        <f t="shared" ca="1" si="4"/>
        <v>-33.455452493183827</v>
      </c>
      <c r="N85">
        <f ca="1">SUMPRODUCT(C85:E85,J85:L85)</f>
        <v>1.0495043188014701</v>
      </c>
      <c r="P85">
        <f t="shared" ca="1" si="7"/>
        <v>5</v>
      </c>
      <c r="Q85">
        <f t="shared" ca="1" si="5"/>
        <v>0</v>
      </c>
      <c r="R85">
        <f t="shared" ca="1" si="5"/>
        <v>10</v>
      </c>
      <c r="T85">
        <f t="shared" ca="1" si="8"/>
        <v>8.9504956811985306</v>
      </c>
    </row>
    <row r="86" spans="2:20" x14ac:dyDescent="0.3">
      <c r="B86" s="4">
        <f t="shared" si="9"/>
        <v>63</v>
      </c>
      <c r="C86">
        <f ca="1">C85*(1-Speed_1)+Speed_1*(C85+Delta*C85*(J85-$N85))</f>
        <v>1</v>
      </c>
      <c r="D86">
        <f ca="1">D85*(1-Speed_1)+Speed_1*(D85+Delta*D85*(K85-$N85))</f>
        <v>0</v>
      </c>
      <c r="E86">
        <f ca="1">E85*(1-Speed_1)+Speed_1*(E85+Delta*E85*(L85-$N85))</f>
        <v>7.3403871219879638E-48</v>
      </c>
      <c r="F86">
        <f ca="1">F85*(1-Speed_2)+Speed_2*(F85+Delta*F85*(P85-$T85))</f>
        <v>0.2057548014814696</v>
      </c>
      <c r="G86">
        <f ca="1">G85*(1-Speed_2)+Speed_2*(G85+Delta*G85*(Q85-$T85))</f>
        <v>0</v>
      </c>
      <c r="H86">
        <f ca="1">H85*(1-Speed_2)+Speed_2*(H85+Delta*H85*(R85-$T85))</f>
        <v>0.79424519851853048</v>
      </c>
      <c r="J86">
        <f t="shared" ca="1" si="6"/>
        <v>1.0287740074073479</v>
      </c>
      <c r="K86">
        <f t="shared" ca="1" si="4"/>
        <v>0</v>
      </c>
      <c r="L86">
        <f t="shared" ca="1" si="4"/>
        <v>-33.683485918519182</v>
      </c>
      <c r="N86">
        <f ca="1">SUMPRODUCT(C86:E86,J86:L86)</f>
        <v>1.0287740074073479</v>
      </c>
      <c r="P86">
        <f t="shared" ca="1" si="7"/>
        <v>5</v>
      </c>
      <c r="Q86">
        <f t="shared" ca="1" si="5"/>
        <v>0</v>
      </c>
      <c r="R86">
        <f t="shared" ca="1" si="5"/>
        <v>10</v>
      </c>
      <c r="T86">
        <f t="shared" ca="1" si="8"/>
        <v>8.9712259925926539</v>
      </c>
    </row>
    <row r="87" spans="2:20" x14ac:dyDescent="0.3">
      <c r="B87" s="4">
        <f t="shared" si="9"/>
        <v>64</v>
      </c>
      <c r="C87">
        <f ca="1">C86*(1-Speed_1)+Speed_1*(C86+Delta*C86*(J86-$N86))</f>
        <v>1</v>
      </c>
      <c r="D87">
        <f ca="1">D86*(1-Speed_1)+Speed_1*(D86+Delta*D86*(K86-$N86))</f>
        <v>0</v>
      </c>
      <c r="E87">
        <f ca="1">E86*(1-Speed_1)+Speed_1*(E86+Delta*E86*(L86-$N86))</f>
        <v>-4.1256770361036865E-48</v>
      </c>
      <c r="F87">
        <f ca="1">F86*(1-Speed_2)+Speed_2*(F86+Delta*F86*(P86-$T86))</f>
        <v>0.20166930740274985</v>
      </c>
      <c r="G87">
        <f ca="1">G86*(1-Speed_2)+Speed_2*(G86+Delta*G86*(Q86-$T86))</f>
        <v>0</v>
      </c>
      <c r="H87">
        <f ca="1">H86*(1-Speed_2)+Speed_2*(H86+Delta*H86*(R86-$T86))</f>
        <v>0.7983306925972502</v>
      </c>
      <c r="J87">
        <f t="shared" ca="1" si="6"/>
        <v>1.0083465370137492</v>
      </c>
      <c r="K87">
        <f t="shared" ca="1" si="6"/>
        <v>0</v>
      </c>
      <c r="L87">
        <f t="shared" ca="1" si="6"/>
        <v>-33.908188092848761</v>
      </c>
      <c r="N87">
        <f ca="1">SUMPRODUCT(C87:E87,J87:L87)</f>
        <v>1.0083465370137492</v>
      </c>
      <c r="P87">
        <f t="shared" ca="1" si="7"/>
        <v>5</v>
      </c>
      <c r="Q87">
        <f t="shared" ca="1" si="7"/>
        <v>0</v>
      </c>
      <c r="R87">
        <f t="shared" ca="1" si="7"/>
        <v>10</v>
      </c>
      <c r="T87">
        <f t="shared" ca="1" si="8"/>
        <v>8.9916534629862515</v>
      </c>
    </row>
    <row r="88" spans="2:20" x14ac:dyDescent="0.3">
      <c r="B88" s="4">
        <f t="shared" si="9"/>
        <v>65</v>
      </c>
      <c r="C88">
        <f ca="1">C87*(1-Speed_1)+Speed_1*(C87+Delta*C87*(J87-$N87))</f>
        <v>1</v>
      </c>
      <c r="D88">
        <f ca="1">D87*(1-Speed_1)+Speed_1*(D87+Delta*D87*(K87-$N87))</f>
        <v>0</v>
      </c>
      <c r="E88">
        <f ca="1">E87*(1-Speed_1)+Speed_1*(E87+Delta*E87*(L87-$N87))</f>
        <v>2.356768493519744E-48</v>
      </c>
      <c r="F88">
        <f ca="1">F87*(1-Speed_2)+Speed_2*(F87+Delta*F87*(P87-$T87))</f>
        <v>0.19764433745638874</v>
      </c>
      <c r="G88">
        <f ca="1">G87*(1-Speed_2)+Speed_2*(G87+Delta*G87*(Q87-$T87))</f>
        <v>0</v>
      </c>
      <c r="H88">
        <f ca="1">H87*(1-Speed_2)+Speed_2*(H87+Delta*H87*(R87-$T87))</f>
        <v>0.80235566254361135</v>
      </c>
      <c r="J88">
        <f t="shared" ref="J88:L151" ca="1" si="10">SUMPRODUCT($F88:$H88,OFFSET($J$20,0,F$20,1,3))</f>
        <v>0.98822168728194371</v>
      </c>
      <c r="K88">
        <f t="shared" ca="1" si="10"/>
        <v>0</v>
      </c>
      <c r="L88">
        <f t="shared" ca="1" si="10"/>
        <v>-34.129561439898623</v>
      </c>
      <c r="N88">
        <f ca="1">SUMPRODUCT(C88:E88,J88:L88)</f>
        <v>0.98822168728194371</v>
      </c>
      <c r="P88">
        <f t="shared" ref="P88:R151" ca="1" si="11">SUMPRODUCT($C88:$E88,OFFSET($J$20,0,C$20,1,3))</f>
        <v>5</v>
      </c>
      <c r="Q88">
        <f t="shared" ca="1" si="11"/>
        <v>0</v>
      </c>
      <c r="R88">
        <f t="shared" ca="1" si="11"/>
        <v>10</v>
      </c>
      <c r="T88">
        <f t="shared" ref="T88:T151" ca="1" si="12">SUMPRODUCT(F88:H88,P88:R88)</f>
        <v>9.0117783127180573</v>
      </c>
    </row>
    <row r="89" spans="2:20" x14ac:dyDescent="0.3">
      <c r="B89" s="4">
        <f t="shared" ref="B89:B152" si="13">B88+1</f>
        <v>66</v>
      </c>
      <c r="C89">
        <f ca="1">C88*(1-Speed_1)+Speed_1*(C88+Delta*C88*(J88-$N88))</f>
        <v>1</v>
      </c>
      <c r="D89">
        <f ca="1">D88*(1-Speed_1)+Speed_1*(D88+Delta*D88*(K88-$N88))</f>
        <v>0</v>
      </c>
      <c r="E89">
        <f ca="1">E88*(1-Speed_1)+Speed_1*(E88+Delta*E88*(L88-$N88))</f>
        <v>-1.3676333241181859E-48</v>
      </c>
      <c r="F89">
        <f ca="1">F88*(1-Speed_2)+Speed_2*(F88+Delta*F88*(P88-$T88))</f>
        <v>0.19367981112319338</v>
      </c>
      <c r="G89">
        <f ca="1">G88*(1-Speed_2)+Speed_2*(G88+Delta*G88*(Q88-$T88))</f>
        <v>0</v>
      </c>
      <c r="H89">
        <f ca="1">H88*(1-Speed_2)+Speed_2*(H88+Delta*H88*(R88-$T88))</f>
        <v>0.80632018887680668</v>
      </c>
      <c r="J89">
        <f t="shared" ca="1" si="10"/>
        <v>0.96839905561596695</v>
      </c>
      <c r="K89">
        <f t="shared" ca="1" si="10"/>
        <v>0</v>
      </c>
      <c r="L89">
        <f t="shared" ca="1" si="10"/>
        <v>-34.347610388224361</v>
      </c>
      <c r="N89">
        <f ca="1">SUMPRODUCT(C89:E89,J89:L89)</f>
        <v>0.96839905561596695</v>
      </c>
      <c r="P89">
        <f t="shared" ca="1" si="11"/>
        <v>5</v>
      </c>
      <c r="Q89">
        <f t="shared" ca="1" si="11"/>
        <v>0</v>
      </c>
      <c r="R89">
        <f t="shared" ca="1" si="11"/>
        <v>10</v>
      </c>
      <c r="T89">
        <f t="shared" ca="1" si="12"/>
        <v>9.0316009443840333</v>
      </c>
    </row>
    <row r="90" spans="2:20" x14ac:dyDescent="0.3">
      <c r="B90" s="4">
        <f t="shared" si="13"/>
        <v>67</v>
      </c>
      <c r="C90">
        <f ca="1">C89*(1-Speed_1)+Speed_1*(C89+Delta*C89*(J89-$N89))</f>
        <v>1</v>
      </c>
      <c r="D90">
        <f ca="1">D89*(1-Speed_1)+Speed_1*(D89+Delta*D89*(K89-$N89))</f>
        <v>0</v>
      </c>
      <c r="E90">
        <f ca="1">E89*(1-Speed_1)+Speed_1*(E89+Delta*E89*(L89-$N89))</f>
        <v>8.0583748844390081E-49</v>
      </c>
      <c r="F90">
        <f ca="1">F89*(1-Speed_2)+Speed_2*(F89+Delta*F89*(P89-$T89))</f>
        <v>0.18977561257603145</v>
      </c>
      <c r="G90">
        <f ca="1">G89*(1-Speed_2)+Speed_2*(G89+Delta*G89*(Q89-$T89))</f>
        <v>0</v>
      </c>
      <c r="H90">
        <f ca="1">H89*(1-Speed_2)+Speed_2*(H89+Delta*H89*(R89-$T89))</f>
        <v>0.81022438742396863</v>
      </c>
      <c r="J90">
        <f t="shared" ca="1" si="10"/>
        <v>0.9488780628801573</v>
      </c>
      <c r="K90">
        <f t="shared" ca="1" si="10"/>
        <v>0</v>
      </c>
      <c r="L90">
        <f t="shared" ca="1" si="10"/>
        <v>-34.562341308318274</v>
      </c>
      <c r="N90">
        <f ca="1">SUMPRODUCT(C90:E90,J90:L90)</f>
        <v>0.9488780628801573</v>
      </c>
      <c r="P90">
        <f t="shared" ca="1" si="11"/>
        <v>5</v>
      </c>
      <c r="Q90">
        <f t="shared" ca="1" si="11"/>
        <v>0</v>
      </c>
      <c r="R90">
        <f t="shared" ca="1" si="11"/>
        <v>10</v>
      </c>
      <c r="T90">
        <f t="shared" ca="1" si="12"/>
        <v>9.0511219371198433</v>
      </c>
    </row>
    <row r="91" spans="2:20" x14ac:dyDescent="0.3">
      <c r="B91" s="4">
        <f t="shared" si="13"/>
        <v>68</v>
      </c>
      <c r="C91">
        <f ca="1">C90*(1-Speed_1)+Speed_1*(C90+Delta*C90*(J90-$N90))</f>
        <v>1</v>
      </c>
      <c r="D91">
        <f ca="1">D90*(1-Speed_1)+Speed_1*(D90+Delta*D90*(K90-$N90))</f>
        <v>0</v>
      </c>
      <c r="E91">
        <f ca="1">E90*(1-Speed_1)+Speed_1*(E90+Delta*E90*(L90-$N90))</f>
        <v>-4.8189474389111157E-49</v>
      </c>
      <c r="F91">
        <f ca="1">F90*(1-Speed_2)+Speed_2*(F90+Delta*F90*(P90-$T90))</f>
        <v>0.18593159183984587</v>
      </c>
      <c r="G91">
        <f ca="1">G90*(1-Speed_2)+Speed_2*(G90+Delta*G90*(Q90-$T90))</f>
        <v>0</v>
      </c>
      <c r="H91">
        <f ca="1">H90*(1-Speed_2)+Speed_2*(H90+Delta*H90*(R90-$T90))</f>
        <v>0.81406840816015413</v>
      </c>
      <c r="J91">
        <f t="shared" ca="1" si="10"/>
        <v>0.92965795919922933</v>
      </c>
      <c r="K91">
        <f t="shared" ca="1" si="10"/>
        <v>0</v>
      </c>
      <c r="L91">
        <f t="shared" ca="1" si="10"/>
        <v>-34.773762448808476</v>
      </c>
      <c r="N91">
        <f ca="1">SUMPRODUCT(C91:E91,J91:L91)</f>
        <v>0.92965795919922933</v>
      </c>
      <c r="P91">
        <f t="shared" ca="1" si="11"/>
        <v>5</v>
      </c>
      <c r="Q91">
        <f t="shared" ca="1" si="11"/>
        <v>0</v>
      </c>
      <c r="R91">
        <f t="shared" ca="1" si="11"/>
        <v>10</v>
      </c>
      <c r="T91">
        <f t="shared" ca="1" si="12"/>
        <v>9.0703420408007709</v>
      </c>
    </row>
    <row r="92" spans="2:20" x14ac:dyDescent="0.3">
      <c r="B92" s="4">
        <f t="shared" si="13"/>
        <v>69</v>
      </c>
      <c r="C92">
        <f ca="1">C91*(1-Speed_1)+Speed_1*(C91+Delta*C91*(J91-$N91))</f>
        <v>1</v>
      </c>
      <c r="D92">
        <f ca="1">D91*(1-Speed_1)+Speed_1*(D91+Delta*D91*(K91-$N91))</f>
        <v>0</v>
      </c>
      <c r="E92">
        <f ca="1">E91*(1-Speed_1)+Speed_1*(E91+Delta*E91*(L91-$N91))</f>
        <v>2.923433346187987E-49</v>
      </c>
      <c r="F92">
        <f ca="1">F91*(1-Speed_2)+Speed_2*(F91+Delta*F91*(P91-$T91))</f>
        <v>0.18214756596495221</v>
      </c>
      <c r="G92">
        <f ca="1">G91*(1-Speed_2)+Speed_2*(G91+Delta*G91*(Q91-$T91))</f>
        <v>0</v>
      </c>
      <c r="H92">
        <f ca="1">H91*(1-Speed_2)+Speed_2*(H91+Delta*H91*(R91-$T91))</f>
        <v>0.81785243403504782</v>
      </c>
      <c r="J92">
        <f t="shared" ca="1" si="10"/>
        <v>0.91073782982476104</v>
      </c>
      <c r="K92">
        <f t="shared" ca="1" si="10"/>
        <v>0</v>
      </c>
      <c r="L92">
        <f t="shared" ca="1" si="10"/>
        <v>-34.981883871927629</v>
      </c>
      <c r="N92">
        <f ca="1">SUMPRODUCT(C92:E92,J92:L92)</f>
        <v>0.91073782982476104</v>
      </c>
      <c r="P92">
        <f t="shared" ca="1" si="11"/>
        <v>5</v>
      </c>
      <c r="Q92">
        <f t="shared" ca="1" si="11"/>
        <v>0</v>
      </c>
      <c r="R92">
        <f t="shared" ca="1" si="11"/>
        <v>10</v>
      </c>
      <c r="T92">
        <f t="shared" ca="1" si="12"/>
        <v>9.089262170175239</v>
      </c>
    </row>
    <row r="93" spans="2:20" x14ac:dyDescent="0.3">
      <c r="B93" s="4">
        <f t="shared" si="13"/>
        <v>70</v>
      </c>
      <c r="C93">
        <f ca="1">C92*(1-Speed_1)+Speed_1*(C92+Delta*C92*(J92-$N92))</f>
        <v>1</v>
      </c>
      <c r="D93">
        <f ca="1">D92*(1-Speed_1)+Speed_1*(D92+Delta*D92*(K92-$N92))</f>
        <v>0</v>
      </c>
      <c r="E93">
        <f ca="1">E92*(1-Speed_1)+Speed_1*(E92+Delta*E92*(L92-$N92))</f>
        <v>-1.7984025762376229E-49</v>
      </c>
      <c r="F93">
        <f ca="1">F92*(1-Speed_2)+Speed_2*(F92+Delta*F92*(P92-$T92))</f>
        <v>0.17842332021050233</v>
      </c>
      <c r="G93">
        <f ca="1">G92*(1-Speed_2)+Speed_2*(G92+Delta*G92*(Q92-$T92))</f>
        <v>0</v>
      </c>
      <c r="H93">
        <f ca="1">H92*(1-Speed_2)+Speed_2*(H92+Delta*H92*(R92-$T92))</f>
        <v>0.82157667978949767</v>
      </c>
      <c r="J93">
        <f t="shared" ca="1" si="10"/>
        <v>0.89211660105251167</v>
      </c>
      <c r="K93">
        <f t="shared" ca="1" si="10"/>
        <v>0</v>
      </c>
      <c r="L93">
        <f t="shared" ca="1" si="10"/>
        <v>-35.186717388422373</v>
      </c>
      <c r="N93">
        <f ca="1">SUMPRODUCT(C93:E93,J93:L93)</f>
        <v>0.89211660105251167</v>
      </c>
      <c r="P93">
        <f t="shared" ca="1" si="11"/>
        <v>5</v>
      </c>
      <c r="Q93">
        <f t="shared" ca="1" si="11"/>
        <v>0</v>
      </c>
      <c r="R93">
        <f t="shared" ca="1" si="11"/>
        <v>10</v>
      </c>
      <c r="T93">
        <f t="shared" ca="1" si="12"/>
        <v>9.1078833989474894</v>
      </c>
    </row>
    <row r="94" spans="2:20" x14ac:dyDescent="0.3">
      <c r="B94" s="4">
        <f t="shared" si="13"/>
        <v>71</v>
      </c>
      <c r="C94">
        <f ca="1">C93*(1-Speed_1)+Speed_1*(C93+Delta*C93*(J93-$N93))</f>
        <v>1</v>
      </c>
      <c r="D94">
        <f ca="1">D93*(1-Speed_1)+Speed_1*(D93+Delta*D93*(K93-$N93))</f>
        <v>0</v>
      </c>
      <c r="E94">
        <f ca="1">E93*(1-Speed_1)+Speed_1*(E93+Delta*E93*(L93-$N93))</f>
        <v>1.1213894835068289E-49</v>
      </c>
      <c r="F94">
        <f ca="1">F93*(1-Speed_2)+Speed_2*(F93+Delta*F93*(P93-$T93))</f>
        <v>0.17475860923511327</v>
      </c>
      <c r="G94">
        <f ca="1">G93*(1-Speed_2)+Speed_2*(G93+Delta*G93*(Q93-$T93))</f>
        <v>0</v>
      </c>
      <c r="H94">
        <f ca="1">H93*(1-Speed_2)+Speed_2*(H93+Delta*H93*(R93-$T93))</f>
        <v>0.82524139076488678</v>
      </c>
      <c r="J94">
        <f t="shared" ca="1" si="10"/>
        <v>0.8737930461755663</v>
      </c>
      <c r="K94">
        <f t="shared" ca="1" si="10"/>
        <v>0</v>
      </c>
      <c r="L94">
        <f t="shared" ca="1" si="10"/>
        <v>-35.388276492068769</v>
      </c>
      <c r="N94">
        <f ca="1">SUMPRODUCT(C94:E94,J94:L94)</f>
        <v>0.8737930461755663</v>
      </c>
      <c r="P94">
        <f t="shared" ca="1" si="11"/>
        <v>5</v>
      </c>
      <c r="Q94">
        <f t="shared" ca="1" si="11"/>
        <v>0</v>
      </c>
      <c r="R94">
        <f t="shared" ca="1" si="11"/>
        <v>10</v>
      </c>
      <c r="T94">
        <f t="shared" ca="1" si="12"/>
        <v>9.1262069538244344</v>
      </c>
    </row>
    <row r="95" spans="2:20" x14ac:dyDescent="0.3">
      <c r="B95" s="4">
        <f t="shared" si="13"/>
        <v>72</v>
      </c>
      <c r="C95">
        <f ca="1">C94*(1-Speed_1)+Speed_1*(C94+Delta*C94*(J94-$N94))</f>
        <v>1</v>
      </c>
      <c r="D95">
        <f ca="1">D94*(1-Speed_1)+Speed_1*(D94+Delta*D94*(K94-$N94))</f>
        <v>0</v>
      </c>
      <c r="E95">
        <f ca="1">E94*(1-Speed_1)+Speed_1*(E94+Delta*E94*(L94-$N94))</f>
        <v>-7.0848617086029511E-50</v>
      </c>
      <c r="F95">
        <f ca="1">F94*(1-Speed_2)+Speed_2*(F94+Delta*F94*(P94-$T94))</f>
        <v>0.17115315829178021</v>
      </c>
      <c r="G95">
        <f ca="1">G94*(1-Speed_2)+Speed_2*(G94+Delta*G94*(Q94-$T94))</f>
        <v>0</v>
      </c>
      <c r="H95">
        <f ca="1">H94*(1-Speed_2)+Speed_2*(H94+Delta*H94*(R94-$T94))</f>
        <v>0.82884684170821976</v>
      </c>
      <c r="J95">
        <f t="shared" ca="1" si="10"/>
        <v>0.85576579145890108</v>
      </c>
      <c r="K95">
        <f t="shared" ca="1" si="10"/>
        <v>0</v>
      </c>
      <c r="L95">
        <f t="shared" ca="1" si="10"/>
        <v>-35.586576293952092</v>
      </c>
      <c r="N95">
        <f ca="1">SUMPRODUCT(C95:E95,J95:L95)</f>
        <v>0.85576579145890108</v>
      </c>
      <c r="P95">
        <f t="shared" ca="1" si="11"/>
        <v>5</v>
      </c>
      <c r="Q95">
        <f t="shared" ca="1" si="11"/>
        <v>0</v>
      </c>
      <c r="R95">
        <f t="shared" ca="1" si="11"/>
        <v>10</v>
      </c>
      <c r="T95">
        <f t="shared" ca="1" si="12"/>
        <v>9.1442342085410999</v>
      </c>
    </row>
    <row r="96" spans="2:20" x14ac:dyDescent="0.3">
      <c r="B96" s="4">
        <f t="shared" si="13"/>
        <v>73</v>
      </c>
      <c r="C96">
        <f ca="1">C95*(1-Speed_1)+Speed_1*(C95+Delta*C95*(J95-$N95))</f>
        <v>1</v>
      </c>
      <c r="D96">
        <f ca="1">D95*(1-Speed_1)+Speed_1*(D95+Delta*D95*(K95-$N95))</f>
        <v>0</v>
      </c>
      <c r="E96">
        <f ca="1">E95*(1-Speed_1)+Speed_1*(E95+Delta*E95*(L95-$N95))</f>
        <v>4.5336412219702682E-50</v>
      </c>
      <c r="F96">
        <f ca="1">F95*(1-Speed_2)+Speed_2*(F95+Delta*F95*(P95-$T95))</f>
        <v>0.16760666442431699</v>
      </c>
      <c r="G96">
        <f ca="1">G95*(1-Speed_2)+Speed_2*(G95+Delta*G95*(Q95-$T95))</f>
        <v>0</v>
      </c>
      <c r="H96">
        <f ca="1">H95*(1-Speed_2)+Speed_2*(H95+Delta*H95*(R95-$T95))</f>
        <v>0.83239333557568296</v>
      </c>
      <c r="J96">
        <f t="shared" ca="1" si="10"/>
        <v>0.83803332212158499</v>
      </c>
      <c r="K96">
        <f t="shared" ca="1" si="10"/>
        <v>0</v>
      </c>
      <c r="L96">
        <f t="shared" ca="1" si="10"/>
        <v>-35.781633456662561</v>
      </c>
      <c r="N96">
        <f ca="1">SUMPRODUCT(C96:E96,J96:L96)</f>
        <v>0.83803332212158499</v>
      </c>
      <c r="P96">
        <f t="shared" ca="1" si="11"/>
        <v>5</v>
      </c>
      <c r="Q96">
        <f t="shared" ca="1" si="11"/>
        <v>0</v>
      </c>
      <c r="R96">
        <f t="shared" ca="1" si="11"/>
        <v>10</v>
      </c>
      <c r="T96">
        <f t="shared" ca="1" si="12"/>
        <v>9.1619666778784143</v>
      </c>
    </row>
    <row r="97" spans="2:20" x14ac:dyDescent="0.3">
      <c r="B97" s="4">
        <f t="shared" si="13"/>
        <v>74</v>
      </c>
      <c r="C97">
        <f ca="1">C96*(1-Speed_1)+Speed_1*(C96+Delta*C96*(J96-$N96))</f>
        <v>1</v>
      </c>
      <c r="D97">
        <f ca="1">D96*(1-Speed_1)+Speed_1*(D96+Delta*D96*(K96-$N96))</f>
        <v>0</v>
      </c>
      <c r="E97">
        <f ca="1">E96*(1-Speed_1)+Speed_1*(E96+Delta*E96*(L96-$N96))</f>
        <v>-2.9372781659697264E-50</v>
      </c>
      <c r="F97">
        <f ca="1">F96*(1-Speed_2)+Speed_2*(F96+Delta*F96*(P96-$T96))</f>
        <v>0.16411879766269521</v>
      </c>
      <c r="G97">
        <f ca="1">G96*(1-Speed_2)+Speed_2*(G96+Delta*G96*(Q96-$T96))</f>
        <v>0</v>
      </c>
      <c r="H97">
        <f ca="1">H96*(1-Speed_2)+Speed_2*(H96+Delta*H96*(R96-$T96))</f>
        <v>0.83588120233730467</v>
      </c>
      <c r="J97">
        <f t="shared" ca="1" si="10"/>
        <v>0.82059398831347607</v>
      </c>
      <c r="K97">
        <f t="shared" ca="1" si="10"/>
        <v>0</v>
      </c>
      <c r="L97">
        <f t="shared" ca="1" si="10"/>
        <v>-35.973466128551756</v>
      </c>
      <c r="N97">
        <f ca="1">SUMPRODUCT(C97:E97,J97:L97)</f>
        <v>0.82059398831347607</v>
      </c>
      <c r="P97">
        <f t="shared" ca="1" si="11"/>
        <v>5</v>
      </c>
      <c r="Q97">
        <f t="shared" ca="1" si="11"/>
        <v>0</v>
      </c>
      <c r="R97">
        <f t="shared" ca="1" si="11"/>
        <v>10</v>
      </c>
      <c r="T97">
        <f t="shared" ca="1" si="12"/>
        <v>9.1794060116865221</v>
      </c>
    </row>
    <row r="98" spans="2:20" x14ac:dyDescent="0.3">
      <c r="B98" s="4">
        <f t="shared" si="13"/>
        <v>75</v>
      </c>
      <c r="C98">
        <f ca="1">C97*(1-Speed_1)+Speed_1*(C97+Delta*C97*(J97-$N97))</f>
        <v>1</v>
      </c>
      <c r="D98">
        <f ca="1">D97*(1-Speed_1)+Speed_1*(D97+Delta*D97*(K97-$N97))</f>
        <v>0</v>
      </c>
      <c r="E98">
        <f ca="1">E97*(1-Speed_1)+Speed_1*(E97+Delta*E97*(L97-$N97))</f>
        <v>1.9260693578693335E-50</v>
      </c>
      <c r="F98">
        <f ca="1">F97*(1-Speed_2)+Speed_2*(F97+Delta*F97*(P97-$T97))</f>
        <v>0.16068920221478405</v>
      </c>
      <c r="G98">
        <f ca="1">G97*(1-Speed_2)+Speed_2*(G97+Delta*G97*(Q97-$T97))</f>
        <v>0</v>
      </c>
      <c r="H98">
        <f ca="1">H97*(1-Speed_2)+Speed_2*(H97+Delta*H97*(R97-$T97))</f>
        <v>0.83931079778521589</v>
      </c>
      <c r="J98">
        <f t="shared" ca="1" si="10"/>
        <v>0.80344601107392033</v>
      </c>
      <c r="K98">
        <f t="shared" ca="1" si="10"/>
        <v>0</v>
      </c>
      <c r="L98">
        <f t="shared" ca="1" si="10"/>
        <v>-36.162093878186873</v>
      </c>
      <c r="N98">
        <f ca="1">SUMPRODUCT(C98:E98,J98:L98)</f>
        <v>0.80344601107392033</v>
      </c>
      <c r="P98">
        <f t="shared" ca="1" si="11"/>
        <v>5</v>
      </c>
      <c r="Q98">
        <f t="shared" ca="1" si="11"/>
        <v>0</v>
      </c>
      <c r="R98">
        <f t="shared" ca="1" si="11"/>
        <v>10</v>
      </c>
      <c r="T98">
        <f t="shared" ca="1" si="12"/>
        <v>9.1965539889260786</v>
      </c>
    </row>
    <row r="99" spans="2:20" x14ac:dyDescent="0.3">
      <c r="B99" s="4">
        <f t="shared" si="13"/>
        <v>76</v>
      </c>
      <c r="C99">
        <f ca="1">C98*(1-Speed_1)+Speed_1*(C98+Delta*C98*(J98-$N98))</f>
        <v>1</v>
      </c>
      <c r="D99">
        <f ca="1">D98*(1-Speed_1)+Speed_1*(D98+Delta*D98*(K98-$N98))</f>
        <v>0</v>
      </c>
      <c r="E99">
        <f ca="1">E98*(1-Speed_1)+Speed_1*(E98+Delta*E98*(L98-$N98))</f>
        <v>-1.2778493576317467E-50</v>
      </c>
      <c r="F99">
        <f ca="1">F98*(1-Speed_2)+Speed_2*(F98+Delta*F98*(P98-$T98))</f>
        <v>0.15731749765212505</v>
      </c>
      <c r="G99">
        <f ca="1">G98*(1-Speed_2)+Speed_2*(G98+Delta*G98*(Q98-$T98))</f>
        <v>0</v>
      </c>
      <c r="H99">
        <f ca="1">H98*(1-Speed_2)+Speed_2*(H98+Delta*H98*(R98-$T98))</f>
        <v>0.8426825023478749</v>
      </c>
      <c r="J99">
        <f t="shared" ca="1" si="10"/>
        <v>0.78658748826062519</v>
      </c>
      <c r="K99">
        <f t="shared" ca="1" si="10"/>
        <v>0</v>
      </c>
      <c r="L99">
        <f t="shared" ca="1" si="10"/>
        <v>-36.347537629133122</v>
      </c>
      <c r="N99">
        <f ca="1">SUMPRODUCT(C99:E99,J99:L99)</f>
        <v>0.78658748826062519</v>
      </c>
      <c r="P99">
        <f t="shared" ca="1" si="11"/>
        <v>5</v>
      </c>
      <c r="Q99">
        <f t="shared" ca="1" si="11"/>
        <v>0</v>
      </c>
      <c r="R99">
        <f t="shared" ca="1" si="11"/>
        <v>10</v>
      </c>
      <c r="T99">
        <f t="shared" ca="1" si="12"/>
        <v>9.2134125117393744</v>
      </c>
    </row>
    <row r="100" spans="2:20" x14ac:dyDescent="0.3">
      <c r="B100" s="4">
        <f t="shared" si="13"/>
        <v>77</v>
      </c>
      <c r="C100">
        <f ca="1">C99*(1-Speed_1)+Speed_1*(C99+Delta*C99*(J99-$N99))</f>
        <v>1</v>
      </c>
      <c r="D100">
        <f ca="1">D99*(1-Speed_1)+Speed_1*(D99+Delta*D99*(K99-$N99))</f>
        <v>0</v>
      </c>
      <c r="E100">
        <f ca="1">E99*(1-Speed_1)+Speed_1*(E99+Delta*E99*(L99-$N99))</f>
        <v>8.5748244910478608E-51</v>
      </c>
      <c r="F100">
        <f ca="1">F99*(1-Speed_2)+Speed_2*(F99+Delta*F99*(P99-$T99))</f>
        <v>0.1540032800875101</v>
      </c>
      <c r="G100">
        <f ca="1">G99*(1-Speed_2)+Speed_2*(G99+Delta*G99*(Q99-$T99))</f>
        <v>0</v>
      </c>
      <c r="H100">
        <f ca="1">H99*(1-Speed_2)+Speed_2*(H99+Delta*H99*(R99-$T99))</f>
        <v>0.84599671991248993</v>
      </c>
      <c r="J100">
        <f t="shared" ca="1" si="10"/>
        <v>0.77001640043755049</v>
      </c>
      <c r="K100">
        <f t="shared" ca="1" si="10"/>
        <v>0</v>
      </c>
      <c r="L100">
        <f t="shared" ca="1" si="10"/>
        <v>-36.529819595186943</v>
      </c>
      <c r="N100">
        <f ca="1">SUMPRODUCT(C100:E100,J100:L100)</f>
        <v>0.77001640043755049</v>
      </c>
      <c r="P100">
        <f t="shared" ca="1" si="11"/>
        <v>5</v>
      </c>
      <c r="Q100">
        <f t="shared" ca="1" si="11"/>
        <v>0</v>
      </c>
      <c r="R100">
        <f t="shared" ca="1" si="11"/>
        <v>10</v>
      </c>
      <c r="T100">
        <f t="shared" ca="1" si="12"/>
        <v>9.2299835995624484</v>
      </c>
    </row>
    <row r="101" spans="2:20" x14ac:dyDescent="0.3">
      <c r="B101" s="4">
        <f t="shared" si="13"/>
        <v>78</v>
      </c>
      <c r="C101">
        <f ca="1">C100*(1-Speed_1)+Speed_1*(C100+Delta*C100*(J100-$N100))</f>
        <v>1</v>
      </c>
      <c r="D101">
        <f ca="1">D100*(1-Speed_1)+Speed_1*(D100+Delta*D100*(K100-$N100))</f>
        <v>0</v>
      </c>
      <c r="E101">
        <f ca="1">E100*(1-Speed_1)+Speed_1*(E100+Delta*E100*(L100-$N100))</f>
        <v>-5.8179551332828666E-51</v>
      </c>
      <c r="F101">
        <f ca="1">F100*(1-Speed_2)+Speed_2*(F100+Delta*F100*(P100-$T100))</f>
        <v>0.15074612334226514</v>
      </c>
      <c r="G101">
        <f ca="1">G100*(1-Speed_2)+Speed_2*(G100+Delta*G100*(Q100-$T100))</f>
        <v>0</v>
      </c>
      <c r="H101">
        <f ca="1">H100*(1-Speed_2)+Speed_2*(H100+Delta*H100*(R100-$T100))</f>
        <v>0.84925387665773489</v>
      </c>
      <c r="J101">
        <f t="shared" ca="1" si="10"/>
        <v>0.75373061671132568</v>
      </c>
      <c r="K101">
        <f t="shared" ca="1" si="10"/>
        <v>0</v>
      </c>
      <c r="L101">
        <f t="shared" ca="1" si="10"/>
        <v>-36.70896321617542</v>
      </c>
      <c r="N101">
        <f ca="1">SUMPRODUCT(C101:E101,J101:L101)</f>
        <v>0.75373061671132568</v>
      </c>
      <c r="P101">
        <f t="shared" ca="1" si="11"/>
        <v>5</v>
      </c>
      <c r="Q101">
        <f t="shared" ca="1" si="11"/>
        <v>0</v>
      </c>
      <c r="R101">
        <f t="shared" ca="1" si="11"/>
        <v>10</v>
      </c>
      <c r="T101">
        <f t="shared" ca="1" si="12"/>
        <v>9.2462693832886753</v>
      </c>
    </row>
    <row r="102" spans="2:20" x14ac:dyDescent="0.3">
      <c r="B102" s="4">
        <f t="shared" si="13"/>
        <v>79</v>
      </c>
      <c r="C102">
        <f ca="1">C101*(1-Speed_1)+Speed_1*(C101+Delta*C101*(J101-$N101))</f>
        <v>1</v>
      </c>
      <c r="D102">
        <f ca="1">D101*(1-Speed_1)+Speed_1*(D101+Delta*D101*(K101-$N101))</f>
        <v>0</v>
      </c>
      <c r="E102">
        <f ca="1">E101*(1-Speed_1)+Speed_1*(E101+Delta*E101*(L101-$N101))</f>
        <v>3.9900771018412849E-51</v>
      </c>
      <c r="F102">
        <f ca="1">F101*(1-Speed_2)+Speed_2*(F101+Delta*F101*(P101-$T101))</f>
        <v>0.14754558010127652</v>
      </c>
      <c r="G102">
        <f ca="1">G101*(1-Speed_2)+Speed_2*(G101+Delta*G101*(Q101-$T101))</f>
        <v>0</v>
      </c>
      <c r="H102">
        <f ca="1">H101*(1-Speed_2)+Speed_2*(H101+Delta*H101*(R101-$T101))</f>
        <v>0.85245441989872339</v>
      </c>
      <c r="J102">
        <f t="shared" ca="1" si="10"/>
        <v>0.73772790050638259</v>
      </c>
      <c r="K102">
        <f t="shared" ca="1" si="10"/>
        <v>0</v>
      </c>
      <c r="L102">
        <f t="shared" ca="1" si="10"/>
        <v>-36.884993094429788</v>
      </c>
      <c r="N102">
        <f ca="1">SUMPRODUCT(C102:E102,J102:L102)</f>
        <v>0.73772790050638259</v>
      </c>
      <c r="P102">
        <f t="shared" ca="1" si="11"/>
        <v>5</v>
      </c>
      <c r="Q102">
        <f t="shared" ca="1" si="11"/>
        <v>0</v>
      </c>
      <c r="R102">
        <f t="shared" ca="1" si="11"/>
        <v>10</v>
      </c>
      <c r="T102">
        <f t="shared" ca="1" si="12"/>
        <v>9.2622720994936163</v>
      </c>
    </row>
    <row r="103" spans="2:20" x14ac:dyDescent="0.3">
      <c r="B103" s="4">
        <f t="shared" si="13"/>
        <v>80</v>
      </c>
      <c r="C103">
        <f ca="1">C102*(1-Speed_1)+Speed_1*(C102+Delta*C102*(J102-$N102))</f>
        <v>1</v>
      </c>
      <c r="D103">
        <f ca="1">D102*(1-Speed_1)+Speed_1*(D102+Delta*D102*(K102-$N102))</f>
        <v>0</v>
      </c>
      <c r="E103">
        <f ca="1">E102*(1-Speed_1)+Speed_1*(E102+Delta*E102*(L102-$N102))</f>
        <v>-2.7652129879473344E-51</v>
      </c>
      <c r="F103">
        <f ca="1">F102*(1-Speed_2)+Speed_2*(F102+Delta*F102*(P102-$T102))</f>
        <v>0.14440118305393015</v>
      </c>
      <c r="G103">
        <f ca="1">G102*(1-Speed_2)+Speed_2*(G102+Delta*G102*(Q102-$T102))</f>
        <v>0</v>
      </c>
      <c r="H103">
        <f ca="1">H102*(1-Speed_2)+Speed_2*(H102+Delta*H102*(R102-$T102))</f>
        <v>0.85559881694606976</v>
      </c>
      <c r="J103">
        <f t="shared" ca="1" si="10"/>
        <v>0.72200591526965074</v>
      </c>
      <c r="K103">
        <f t="shared" ca="1" si="10"/>
        <v>0</v>
      </c>
      <c r="L103">
        <f t="shared" ca="1" si="10"/>
        <v>-37.057934932033838</v>
      </c>
      <c r="N103">
        <f ca="1">SUMPRODUCT(C103:E103,J103:L103)</f>
        <v>0.72200591526965074</v>
      </c>
      <c r="P103">
        <f t="shared" ca="1" si="11"/>
        <v>5</v>
      </c>
      <c r="Q103">
        <f t="shared" ca="1" si="11"/>
        <v>0</v>
      </c>
      <c r="R103">
        <f t="shared" ca="1" si="11"/>
        <v>10</v>
      </c>
      <c r="T103">
        <f t="shared" ca="1" si="12"/>
        <v>9.2779940847303486</v>
      </c>
    </row>
    <row r="104" spans="2:20" x14ac:dyDescent="0.3">
      <c r="B104" s="4">
        <f t="shared" si="13"/>
        <v>81</v>
      </c>
      <c r="C104">
        <f ca="1">C103*(1-Speed_1)+Speed_1*(C103+Delta*C103*(J103-$N103))</f>
        <v>1</v>
      </c>
      <c r="D104">
        <f ca="1">D103*(1-Speed_1)+Speed_1*(D103+Delta*D103*(K103-$N103))</f>
        <v>0</v>
      </c>
      <c r="E104">
        <f ca="1">E103*(1-Speed_1)+Speed_1*(E103+Delta*E103*(L103-$N103))</f>
        <v>1.9359182522207184E-51</v>
      </c>
      <c r="F104">
        <f ca="1">F103*(1-Speed_2)+Speed_2*(F103+Delta*F103*(P103-$T103))</f>
        <v>0.14131244601926626</v>
      </c>
      <c r="G104">
        <f ca="1">G103*(1-Speed_2)+Speed_2*(G103+Delta*G103*(Q103-$T103))</f>
        <v>0</v>
      </c>
      <c r="H104">
        <f ca="1">H103*(1-Speed_2)+Speed_2*(H103+Delta*H103*(R103-$T103))</f>
        <v>0.85868755398073371</v>
      </c>
      <c r="J104">
        <f t="shared" ca="1" si="10"/>
        <v>0.70656223009633135</v>
      </c>
      <c r="K104">
        <f t="shared" ca="1" si="10"/>
        <v>0</v>
      </c>
      <c r="L104">
        <f t="shared" ca="1" si="10"/>
        <v>-37.227815468940356</v>
      </c>
      <c r="N104">
        <f ca="1">SUMPRODUCT(C104:E104,J104:L104)</f>
        <v>0.70656223009633135</v>
      </c>
      <c r="P104">
        <f t="shared" ca="1" si="11"/>
        <v>5</v>
      </c>
      <c r="Q104">
        <f t="shared" ca="1" si="11"/>
        <v>0</v>
      </c>
      <c r="R104">
        <f t="shared" ca="1" si="11"/>
        <v>10</v>
      </c>
      <c r="T104">
        <f t="shared" ca="1" si="12"/>
        <v>9.2934377699036688</v>
      </c>
    </row>
    <row r="105" spans="2:20" x14ac:dyDescent="0.3">
      <c r="B105" s="4">
        <f t="shared" si="13"/>
        <v>82</v>
      </c>
      <c r="C105">
        <f ca="1">C104*(1-Speed_1)+Speed_1*(C104+Delta*C104*(J104-$N104))</f>
        <v>1</v>
      </c>
      <c r="D105">
        <f ca="1">D104*(1-Speed_1)+Speed_1*(D104+Delta*D104*(K104-$N104))</f>
        <v>0</v>
      </c>
      <c r="E105">
        <f ca="1">E104*(1-Speed_1)+Speed_1*(E104+Delta*E104*(L104-$N104))</f>
        <v>-1.3687851856182682E-51</v>
      </c>
      <c r="F105">
        <f ca="1">F104*(1-Speed_2)+Speed_2*(F104+Delta*F104*(P104-$T104))</f>
        <v>0.13827886505378328</v>
      </c>
      <c r="G105">
        <f ca="1">G104*(1-Speed_2)+Speed_2*(G104+Delta*G104*(Q104-$T104))</f>
        <v>0</v>
      </c>
      <c r="H105">
        <f ca="1">H104*(1-Speed_2)+Speed_2*(H104+Delta*H104*(R104-$T104))</f>
        <v>0.8617211349462166</v>
      </c>
      <c r="J105">
        <f t="shared" ca="1" si="10"/>
        <v>0.69139432526891642</v>
      </c>
      <c r="K105">
        <f t="shared" ca="1" si="10"/>
        <v>0</v>
      </c>
      <c r="L105">
        <f t="shared" ca="1" si="10"/>
        <v>-37.394662422041911</v>
      </c>
      <c r="N105">
        <f ca="1">SUMPRODUCT(C105:E105,J105:L105)</f>
        <v>0.69139432526891642</v>
      </c>
      <c r="P105">
        <f t="shared" ca="1" si="11"/>
        <v>5</v>
      </c>
      <c r="Q105">
        <f t="shared" ca="1" si="11"/>
        <v>0</v>
      </c>
      <c r="R105">
        <f t="shared" ca="1" si="11"/>
        <v>10</v>
      </c>
      <c r="T105">
        <f t="shared" ca="1" si="12"/>
        <v>9.3086056747310835</v>
      </c>
    </row>
    <row r="106" spans="2:20" x14ac:dyDescent="0.3">
      <c r="B106" s="4">
        <f t="shared" si="13"/>
        <v>83</v>
      </c>
      <c r="C106">
        <f ca="1">C105*(1-Speed_1)+Speed_1*(C105+Delta*C105*(J105-$N105))</f>
        <v>1</v>
      </c>
      <c r="D106">
        <f ca="1">D105*(1-Speed_1)+Speed_1*(D105+Delta*D105*(K105-$N105))</f>
        <v>0</v>
      </c>
      <c r="E106">
        <f ca="1">E105*(1-Speed_1)+Speed_1*(E105+Delta*E105*(L105-$N105))</f>
        <v>9.7713817582684049E-52</v>
      </c>
      <c r="F106">
        <f ca="1">F105*(1-Speed_2)+Speed_2*(F105+Delta*F105*(P105-$T105))</f>
        <v>0.13529991954045276</v>
      </c>
      <c r="G106">
        <f ca="1">G105*(1-Speed_2)+Speed_2*(G105+Delta*G105*(Q105-$T105))</f>
        <v>0</v>
      </c>
      <c r="H106">
        <f ca="1">H105*(1-Speed_2)+Speed_2*(H105+Delta*H105*(R105-$T105))</f>
        <v>0.86470008045954716</v>
      </c>
      <c r="J106">
        <f t="shared" ca="1" si="10"/>
        <v>0.67649959770226376</v>
      </c>
      <c r="K106">
        <f t="shared" ca="1" si="10"/>
        <v>0</v>
      </c>
      <c r="L106">
        <f t="shared" ca="1" si="10"/>
        <v>-37.558504425275096</v>
      </c>
      <c r="N106">
        <f ca="1">SUMPRODUCT(C106:E106,J106:L106)</f>
        <v>0.67649959770226376</v>
      </c>
      <c r="P106">
        <f t="shared" ca="1" si="11"/>
        <v>5</v>
      </c>
      <c r="Q106">
        <f t="shared" ca="1" si="11"/>
        <v>0</v>
      </c>
      <c r="R106">
        <f t="shared" ca="1" si="11"/>
        <v>10</v>
      </c>
      <c r="T106">
        <f t="shared" ca="1" si="12"/>
        <v>9.3235004022977357</v>
      </c>
    </row>
    <row r="107" spans="2:20" x14ac:dyDescent="0.3">
      <c r="B107" s="4">
        <f t="shared" si="13"/>
        <v>84</v>
      </c>
      <c r="C107">
        <f ca="1">C106*(1-Speed_1)+Speed_1*(C106+Delta*C106*(J106-$N106))</f>
        <v>1</v>
      </c>
      <c r="D107">
        <f ca="1">D106*(1-Speed_1)+Speed_1*(D106+Delta*D106*(K106-$N106))</f>
        <v>0</v>
      </c>
      <c r="E107">
        <f ca="1">E106*(1-Speed_1)+Speed_1*(E106+Delta*E106*(L106-$N106))</f>
        <v>-7.0410151794163971E-52</v>
      </c>
      <c r="F107">
        <f ca="1">F106*(1-Speed_2)+Speed_2*(F106+Delta*F106*(P106-$T106))</f>
        <v>0.13237507325763276</v>
      </c>
      <c r="G107">
        <f ca="1">G106*(1-Speed_2)+Speed_2*(G106+Delta*G106*(Q106-$T106))</f>
        <v>0</v>
      </c>
      <c r="H107">
        <f ca="1">H106*(1-Speed_2)+Speed_2*(H106+Delta*H106*(R106-$T106))</f>
        <v>0.86762492674236713</v>
      </c>
      <c r="J107">
        <f t="shared" ca="1" si="10"/>
        <v>0.66187536628816379</v>
      </c>
      <c r="K107">
        <f t="shared" ca="1" si="10"/>
        <v>0</v>
      </c>
      <c r="L107">
        <f t="shared" ca="1" si="10"/>
        <v>-37.719370970830191</v>
      </c>
      <c r="N107">
        <f ca="1">SUMPRODUCT(C107:E107,J107:L107)</f>
        <v>0.66187536628816379</v>
      </c>
      <c r="P107">
        <f t="shared" ca="1" si="11"/>
        <v>5</v>
      </c>
      <c r="Q107">
        <f t="shared" ca="1" si="11"/>
        <v>0</v>
      </c>
      <c r="R107">
        <f t="shared" ca="1" si="11"/>
        <v>10</v>
      </c>
      <c r="T107">
        <f t="shared" ca="1" si="12"/>
        <v>9.3381246337118355</v>
      </c>
    </row>
    <row r="108" spans="2:20" x14ac:dyDescent="0.3">
      <c r="B108" s="4">
        <f t="shared" si="13"/>
        <v>85</v>
      </c>
      <c r="C108">
        <f ca="1">C107*(1-Speed_1)+Speed_1*(C107+Delta*C107*(J107-$N107))</f>
        <v>1</v>
      </c>
      <c r="D108">
        <f ca="1">D107*(1-Speed_1)+Speed_1*(D107+Delta*D107*(K107-$N107))</f>
        <v>0</v>
      </c>
      <c r="E108">
        <f ca="1">E107*(1-Speed_1)+Speed_1*(E107+Delta*E107*(L107-$N107))</f>
        <v>5.1199170334892687E-52</v>
      </c>
      <c r="F108">
        <f ca="1">F107*(1-Speed_2)+Speed_2*(F107+Delta*F107*(P107-$T107))</f>
        <v>0.12950377542669103</v>
      </c>
      <c r="G108">
        <f ca="1">G107*(1-Speed_2)+Speed_2*(G107+Delta*G107*(Q107-$T107))</f>
        <v>0</v>
      </c>
      <c r="H108">
        <f ca="1">H107*(1-Speed_2)+Speed_2*(H107+Delta*H107*(R107-$T107))</f>
        <v>0.87049622457330877</v>
      </c>
      <c r="J108">
        <f t="shared" ca="1" si="10"/>
        <v>0.64751887713345513</v>
      </c>
      <c r="K108">
        <f t="shared" ca="1" si="10"/>
        <v>0</v>
      </c>
      <c r="L108">
        <f t="shared" ca="1" si="10"/>
        <v>-37.877292351531985</v>
      </c>
      <c r="N108">
        <f ca="1">SUMPRODUCT(C108:E108,J108:L108)</f>
        <v>0.64751887713345513</v>
      </c>
      <c r="P108">
        <f t="shared" ca="1" si="11"/>
        <v>5</v>
      </c>
      <c r="Q108">
        <f t="shared" ca="1" si="11"/>
        <v>0</v>
      </c>
      <c r="R108">
        <f t="shared" ca="1" si="11"/>
        <v>10</v>
      </c>
      <c r="T108">
        <f t="shared" ca="1" si="12"/>
        <v>9.3524811228665428</v>
      </c>
    </row>
    <row r="109" spans="2:20" x14ac:dyDescent="0.3">
      <c r="B109" s="4">
        <f t="shared" si="13"/>
        <v>86</v>
      </c>
      <c r="C109">
        <f ca="1">C108*(1-Speed_1)+Speed_1*(C108+Delta*C108*(J108-$N108))</f>
        <v>1</v>
      </c>
      <c r="D109">
        <f ca="1">D108*(1-Speed_1)+Speed_1*(D108+Delta*D108*(K108-$N108))</f>
        <v>0</v>
      </c>
      <c r="E109">
        <f ca="1">E108*(1-Speed_1)+Speed_1*(E108+Delta*E108*(L108-$N108))</f>
        <v>-3.7560556414828589E-52</v>
      </c>
      <c r="F109">
        <f ca="1">F108*(1-Speed_2)+Speed_2*(F108+Delta*F108*(P108-$T108))</f>
        <v>0.12668546173726791</v>
      </c>
      <c r="G109">
        <f ca="1">G108*(1-Speed_2)+Speed_2*(G108+Delta*G108*(Q108-$T108))</f>
        <v>0</v>
      </c>
      <c r="H109">
        <f ca="1">H108*(1-Speed_2)+Speed_2*(H108+Delta*H108*(R108-$T108))</f>
        <v>0.87331453826273187</v>
      </c>
      <c r="J109">
        <f t="shared" ca="1" si="10"/>
        <v>0.63342730868633956</v>
      </c>
      <c r="K109">
        <f t="shared" ca="1" si="10"/>
        <v>0</v>
      </c>
      <c r="L109">
        <f t="shared" ca="1" si="10"/>
        <v>-38.032299604450252</v>
      </c>
      <c r="N109">
        <f ca="1">SUMPRODUCT(C109:E109,J109:L109)</f>
        <v>0.63342730868633956</v>
      </c>
      <c r="P109">
        <f t="shared" ca="1" si="11"/>
        <v>5</v>
      </c>
      <c r="Q109">
        <f t="shared" ca="1" si="11"/>
        <v>0</v>
      </c>
      <c r="R109">
        <f t="shared" ca="1" si="11"/>
        <v>10</v>
      </c>
      <c r="T109">
        <f t="shared" ca="1" si="12"/>
        <v>9.3665726913136584</v>
      </c>
    </row>
    <row r="110" spans="2:20" x14ac:dyDescent="0.3">
      <c r="B110" s="4">
        <f t="shared" si="13"/>
        <v>87</v>
      </c>
      <c r="C110">
        <f ca="1">C109*(1-Speed_1)+Speed_1*(C109+Delta*C109*(J109-$N109))</f>
        <v>1</v>
      </c>
      <c r="D110">
        <f ca="1">D109*(1-Speed_1)+Speed_1*(D109+Delta*D109*(K109-$N109))</f>
        <v>0</v>
      </c>
      <c r="E110">
        <f ca="1">E109*(1-Speed_1)+Speed_1*(E109+Delta*E109*(L109-$N109))</f>
        <v>2.7793223352026445E-52</v>
      </c>
      <c r="F110">
        <f ca="1">F109*(1-Speed_2)+Speed_2*(F109+Delta*F109*(P109-$T109))</f>
        <v>0.12391955534922584</v>
      </c>
      <c r="G110">
        <f ca="1">G109*(1-Speed_2)+Speed_2*(G109+Delta*G109*(Q109-$T109))</f>
        <v>0</v>
      </c>
      <c r="H110">
        <f ca="1">H109*(1-Speed_2)+Speed_2*(H109+Delta*H109*(R109-$T109))</f>
        <v>0.87608044465077395</v>
      </c>
      <c r="J110">
        <f t="shared" ca="1" si="10"/>
        <v>0.61959777674612926</v>
      </c>
      <c r="K110">
        <f t="shared" ca="1" si="10"/>
        <v>0</v>
      </c>
      <c r="L110">
        <f t="shared" ca="1" si="10"/>
        <v>-38.184424455792566</v>
      </c>
      <c r="N110">
        <f ca="1">SUMPRODUCT(C110:E110,J110:L110)</f>
        <v>0.61959777674612926</v>
      </c>
      <c r="P110">
        <f t="shared" ca="1" si="11"/>
        <v>5</v>
      </c>
      <c r="Q110">
        <f t="shared" ca="1" si="11"/>
        <v>0</v>
      </c>
      <c r="R110">
        <f t="shared" ca="1" si="11"/>
        <v>10</v>
      </c>
      <c r="T110">
        <f t="shared" ca="1" si="12"/>
        <v>9.3804022232538689</v>
      </c>
    </row>
    <row r="111" spans="2:20" x14ac:dyDescent="0.3">
      <c r="B111" s="4">
        <f t="shared" si="13"/>
        <v>88</v>
      </c>
      <c r="C111">
        <f ca="1">C110*(1-Speed_1)+Speed_1*(C110+Delta*C110*(J110-$N110))</f>
        <v>1</v>
      </c>
      <c r="D111">
        <f ca="1">D110*(1-Speed_1)+Speed_1*(D110+Delta*D110*(K110-$N110))</f>
        <v>0</v>
      </c>
      <c r="E111">
        <f ca="1">E110*(1-Speed_1)+Speed_1*(E110+Delta*E110*(L110-$N110))</f>
        <v>-2.0738775206941203E-52</v>
      </c>
      <c r="F111">
        <f ca="1">F110*(1-Speed_2)+Speed_2*(F110+Delta*F110*(P110-$T110))</f>
        <v>0.12120546787044394</v>
      </c>
      <c r="G111">
        <f ca="1">G110*(1-Speed_2)+Speed_2*(G110+Delta*G110*(Q110-$T110))</f>
        <v>0</v>
      </c>
      <c r="H111">
        <f ca="1">H110*(1-Speed_2)+Speed_2*(H110+Delta*H110*(R110-$T110))</f>
        <v>0.87879453212955583</v>
      </c>
      <c r="J111">
        <f t="shared" ca="1" si="10"/>
        <v>0.60602733935221964</v>
      </c>
      <c r="K111">
        <f t="shared" ca="1" si="10"/>
        <v>0</v>
      </c>
      <c r="L111">
        <f t="shared" ca="1" si="10"/>
        <v>-38.333699267125574</v>
      </c>
      <c r="N111">
        <f ca="1">SUMPRODUCT(C111:E111,J111:L111)</f>
        <v>0.60602733935221964</v>
      </c>
      <c r="P111">
        <f t="shared" ca="1" si="11"/>
        <v>5</v>
      </c>
      <c r="Q111">
        <f t="shared" ca="1" si="11"/>
        <v>0</v>
      </c>
      <c r="R111">
        <f t="shared" ca="1" si="11"/>
        <v>10</v>
      </c>
      <c r="T111">
        <f t="shared" ca="1" si="12"/>
        <v>9.393972660647778</v>
      </c>
    </row>
    <row r="112" spans="2:20" x14ac:dyDescent="0.3">
      <c r="B112" s="4">
        <f t="shared" si="13"/>
        <v>89</v>
      </c>
      <c r="C112">
        <f ca="1">C111*(1-Speed_1)+Speed_1*(C111+Delta*C111*(J111-$N111))</f>
        <v>1</v>
      </c>
      <c r="D112">
        <f ca="1">D111*(1-Speed_1)+Speed_1*(D111+Delta*D111*(K111-$N111))</f>
        <v>0</v>
      </c>
      <c r="E112">
        <f ca="1">E111*(1-Speed_1)+Speed_1*(E111+Delta*E111*(L111-$N111))</f>
        <v>1.5601525445075864E-52</v>
      </c>
      <c r="F112">
        <f ca="1">F111*(1-Speed_2)+Speed_2*(F111+Delta*F111*(P111-$T111))</f>
        <v>0.11854260030972516</v>
      </c>
      <c r="G112">
        <f ca="1">G111*(1-Speed_2)+Speed_2*(G111+Delta*G111*(Q111-$T111))</f>
        <v>0</v>
      </c>
      <c r="H112">
        <f ca="1">H111*(1-Speed_2)+Speed_2*(H111+Delta*H111*(R111-$T111))</f>
        <v>0.88145739969027459</v>
      </c>
      <c r="J112">
        <f t="shared" ca="1" si="10"/>
        <v>0.59271300154862583</v>
      </c>
      <c r="K112">
        <f t="shared" ca="1" si="10"/>
        <v>0</v>
      </c>
      <c r="L112">
        <f t="shared" ca="1" si="10"/>
        <v>-38.480156982965106</v>
      </c>
      <c r="N112">
        <f ca="1">SUMPRODUCT(C112:E112,J112:L112)</f>
        <v>0.59271300154862583</v>
      </c>
      <c r="P112">
        <f t="shared" ca="1" si="11"/>
        <v>5</v>
      </c>
      <c r="Q112">
        <f t="shared" ca="1" si="11"/>
        <v>0</v>
      </c>
      <c r="R112">
        <f t="shared" ca="1" si="11"/>
        <v>10</v>
      </c>
      <c r="T112">
        <f t="shared" ca="1" si="12"/>
        <v>9.4072869984513723</v>
      </c>
    </row>
    <row r="113" spans="2:20" x14ac:dyDescent="0.3">
      <c r="B113" s="4">
        <f t="shared" si="13"/>
        <v>90</v>
      </c>
      <c r="C113">
        <f ca="1">C112*(1-Speed_1)+Speed_1*(C112+Delta*C112*(J112-$N112))</f>
        <v>1</v>
      </c>
      <c r="D113">
        <f ca="1">D112*(1-Speed_1)+Speed_1*(D112+Delta*D112*(K112-$N112))</f>
        <v>0</v>
      </c>
      <c r="E113">
        <f ca="1">E112*(1-Speed_1)+Speed_1*(E112+Delta*E112*(L112-$N112))</f>
        <v>-1.1830311442323076E-52</v>
      </c>
      <c r="F113">
        <f ca="1">F112*(1-Speed_2)+Speed_2*(F112+Delta*F112*(P112-$T112))</f>
        <v>0.11593034400418682</v>
      </c>
      <c r="G113">
        <f ca="1">G112*(1-Speed_2)+Speed_2*(G112+Delta*G112*(Q112-$T112))</f>
        <v>0</v>
      </c>
      <c r="H113">
        <f ca="1">H112*(1-Speed_2)+Speed_2*(H112+Delta*H112*(R112-$T112))</f>
        <v>0.884069655995813</v>
      </c>
      <c r="J113">
        <f t="shared" ca="1" si="10"/>
        <v>0.57965172002093412</v>
      </c>
      <c r="K113">
        <f t="shared" ca="1" si="10"/>
        <v>0</v>
      </c>
      <c r="L113">
        <f t="shared" ca="1" si="10"/>
        <v>-38.623831079769715</v>
      </c>
      <c r="N113">
        <f ca="1">SUMPRODUCT(C113:E113,J113:L113)</f>
        <v>0.57965172002093412</v>
      </c>
      <c r="P113">
        <f t="shared" ca="1" si="11"/>
        <v>5</v>
      </c>
      <c r="Q113">
        <f t="shared" ca="1" si="11"/>
        <v>0</v>
      </c>
      <c r="R113">
        <f t="shared" ca="1" si="11"/>
        <v>10</v>
      </c>
      <c r="T113">
        <f t="shared" ca="1" si="12"/>
        <v>9.4203482799790628</v>
      </c>
    </row>
    <row r="114" spans="2:20" x14ac:dyDescent="0.3">
      <c r="B114" s="4">
        <f t="shared" si="13"/>
        <v>91</v>
      </c>
      <c r="C114">
        <f ca="1">C113*(1-Speed_1)+Speed_1*(C113+Delta*C113*(J113-$N113))</f>
        <v>1</v>
      </c>
      <c r="D114">
        <f ca="1">D113*(1-Speed_1)+Speed_1*(D113+Delta*D113*(K113-$N113))</f>
        <v>0</v>
      </c>
      <c r="E114">
        <f ca="1">E113*(1-Speed_1)+Speed_1*(E113+Delta*E113*(L113-$N113))</f>
        <v>9.0402120592144914E-53</v>
      </c>
      <c r="F114">
        <f ca="1">F113*(1-Speed_2)+Speed_2*(F113+Delta*F113*(P113-$T113))</f>
        <v>0.11336808152060537</v>
      </c>
      <c r="G114">
        <f ca="1">G113*(1-Speed_2)+Speed_2*(G113+Delta*G113*(Q113-$T113))</f>
        <v>0</v>
      </c>
      <c r="H114">
        <f ca="1">H113*(1-Speed_2)+Speed_2*(H113+Delta*H113*(R113-$T113))</f>
        <v>0.88663191847939449</v>
      </c>
      <c r="J114">
        <f t="shared" ca="1" si="10"/>
        <v>0.5668404076030269</v>
      </c>
      <c r="K114">
        <f t="shared" ca="1" si="10"/>
        <v>0</v>
      </c>
      <c r="L114">
        <f t="shared" ca="1" si="10"/>
        <v>-38.764755516366698</v>
      </c>
      <c r="N114">
        <f ca="1">SUMPRODUCT(C114:E114,J114:L114)</f>
        <v>0.5668404076030269</v>
      </c>
      <c r="P114">
        <f t="shared" ca="1" si="11"/>
        <v>5</v>
      </c>
      <c r="Q114">
        <f t="shared" ca="1" si="11"/>
        <v>0</v>
      </c>
      <c r="R114">
        <f t="shared" ca="1" si="11"/>
        <v>10</v>
      </c>
      <c r="T114">
        <f t="shared" ca="1" si="12"/>
        <v>9.4331595923969722</v>
      </c>
    </row>
    <row r="115" spans="2:20" x14ac:dyDescent="0.3">
      <c r="B115" s="4">
        <f t="shared" si="13"/>
        <v>92</v>
      </c>
      <c r="C115">
        <f ca="1">C114*(1-Speed_1)+Speed_1*(C114+Delta*C114*(J114-$N114))</f>
        <v>1</v>
      </c>
      <c r="D115">
        <f ca="1">D114*(1-Speed_1)+Speed_1*(D114+Delta*D114*(K114-$N114))</f>
        <v>0</v>
      </c>
      <c r="E115">
        <f ca="1">E114*(1-Speed_1)+Speed_1*(E114+Delta*E114*(L114-$N114))</f>
        <v>-6.9602564908865258E-53</v>
      </c>
      <c r="F115">
        <f ca="1">F114*(1-Speed_2)+Speed_2*(F114+Delta*F114*(P114-$T114))</f>
        <v>0.11085518753028181</v>
      </c>
      <c r="G115">
        <f ca="1">G114*(1-Speed_2)+Speed_2*(G114+Delta*G114*(Q114-$T114))</f>
        <v>0</v>
      </c>
      <c r="H115">
        <f ca="1">H114*(1-Speed_2)+Speed_2*(H114+Delta*H114*(R114-$T114))</f>
        <v>0.88914481246971799</v>
      </c>
      <c r="J115">
        <f t="shared" ca="1" si="10"/>
        <v>0.55427593765140903</v>
      </c>
      <c r="K115">
        <f t="shared" ca="1" si="10"/>
        <v>0</v>
      </c>
      <c r="L115">
        <f t="shared" ca="1" si="10"/>
        <v>-38.902964685834498</v>
      </c>
      <c r="N115">
        <f ca="1">SUMPRODUCT(C115:E115,J115:L115)</f>
        <v>0.55427593765140903</v>
      </c>
      <c r="P115">
        <f t="shared" ca="1" si="11"/>
        <v>5</v>
      </c>
      <c r="Q115">
        <f t="shared" ca="1" si="11"/>
        <v>0</v>
      </c>
      <c r="R115">
        <f t="shared" ca="1" si="11"/>
        <v>10</v>
      </c>
      <c r="T115">
        <f t="shared" ca="1" si="12"/>
        <v>9.4457240623485887</v>
      </c>
    </row>
    <row r="116" spans="2:20" x14ac:dyDescent="0.3">
      <c r="B116" s="4">
        <f t="shared" si="13"/>
        <v>93</v>
      </c>
      <c r="C116">
        <f ca="1">C115*(1-Speed_1)+Speed_1*(C115+Delta*C115*(J115-$N115))</f>
        <v>1</v>
      </c>
      <c r="D116">
        <f ca="1">D115*(1-Speed_1)+Speed_1*(D115+Delta*D115*(K115-$N115))</f>
        <v>0</v>
      </c>
      <c r="E116">
        <f ca="1">E115*(1-Speed_1)+Speed_1*(E115+Delta*E115*(L115-$N115))</f>
        <v>5.3982066914074949E-53</v>
      </c>
      <c r="F116">
        <f ca="1">F115*(1-Speed_2)+Speed_2*(F115+Delta*F115*(P115-$T115))</f>
        <v>0.10839102965708411</v>
      </c>
      <c r="G116">
        <f ca="1">G115*(1-Speed_2)+Speed_2*(G115+Delta*G115*(Q115-$T115))</f>
        <v>0</v>
      </c>
      <c r="H116">
        <f ca="1">H115*(1-Speed_2)+Speed_2*(H115+Delta*H115*(R115-$T115))</f>
        <v>0.89160897034291575</v>
      </c>
      <c r="J116">
        <f t="shared" ca="1" si="10"/>
        <v>0.54195514828542057</v>
      </c>
      <c r="K116">
        <f t="shared" ca="1" si="10"/>
        <v>0</v>
      </c>
      <c r="L116">
        <f t="shared" ca="1" si="10"/>
        <v>-39.038493368860365</v>
      </c>
      <c r="N116">
        <f ca="1">SUMPRODUCT(C116:E116,J116:L116)</f>
        <v>0.54195514828542057</v>
      </c>
      <c r="P116">
        <f t="shared" ca="1" si="11"/>
        <v>5</v>
      </c>
      <c r="Q116">
        <f t="shared" ca="1" si="11"/>
        <v>0</v>
      </c>
      <c r="R116">
        <f t="shared" ca="1" si="11"/>
        <v>10</v>
      </c>
      <c r="T116">
        <f t="shared" ca="1" si="12"/>
        <v>9.458044851714579</v>
      </c>
    </row>
    <row r="117" spans="2:20" x14ac:dyDescent="0.3">
      <c r="B117" s="4">
        <f t="shared" si="13"/>
        <v>94</v>
      </c>
      <c r="C117">
        <f ca="1">C116*(1-Speed_1)+Speed_1*(C116+Delta*C116*(J116-$N116))</f>
        <v>1</v>
      </c>
      <c r="D117">
        <f ca="1">D116*(1-Speed_1)+Speed_1*(D116+Delta*D116*(K116-$N116))</f>
        <v>0</v>
      </c>
      <c r="E117">
        <f ca="1">E116*(1-Speed_1)+Speed_1*(E116+Delta*E116*(L116-$N116))</f>
        <v>-4.2166482001299856E-53</v>
      </c>
      <c r="F117">
        <f ca="1">F116*(1-Speed_2)+Speed_2*(F116+Delta*F116*(P116-$T116))</f>
        <v>0.10597496929841008</v>
      </c>
      <c r="G117">
        <f ca="1">G116*(1-Speed_2)+Speed_2*(G116+Delta*G116*(Q116-$T116))</f>
        <v>0</v>
      </c>
      <c r="H117">
        <f ca="1">H116*(1-Speed_2)+Speed_2*(H116+Delta*H116*(R116-$T116))</f>
        <v>0.89402503070158978</v>
      </c>
      <c r="J117">
        <f t="shared" ca="1" si="10"/>
        <v>0.52987484649205041</v>
      </c>
      <c r="K117">
        <f t="shared" ca="1" si="10"/>
        <v>0</v>
      </c>
      <c r="L117">
        <f t="shared" ca="1" si="10"/>
        <v>-39.171376688587443</v>
      </c>
      <c r="N117">
        <f ca="1">SUMPRODUCT(C117:E117,J117:L117)</f>
        <v>0.52987484649205041</v>
      </c>
      <c r="P117">
        <f t="shared" ca="1" si="11"/>
        <v>5</v>
      </c>
      <c r="Q117">
        <f t="shared" ca="1" si="11"/>
        <v>0</v>
      </c>
      <c r="R117">
        <f t="shared" ca="1" si="11"/>
        <v>10</v>
      </c>
      <c r="T117">
        <f t="shared" ca="1" si="12"/>
        <v>9.4701251535079489</v>
      </c>
    </row>
    <row r="118" spans="2:20" x14ac:dyDescent="0.3">
      <c r="B118" s="4">
        <f t="shared" si="13"/>
        <v>95</v>
      </c>
      <c r="C118">
        <f ca="1">C117*(1-Speed_1)+Speed_1*(C117+Delta*C117*(J117-$N117))</f>
        <v>1</v>
      </c>
      <c r="D118">
        <f ca="1">D117*(1-Speed_1)+Speed_1*(D117+Delta*D117*(K117-$N117))</f>
        <v>0</v>
      </c>
      <c r="E118">
        <f ca="1">E117*(1-Speed_1)+Speed_1*(E117+Delta*E117*(L117-$N117))</f>
        <v>3.3166312871435495E-53</v>
      </c>
      <c r="F118">
        <f ca="1">F117*(1-Speed_2)+Speed_2*(F117+Delta*F117*(P117-$T117))</f>
        <v>0.1036063624188948</v>
      </c>
      <c r="G118">
        <f ca="1">G117*(1-Speed_2)+Speed_2*(G117+Delta*G117*(Q117-$T117))</f>
        <v>0</v>
      </c>
      <c r="H118">
        <f ca="1">H117*(1-Speed_2)+Speed_2*(H117+Delta*H117*(R117-$T117))</f>
        <v>0.89639363758110502</v>
      </c>
      <c r="J118">
        <f t="shared" ca="1" si="10"/>
        <v>0.51803181209447402</v>
      </c>
      <c r="K118">
        <f t="shared" ca="1" si="10"/>
        <v>0</v>
      </c>
      <c r="L118">
        <f t="shared" ca="1" si="10"/>
        <v>-39.301650066960775</v>
      </c>
      <c r="N118">
        <f ca="1">SUMPRODUCT(C118:E118,J118:L118)</f>
        <v>0.51803181209447402</v>
      </c>
      <c r="P118">
        <f t="shared" ca="1" si="11"/>
        <v>5</v>
      </c>
      <c r="Q118">
        <f t="shared" ca="1" si="11"/>
        <v>0</v>
      </c>
      <c r="R118">
        <f t="shared" ca="1" si="11"/>
        <v>10</v>
      </c>
      <c r="T118">
        <f t="shared" ca="1" si="12"/>
        <v>9.4819681879055242</v>
      </c>
    </row>
    <row r="119" spans="2:20" x14ac:dyDescent="0.3">
      <c r="B119" s="4">
        <f t="shared" si="13"/>
        <v>96</v>
      </c>
      <c r="C119">
        <f ca="1">C118*(1-Speed_1)+Speed_1*(C118+Delta*C118*(J118-$N118))</f>
        <v>1</v>
      </c>
      <c r="D119">
        <f ca="1">D118*(1-Speed_1)+Speed_1*(D118+Delta*D118*(K118-$N118))</f>
        <v>0</v>
      </c>
      <c r="E119">
        <f ca="1">E118*(1-Speed_1)+Speed_1*(E118+Delta*E118*(L118-$N118))</f>
        <v>-2.6263928372444473E-53</v>
      </c>
      <c r="F119">
        <f ca="1">F118*(1-Speed_2)+Speed_2*(F118+Delta*F118*(P118-$T118))</f>
        <v>0.10128456031676432</v>
      </c>
      <c r="G119">
        <f ca="1">G118*(1-Speed_2)+Speed_2*(G118+Delta*G118*(Q118-$T118))</f>
        <v>0</v>
      </c>
      <c r="H119">
        <f ca="1">H118*(1-Speed_2)+Speed_2*(H118+Delta*H118*(R118-$T118))</f>
        <v>0.89871543968323553</v>
      </c>
      <c r="J119">
        <f t="shared" ca="1" si="10"/>
        <v>0.50642280158382158</v>
      </c>
      <c r="K119">
        <f t="shared" ca="1" si="10"/>
        <v>0</v>
      </c>
      <c r="L119">
        <f t="shared" ca="1" si="10"/>
        <v>-39.429349182577958</v>
      </c>
      <c r="N119">
        <f ca="1">SUMPRODUCT(C119:E119,J119:L119)</f>
        <v>0.50642280158382158</v>
      </c>
      <c r="P119">
        <f t="shared" ca="1" si="11"/>
        <v>5</v>
      </c>
      <c r="Q119">
        <f t="shared" ca="1" si="11"/>
        <v>0</v>
      </c>
      <c r="R119">
        <f t="shared" ca="1" si="11"/>
        <v>10</v>
      </c>
      <c r="T119">
        <f t="shared" ca="1" si="12"/>
        <v>9.4935771984161779</v>
      </c>
    </row>
    <row r="120" spans="2:20" x14ac:dyDescent="0.3">
      <c r="B120" s="4">
        <f t="shared" si="13"/>
        <v>97</v>
      </c>
      <c r="C120">
        <f ca="1">C119*(1-Speed_1)+Speed_1*(C119+Delta*C119*(J119-$N119))</f>
        <v>1</v>
      </c>
      <c r="D120">
        <f ca="1">D119*(1-Speed_1)+Speed_1*(D119+Delta*D119*(K119-$N119))</f>
        <v>0</v>
      </c>
      <c r="E120">
        <f ca="1">E119*(1-Speed_1)+Speed_1*(E119+Delta*E119*(L119-$N119))</f>
        <v>2.0935233097619019E-53</v>
      </c>
      <c r="F120">
        <f ca="1">F119*(1-Speed_2)+Speed_2*(F119+Delta*F119*(P119-$T119))</f>
        <v>9.9008910362809219E-2</v>
      </c>
      <c r="G120">
        <f ca="1">G119*(1-Speed_2)+Speed_2*(G119+Delta*G119*(Q119-$T119))</f>
        <v>0</v>
      </c>
      <c r="H120">
        <f ca="1">H119*(1-Speed_2)+Speed_2*(H119+Delta*H119*(R119-$T119))</f>
        <v>0.90099108963719066</v>
      </c>
      <c r="J120">
        <f t="shared" ca="1" si="10"/>
        <v>0.49504455181404611</v>
      </c>
      <c r="K120">
        <f t="shared" ca="1" si="10"/>
        <v>0</v>
      </c>
      <c r="L120">
        <f t="shared" ca="1" si="10"/>
        <v>-39.554509930045484</v>
      </c>
      <c r="N120">
        <f ca="1">SUMPRODUCT(C120:E120,J120:L120)</f>
        <v>0.49504455181404611</v>
      </c>
      <c r="P120">
        <f t="shared" ca="1" si="11"/>
        <v>5</v>
      </c>
      <c r="Q120">
        <f t="shared" ca="1" si="11"/>
        <v>0</v>
      </c>
      <c r="R120">
        <f t="shared" ca="1" si="11"/>
        <v>10</v>
      </c>
      <c r="T120">
        <f t="shared" ca="1" si="12"/>
        <v>9.5049554481859531</v>
      </c>
    </row>
    <row r="121" spans="2:20" x14ac:dyDescent="0.3">
      <c r="B121" s="4">
        <f t="shared" si="13"/>
        <v>98</v>
      </c>
      <c r="C121">
        <f ca="1">C120*(1-Speed_1)+Speed_1*(C120+Delta*C120*(J120-$N120))</f>
        <v>1</v>
      </c>
      <c r="D121">
        <f ca="1">D120*(1-Speed_1)+Speed_1*(D120+Delta*D120*(K120-$N120))</f>
        <v>0</v>
      </c>
      <c r="E121">
        <f ca="1">E120*(1-Speed_1)+Speed_1*(E120+Delta*E120*(L120-$N120))</f>
        <v>-1.6794871036389457E-53</v>
      </c>
      <c r="F121">
        <f ca="1">F120*(1-Speed_2)+Speed_2*(F120+Delta*F120*(P120-$T120))</f>
        <v>9.6778756712019756E-2</v>
      </c>
      <c r="G121">
        <f ca="1">G120*(1-Speed_2)+Speed_2*(G120+Delta*G120*(Q120-$T120))</f>
        <v>0</v>
      </c>
      <c r="H121">
        <f ca="1">H120*(1-Speed_2)+Speed_2*(H120+Delta*H120*(R120-$T120))</f>
        <v>0.90322124328798004</v>
      </c>
      <c r="J121">
        <f t="shared" ca="1" si="10"/>
        <v>0.48389378356009877</v>
      </c>
      <c r="K121">
        <f t="shared" ca="1" si="10"/>
        <v>0</v>
      </c>
      <c r="L121">
        <f t="shared" ca="1" si="10"/>
        <v>-39.677168380838907</v>
      </c>
      <c r="N121">
        <f ca="1">SUMPRODUCT(C121:E121,J121:L121)</f>
        <v>0.48389378356009877</v>
      </c>
      <c r="P121">
        <f t="shared" ca="1" si="11"/>
        <v>5</v>
      </c>
      <c r="Q121">
        <f t="shared" ca="1" si="11"/>
        <v>0</v>
      </c>
      <c r="R121">
        <f t="shared" ca="1" si="11"/>
        <v>10</v>
      </c>
      <c r="T121">
        <f t="shared" ca="1" si="12"/>
        <v>9.5161062164398995</v>
      </c>
    </row>
    <row r="122" spans="2:20" x14ac:dyDescent="0.3">
      <c r="B122" s="4">
        <f t="shared" si="13"/>
        <v>99</v>
      </c>
      <c r="C122">
        <f ca="1">C121*(1-Speed_1)+Speed_1*(C121+Delta*C121*(J121-$N121))</f>
        <v>1</v>
      </c>
      <c r="D122">
        <f ca="1">D121*(1-Speed_1)+Speed_1*(D121+Delta*D121*(K121-$N121))</f>
        <v>0</v>
      </c>
      <c r="E122">
        <f ca="1">E121*(1-Speed_1)+Speed_1*(E121+Delta*E121*(L121-$N121))</f>
        <v>1.3557622651708107E-53</v>
      </c>
      <c r="F122">
        <f ca="1">F121*(1-Speed_2)+Speed_2*(F121+Delta*F121*(P121-$T121))</f>
        <v>9.4593440987987373E-2</v>
      </c>
      <c r="G122">
        <f ca="1">G121*(1-Speed_2)+Speed_2*(G121+Delta*G121*(Q121-$T121))</f>
        <v>0</v>
      </c>
      <c r="H122">
        <f ca="1">H121*(1-Speed_2)+Speed_2*(H121+Delta*H121*(R121-$T121))</f>
        <v>0.9054065590120125</v>
      </c>
      <c r="J122">
        <f t="shared" ca="1" si="10"/>
        <v>0.47296720493993688</v>
      </c>
      <c r="K122">
        <f t="shared" ca="1" si="10"/>
        <v>0</v>
      </c>
      <c r="L122">
        <f t="shared" ca="1" si="10"/>
        <v>-39.79736074566069</v>
      </c>
      <c r="N122">
        <f ca="1">SUMPRODUCT(C122:E122,J122:L122)</f>
        <v>0.47296720493993688</v>
      </c>
      <c r="P122">
        <f t="shared" ca="1" si="11"/>
        <v>5</v>
      </c>
      <c r="Q122">
        <f t="shared" ca="1" si="11"/>
        <v>0</v>
      </c>
      <c r="R122">
        <f t="shared" ca="1" si="11"/>
        <v>10</v>
      </c>
      <c r="T122">
        <f t="shared" ca="1" si="12"/>
        <v>9.5270327950600624</v>
      </c>
    </row>
    <row r="123" spans="2:20" x14ac:dyDescent="0.3">
      <c r="B123" s="4">
        <f t="shared" si="13"/>
        <v>100</v>
      </c>
      <c r="C123">
        <f ca="1">C122*(1-Speed_1)+Speed_1*(C122+Delta*C122*(J122-$N122))</f>
        <v>1</v>
      </c>
      <c r="D123">
        <f ca="1">D122*(1-Speed_1)+Speed_1*(D122+Delta*D122*(K122-$N122))</f>
        <v>0</v>
      </c>
      <c r="E123">
        <f ca="1">E122*(1-Speed_1)+Speed_1*(E122+Delta*E122*(L122-$N122))</f>
        <v>-1.1011023316956862E-53</v>
      </c>
      <c r="F123">
        <f ca="1">F122*(1-Speed_2)+Speed_2*(F122+Delta*F122*(P122-$T122))</f>
        <v>9.2452302940236375E-2</v>
      </c>
      <c r="G123">
        <f ca="1">G122*(1-Speed_2)+Speed_2*(G122+Delta*G122*(Q122-$T122))</f>
        <v>0</v>
      </c>
      <c r="H123">
        <f ca="1">H122*(1-Speed_2)+Speed_2*(H122+Delta*H122*(R122-$T122))</f>
        <v>0.90754769705976357</v>
      </c>
      <c r="J123">
        <f t="shared" ca="1" si="10"/>
        <v>0.46226151470118187</v>
      </c>
      <c r="K123">
        <f t="shared" ca="1" si="10"/>
        <v>0</v>
      </c>
      <c r="L123">
        <f t="shared" ca="1" si="10"/>
        <v>-39.915123338286996</v>
      </c>
      <c r="N123">
        <f ca="1">SUMPRODUCT(C123:E123,J123:L123)</f>
        <v>0.46226151470118187</v>
      </c>
      <c r="P123">
        <f t="shared" ca="1" si="11"/>
        <v>5</v>
      </c>
      <c r="Q123">
        <f t="shared" ca="1" si="11"/>
        <v>0</v>
      </c>
      <c r="R123">
        <f t="shared" ca="1" si="11"/>
        <v>10</v>
      </c>
      <c r="T123">
        <f t="shared" ca="1" si="12"/>
        <v>9.5377384852988172</v>
      </c>
    </row>
    <row r="124" spans="2:20" x14ac:dyDescent="0.3">
      <c r="B124" s="4">
        <f t="shared" si="13"/>
        <v>101</v>
      </c>
      <c r="C124">
        <f ca="1">C123*(1-Speed_1)+Speed_1*(C123+Delta*C123*(J123-$N123))</f>
        <v>1</v>
      </c>
      <c r="D124">
        <f ca="1">D123*(1-Speed_1)+Speed_1*(D123+Delta*D123*(K123-$N123))</f>
        <v>0</v>
      </c>
      <c r="E124">
        <f ca="1">E123*(1-Speed_1)+Speed_1*(E123+Delta*E123*(L123-$N123))</f>
        <v>8.9958113572728518E-54</v>
      </c>
      <c r="F124">
        <f ca="1">F123*(1-Speed_2)+Speed_2*(F123+Delta*F123*(P123-$T123))</f>
        <v>9.0354681074704304E-2</v>
      </c>
      <c r="G124">
        <f ca="1">G123*(1-Speed_2)+Speed_2*(G123+Delta*G123*(Q123-$T123))</f>
        <v>0</v>
      </c>
      <c r="H124">
        <f ca="1">H123*(1-Speed_2)+Speed_2*(H123+Delta*H123*(R123-$T123))</f>
        <v>0.90964531892529565</v>
      </c>
      <c r="J124">
        <f t="shared" ca="1" si="10"/>
        <v>0.45177340537352151</v>
      </c>
      <c r="K124">
        <f t="shared" ca="1" si="10"/>
        <v>0</v>
      </c>
      <c r="L124">
        <f t="shared" ca="1" si="10"/>
        <v>-40.03049254089126</v>
      </c>
      <c r="N124">
        <f ca="1">SUMPRODUCT(C124:E124,J124:L124)</f>
        <v>0.45177340537352151</v>
      </c>
      <c r="P124">
        <f t="shared" ca="1" si="11"/>
        <v>5</v>
      </c>
      <c r="Q124">
        <f t="shared" ca="1" si="11"/>
        <v>0</v>
      </c>
      <c r="R124">
        <f t="shared" ca="1" si="11"/>
        <v>10</v>
      </c>
      <c r="T124">
        <f t="shared" ca="1" si="12"/>
        <v>9.5482265946264775</v>
      </c>
    </row>
    <row r="125" spans="2:20" x14ac:dyDescent="0.3">
      <c r="B125" s="4">
        <f t="shared" si="13"/>
        <v>102</v>
      </c>
      <c r="C125">
        <f ca="1">C124*(1-Speed_1)+Speed_1*(C124+Delta*C124*(J124-$N124))</f>
        <v>1</v>
      </c>
      <c r="D125">
        <f ca="1">D124*(1-Speed_1)+Speed_1*(D124+Delta*D124*(K124-$N124))</f>
        <v>0</v>
      </c>
      <c r="E125">
        <f ca="1">E124*(1-Speed_1)+Speed_1*(E124+Delta*E124*(L124-$N124))</f>
        <v>-7.3918758922668414E-54</v>
      </c>
      <c r="F125">
        <f ca="1">F124*(1-Speed_2)+Speed_2*(F124+Delta*F124*(P124-$T124))</f>
        <v>8.8299913257639487E-2</v>
      </c>
      <c r="G125">
        <f ca="1">G124*(1-Speed_2)+Speed_2*(G124+Delta*G124*(Q124-$T124))</f>
        <v>0</v>
      </c>
      <c r="H125">
        <f ca="1">H124*(1-Speed_2)+Speed_2*(H124+Delta*H124*(R124-$T124))</f>
        <v>0.91170008674236047</v>
      </c>
      <c r="J125">
        <f t="shared" ca="1" si="10"/>
        <v>0.44149956628819742</v>
      </c>
      <c r="K125">
        <f t="shared" ca="1" si="10"/>
        <v>0</v>
      </c>
      <c r="L125">
        <f t="shared" ca="1" si="10"/>
        <v>-40.143504770829828</v>
      </c>
      <c r="N125">
        <f ca="1">SUMPRODUCT(C125:E125,J125:L125)</f>
        <v>0.44149956628819742</v>
      </c>
      <c r="P125">
        <f t="shared" ca="1" si="11"/>
        <v>5</v>
      </c>
      <c r="Q125">
        <f t="shared" ca="1" si="11"/>
        <v>0</v>
      </c>
      <c r="R125">
        <f t="shared" ca="1" si="11"/>
        <v>10</v>
      </c>
      <c r="T125">
        <f t="shared" ca="1" si="12"/>
        <v>9.5585004337118011</v>
      </c>
    </row>
    <row r="126" spans="2:20" x14ac:dyDescent="0.3">
      <c r="B126" s="4">
        <f t="shared" si="13"/>
        <v>103</v>
      </c>
      <c r="C126">
        <f ca="1">C125*(1-Speed_1)+Speed_1*(C125+Delta*C125*(J125-$N125))</f>
        <v>1</v>
      </c>
      <c r="D126">
        <f ca="1">D125*(1-Speed_1)+Speed_1*(D125+Delta*D125*(K125-$N125))</f>
        <v>0</v>
      </c>
      <c r="E126">
        <f ca="1">E125*(1-Speed_1)+Speed_1*(E125+Delta*E125*(L125-$N125))</f>
        <v>6.1080932893521176E-54</v>
      </c>
      <c r="F126">
        <f ca="1">F125*(1-Speed_2)+Speed_2*(F125+Delta*F125*(P125-$T125))</f>
        <v>8.6287337293231153E-2</v>
      </c>
      <c r="G126">
        <f ca="1">G125*(1-Speed_2)+Speed_2*(G125+Delta*G125*(Q125-$T125))</f>
        <v>0</v>
      </c>
      <c r="H126">
        <f ca="1">H125*(1-Speed_2)+Speed_2*(H125+Delta*H125*(R125-$T125))</f>
        <v>0.91371266270676876</v>
      </c>
      <c r="J126">
        <f t="shared" ca="1" si="10"/>
        <v>0.43143668646615574</v>
      </c>
      <c r="K126">
        <f t="shared" ca="1" si="10"/>
        <v>0</v>
      </c>
      <c r="L126">
        <f t="shared" ca="1" si="10"/>
        <v>-40.254196448872278</v>
      </c>
      <c r="N126">
        <f ca="1">SUMPRODUCT(C126:E126,J126:L126)</f>
        <v>0.43143668646615574</v>
      </c>
      <c r="P126">
        <f t="shared" ca="1" si="11"/>
        <v>5</v>
      </c>
      <c r="Q126">
        <f t="shared" ca="1" si="11"/>
        <v>0</v>
      </c>
      <c r="R126">
        <f t="shared" ca="1" si="11"/>
        <v>10</v>
      </c>
      <c r="T126">
        <f t="shared" ca="1" si="12"/>
        <v>9.5685633135338435</v>
      </c>
    </row>
    <row r="127" spans="2:20" x14ac:dyDescent="0.3">
      <c r="B127" s="4">
        <f t="shared" si="13"/>
        <v>104</v>
      </c>
      <c r="C127">
        <f ca="1">C126*(1-Speed_1)+Speed_1*(C126+Delta*C126*(J126-$N126))</f>
        <v>1</v>
      </c>
      <c r="D127">
        <f ca="1">D126*(1-Speed_1)+Speed_1*(D126+Delta*D126*(K126-$N126))</f>
        <v>0</v>
      </c>
      <c r="E127">
        <f ca="1">E126*(1-Speed_1)+Speed_1*(E126+Delta*E126*(L126-$N126))</f>
        <v>-5.0749306333630117E-54</v>
      </c>
      <c r="F127">
        <f ca="1">F126*(1-Speed_2)+Speed_2*(F126+Delta*F126*(P126-$T126))</f>
        <v>8.4316291475329264E-2</v>
      </c>
      <c r="G127">
        <f ca="1">G126*(1-Speed_2)+Speed_2*(G126+Delta*G126*(Q126-$T126))</f>
        <v>0</v>
      </c>
      <c r="H127">
        <f ca="1">H126*(1-Speed_2)+Speed_2*(H126+Delta*H126*(R126-$T126))</f>
        <v>0.91568370852467074</v>
      </c>
      <c r="J127">
        <f t="shared" ca="1" si="10"/>
        <v>0.42158145737664632</v>
      </c>
      <c r="K127">
        <f t="shared" ca="1" si="10"/>
        <v>0</v>
      </c>
      <c r="L127">
        <f t="shared" ca="1" si="10"/>
        <v>-40.362603968856888</v>
      </c>
      <c r="N127">
        <f ca="1">SUMPRODUCT(C127:E127,J127:L127)</f>
        <v>0.42158145737664632</v>
      </c>
      <c r="P127">
        <f t="shared" ca="1" si="11"/>
        <v>5</v>
      </c>
      <c r="Q127">
        <f t="shared" ca="1" si="11"/>
        <v>0</v>
      </c>
      <c r="R127">
        <f t="shared" ca="1" si="11"/>
        <v>10</v>
      </c>
      <c r="T127">
        <f t="shared" ca="1" si="12"/>
        <v>9.5784185426233535</v>
      </c>
    </row>
    <row r="128" spans="2:20" x14ac:dyDescent="0.3">
      <c r="B128" s="4">
        <f t="shared" si="13"/>
        <v>105</v>
      </c>
      <c r="C128">
        <f ca="1">C127*(1-Speed_1)+Speed_1*(C127+Delta*C127*(J127-$N127))</f>
        <v>1</v>
      </c>
      <c r="D128">
        <f ca="1">D127*(1-Speed_1)+Speed_1*(D127+Delta*D127*(K127-$N127))</f>
        <v>0</v>
      </c>
      <c r="E128">
        <f ca="1">E127*(1-Speed_1)+Speed_1*(E127+Delta*E127*(L127-$N127))</f>
        <v>4.2390304055727324E-54</v>
      </c>
      <c r="F128">
        <f ca="1">F127*(1-Speed_2)+Speed_2*(F127+Delta*F127*(P127-$T127))</f>
        <v>8.2386115113649849E-2</v>
      </c>
      <c r="G128">
        <f ca="1">G127*(1-Speed_2)+Speed_2*(G127+Delta*G127*(Q127-$T127))</f>
        <v>0</v>
      </c>
      <c r="H128">
        <f ca="1">H127*(1-Speed_2)+Speed_2*(H127+Delta*H127*(R127-$T127))</f>
        <v>0.91761388488635021</v>
      </c>
      <c r="J128">
        <f t="shared" ca="1" si="10"/>
        <v>0.41193057556824925</v>
      </c>
      <c r="K128">
        <f t="shared" ca="1" si="10"/>
        <v>0</v>
      </c>
      <c r="L128">
        <f t="shared" ca="1" si="10"/>
        <v>-40.468763668749261</v>
      </c>
      <c r="N128">
        <f ca="1">SUMPRODUCT(C128:E128,J128:L128)</f>
        <v>0.41193057556824925</v>
      </c>
      <c r="P128">
        <f t="shared" ca="1" si="11"/>
        <v>5</v>
      </c>
      <c r="Q128">
        <f t="shared" ca="1" si="11"/>
        <v>0</v>
      </c>
      <c r="R128">
        <f t="shared" ca="1" si="11"/>
        <v>10</v>
      </c>
      <c r="T128">
        <f t="shared" ca="1" si="12"/>
        <v>9.588069424431751</v>
      </c>
    </row>
    <row r="129" spans="2:20" x14ac:dyDescent="0.3">
      <c r="B129" s="4">
        <f t="shared" si="13"/>
        <v>106</v>
      </c>
      <c r="C129">
        <f ca="1">C128*(1-Speed_1)+Speed_1*(C128+Delta*C128*(J128-$N128))</f>
        <v>1</v>
      </c>
      <c r="D129">
        <f ca="1">D128*(1-Speed_1)+Speed_1*(D128+Delta*D128*(K128-$N128))</f>
        <v>0</v>
      </c>
      <c r="E129">
        <f ca="1">E128*(1-Speed_1)+Speed_1*(E128+Delta*E128*(L128-$N128))</f>
        <v>-3.5592223600435541E-54</v>
      </c>
      <c r="F129">
        <f ca="1">F128*(1-Speed_2)+Speed_2*(F128+Delta*F128*(P128-$T128))</f>
        <v>8.0496149034896589E-2</v>
      </c>
      <c r="G129">
        <f ca="1">G128*(1-Speed_2)+Speed_2*(G128+Delta*G128*(Q128-$T128))</f>
        <v>0</v>
      </c>
      <c r="H129">
        <f ca="1">H128*(1-Speed_2)+Speed_2*(H128+Delta*H128*(R128-$T128))</f>
        <v>0.91950385096510345</v>
      </c>
      <c r="J129">
        <f t="shared" ca="1" si="10"/>
        <v>0.40248074517448296</v>
      </c>
      <c r="K129">
        <f t="shared" ca="1" si="10"/>
        <v>0</v>
      </c>
      <c r="L129">
        <f t="shared" ca="1" si="10"/>
        <v>-40.572711803080686</v>
      </c>
      <c r="N129">
        <f ca="1">SUMPRODUCT(C129:E129,J129:L129)</f>
        <v>0.40248074517448296</v>
      </c>
      <c r="P129">
        <f t="shared" ca="1" si="11"/>
        <v>5</v>
      </c>
      <c r="Q129">
        <f t="shared" ca="1" si="11"/>
        <v>0</v>
      </c>
      <c r="R129">
        <f t="shared" ca="1" si="11"/>
        <v>10</v>
      </c>
      <c r="T129">
        <f t="shared" ca="1" si="12"/>
        <v>9.5975192548255173</v>
      </c>
    </row>
    <row r="130" spans="2:20" x14ac:dyDescent="0.3">
      <c r="B130" s="4">
        <f t="shared" si="13"/>
        <v>107</v>
      </c>
      <c r="C130">
        <f ca="1">C129*(1-Speed_1)+Speed_1*(C129+Delta*C129*(J129-$N129))</f>
        <v>1</v>
      </c>
      <c r="D130">
        <f ca="1">D129*(1-Speed_1)+Speed_1*(D129+Delta*D129*(K129-$N129))</f>
        <v>0</v>
      </c>
      <c r="E130">
        <f ca="1">E129*(1-Speed_1)+Speed_1*(E129+Delta*E129*(L129-$N129))</f>
        <v>3.0035696085742388E-54</v>
      </c>
      <c r="F130">
        <f ca="1">F129*(1-Speed_2)+Speed_2*(F129+Delta*F129*(P129-$T129))</f>
        <v>7.8645736059260382E-2</v>
      </c>
      <c r="G130">
        <f ca="1">G129*(1-Speed_2)+Speed_2*(G129+Delta*G129*(Q129-$T129))</f>
        <v>0</v>
      </c>
      <c r="H130">
        <f ca="1">H129*(1-Speed_2)+Speed_2*(H129+Delta*H129*(R129-$T129))</f>
        <v>0.92135426394073972</v>
      </c>
      <c r="J130">
        <f t="shared" ca="1" si="10"/>
        <v>0.39322868029630192</v>
      </c>
      <c r="K130">
        <f t="shared" ca="1" si="10"/>
        <v>0</v>
      </c>
      <c r="L130">
        <f t="shared" ca="1" si="10"/>
        <v>-40.674484516740684</v>
      </c>
      <c r="N130">
        <f ca="1">SUMPRODUCT(C130:E130,J130:L130)</f>
        <v>0.39322868029630192</v>
      </c>
      <c r="P130">
        <f t="shared" ca="1" si="11"/>
        <v>5</v>
      </c>
      <c r="Q130">
        <f t="shared" ca="1" si="11"/>
        <v>0</v>
      </c>
      <c r="R130">
        <f t="shared" ca="1" si="11"/>
        <v>10</v>
      </c>
      <c r="T130">
        <f t="shared" ca="1" si="12"/>
        <v>9.6067713197036984</v>
      </c>
    </row>
    <row r="131" spans="2:20" x14ac:dyDescent="0.3">
      <c r="B131" s="4">
        <f t="shared" si="13"/>
        <v>108</v>
      </c>
      <c r="C131">
        <f ca="1">C130*(1-Speed_1)+Speed_1*(C130+Delta*C130*(J130-$N130))</f>
        <v>1</v>
      </c>
      <c r="D131">
        <f ca="1">D130*(1-Speed_1)+Speed_1*(D130+Delta*D130*(K130-$N130))</f>
        <v>0</v>
      </c>
      <c r="E131">
        <f ca="1">E130*(1-Speed_1)+Speed_1*(E130+Delta*E130*(L130-$N130))</f>
        <v>-2.5471684777776188E-54</v>
      </c>
      <c r="F131">
        <f ca="1">F130*(1-Speed_2)+Speed_2*(F130+Delta*F130*(P130-$T130))</f>
        <v>7.6834221452786455E-2</v>
      </c>
      <c r="G131">
        <f ca="1">G130*(1-Speed_2)+Speed_2*(G130+Delta*G130*(Q130-$T130))</f>
        <v>0</v>
      </c>
      <c r="H131">
        <f ca="1">H130*(1-Speed_2)+Speed_2*(H130+Delta*H130*(R130-$T130))</f>
        <v>0.92316577854721371</v>
      </c>
      <c r="J131">
        <f t="shared" ca="1" si="10"/>
        <v>0.38417110726393228</v>
      </c>
      <c r="K131">
        <f t="shared" ca="1" si="10"/>
        <v>0</v>
      </c>
      <c r="L131">
        <f t="shared" ca="1" si="10"/>
        <v>-40.774117820096755</v>
      </c>
      <c r="N131">
        <f ca="1">SUMPRODUCT(C131:E131,J131:L131)</f>
        <v>0.38417110726393228</v>
      </c>
      <c r="P131">
        <f t="shared" ca="1" si="11"/>
        <v>5</v>
      </c>
      <c r="Q131">
        <f t="shared" ca="1" si="11"/>
        <v>0</v>
      </c>
      <c r="R131">
        <f t="shared" ca="1" si="11"/>
        <v>10</v>
      </c>
      <c r="T131">
        <f t="shared" ca="1" si="12"/>
        <v>9.6158288927360704</v>
      </c>
    </row>
    <row r="132" spans="2:20" x14ac:dyDescent="0.3">
      <c r="B132" s="4">
        <f t="shared" si="13"/>
        <v>109</v>
      </c>
      <c r="C132">
        <f ca="1">C131*(1-Speed_1)+Speed_1*(C131+Delta*C131*(J131-$N131))</f>
        <v>1</v>
      </c>
      <c r="D132">
        <f ca="1">D131*(1-Speed_1)+Speed_1*(D131+Delta*D131*(K131-$N131))</f>
        <v>0</v>
      </c>
      <c r="E132">
        <f ca="1">E131*(1-Speed_1)+Speed_1*(E131+Delta*E131*(L131-$N131))</f>
        <v>2.1705008491990355E-54</v>
      </c>
      <c r="F132">
        <f ca="1">F131*(1-Speed_2)+Speed_2*(F131+Delta*F131*(P131-$T131))</f>
        <v>7.5060953356123186E-2</v>
      </c>
      <c r="G132">
        <f ca="1">G131*(1-Speed_2)+Speed_2*(G131+Delta*G131*(Q131-$T131))</f>
        <v>0</v>
      </c>
      <c r="H132">
        <f ca="1">H131*(1-Speed_2)+Speed_2*(H131+Delta*H131*(R131-$T131))</f>
        <v>0.92493904664387694</v>
      </c>
      <c r="J132">
        <f t="shared" ca="1" si="10"/>
        <v>0.37530476678061592</v>
      </c>
      <c r="K132">
        <f t="shared" ca="1" si="10"/>
        <v>0</v>
      </c>
      <c r="L132">
        <f t="shared" ca="1" si="10"/>
        <v>-40.871647565413234</v>
      </c>
      <c r="N132">
        <f ca="1">SUMPRODUCT(C132:E132,J132:L132)</f>
        <v>0.37530476678061592</v>
      </c>
      <c r="P132">
        <f t="shared" ca="1" si="11"/>
        <v>5</v>
      </c>
      <c r="Q132">
        <f t="shared" ca="1" si="11"/>
        <v>0</v>
      </c>
      <c r="R132">
        <f t="shared" ca="1" si="11"/>
        <v>10</v>
      </c>
      <c r="T132">
        <f t="shared" ca="1" si="12"/>
        <v>9.6246952332193842</v>
      </c>
    </row>
    <row r="133" spans="2:20" x14ac:dyDescent="0.3">
      <c r="B133" s="4">
        <f t="shared" si="13"/>
        <v>110</v>
      </c>
      <c r="C133">
        <f ca="1">C132*(1-Speed_1)+Speed_1*(C132+Delta*C132*(J132-$N132))</f>
        <v>1</v>
      </c>
      <c r="D133">
        <f ca="1">D132*(1-Speed_1)+Speed_1*(D132+Delta*D132*(K132-$N132))</f>
        <v>0</v>
      </c>
      <c r="E133">
        <f ca="1">E132*(1-Speed_1)+Speed_1*(E132+Delta*E132*(L132-$N132))</f>
        <v>-1.8581936786764147E-54</v>
      </c>
      <c r="F133">
        <f ca="1">F132*(1-Speed_2)+Speed_2*(F132+Delta*F132*(P132-$T132))</f>
        <v>7.3325283190188356E-2</v>
      </c>
      <c r="G133">
        <f ca="1">G132*(1-Speed_2)+Speed_2*(G132+Delta*G132*(Q132-$T132))</f>
        <v>0</v>
      </c>
      <c r="H133">
        <f ca="1">H132*(1-Speed_2)+Speed_2*(H132+Delta*H132*(R132-$T132))</f>
        <v>0.92667471680981173</v>
      </c>
      <c r="J133">
        <f t="shared" ca="1" si="10"/>
        <v>0.36662641595094181</v>
      </c>
      <c r="K133">
        <f t="shared" ca="1" si="10"/>
        <v>0</v>
      </c>
      <c r="L133">
        <f t="shared" ca="1" si="10"/>
        <v>-40.967109424539643</v>
      </c>
      <c r="N133">
        <f ca="1">SUMPRODUCT(C133:E133,J133:L133)</f>
        <v>0.36662641595094181</v>
      </c>
      <c r="P133">
        <f t="shared" ca="1" si="11"/>
        <v>5</v>
      </c>
      <c r="Q133">
        <f t="shared" ca="1" si="11"/>
        <v>0</v>
      </c>
      <c r="R133">
        <f t="shared" ca="1" si="11"/>
        <v>10</v>
      </c>
      <c r="T133">
        <f t="shared" ca="1" si="12"/>
        <v>9.6333735840490586</v>
      </c>
    </row>
    <row r="134" spans="2:20" x14ac:dyDescent="0.3">
      <c r="B134" s="4">
        <f t="shared" si="13"/>
        <v>111</v>
      </c>
      <c r="C134">
        <f ca="1">C133*(1-Speed_1)+Speed_1*(C133+Delta*C133*(J133-$N133))</f>
        <v>1</v>
      </c>
      <c r="D134">
        <f ca="1">D133*(1-Speed_1)+Speed_1*(D133+Delta*D133*(K133-$N133))</f>
        <v>0</v>
      </c>
      <c r="E134">
        <f ca="1">E133*(1-Speed_1)+Speed_1*(E133+Delta*E133*(L133-$N133))</f>
        <v>1.5980802207932021E-54</v>
      </c>
      <c r="F134">
        <f ca="1">F133*(1-Speed_2)+Speed_2*(F133+Delta*F133*(P133-$T133))</f>
        <v>7.1626566039306686E-2</v>
      </c>
      <c r="G134">
        <f ca="1">G133*(1-Speed_2)+Speed_2*(G133+Delta*G133*(Q133-$T133))</f>
        <v>0</v>
      </c>
      <c r="H134">
        <f ca="1">H133*(1-Speed_2)+Speed_2*(H133+Delta*H133*(R133-$T133))</f>
        <v>0.92837343396069349</v>
      </c>
      <c r="J134">
        <f t="shared" ca="1" si="10"/>
        <v>0.35813283019653341</v>
      </c>
      <c r="K134">
        <f t="shared" ca="1" si="10"/>
        <v>0</v>
      </c>
      <c r="L134">
        <f t="shared" ca="1" si="10"/>
        <v>-41.06053886783814</v>
      </c>
      <c r="N134">
        <f ca="1">SUMPRODUCT(C134:E134,J134:L134)</f>
        <v>0.35813283019653341</v>
      </c>
      <c r="P134">
        <f t="shared" ca="1" si="11"/>
        <v>5</v>
      </c>
      <c r="Q134">
        <f t="shared" ca="1" si="11"/>
        <v>0</v>
      </c>
      <c r="R134">
        <f t="shared" ca="1" si="11"/>
        <v>10</v>
      </c>
      <c r="T134">
        <f t="shared" ca="1" si="12"/>
        <v>9.6418671698034686</v>
      </c>
    </row>
    <row r="135" spans="2:20" x14ac:dyDescent="0.3">
      <c r="B135" s="4">
        <f t="shared" si="13"/>
        <v>112</v>
      </c>
      <c r="C135">
        <f ca="1">C134*(1-Speed_1)+Speed_1*(C134+Delta*C134*(J134-$N134))</f>
        <v>1</v>
      </c>
      <c r="D135">
        <f ca="1">D134*(1-Speed_1)+Speed_1*(D134+Delta*D134*(K134-$N134))</f>
        <v>0</v>
      </c>
      <c r="E135">
        <f ca="1">E134*(1-Speed_1)+Speed_1*(E134+Delta*E134*(L134-$N134))</f>
        <v>-1.380485979753836E-54</v>
      </c>
      <c r="F135">
        <f ca="1">F134*(1-Speed_2)+Speed_2*(F134+Delta*F134*(P134-$T134))</f>
        <v>6.9964161012388587E-2</v>
      </c>
      <c r="G135">
        <f ca="1">G134*(1-Speed_2)+Speed_2*(G134+Delta*G134*(Q134-$T134))</f>
        <v>0</v>
      </c>
      <c r="H135">
        <f ca="1">H134*(1-Speed_2)+Speed_2*(H134+Delta*H134*(R134-$T134))</f>
        <v>0.93003583898761155</v>
      </c>
      <c r="J135">
        <f t="shared" ca="1" si="10"/>
        <v>0.34982080506194291</v>
      </c>
      <c r="K135">
        <f t="shared" ca="1" si="10"/>
        <v>0</v>
      </c>
      <c r="L135">
        <f t="shared" ca="1" si="10"/>
        <v>-41.151971144318637</v>
      </c>
      <c r="N135">
        <f ca="1">SUMPRODUCT(C135:E135,J135:L135)</f>
        <v>0.34982080506194291</v>
      </c>
      <c r="P135">
        <f t="shared" ca="1" si="11"/>
        <v>5</v>
      </c>
      <c r="Q135">
        <f t="shared" ca="1" si="11"/>
        <v>0</v>
      </c>
      <c r="R135">
        <f t="shared" ca="1" si="11"/>
        <v>10</v>
      </c>
      <c r="T135">
        <f t="shared" ca="1" si="12"/>
        <v>9.65017919493806</v>
      </c>
    </row>
    <row r="136" spans="2:20" x14ac:dyDescent="0.3">
      <c r="B136" s="4">
        <f t="shared" si="13"/>
        <v>113</v>
      </c>
      <c r="C136">
        <f ca="1">C135*(1-Speed_1)+Speed_1*(C135+Delta*C135*(J135-$N135))</f>
        <v>1</v>
      </c>
      <c r="D136">
        <f ca="1">D135*(1-Speed_1)+Speed_1*(D135+Delta*D135*(K135-$N135))</f>
        <v>0</v>
      </c>
      <c r="E136">
        <f ca="1">E135*(1-Speed_1)+Speed_1*(E135+Delta*E135*(L135-$N135))</f>
        <v>1.1976829066812874E-54</v>
      </c>
      <c r="F136">
        <f ca="1">F135*(1-Speed_2)+Speed_2*(F135+Delta*F135*(P135-$T135))</f>
        <v>6.833743158273306E-2</v>
      </c>
      <c r="G136">
        <f ca="1">G135*(1-Speed_2)+Speed_2*(G135+Delta*G135*(Q135-$T135))</f>
        <v>0</v>
      </c>
      <c r="H136">
        <f ca="1">H135*(1-Speed_2)+Speed_2*(H135+Delta*H135*(R135-$T135))</f>
        <v>0.93166256841726702</v>
      </c>
      <c r="J136">
        <f t="shared" ca="1" si="10"/>
        <v>0.34168715791366533</v>
      </c>
      <c r="K136">
        <f t="shared" ca="1" si="10"/>
        <v>0</v>
      </c>
      <c r="L136">
        <f t="shared" ca="1" si="10"/>
        <v>-41.241441262949685</v>
      </c>
      <c r="N136">
        <f ca="1">SUMPRODUCT(C136:E136,J136:L136)</f>
        <v>0.34168715791366533</v>
      </c>
      <c r="P136">
        <f t="shared" ca="1" si="11"/>
        <v>5</v>
      </c>
      <c r="Q136">
        <f t="shared" ca="1" si="11"/>
        <v>0</v>
      </c>
      <c r="R136">
        <f t="shared" ca="1" si="11"/>
        <v>10</v>
      </c>
      <c r="T136">
        <f t="shared" ca="1" si="12"/>
        <v>9.6583128420863353</v>
      </c>
    </row>
    <row r="137" spans="2:20" x14ac:dyDescent="0.3">
      <c r="B137" s="4">
        <f t="shared" si="13"/>
        <v>114</v>
      </c>
      <c r="C137">
        <f ca="1">C136*(1-Speed_1)+Speed_1*(C136+Delta*C136*(J136-$N136))</f>
        <v>1</v>
      </c>
      <c r="D137">
        <f ca="1">D136*(1-Speed_1)+Speed_1*(D136+Delta*D136*(K136-$N136))</f>
        <v>0</v>
      </c>
      <c r="E137">
        <f ca="1">E136*(1-Speed_1)+Speed_1*(E136+Delta*E136*(L136-$N136))</f>
        <v>-1.0434701885387522E-54</v>
      </c>
      <c r="F137">
        <f ca="1">F136*(1-Speed_2)+Speed_2*(F136+Delta*F136*(P136-$T136))</f>
        <v>6.6745745907047849E-2</v>
      </c>
      <c r="G137">
        <f ca="1">G136*(1-Speed_2)+Speed_2*(G136+Delta*G136*(Q136-$T136))</f>
        <v>0</v>
      </c>
      <c r="H137">
        <f ca="1">H136*(1-Speed_2)+Speed_2*(H136+Delta*H136*(R136-$T136))</f>
        <v>0.93325425409295226</v>
      </c>
      <c r="J137">
        <f t="shared" ca="1" si="10"/>
        <v>0.33372872953523924</v>
      </c>
      <c r="K137">
        <f t="shared" ca="1" si="10"/>
        <v>0</v>
      </c>
      <c r="L137">
        <f t="shared" ca="1" si="10"/>
        <v>-41.328983975112372</v>
      </c>
      <c r="N137">
        <f ca="1">SUMPRODUCT(C137:E137,J137:L137)</f>
        <v>0.33372872953523924</v>
      </c>
      <c r="P137">
        <f t="shared" ca="1" si="11"/>
        <v>5</v>
      </c>
      <c r="Q137">
        <f t="shared" ca="1" si="11"/>
        <v>0</v>
      </c>
      <c r="R137">
        <f t="shared" ca="1" si="11"/>
        <v>10</v>
      </c>
      <c r="T137">
        <f t="shared" ca="1" si="12"/>
        <v>9.6662712704647635</v>
      </c>
    </row>
    <row r="138" spans="2:20" x14ac:dyDescent="0.3">
      <c r="B138" s="4">
        <f t="shared" si="13"/>
        <v>115</v>
      </c>
      <c r="C138">
        <f ca="1">C137*(1-Speed_1)+Speed_1*(C137+Delta*C137*(J137-$N137))</f>
        <v>1</v>
      </c>
      <c r="D138">
        <f ca="1">D137*(1-Speed_1)+Speed_1*(D137+Delta*D137*(K137-$N137))</f>
        <v>0</v>
      </c>
      <c r="E138">
        <f ca="1">E137*(1-Speed_1)+Speed_1*(E137+Delta*E137*(L137-$N137))</f>
        <v>9.1285075210420117E-55</v>
      </c>
      <c r="F138">
        <f ca="1">F137*(1-Speed_2)+Speed_2*(F137+Delta*F137*(P137-$T137))</f>
        <v>6.5188477124288852E-2</v>
      </c>
      <c r="G138">
        <f ca="1">G137*(1-Speed_2)+Speed_2*(G137+Delta*G137*(Q137-$T137))</f>
        <v>0</v>
      </c>
      <c r="H138">
        <f ca="1">H137*(1-Speed_2)+Speed_2*(H137+Delta*H137*(R137-$T137))</f>
        <v>0.93481152287571123</v>
      </c>
      <c r="J138">
        <f t="shared" ca="1" si="10"/>
        <v>0.32594238562144429</v>
      </c>
      <c r="K138">
        <f t="shared" ca="1" si="10"/>
        <v>0</v>
      </c>
      <c r="L138">
        <f t="shared" ca="1" si="10"/>
        <v>-41.414633758164115</v>
      </c>
      <c r="N138">
        <f ca="1">SUMPRODUCT(C138:E138,J138:L138)</f>
        <v>0.32594238562144429</v>
      </c>
      <c r="P138">
        <f t="shared" ca="1" si="11"/>
        <v>5</v>
      </c>
      <c r="Q138">
        <f t="shared" ca="1" si="11"/>
        <v>0</v>
      </c>
      <c r="R138">
        <f t="shared" ca="1" si="11"/>
        <v>10</v>
      </c>
      <c r="T138">
        <f t="shared" ca="1" si="12"/>
        <v>9.6740576143785564</v>
      </c>
    </row>
    <row r="139" spans="2:20" x14ac:dyDescent="0.3">
      <c r="B139" s="4">
        <f t="shared" si="13"/>
        <v>116</v>
      </c>
      <c r="C139">
        <f ca="1">C138*(1-Speed_1)+Speed_1*(C138+Delta*C138*(J138-$N138))</f>
        <v>1</v>
      </c>
      <c r="D139">
        <f ca="1">D138*(1-Speed_1)+Speed_1*(D138+Delta*D138*(K138-$N138))</f>
        <v>0</v>
      </c>
      <c r="E139">
        <f ca="1">E138*(1-Speed_1)+Speed_1*(E138+Delta*E138*(L138-$N138))</f>
        <v>-8.0178048257107831E-55</v>
      </c>
      <c r="F139">
        <f ca="1">F138*(1-Speed_2)+Speed_2*(F138+Delta*F138*(P138-$T138))</f>
        <v>6.3665003634926234E-2</v>
      </c>
      <c r="G139">
        <f ca="1">G138*(1-Speed_2)+Speed_2*(G138+Delta*G138*(Q138-$T138))</f>
        <v>0</v>
      </c>
      <c r="H139">
        <f ca="1">H138*(1-Speed_2)+Speed_2*(H138+Delta*H138*(R138-$T138))</f>
        <v>0.93633499636507378</v>
      </c>
      <c r="J139">
        <f t="shared" ca="1" si="10"/>
        <v>0.31832501817463116</v>
      </c>
      <c r="K139">
        <f t="shared" ca="1" si="10"/>
        <v>0</v>
      </c>
      <c r="L139">
        <f t="shared" ca="1" si="10"/>
        <v>-41.498424800079064</v>
      </c>
      <c r="N139">
        <f ca="1">SUMPRODUCT(C139:E139,J139:L139)</f>
        <v>0.31832501817463116</v>
      </c>
      <c r="P139">
        <f t="shared" ca="1" si="11"/>
        <v>5</v>
      </c>
      <c r="Q139">
        <f t="shared" ca="1" si="11"/>
        <v>0</v>
      </c>
      <c r="R139">
        <f t="shared" ca="1" si="11"/>
        <v>10</v>
      </c>
      <c r="T139">
        <f t="shared" ca="1" si="12"/>
        <v>9.6816749818253687</v>
      </c>
    </row>
    <row r="140" spans="2:20" x14ac:dyDescent="0.3">
      <c r="B140" s="4">
        <f t="shared" si="13"/>
        <v>117</v>
      </c>
      <c r="C140">
        <f ca="1">C139*(1-Speed_1)+Speed_1*(C139+Delta*C139*(J139-$N139))</f>
        <v>1</v>
      </c>
      <c r="D140">
        <f ca="1">D139*(1-Speed_1)+Speed_1*(D139+Delta*D139*(K139-$N139))</f>
        <v>0</v>
      </c>
      <c r="E140">
        <f ca="1">E139*(1-Speed_1)+Speed_1*(E139+Delta*E139*(L139-$N139))</f>
        <v>7.0697294062642936E-55</v>
      </c>
      <c r="F140">
        <f ca="1">F139*(1-Speed_2)+Speed_2*(F139+Delta*F139*(P139-$T139))</f>
        <v>6.2174709361248956E-2</v>
      </c>
      <c r="G140">
        <f ca="1">G139*(1-Speed_2)+Speed_2*(G139+Delta*G139*(Q139-$T139))</f>
        <v>0</v>
      </c>
      <c r="H140">
        <f ca="1">H139*(1-Speed_2)+Speed_2*(H139+Delta*H139*(R139-$T139))</f>
        <v>0.93782529063875109</v>
      </c>
      <c r="J140">
        <f t="shared" ca="1" si="10"/>
        <v>0.31087354680624479</v>
      </c>
      <c r="K140">
        <f t="shared" ca="1" si="10"/>
        <v>0</v>
      </c>
      <c r="L140">
        <f t="shared" ca="1" si="10"/>
        <v>-41.580390985131309</v>
      </c>
      <c r="N140">
        <f ca="1">SUMPRODUCT(C140:E140,J140:L140)</f>
        <v>0.31087354680624479</v>
      </c>
      <c r="P140">
        <f t="shared" ca="1" si="11"/>
        <v>5</v>
      </c>
      <c r="Q140">
        <f t="shared" ca="1" si="11"/>
        <v>0</v>
      </c>
      <c r="R140">
        <f t="shared" ca="1" si="11"/>
        <v>10</v>
      </c>
      <c r="T140">
        <f t="shared" ca="1" si="12"/>
        <v>9.6891264531937562</v>
      </c>
    </row>
    <row r="141" spans="2:20" x14ac:dyDescent="0.3">
      <c r="B141" s="4">
        <f t="shared" si="13"/>
        <v>118</v>
      </c>
      <c r="C141">
        <f ca="1">C140*(1-Speed_1)+Speed_1*(C140+Delta*C140*(J140-$N140))</f>
        <v>1</v>
      </c>
      <c r="D141">
        <f ca="1">D140*(1-Speed_1)+Speed_1*(D140+Delta*D140*(K140-$N140))</f>
        <v>0</v>
      </c>
      <c r="E141">
        <f ca="1">E140*(1-Speed_1)+Speed_1*(E140+Delta*E140*(L140-$N140))</f>
        <v>-6.2574663064522965E-55</v>
      </c>
      <c r="F141">
        <f ca="1">F140*(1-Speed_2)+Speed_2*(F140+Delta*F140*(P140-$T140))</f>
        <v>6.0716983989321627E-2</v>
      </c>
      <c r="G141">
        <f ca="1">G140*(1-Speed_2)+Speed_2*(G140+Delta*G140*(Q140-$T140))</f>
        <v>0</v>
      </c>
      <c r="H141">
        <f ca="1">H140*(1-Speed_2)+Speed_2*(H140+Delta*H140*(R140-$T140))</f>
        <v>0.93928301601067843</v>
      </c>
      <c r="J141">
        <f t="shared" ca="1" si="10"/>
        <v>0.30358491994660813</v>
      </c>
      <c r="K141">
        <f t="shared" ca="1" si="10"/>
        <v>0</v>
      </c>
      <c r="L141">
        <f t="shared" ca="1" si="10"/>
        <v>-41.660565880587313</v>
      </c>
      <c r="N141">
        <f ca="1">SUMPRODUCT(C141:E141,J141:L141)</f>
        <v>0.30358491994660813</v>
      </c>
      <c r="P141">
        <f t="shared" ca="1" si="11"/>
        <v>5</v>
      </c>
      <c r="Q141">
        <f t="shared" ca="1" si="11"/>
        <v>0</v>
      </c>
      <c r="R141">
        <f t="shared" ca="1" si="11"/>
        <v>10</v>
      </c>
      <c r="T141">
        <f t="shared" ca="1" si="12"/>
        <v>9.6964150800533933</v>
      </c>
    </row>
    <row r="142" spans="2:20" x14ac:dyDescent="0.3">
      <c r="B142" s="4">
        <f t="shared" si="13"/>
        <v>119</v>
      </c>
      <c r="C142">
        <f ca="1">C141*(1-Speed_1)+Speed_1*(C141+Delta*C141*(J141-$N141))</f>
        <v>1</v>
      </c>
      <c r="D142">
        <f ca="1">D141*(1-Speed_1)+Speed_1*(D141+Delta*D141*(K141-$N141))</f>
        <v>0</v>
      </c>
      <c r="E142">
        <f ca="1">E141*(1-Speed_1)+Speed_1*(E141+Delta*E141*(L141-$N141))</f>
        <v>5.5590503806427923E-55</v>
      </c>
      <c r="F142">
        <f ca="1">F141*(1-Speed_2)+Speed_2*(F141+Delta*F141*(P141-$T141))</f>
        <v>5.9291223193207579E-2</v>
      </c>
      <c r="G142">
        <f ca="1">G141*(1-Speed_2)+Speed_2*(G141+Delta*G141*(Q141-$T141))</f>
        <v>0</v>
      </c>
      <c r="H142">
        <f ca="1">H141*(1-Speed_2)+Speed_2*(H141+Delta*H141*(R141-$T141))</f>
        <v>0.94070877680679255</v>
      </c>
      <c r="J142">
        <f t="shared" ca="1" si="10"/>
        <v>0.29645611596603788</v>
      </c>
      <c r="K142">
        <f t="shared" ca="1" si="10"/>
        <v>0</v>
      </c>
      <c r="L142">
        <f t="shared" ca="1" si="10"/>
        <v>-41.738982724373592</v>
      </c>
      <c r="N142">
        <f ca="1">SUMPRODUCT(C142:E142,J142:L142)</f>
        <v>0.29645611596603788</v>
      </c>
      <c r="P142">
        <f t="shared" ca="1" si="11"/>
        <v>5</v>
      </c>
      <c r="Q142">
        <f t="shared" ca="1" si="11"/>
        <v>0</v>
      </c>
      <c r="R142">
        <f t="shared" ca="1" si="11"/>
        <v>10</v>
      </c>
      <c r="T142">
        <f t="shared" ca="1" si="12"/>
        <v>9.7035438840339623</v>
      </c>
    </row>
    <row r="143" spans="2:20" x14ac:dyDescent="0.3">
      <c r="B143" s="4">
        <f t="shared" si="13"/>
        <v>120</v>
      </c>
      <c r="C143">
        <f ca="1">C142*(1-Speed_1)+Speed_1*(C142+Delta*C142*(J142-$N142))</f>
        <v>1</v>
      </c>
      <c r="D143">
        <f ca="1">D142*(1-Speed_1)+Speed_1*(D142+Delta*D142*(K142-$N142))</f>
        <v>0</v>
      </c>
      <c r="E143">
        <f ca="1">E142*(1-Speed_1)+Speed_1*(E142+Delta*E142*(L142-$N142))</f>
        <v>-4.9564201222216656E-55</v>
      </c>
      <c r="F143">
        <f ca="1">F142*(1-Speed_2)+Speed_2*(F142+Delta*F142*(P142-$T142))</f>
        <v>5.7896828842071056E-2</v>
      </c>
      <c r="G143">
        <f ca="1">G142*(1-Speed_2)+Speed_2*(G142+Delta*G142*(Q142-$T142))</f>
        <v>0</v>
      </c>
      <c r="H143">
        <f ca="1">H142*(1-Speed_2)+Speed_2*(H142+Delta*H142*(R142-$T142))</f>
        <v>0.94210317115792908</v>
      </c>
      <c r="J143">
        <f t="shared" ca="1" si="10"/>
        <v>0.28948414421035529</v>
      </c>
      <c r="K143">
        <f t="shared" ca="1" si="10"/>
        <v>0</v>
      </c>
      <c r="L143">
        <f t="shared" ca="1" si="10"/>
        <v>-41.815674413686096</v>
      </c>
      <c r="N143">
        <f ca="1">SUMPRODUCT(C143:E143,J143:L143)</f>
        <v>0.28948414421035529</v>
      </c>
      <c r="P143">
        <f t="shared" ca="1" si="11"/>
        <v>5</v>
      </c>
      <c r="Q143">
        <f t="shared" ca="1" si="11"/>
        <v>0</v>
      </c>
      <c r="R143">
        <f t="shared" ca="1" si="11"/>
        <v>10</v>
      </c>
      <c r="T143">
        <f t="shared" ca="1" si="12"/>
        <v>9.7105158557896463</v>
      </c>
    </row>
    <row r="144" spans="2:20" x14ac:dyDescent="0.3">
      <c r="B144" s="4">
        <f t="shared" si="13"/>
        <v>121</v>
      </c>
      <c r="C144">
        <f ca="1">C143*(1-Speed_1)+Speed_1*(C143+Delta*C143*(J143-$N143))</f>
        <v>1</v>
      </c>
      <c r="D144">
        <f ca="1">D143*(1-Speed_1)+Speed_1*(D143+Delta*D143*(K143-$N143))</f>
        <v>0</v>
      </c>
      <c r="E144">
        <f ca="1">E143*(1-Speed_1)+Speed_1*(E143+Delta*E143*(L143-$N143))</f>
        <v>4.434668358434465E-55</v>
      </c>
      <c r="F144">
        <f ca="1">F143*(1-Speed_2)+Speed_2*(F143+Delta*F143*(P143-$T143))</f>
        <v>5.6533209190768478E-2</v>
      </c>
      <c r="G144">
        <f ca="1">G143*(1-Speed_2)+Speed_2*(G143+Delta*G143*(Q143-$T143))</f>
        <v>0</v>
      </c>
      <c r="H144">
        <f ca="1">H143*(1-Speed_2)+Speed_2*(H143+Delta*H143*(R143-$T143))</f>
        <v>0.94346679080923168</v>
      </c>
      <c r="J144">
        <f t="shared" ca="1" si="10"/>
        <v>0.28266604595384237</v>
      </c>
      <c r="K144">
        <f t="shared" ca="1" si="10"/>
        <v>0</v>
      </c>
      <c r="L144">
        <f t="shared" ca="1" si="10"/>
        <v>-41.890673494507737</v>
      </c>
      <c r="N144">
        <f ca="1">SUMPRODUCT(C144:E144,J144:L144)</f>
        <v>0.28266604595384237</v>
      </c>
      <c r="P144">
        <f t="shared" ca="1" si="11"/>
        <v>5</v>
      </c>
      <c r="Q144">
        <f t="shared" ca="1" si="11"/>
        <v>0</v>
      </c>
      <c r="R144">
        <f t="shared" ca="1" si="11"/>
        <v>10</v>
      </c>
      <c r="T144">
        <f t="shared" ca="1" si="12"/>
        <v>9.7173339540461594</v>
      </c>
    </row>
    <row r="145" spans="2:20" x14ac:dyDescent="0.3">
      <c r="B145" s="4">
        <f t="shared" si="13"/>
        <v>122</v>
      </c>
      <c r="C145">
        <f ca="1">C144*(1-Speed_1)+Speed_1*(C144+Delta*C144*(J144-$N144))</f>
        <v>1</v>
      </c>
      <c r="D145">
        <f ca="1">D144*(1-Speed_1)+Speed_1*(D144+Delta*D144*(K144-$N144))</f>
        <v>0</v>
      </c>
      <c r="E145">
        <f ca="1">E144*(1-Speed_1)+Speed_1*(E144+Delta*E144*(L144-$N144))</f>
        <v>-3.9814464908974492E-55</v>
      </c>
      <c r="F145">
        <f ca="1">F144*(1-Speed_2)+Speed_2*(F144+Delta*F144*(P144-$T144))</f>
        <v>5.5199779054534451E-2</v>
      </c>
      <c r="G145">
        <f ca="1">G144*(1-Speed_2)+Speed_2*(G144+Delta*G144*(Q144-$T144))</f>
        <v>0</v>
      </c>
      <c r="H145">
        <f ca="1">H144*(1-Speed_2)+Speed_2*(H144+Delta*H144*(R144-$T144))</f>
        <v>0.94480022094546567</v>
      </c>
      <c r="J145">
        <f t="shared" ca="1" si="10"/>
        <v>0.27599889527267224</v>
      </c>
      <c r="K145">
        <f t="shared" ca="1" si="10"/>
        <v>0</v>
      </c>
      <c r="L145">
        <f t="shared" ca="1" si="10"/>
        <v>-41.964012152000613</v>
      </c>
      <c r="N145">
        <f ca="1">SUMPRODUCT(C145:E145,J145:L145)</f>
        <v>0.27599889527267224</v>
      </c>
      <c r="P145">
        <f t="shared" ca="1" si="11"/>
        <v>5</v>
      </c>
      <c r="Q145">
        <f t="shared" ca="1" si="11"/>
        <v>0</v>
      </c>
      <c r="R145">
        <f t="shared" ca="1" si="11"/>
        <v>10</v>
      </c>
      <c r="T145">
        <f t="shared" ca="1" si="12"/>
        <v>9.7240011047273285</v>
      </c>
    </row>
    <row r="146" spans="2:20" x14ac:dyDescent="0.3">
      <c r="B146" s="4">
        <f t="shared" si="13"/>
        <v>123</v>
      </c>
      <c r="C146">
        <f ca="1">C145*(1-Speed_1)+Speed_1*(C145+Delta*C145*(J145-$N145))</f>
        <v>1</v>
      </c>
      <c r="D146">
        <f ca="1">D145*(1-Speed_1)+Speed_1*(D145+Delta*D145*(K145-$N145))</f>
        <v>0</v>
      </c>
      <c r="E146">
        <f ca="1">E145*(1-Speed_1)+Speed_1*(E145+Delta*E145*(L145-$N145))</f>
        <v>3.5864889782861576E-55</v>
      </c>
      <c r="F146">
        <f ca="1">F145*(1-Speed_2)+Speed_2*(F145+Delta*F145*(P145-$T145))</f>
        <v>5.3895959968362828E-2</v>
      </c>
      <c r="G146">
        <f ca="1">G145*(1-Speed_2)+Speed_2*(G145+Delta*G145*(Q145-$T145))</f>
        <v>0</v>
      </c>
      <c r="H146">
        <f ca="1">H145*(1-Speed_2)+Speed_2*(H145+Delta*H145*(R145-$T145))</f>
        <v>0.94610404003163728</v>
      </c>
      <c r="J146">
        <f t="shared" ca="1" si="10"/>
        <v>0.26947979984181414</v>
      </c>
      <c r="K146">
        <f t="shared" ca="1" si="10"/>
        <v>0</v>
      </c>
      <c r="L146">
        <f t="shared" ca="1" si="10"/>
        <v>-42.03572220174005</v>
      </c>
      <c r="N146">
        <f ca="1">SUMPRODUCT(C146:E146,J146:L146)</f>
        <v>0.26947979984181414</v>
      </c>
      <c r="P146">
        <f t="shared" ca="1" si="11"/>
        <v>5</v>
      </c>
      <c r="Q146">
        <f t="shared" ca="1" si="11"/>
        <v>0</v>
      </c>
      <c r="R146">
        <f t="shared" ca="1" si="11"/>
        <v>10</v>
      </c>
      <c r="T146">
        <f t="shared" ca="1" si="12"/>
        <v>9.7305202001581872</v>
      </c>
    </row>
    <row r="147" spans="2:20" x14ac:dyDescent="0.3">
      <c r="B147" s="4">
        <f t="shared" si="13"/>
        <v>124</v>
      </c>
      <c r="C147">
        <f ca="1">C146*(1-Speed_1)+Speed_1*(C146+Delta*C146*(J146-$N146))</f>
        <v>1</v>
      </c>
      <c r="D147">
        <f ca="1">D146*(1-Speed_1)+Speed_1*(D146+Delta*D146*(K146-$N146))</f>
        <v>0</v>
      </c>
      <c r="E147">
        <f ca="1">E146*(1-Speed_1)+Speed_1*(E146+Delta*E146*(L146-$N146))</f>
        <v>-3.2412323533417718E-55</v>
      </c>
      <c r="F147">
        <f ca="1">F146*(1-Speed_2)+Speed_2*(F146+Delta*F146*(P146-$T146))</f>
        <v>5.2621180331676537E-2</v>
      </c>
      <c r="G147">
        <f ca="1">G146*(1-Speed_2)+Speed_2*(G146+Delta*G146*(Q146-$T146))</f>
        <v>0</v>
      </c>
      <c r="H147">
        <f ca="1">H146*(1-Speed_2)+Speed_2*(H146+Delta*H146*(R146-$T146))</f>
        <v>0.9473788196683236</v>
      </c>
      <c r="J147">
        <f t="shared" ca="1" si="10"/>
        <v>0.26310590165838266</v>
      </c>
      <c r="K147">
        <f t="shared" ca="1" si="10"/>
        <v>0</v>
      </c>
      <c r="L147">
        <f t="shared" ca="1" si="10"/>
        <v>-42.105835081757803</v>
      </c>
      <c r="N147">
        <f ca="1">SUMPRODUCT(C147:E147,J147:L147)</f>
        <v>0.26310590165838266</v>
      </c>
      <c r="P147">
        <f t="shared" ca="1" si="11"/>
        <v>5</v>
      </c>
      <c r="Q147">
        <f t="shared" ca="1" si="11"/>
        <v>0</v>
      </c>
      <c r="R147">
        <f t="shared" ca="1" si="11"/>
        <v>10</v>
      </c>
      <c r="T147">
        <f t="shared" ca="1" si="12"/>
        <v>9.7368940983416188</v>
      </c>
    </row>
    <row r="148" spans="2:20" x14ac:dyDescent="0.3">
      <c r="B148" s="4">
        <f t="shared" si="13"/>
        <v>125</v>
      </c>
      <c r="C148">
        <f ca="1">C147*(1-Speed_1)+Speed_1*(C147+Delta*C147*(J147-$N147))</f>
        <v>1</v>
      </c>
      <c r="D148">
        <f ca="1">D147*(1-Speed_1)+Speed_1*(D147+Delta*D147*(K147-$N147))</f>
        <v>0</v>
      </c>
      <c r="E148">
        <f ca="1">E147*(1-Speed_1)+Speed_1*(E147+Delta*E147*(L147-$N147))</f>
        <v>2.9385088498106797E-55</v>
      </c>
      <c r="F148">
        <f ca="1">F147*(1-Speed_2)+Speed_2*(F147+Delta*F147*(P147-$T147))</f>
        <v>5.1374875538872093E-2</v>
      </c>
      <c r="G148">
        <f ca="1">G147*(1-Speed_2)+Speed_2*(G147+Delta*G147*(Q147-$T147))</f>
        <v>0</v>
      </c>
      <c r="H148">
        <f ca="1">H147*(1-Speed_2)+Speed_2*(H147+Delta*H147*(R147-$T147))</f>
        <v>0.94862512446112812</v>
      </c>
      <c r="J148">
        <f t="shared" ca="1" si="10"/>
        <v>0.25687437769436045</v>
      </c>
      <c r="K148">
        <f t="shared" ca="1" si="10"/>
        <v>0</v>
      </c>
      <c r="L148">
        <f t="shared" ca="1" si="10"/>
        <v>-42.174381845362049</v>
      </c>
      <c r="N148">
        <f ca="1">SUMPRODUCT(C148:E148,J148:L148)</f>
        <v>0.25687437769436045</v>
      </c>
      <c r="P148">
        <f t="shared" ca="1" si="11"/>
        <v>5</v>
      </c>
      <c r="Q148">
        <f t="shared" ca="1" si="11"/>
        <v>0</v>
      </c>
      <c r="R148">
        <f t="shared" ca="1" si="11"/>
        <v>10</v>
      </c>
      <c r="T148">
        <f t="shared" ca="1" si="12"/>
        <v>9.7431256223056426</v>
      </c>
    </row>
    <row r="149" spans="2:20" x14ac:dyDescent="0.3">
      <c r="B149" s="4">
        <f t="shared" si="13"/>
        <v>126</v>
      </c>
      <c r="C149">
        <f ca="1">C148*(1-Speed_1)+Speed_1*(C148+Delta*C148*(J148-$N148))</f>
        <v>1</v>
      </c>
      <c r="D149">
        <f ca="1">D148*(1-Speed_1)+Speed_1*(D148+Delta*D148*(K148-$N148))</f>
        <v>0</v>
      </c>
      <c r="E149">
        <f ca="1">E148*(1-Speed_1)+Speed_1*(E148+Delta*E148*(L148-$N148))</f>
        <v>-2.6722991365909287E-55</v>
      </c>
      <c r="F149">
        <f ca="1">F148*(1-Speed_2)+Speed_2*(F148+Delta*F148*(P148-$T148))</f>
        <v>5.0156488096316156E-2</v>
      </c>
      <c r="G149">
        <f ca="1">G148*(1-Speed_2)+Speed_2*(G148+Delta*G148*(Q148-$T148))</f>
        <v>0</v>
      </c>
      <c r="H149">
        <f ca="1">H148*(1-Speed_2)+Speed_2*(H148+Delta*H148*(R148-$T148))</f>
        <v>0.9498435119036841</v>
      </c>
      <c r="J149">
        <f t="shared" ca="1" si="10"/>
        <v>0.25078244048158077</v>
      </c>
      <c r="K149">
        <f t="shared" ca="1" si="10"/>
        <v>0</v>
      </c>
      <c r="L149">
        <f t="shared" ca="1" si="10"/>
        <v>-42.241393154702628</v>
      </c>
      <c r="N149">
        <f ca="1">SUMPRODUCT(C149:E149,J149:L149)</f>
        <v>0.25078244048158077</v>
      </c>
      <c r="P149">
        <f t="shared" ca="1" si="11"/>
        <v>5</v>
      </c>
      <c r="Q149">
        <f t="shared" ca="1" si="11"/>
        <v>0</v>
      </c>
      <c r="R149">
        <f t="shared" ca="1" si="11"/>
        <v>10</v>
      </c>
      <c r="T149">
        <f t="shared" ca="1" si="12"/>
        <v>9.7492175595184225</v>
      </c>
    </row>
    <row r="150" spans="2:20" x14ac:dyDescent="0.3">
      <c r="B150" s="4">
        <f t="shared" si="13"/>
        <v>127</v>
      </c>
      <c r="C150">
        <f ca="1">C149*(1-Speed_1)+Speed_1*(C149+Delta*C149*(J149-$N149))</f>
        <v>1</v>
      </c>
      <c r="D150">
        <f ca="1">D149*(1-Speed_1)+Speed_1*(D149+Delta*D149*(K149-$N149))</f>
        <v>0</v>
      </c>
      <c r="E150">
        <f ca="1">E149*(1-Speed_1)+Speed_1*(E149+Delta*E149*(L149-$N149))</f>
        <v>2.4375320503787116E-55</v>
      </c>
      <c r="F150">
        <f ca="1">F149*(1-Speed_2)+Speed_2*(F149+Delta*F149*(P149-$T149))</f>
        <v>4.896546772636215E-2</v>
      </c>
      <c r="G150">
        <f ca="1">G149*(1-Speed_2)+Speed_2*(G149+Delta*G149*(Q149-$T149))</f>
        <v>0</v>
      </c>
      <c r="H150">
        <f ca="1">H149*(1-Speed_2)+Speed_2*(H149+Delta*H149*(R149-$T149))</f>
        <v>0.9510345322736381</v>
      </c>
      <c r="J150">
        <f t="shared" ca="1" si="10"/>
        <v>0.24482733863181075</v>
      </c>
      <c r="K150">
        <f t="shared" ca="1" si="10"/>
        <v>0</v>
      </c>
      <c r="L150">
        <f t="shared" ca="1" si="10"/>
        <v>-42.306899275050093</v>
      </c>
      <c r="N150">
        <f ca="1">SUMPRODUCT(C150:E150,J150:L150)</f>
        <v>0.24482733863181075</v>
      </c>
      <c r="P150">
        <f t="shared" ca="1" si="11"/>
        <v>5</v>
      </c>
      <c r="Q150">
        <f t="shared" ca="1" si="11"/>
        <v>0</v>
      </c>
      <c r="R150">
        <f t="shared" ca="1" si="11"/>
        <v>10</v>
      </c>
      <c r="T150">
        <f t="shared" ca="1" si="12"/>
        <v>9.7551726613681922</v>
      </c>
    </row>
    <row r="151" spans="2:20" x14ac:dyDescent="0.3">
      <c r="B151" s="4">
        <f t="shared" si="13"/>
        <v>128</v>
      </c>
      <c r="C151">
        <f ca="1">C150*(1-Speed_1)+Speed_1*(C150+Delta*C150*(J150-$N150))</f>
        <v>1</v>
      </c>
      <c r="D151">
        <f ca="1">D150*(1-Speed_1)+Speed_1*(D150+Delta*D150*(K150-$N150))</f>
        <v>0</v>
      </c>
      <c r="E151">
        <f ca="1">E150*(1-Speed_1)+Speed_1*(E150+Delta*E150*(L150-$N150))</f>
        <v>-2.2299218335123982E-55</v>
      </c>
      <c r="F151">
        <f ca="1">F150*(1-Speed_2)+Speed_2*(F150+Delta*F150*(P150-$T150))</f>
        <v>4.7801271458944632E-2</v>
      </c>
      <c r="G151">
        <f ca="1">G150*(1-Speed_2)+Speed_2*(G150+Delta*G150*(Q150-$T150))</f>
        <v>0</v>
      </c>
      <c r="H151">
        <f ca="1">H150*(1-Speed_2)+Speed_2*(H150+Delta*H150*(R150-$T150))</f>
        <v>0.95219872854105558</v>
      </c>
      <c r="J151">
        <f t="shared" ca="1" si="10"/>
        <v>0.23900635729472317</v>
      </c>
      <c r="K151">
        <f t="shared" ca="1" si="10"/>
        <v>0</v>
      </c>
      <c r="L151">
        <f t="shared" ca="1" si="10"/>
        <v>-42.370930069758053</v>
      </c>
      <c r="N151">
        <f ca="1">SUMPRODUCT(C151:E151,J151:L151)</f>
        <v>0.23900635729472317</v>
      </c>
      <c r="P151">
        <f t="shared" ca="1" si="11"/>
        <v>5</v>
      </c>
      <c r="Q151">
        <f t="shared" ca="1" si="11"/>
        <v>0</v>
      </c>
      <c r="R151">
        <f t="shared" ca="1" si="11"/>
        <v>10</v>
      </c>
      <c r="T151">
        <f t="shared" ca="1" si="12"/>
        <v>9.7609936427052801</v>
      </c>
    </row>
    <row r="152" spans="2:20" x14ac:dyDescent="0.3">
      <c r="B152" s="4">
        <f t="shared" si="13"/>
        <v>129</v>
      </c>
      <c r="C152">
        <f ca="1">C151*(1-Speed_1)+Speed_1*(C151+Delta*C151*(J151-$N151))</f>
        <v>1</v>
      </c>
      <c r="D152">
        <f ca="1">D151*(1-Speed_1)+Speed_1*(D151+Delta*D151*(K151-$N151))</f>
        <v>0</v>
      </c>
      <c r="E152">
        <f ca="1">E151*(1-Speed_1)+Speed_1*(E151+Delta*E151*(L151-$N151))</f>
        <v>2.0458354068343128E-55</v>
      </c>
      <c r="F152">
        <f ca="1">F151*(1-Speed_2)+Speed_2*(F151+Delta*F151*(P151-$T151))</f>
        <v>4.6663363711298304E-2</v>
      </c>
      <c r="G152">
        <f ca="1">G151*(1-Speed_2)+Speed_2*(G151+Delta*G151*(Q151-$T151))</f>
        <v>0</v>
      </c>
      <c r="H152">
        <f ca="1">H151*(1-Speed_2)+Speed_2*(H151+Delta*H151*(R151-$T151))</f>
        <v>0.95333663628870191</v>
      </c>
      <c r="J152">
        <f t="shared" ref="J152:L215" ca="1" si="14">SUMPRODUCT($F152:$H152,OFFSET($J$20,0,F$20,1,3))</f>
        <v>0.23331681855649153</v>
      </c>
      <c r="K152">
        <f t="shared" ca="1" si="14"/>
        <v>0</v>
      </c>
      <c r="L152">
        <f t="shared" ca="1" si="14"/>
        <v>-42.433514995878603</v>
      </c>
      <c r="N152">
        <f ca="1">SUMPRODUCT(C152:E152,J152:L152)</f>
        <v>0.23331681855649153</v>
      </c>
      <c r="P152">
        <f t="shared" ref="P152:R215" ca="1" si="15">SUMPRODUCT($C152:$E152,OFFSET($J$20,0,C$20,1,3))</f>
        <v>5</v>
      </c>
      <c r="Q152">
        <f t="shared" ca="1" si="15"/>
        <v>0</v>
      </c>
      <c r="R152">
        <f t="shared" ca="1" si="15"/>
        <v>10</v>
      </c>
      <c r="T152">
        <f t="shared" ref="T152:T215" ca="1" si="16">SUMPRODUCT(F152:H152,P152:R152)</f>
        <v>9.7666831814435113</v>
      </c>
    </row>
    <row r="153" spans="2:20" x14ac:dyDescent="0.3">
      <c r="B153" s="4">
        <f t="shared" ref="B153:B216" si="17">B152+1</f>
        <v>130</v>
      </c>
      <c r="C153">
        <f ca="1">C152*(1-Speed_1)+Speed_1*(C152+Delta*C152*(J152-$N152))</f>
        <v>1</v>
      </c>
      <c r="D153">
        <f ca="1">D152*(1-Speed_1)+Speed_1*(D152+Delta*D152*(K152-$N152))</f>
        <v>0</v>
      </c>
      <c r="E153">
        <f ca="1">E152*(1-Speed_1)+Speed_1*(E152+Delta*E152*(L152-$N152))</f>
        <v>-1.8821837782194084E-55</v>
      </c>
      <c r="F153">
        <f ca="1">F152*(1-Speed_2)+Speed_2*(F152+Delta*F152*(P152-$T152))</f>
        <v>4.5551216356337174E-2</v>
      </c>
      <c r="G153">
        <f ca="1">G152*(1-Speed_2)+Speed_2*(G152+Delta*G152*(Q152-$T152))</f>
        <v>0</v>
      </c>
      <c r="H153">
        <f ca="1">H152*(1-Speed_2)+Speed_2*(H152+Delta*H152*(R152-$T152))</f>
        <v>0.95444878364366303</v>
      </c>
      <c r="J153">
        <f t="shared" ca="1" si="14"/>
        <v>0.22775608178168588</v>
      </c>
      <c r="K153">
        <f t="shared" ca="1" si="14"/>
        <v>0</v>
      </c>
      <c r="L153">
        <f t="shared" ca="1" si="14"/>
        <v>-42.494683100401467</v>
      </c>
      <c r="N153">
        <f ca="1">SUMPRODUCT(C153:E153,J153:L153)</f>
        <v>0.22775608178168588</v>
      </c>
      <c r="P153">
        <f t="shared" ca="1" si="15"/>
        <v>5</v>
      </c>
      <c r="Q153">
        <f t="shared" ca="1" si="15"/>
        <v>0</v>
      </c>
      <c r="R153">
        <f t="shared" ca="1" si="15"/>
        <v>10</v>
      </c>
      <c r="T153">
        <f t="shared" ca="1" si="16"/>
        <v>9.7722439182183169</v>
      </c>
    </row>
    <row r="154" spans="2:20" x14ac:dyDescent="0.3">
      <c r="B154" s="4">
        <f t="shared" si="17"/>
        <v>131</v>
      </c>
      <c r="C154">
        <f ca="1">C153*(1-Speed_1)+Speed_1*(C153+Delta*C153*(J153-$N153))</f>
        <v>1</v>
      </c>
      <c r="D154">
        <f ca="1">D153*(1-Speed_1)+Speed_1*(D153+Delta*D153*(K153-$N153))</f>
        <v>0</v>
      </c>
      <c r="E154">
        <f ca="1">E153*(1-Speed_1)+Speed_1*(E153+Delta*E153*(L153-$N153))</f>
        <v>1.7363329115407591E-55</v>
      </c>
      <c r="F154">
        <f ca="1">F153*(1-Speed_2)+Speed_2*(F153+Delta*F153*(P153-$T153))</f>
        <v>4.4464308780217295E-2</v>
      </c>
      <c r="G154">
        <f ca="1">G153*(1-Speed_2)+Speed_2*(G153+Delta*G153*(Q153-$T153))</f>
        <v>0</v>
      </c>
      <c r="H154">
        <f ca="1">H153*(1-Speed_2)+Speed_2*(H153+Delta*H153*(R153-$T153))</f>
        <v>0.95553569121978288</v>
      </c>
      <c r="J154">
        <f t="shared" ca="1" si="14"/>
        <v>0.22232154390108647</v>
      </c>
      <c r="K154">
        <f t="shared" ca="1" si="14"/>
        <v>0</v>
      </c>
      <c r="L154">
        <f t="shared" ca="1" si="14"/>
        <v>-42.554463017088061</v>
      </c>
      <c r="N154">
        <f ca="1">SUMPRODUCT(C154:E154,J154:L154)</f>
        <v>0.22232154390108647</v>
      </c>
      <c r="P154">
        <f t="shared" ca="1" si="15"/>
        <v>5</v>
      </c>
      <c r="Q154">
        <f t="shared" ca="1" si="15"/>
        <v>0</v>
      </c>
      <c r="R154">
        <f t="shared" ca="1" si="15"/>
        <v>10</v>
      </c>
      <c r="T154">
        <f t="shared" ca="1" si="16"/>
        <v>9.7776784560989149</v>
      </c>
    </row>
    <row r="155" spans="2:20" x14ac:dyDescent="0.3">
      <c r="B155" s="4">
        <f t="shared" si="17"/>
        <v>132</v>
      </c>
      <c r="C155">
        <f ca="1">C154*(1-Speed_1)+Speed_1*(C154+Delta*C154*(J154-$N154))</f>
        <v>1</v>
      </c>
      <c r="D155">
        <f ca="1">D154*(1-Speed_1)+Speed_1*(D154+Delta*D154*(K154-$N154))</f>
        <v>0</v>
      </c>
      <c r="E155">
        <f ca="1">E154*(1-Speed_1)+Speed_1*(E154+Delta*E154*(L154-$N154))</f>
        <v>-1.6060303382002748E-55</v>
      </c>
      <c r="F155">
        <f ca="1">F154*(1-Speed_2)+Speed_2*(F154+Delta*F154*(P154-$T154))</f>
        <v>4.3402127929594428E-2</v>
      </c>
      <c r="G155">
        <f ca="1">G154*(1-Speed_2)+Speed_2*(G154+Delta*G154*(Q154-$T154))</f>
        <v>0</v>
      </c>
      <c r="H155">
        <f ca="1">H154*(1-Speed_2)+Speed_2*(H154+Delta*H154*(R154-$T154))</f>
        <v>0.9565978720704057</v>
      </c>
      <c r="J155">
        <f t="shared" ca="1" si="14"/>
        <v>0.21701063964797213</v>
      </c>
      <c r="K155">
        <f t="shared" ca="1" si="14"/>
        <v>0</v>
      </c>
      <c r="L155">
        <f t="shared" ca="1" si="14"/>
        <v>-42.612882963872309</v>
      </c>
      <c r="N155">
        <f ca="1">SUMPRODUCT(C155:E155,J155:L155)</f>
        <v>0.21701063964797213</v>
      </c>
      <c r="P155">
        <f t="shared" ca="1" si="15"/>
        <v>5</v>
      </c>
      <c r="Q155">
        <f t="shared" ca="1" si="15"/>
        <v>0</v>
      </c>
      <c r="R155">
        <f t="shared" ca="1" si="15"/>
        <v>10</v>
      </c>
      <c r="T155">
        <f t="shared" ca="1" si="16"/>
        <v>9.7829893603520297</v>
      </c>
    </row>
    <row r="156" spans="2:20" x14ac:dyDescent="0.3">
      <c r="B156" s="4">
        <f t="shared" si="17"/>
        <v>133</v>
      </c>
      <c r="C156">
        <f ca="1">C155*(1-Speed_1)+Speed_1*(C155+Delta*C155*(J155-$N155))</f>
        <v>1</v>
      </c>
      <c r="D156">
        <f ca="1">D155*(1-Speed_1)+Speed_1*(D155+Delta*D155*(K155-$N155))</f>
        <v>0</v>
      </c>
      <c r="E156">
        <f ca="1">E155*(1-Speed_1)+Speed_1*(E155+Delta*E155*(L155-$N155))</f>
        <v>1.4893445447111817E-55</v>
      </c>
      <c r="F156">
        <f ca="1">F155*(1-Speed_2)+Speed_2*(F155+Delta*F155*(P155-$T155))</f>
        <v>4.2364168349074985E-2</v>
      </c>
      <c r="G156">
        <f ca="1">G155*(1-Speed_2)+Speed_2*(G155+Delta*G155*(Q155-$T155))</f>
        <v>0</v>
      </c>
      <c r="H156">
        <f ca="1">H155*(1-Speed_2)+Speed_2*(H155+Delta*H155*(R155-$T155))</f>
        <v>0.95763583165092503</v>
      </c>
      <c r="J156">
        <f t="shared" ca="1" si="14"/>
        <v>0.21182084174537491</v>
      </c>
      <c r="K156">
        <f t="shared" ca="1" si="14"/>
        <v>0</v>
      </c>
      <c r="L156">
        <f t="shared" ca="1" si="14"/>
        <v>-42.669970740800878</v>
      </c>
      <c r="N156">
        <f ca="1">SUMPRODUCT(C156:E156,J156:L156)</f>
        <v>0.21182084174537491</v>
      </c>
      <c r="P156">
        <f t="shared" ca="1" si="15"/>
        <v>5</v>
      </c>
      <c r="Q156">
        <f t="shared" ca="1" si="15"/>
        <v>0</v>
      </c>
      <c r="R156">
        <f t="shared" ca="1" si="15"/>
        <v>10</v>
      </c>
      <c r="T156">
        <f t="shared" ca="1" si="16"/>
        <v>9.7881791582546249</v>
      </c>
    </row>
    <row r="157" spans="2:20" x14ac:dyDescent="0.3">
      <c r="B157" s="4">
        <f t="shared" si="17"/>
        <v>134</v>
      </c>
      <c r="C157">
        <f ca="1">C156*(1-Speed_1)+Speed_1*(C156+Delta*C156*(J156-$N156))</f>
        <v>1</v>
      </c>
      <c r="D157">
        <f ca="1">D156*(1-Speed_1)+Speed_1*(D156+Delta*D156*(K156-$N156))</f>
        <v>0</v>
      </c>
      <c r="E157">
        <f ca="1">E156*(1-Speed_1)+Speed_1*(E156+Delta*E156*(L156-$N156))</f>
        <v>-1.3846147615296392E-55</v>
      </c>
      <c r="F157">
        <f ca="1">F156*(1-Speed_2)+Speed_2*(F156+Delta*F156*(P156-$T156))</f>
        <v>4.1349932209345831E-2</v>
      </c>
      <c r="G157">
        <f ca="1">G156*(1-Speed_2)+Speed_2*(G156+Delta*G156*(Q156-$T156))</f>
        <v>0</v>
      </c>
      <c r="H157">
        <f ca="1">H156*(1-Speed_2)+Speed_2*(H156+Delta*H156*(R156-$T156))</f>
        <v>0.9586500677906542</v>
      </c>
      <c r="J157">
        <f t="shared" ca="1" si="14"/>
        <v>0.20674966104672915</v>
      </c>
      <c r="K157">
        <f t="shared" ca="1" si="14"/>
        <v>0</v>
      </c>
      <c r="L157">
        <f t="shared" ca="1" si="14"/>
        <v>-42.725753728485984</v>
      </c>
      <c r="N157">
        <f ca="1">SUMPRODUCT(C157:E157,J157:L157)</f>
        <v>0.20674966104672915</v>
      </c>
      <c r="P157">
        <f t="shared" ca="1" si="15"/>
        <v>5</v>
      </c>
      <c r="Q157">
        <f t="shared" ca="1" si="15"/>
        <v>0</v>
      </c>
      <c r="R157">
        <f t="shared" ca="1" si="15"/>
        <v>10</v>
      </c>
      <c r="T157">
        <f t="shared" ca="1" si="16"/>
        <v>9.7932503389532712</v>
      </c>
    </row>
    <row r="158" spans="2:20" x14ac:dyDescent="0.3">
      <c r="B158" s="4">
        <f t="shared" si="17"/>
        <v>135</v>
      </c>
      <c r="C158">
        <f ca="1">C157*(1-Speed_1)+Speed_1*(C157+Delta*C157*(J157-$N157))</f>
        <v>1</v>
      </c>
      <c r="D158">
        <f ca="1">D157*(1-Speed_1)+Speed_1*(D157+Delta*D157*(K157-$N157))</f>
        <v>0</v>
      </c>
      <c r="E158">
        <f ca="1">E157*(1-Speed_1)+Speed_1*(E157+Delta*E157*(L157-$N157))</f>
        <v>1.2904092458859327E-55</v>
      </c>
      <c r="F158">
        <f ca="1">F157*(1-Speed_2)+Speed_2*(F157+Delta*F157*(P157-$T157))</f>
        <v>4.0358929326455129E-2</v>
      </c>
      <c r="G158">
        <f ca="1">G157*(1-Speed_2)+Speed_2*(G157+Delta*G157*(Q157-$T157))</f>
        <v>0</v>
      </c>
      <c r="H158">
        <f ca="1">H157*(1-Speed_2)+Speed_2*(H157+Delta*H157*(R157-$T157))</f>
        <v>0.95964107067354487</v>
      </c>
      <c r="J158">
        <f t="shared" ca="1" si="14"/>
        <v>0.20179464663227564</v>
      </c>
      <c r="K158">
        <f t="shared" ca="1" si="14"/>
        <v>0</v>
      </c>
      <c r="L158">
        <f t="shared" ca="1" si="14"/>
        <v>-42.780258887044965</v>
      </c>
      <c r="N158">
        <f ca="1">SUMPRODUCT(C158:E158,J158:L158)</f>
        <v>0.20179464663227564</v>
      </c>
      <c r="P158">
        <f t="shared" ca="1" si="15"/>
        <v>5</v>
      </c>
      <c r="Q158">
        <f t="shared" ca="1" si="15"/>
        <v>0</v>
      </c>
      <c r="R158">
        <f t="shared" ca="1" si="15"/>
        <v>10</v>
      </c>
      <c r="T158">
        <f t="shared" ca="1" si="16"/>
        <v>9.7982053533677256</v>
      </c>
    </row>
    <row r="159" spans="2:20" x14ac:dyDescent="0.3">
      <c r="B159" s="4">
        <f t="shared" si="17"/>
        <v>136</v>
      </c>
      <c r="C159">
        <f ca="1">C158*(1-Speed_1)+Speed_1*(C158+Delta*C158*(J158-$N158))</f>
        <v>1</v>
      </c>
      <c r="D159">
        <f ca="1">D158*(1-Speed_1)+Speed_1*(D158+Delta*D158*(K158-$N158))</f>
        <v>0</v>
      </c>
      <c r="E159">
        <f ca="1">E158*(1-Speed_1)+Speed_1*(E158+Delta*E158*(L158-$N158))</f>
        <v>-1.2054905220300231E-55</v>
      </c>
      <c r="F159">
        <f ca="1">F158*(1-Speed_2)+Speed_2*(F158+Delta*F158*(P158-$T158))</f>
        <v>3.9390677172703198E-2</v>
      </c>
      <c r="G159">
        <f ca="1">G158*(1-Speed_2)+Speed_2*(G158+Delta*G158*(Q158-$T158))</f>
        <v>0</v>
      </c>
      <c r="H159">
        <f ca="1">H158*(1-Speed_2)+Speed_2*(H158+Delta*H158*(R158-$T158))</f>
        <v>0.96060932282729683</v>
      </c>
      <c r="J159">
        <f t="shared" ca="1" si="14"/>
        <v>0.19695338586351599</v>
      </c>
      <c r="K159">
        <f t="shared" ca="1" si="14"/>
        <v>0</v>
      </c>
      <c r="L159">
        <f t="shared" ca="1" si="14"/>
        <v>-42.833512755501324</v>
      </c>
      <c r="N159">
        <f ca="1">SUMPRODUCT(C159:E159,J159:L159)</f>
        <v>0.19695338586351599</v>
      </c>
      <c r="P159">
        <f t="shared" ca="1" si="15"/>
        <v>5</v>
      </c>
      <c r="Q159">
        <f t="shared" ca="1" si="15"/>
        <v>0</v>
      </c>
      <c r="R159">
        <f t="shared" ca="1" si="15"/>
        <v>10</v>
      </c>
      <c r="T159">
        <f t="shared" ca="1" si="16"/>
        <v>9.803046614136484</v>
      </c>
    </row>
    <row r="160" spans="2:20" x14ac:dyDescent="0.3">
      <c r="B160" s="4">
        <f t="shared" si="17"/>
        <v>137</v>
      </c>
      <c r="C160">
        <f ca="1">C159*(1-Speed_1)+Speed_1*(C159+Delta*C159*(J159-$N159))</f>
        <v>1</v>
      </c>
      <c r="D160">
        <f ca="1">D159*(1-Speed_1)+Speed_1*(D159+Delta*D159*(K159-$N159))</f>
        <v>0</v>
      </c>
      <c r="E160">
        <f ca="1">E159*(1-Speed_1)+Speed_1*(E159+Delta*E159*(L159-$N159))</f>
        <v>1.128786337107688E-55</v>
      </c>
      <c r="F160">
        <f ca="1">F159*(1-Speed_2)+Speed_2*(F159+Delta*F159*(P159-$T159))</f>
        <v>3.844470087958872E-2</v>
      </c>
      <c r="G160">
        <f ca="1">G159*(1-Speed_2)+Speed_2*(G159+Delta*G159*(Q159-$T159))</f>
        <v>0</v>
      </c>
      <c r="H160">
        <f ca="1">H159*(1-Speed_2)+Speed_2*(H159+Delta*H159*(R159-$T159))</f>
        <v>0.96155529912041127</v>
      </c>
      <c r="J160">
        <f t="shared" ca="1" si="14"/>
        <v>0.19222350439794361</v>
      </c>
      <c r="K160">
        <f t="shared" ca="1" si="14"/>
        <v>0</v>
      </c>
      <c r="L160">
        <f t="shared" ca="1" si="14"/>
        <v>-42.885541451622622</v>
      </c>
      <c r="N160">
        <f ca="1">SUMPRODUCT(C160:E160,J160:L160)</f>
        <v>0.19222350439794361</v>
      </c>
      <c r="P160">
        <f t="shared" ca="1" si="15"/>
        <v>5</v>
      </c>
      <c r="Q160">
        <f t="shared" ca="1" si="15"/>
        <v>0</v>
      </c>
      <c r="R160">
        <f t="shared" ca="1" si="15"/>
        <v>10</v>
      </c>
      <c r="T160">
        <f t="shared" ca="1" si="16"/>
        <v>9.8077764956020559</v>
      </c>
    </row>
    <row r="161" spans="2:20" x14ac:dyDescent="0.3">
      <c r="B161" s="4">
        <f t="shared" si="17"/>
        <v>138</v>
      </c>
      <c r="C161">
        <f ca="1">C160*(1-Speed_1)+Speed_1*(C160+Delta*C160*(J160-$N160))</f>
        <v>1</v>
      </c>
      <c r="D161">
        <f ca="1">D160*(1-Speed_1)+Speed_1*(D160+Delta*D160*(K160-$N160))</f>
        <v>0</v>
      </c>
      <c r="E161">
        <f ca="1">E160*(1-Speed_1)+Speed_1*(E160+Delta*E160*(L160-$N160))</f>
        <v>-1.0593653260894691E-55</v>
      </c>
      <c r="F161">
        <f ca="1">F160*(1-Speed_2)+Speed_2*(F160+Delta*F160*(P160-$T160))</f>
        <v>3.7520533233242025E-2</v>
      </c>
      <c r="G161">
        <f ca="1">G160*(1-Speed_2)+Speed_2*(G160+Delta*G160*(Q160-$T160))</f>
        <v>0</v>
      </c>
      <c r="H161">
        <f ca="1">H160*(1-Speed_2)+Speed_2*(H160+Delta*H160*(R160-$T160))</f>
        <v>0.962479466766758</v>
      </c>
      <c r="J161">
        <f t="shared" ca="1" si="14"/>
        <v>0.18760266616621013</v>
      </c>
      <c r="K161">
        <f t="shared" ca="1" si="14"/>
        <v>0</v>
      </c>
      <c r="L161">
        <f t="shared" ca="1" si="14"/>
        <v>-42.936370672171691</v>
      </c>
      <c r="N161">
        <f ca="1">SUMPRODUCT(C161:E161,J161:L161)</f>
        <v>0.18760266616621013</v>
      </c>
      <c r="P161">
        <f t="shared" ca="1" si="15"/>
        <v>5</v>
      </c>
      <c r="Q161">
        <f t="shared" ca="1" si="15"/>
        <v>0</v>
      </c>
      <c r="R161">
        <f t="shared" ca="1" si="15"/>
        <v>10</v>
      </c>
      <c r="T161">
        <f t="shared" ca="1" si="16"/>
        <v>9.8123973338337898</v>
      </c>
    </row>
    <row r="162" spans="2:20" x14ac:dyDescent="0.3">
      <c r="B162" s="4">
        <f t="shared" si="17"/>
        <v>139</v>
      </c>
      <c r="C162">
        <f ca="1">C161*(1-Speed_1)+Speed_1*(C161+Delta*C161*(J161-$N161))</f>
        <v>1</v>
      </c>
      <c r="D162">
        <f ca="1">D161*(1-Speed_1)+Speed_1*(D161+Delta*D161*(K161-$N161))</f>
        <v>0</v>
      </c>
      <c r="E162">
        <f ca="1">E161*(1-Speed_1)+Speed_1*(E161+Delta*E161*(L161-$N161))</f>
        <v>9.9641656741341619E-56</v>
      </c>
      <c r="F162">
        <f ca="1">F161*(1-Speed_2)+Speed_2*(F161+Delta*F161*(P161-$T161))</f>
        <v>3.6617714662763645E-2</v>
      </c>
      <c r="G162">
        <f ca="1">G161*(1-Speed_2)+Speed_2*(G161+Delta*G161*(Q161-$T161))</f>
        <v>0</v>
      </c>
      <c r="H162">
        <f ca="1">H161*(1-Speed_2)+Speed_2*(H161+Delta*H161*(R161-$T161))</f>
        <v>0.96338228533723635</v>
      </c>
      <c r="J162">
        <f t="shared" ca="1" si="14"/>
        <v>0.18308857331381823</v>
      </c>
      <c r="K162">
        <f t="shared" ca="1" si="14"/>
        <v>0</v>
      </c>
      <c r="L162">
        <f t="shared" ca="1" si="14"/>
        <v>-42.986025693548001</v>
      </c>
      <c r="N162">
        <f ca="1">SUMPRODUCT(C162:E162,J162:L162)</f>
        <v>0.18308857331381823</v>
      </c>
      <c r="P162">
        <f t="shared" ca="1" si="15"/>
        <v>5</v>
      </c>
      <c r="Q162">
        <f t="shared" ca="1" si="15"/>
        <v>0</v>
      </c>
      <c r="R162">
        <f t="shared" ca="1" si="15"/>
        <v>10</v>
      </c>
      <c r="T162">
        <f t="shared" ca="1" si="16"/>
        <v>9.8169114266861808</v>
      </c>
    </row>
    <row r="163" spans="2:20" x14ac:dyDescent="0.3">
      <c r="B163" s="4">
        <f t="shared" si="17"/>
        <v>140</v>
      </c>
      <c r="C163">
        <f ca="1">C162*(1-Speed_1)+Speed_1*(C162+Delta*C162*(J162-$N162))</f>
        <v>1</v>
      </c>
      <c r="D163">
        <f ca="1">D162*(1-Speed_1)+Speed_1*(D162+Delta*D162*(K162-$N162))</f>
        <v>0</v>
      </c>
      <c r="E163">
        <f ca="1">E162*(1-Speed_1)+Speed_1*(E162+Delta*E162*(L162-$N162))</f>
        <v>-9.3923236210946326E-56</v>
      </c>
      <c r="F163">
        <f ca="1">F162*(1-Speed_2)+Speed_2*(F162+Delta*F162*(P162-$T162))</f>
        <v>3.573579322187264E-2</v>
      </c>
      <c r="G163">
        <f ca="1">G162*(1-Speed_2)+Speed_2*(G162+Delta*G162*(Q162-$T162))</f>
        <v>0</v>
      </c>
      <c r="H163">
        <f ca="1">H162*(1-Speed_2)+Speed_2*(H162+Delta*H162*(R162-$T162))</f>
        <v>0.9642642067781273</v>
      </c>
      <c r="J163">
        <f t="shared" ca="1" si="14"/>
        <v>0.17867896610936321</v>
      </c>
      <c r="K163">
        <f t="shared" ca="1" si="14"/>
        <v>0</v>
      </c>
      <c r="L163">
        <f t="shared" ca="1" si="14"/>
        <v>-43.034531372797005</v>
      </c>
      <c r="N163">
        <f ca="1">SUMPRODUCT(C163:E163,J163:L163)</f>
        <v>0.17867896610936321</v>
      </c>
      <c r="P163">
        <f t="shared" ca="1" si="15"/>
        <v>5</v>
      </c>
      <c r="Q163">
        <f t="shared" ca="1" si="15"/>
        <v>0</v>
      </c>
      <c r="R163">
        <f t="shared" ca="1" si="15"/>
        <v>10</v>
      </c>
      <c r="T163">
        <f t="shared" ca="1" si="16"/>
        <v>9.8213210338906354</v>
      </c>
    </row>
    <row r="164" spans="2:20" x14ac:dyDescent="0.3">
      <c r="B164" s="4">
        <f t="shared" si="17"/>
        <v>141</v>
      </c>
      <c r="C164">
        <f ca="1">C163*(1-Speed_1)+Speed_1*(C163+Delta*C163*(J163-$N163))</f>
        <v>1</v>
      </c>
      <c r="D164">
        <f ca="1">D163*(1-Speed_1)+Speed_1*(D163+Delta*D163*(K163-$N163))</f>
        <v>0</v>
      </c>
      <c r="E164">
        <f ca="1">E163*(1-Speed_1)+Speed_1*(E163+Delta*E163*(L163-$N163))</f>
        <v>8.8719369083302197E-56</v>
      </c>
      <c r="F164">
        <f ca="1">F163*(1-Speed_2)+Speed_2*(F163+Delta*F163*(P163-$T163))</f>
        <v>3.4874324564255738E-2</v>
      </c>
      <c r="G164">
        <f ca="1">G163*(1-Speed_2)+Speed_2*(G163+Delta*G163*(Q163-$T163))</f>
        <v>0</v>
      </c>
      <c r="H164">
        <f ca="1">H163*(1-Speed_2)+Speed_2*(H163+Delta*H163*(R163-$T163))</f>
        <v>0.96512567543574423</v>
      </c>
      <c r="J164">
        <f t="shared" ca="1" si="14"/>
        <v>0.17437162282127869</v>
      </c>
      <c r="K164">
        <f t="shared" ca="1" si="14"/>
        <v>0</v>
      </c>
      <c r="L164">
        <f t="shared" ca="1" si="14"/>
        <v>-43.081912148965934</v>
      </c>
      <c r="N164">
        <f ca="1">SUMPRODUCT(C164:E164,J164:L164)</f>
        <v>0.17437162282127869</v>
      </c>
      <c r="P164">
        <f t="shared" ca="1" si="15"/>
        <v>5</v>
      </c>
      <c r="Q164">
        <f t="shared" ca="1" si="15"/>
        <v>0</v>
      </c>
      <c r="R164">
        <f t="shared" ca="1" si="15"/>
        <v>10</v>
      </c>
      <c r="T164">
        <f t="shared" ca="1" si="16"/>
        <v>9.8256283771787203</v>
      </c>
    </row>
    <row r="165" spans="2:20" x14ac:dyDescent="0.3">
      <c r="B165" s="4">
        <f t="shared" si="17"/>
        <v>142</v>
      </c>
      <c r="C165">
        <f ca="1">C164*(1-Speed_1)+Speed_1*(C164+Delta*C164*(J164-$N164))</f>
        <v>1</v>
      </c>
      <c r="D165">
        <f ca="1">D164*(1-Speed_1)+Speed_1*(D164+Delta*D164*(K164-$N164))</f>
        <v>0</v>
      </c>
      <c r="E165">
        <f ca="1">E164*(1-Speed_1)+Speed_1*(E164+Delta*E164*(L164-$N164))</f>
        <v>-8.3975790147153817E-56</v>
      </c>
      <c r="F165">
        <f ca="1">F164*(1-Speed_2)+Speed_2*(F164+Delta*F164*(P164-$T164))</f>
        <v>3.4032871912994672E-2</v>
      </c>
      <c r="G165">
        <f ca="1">G164*(1-Speed_2)+Speed_2*(G164+Delta*G164*(Q164-$T164))</f>
        <v>0</v>
      </c>
      <c r="H165">
        <f ca="1">H164*(1-Speed_2)+Speed_2*(H164+Delta*H164*(R164-$T164))</f>
        <v>0.96596712808700536</v>
      </c>
      <c r="J165">
        <f t="shared" ca="1" si="14"/>
        <v>0.17016435956497336</v>
      </c>
      <c r="K165">
        <f t="shared" ca="1" si="14"/>
        <v>0</v>
      </c>
      <c r="L165">
        <f t="shared" ca="1" si="14"/>
        <v>-43.128192044785294</v>
      </c>
      <c r="N165">
        <f ca="1">SUMPRODUCT(C165:E165,J165:L165)</f>
        <v>0.17016435956497336</v>
      </c>
      <c r="P165">
        <f t="shared" ca="1" si="15"/>
        <v>5</v>
      </c>
      <c r="Q165">
        <f t="shared" ca="1" si="15"/>
        <v>0</v>
      </c>
      <c r="R165">
        <f t="shared" ca="1" si="15"/>
        <v>10</v>
      </c>
      <c r="T165">
        <f t="shared" ca="1" si="16"/>
        <v>9.8298356404350269</v>
      </c>
    </row>
    <row r="166" spans="2:20" x14ac:dyDescent="0.3">
      <c r="B166" s="4">
        <f t="shared" si="17"/>
        <v>143</v>
      </c>
      <c r="C166">
        <f ca="1">C165*(1-Speed_1)+Speed_1*(C165+Delta*C165*(J165-$N165))</f>
        <v>1</v>
      </c>
      <c r="D166">
        <f ca="1">D165*(1-Speed_1)+Speed_1*(D165+Delta*D165*(K165-$N165))</f>
        <v>0</v>
      </c>
      <c r="E166">
        <f ca="1">E165*(1-Speed_1)+Speed_1*(E165+Delta*E165*(L165-$N165))</f>
        <v>7.9644825953623805E-56</v>
      </c>
      <c r="F166">
        <f ca="1">F165*(1-Speed_2)+Speed_2*(F165+Delta*F165*(P165-$T165))</f>
        <v>3.3211006024435961E-2</v>
      </c>
      <c r="G166">
        <f ca="1">G165*(1-Speed_2)+Speed_2*(G165+Delta*G165*(Q165-$T165))</f>
        <v>0</v>
      </c>
      <c r="H166">
        <f ca="1">H165*(1-Speed_2)+Speed_2*(H165+Delta*H165*(R165-$T165))</f>
        <v>0.96678899397556406</v>
      </c>
      <c r="J166">
        <f t="shared" ca="1" si="14"/>
        <v>0.16605503012217981</v>
      </c>
      <c r="K166">
        <f t="shared" ca="1" si="14"/>
        <v>0</v>
      </c>
      <c r="L166">
        <f t="shared" ca="1" si="14"/>
        <v>-43.173394668656023</v>
      </c>
      <c r="N166">
        <f ca="1">SUMPRODUCT(C166:E166,J166:L166)</f>
        <v>0.16605503012217981</v>
      </c>
      <c r="P166">
        <f t="shared" ca="1" si="15"/>
        <v>5</v>
      </c>
      <c r="Q166">
        <f t="shared" ca="1" si="15"/>
        <v>0</v>
      </c>
      <c r="R166">
        <f t="shared" ca="1" si="15"/>
        <v>10</v>
      </c>
      <c r="T166">
        <f t="shared" ca="1" si="16"/>
        <v>9.8339449698778214</v>
      </c>
    </row>
    <row r="167" spans="2:20" x14ac:dyDescent="0.3">
      <c r="B167" s="4">
        <f t="shared" si="17"/>
        <v>144</v>
      </c>
      <c r="C167">
        <f ca="1">C166*(1-Speed_1)+Speed_1*(C166+Delta*C166*(J166-$N166))</f>
        <v>1</v>
      </c>
      <c r="D167">
        <f ca="1">D166*(1-Speed_1)+Speed_1*(D166+Delta*D166*(K166-$N166))</f>
        <v>0</v>
      </c>
      <c r="E167">
        <f ca="1">E166*(1-Speed_1)+Speed_1*(E166+Delta*E166*(L166-$N166))</f>
        <v>-7.5684505814702286E-56</v>
      </c>
      <c r="F167">
        <f ca="1">F166*(1-Speed_2)+Speed_2*(F166+Delta*F166*(P166-$T166))</f>
        <v>3.2408305146853944E-2</v>
      </c>
      <c r="G167">
        <f ca="1">G166*(1-Speed_2)+Speed_2*(G166+Delta*G166*(Q166-$T166))</f>
        <v>0</v>
      </c>
      <c r="H167">
        <f ca="1">H166*(1-Speed_2)+Speed_2*(H166+Delta*H166*(R166-$T166))</f>
        <v>0.96759169485314611</v>
      </c>
      <c r="J167">
        <f t="shared" ca="1" si="14"/>
        <v>0.16204152573426972</v>
      </c>
      <c r="K167">
        <f t="shared" ca="1" si="14"/>
        <v>0</v>
      </c>
      <c r="L167">
        <f t="shared" ca="1" si="14"/>
        <v>-43.217543216923033</v>
      </c>
      <c r="N167">
        <f ca="1">SUMPRODUCT(C167:E167,J167:L167)</f>
        <v>0.16204152573426972</v>
      </c>
      <c r="P167">
        <f t="shared" ca="1" si="15"/>
        <v>5</v>
      </c>
      <c r="Q167">
        <f t="shared" ca="1" si="15"/>
        <v>0</v>
      </c>
      <c r="R167">
        <f t="shared" ca="1" si="15"/>
        <v>10</v>
      </c>
      <c r="T167">
        <f t="shared" ca="1" si="16"/>
        <v>9.8379584742657293</v>
      </c>
    </row>
    <row r="168" spans="2:20" x14ac:dyDescent="0.3">
      <c r="B168" s="4">
        <f t="shared" si="17"/>
        <v>145</v>
      </c>
      <c r="C168">
        <f ca="1">C167*(1-Speed_1)+Speed_1*(C167+Delta*C167*(J167-$N167))</f>
        <v>1</v>
      </c>
      <c r="D168">
        <f ca="1">D167*(1-Speed_1)+Speed_1*(D167+Delta*D167*(K167-$N167))</f>
        <v>0</v>
      </c>
      <c r="E168">
        <f ca="1">E167*(1-Speed_1)+Speed_1*(E167+Delta*E167*(L167-$N167))</f>
        <v>7.2057803701573468E-56</v>
      </c>
      <c r="F168">
        <f ca="1">F167*(1-Speed_2)+Speed_2*(F167+Delta*F167*(P167-$T167))</f>
        <v>3.1624354974244887E-2</v>
      </c>
      <c r="G168">
        <f ca="1">G167*(1-Speed_2)+Speed_2*(G167+Delta*G167*(Q167-$T167))</f>
        <v>0</v>
      </c>
      <c r="H168">
        <f ca="1">H167*(1-Speed_2)+Speed_2*(H167+Delta*H167*(R167-$T167))</f>
        <v>0.96837564502575513</v>
      </c>
      <c r="J168">
        <f t="shared" ca="1" si="14"/>
        <v>0.15812177487122442</v>
      </c>
      <c r="K168">
        <f t="shared" ca="1" si="14"/>
        <v>0</v>
      </c>
      <c r="L168">
        <f t="shared" ca="1" si="14"/>
        <v>-43.260660476416533</v>
      </c>
      <c r="N168">
        <f ca="1">SUMPRODUCT(C168:E168,J168:L168)</f>
        <v>0.15812177487122442</v>
      </c>
      <c r="P168">
        <f t="shared" ca="1" si="15"/>
        <v>5</v>
      </c>
      <c r="Q168">
        <f t="shared" ca="1" si="15"/>
        <v>0</v>
      </c>
      <c r="R168">
        <f t="shared" ca="1" si="15"/>
        <v>10</v>
      </c>
      <c r="T168">
        <f t="shared" ca="1" si="16"/>
        <v>9.8418782251287755</v>
      </c>
    </row>
    <row r="169" spans="2:20" x14ac:dyDescent="0.3">
      <c r="B169" s="4">
        <f t="shared" si="17"/>
        <v>146</v>
      </c>
      <c r="C169">
        <f ca="1">C168*(1-Speed_1)+Speed_1*(C168+Delta*C168*(J168-$N168))</f>
        <v>1</v>
      </c>
      <c r="D169">
        <f ca="1">D168*(1-Speed_1)+Speed_1*(D168+Delta*D168*(K168-$N168))</f>
        <v>0</v>
      </c>
      <c r="E169">
        <f ca="1">E168*(1-Speed_1)+Speed_1*(E168+Delta*E168*(L168-$N168))</f>
        <v>-6.8731990277536035E-56</v>
      </c>
      <c r="F169">
        <f ca="1">F168*(1-Speed_2)+Speed_2*(F168+Delta*F168*(P168-$T168))</f>
        <v>3.085874859557719E-2</v>
      </c>
      <c r="G169">
        <f ca="1">G168*(1-Speed_2)+Speed_2*(G168+Delta*G168*(Q168-$T168))</f>
        <v>0</v>
      </c>
      <c r="H169">
        <f ca="1">H168*(1-Speed_2)+Speed_2*(H168+Delta*H168*(R168-$T168))</f>
        <v>0.96914125140442275</v>
      </c>
      <c r="J169">
        <f t="shared" ca="1" si="14"/>
        <v>0.15429374297788595</v>
      </c>
      <c r="K169">
        <f t="shared" ca="1" si="14"/>
        <v>0</v>
      </c>
      <c r="L169">
        <f t="shared" ca="1" si="14"/>
        <v>-43.302768827243256</v>
      </c>
      <c r="N169">
        <f ca="1">SUMPRODUCT(C169:E169,J169:L169)</f>
        <v>0.15429374297788595</v>
      </c>
      <c r="P169">
        <f t="shared" ca="1" si="15"/>
        <v>5</v>
      </c>
      <c r="Q169">
        <f t="shared" ca="1" si="15"/>
        <v>0</v>
      </c>
      <c r="R169">
        <f t="shared" ca="1" si="15"/>
        <v>10</v>
      </c>
      <c r="T169">
        <f t="shared" ca="1" si="16"/>
        <v>9.8457062570221137</v>
      </c>
    </row>
    <row r="170" spans="2:20" x14ac:dyDescent="0.3">
      <c r="B170" s="4">
        <f t="shared" si="17"/>
        <v>147</v>
      </c>
      <c r="C170">
        <f ca="1">C169*(1-Speed_1)+Speed_1*(C169+Delta*C169*(J169-$N169))</f>
        <v>1</v>
      </c>
      <c r="D170">
        <f ca="1">D169*(1-Speed_1)+Speed_1*(D169+Delta*D169*(K169-$N169))</f>
        <v>0</v>
      </c>
      <c r="E170">
        <f ca="1">E169*(1-Speed_1)+Speed_1*(E169+Delta*E169*(L169-$N169))</f>
        <v>6.5678077815466141E-56</v>
      </c>
      <c r="F170">
        <f ca="1">F169*(1-Speed_2)+Speed_2*(F169+Delta*F169*(P169-$T169))</f>
        <v>3.0111086439809885E-2</v>
      </c>
      <c r="G170">
        <f ca="1">G169*(1-Speed_2)+Speed_2*(G169+Delta*G169*(Q169-$T169))</f>
        <v>0</v>
      </c>
      <c r="H170">
        <f ca="1">H169*(1-Speed_2)+Speed_2*(H169+Delta*H169*(R169-$T169))</f>
        <v>0.96988891356019002</v>
      </c>
      <c r="J170">
        <f t="shared" ca="1" si="14"/>
        <v>0.15055543219904943</v>
      </c>
      <c r="K170">
        <f t="shared" ca="1" si="14"/>
        <v>0</v>
      </c>
      <c r="L170">
        <f t="shared" ca="1" si="14"/>
        <v>-43.343890245810456</v>
      </c>
      <c r="N170">
        <f ca="1">SUMPRODUCT(C170:E170,J170:L170)</f>
        <v>0.15055543219904943</v>
      </c>
      <c r="P170">
        <f t="shared" ca="1" si="15"/>
        <v>5</v>
      </c>
      <c r="Q170">
        <f t="shared" ca="1" si="15"/>
        <v>0</v>
      </c>
      <c r="R170">
        <f t="shared" ca="1" si="15"/>
        <v>10</v>
      </c>
      <c r="T170">
        <f t="shared" ca="1" si="16"/>
        <v>9.8494445678009495</v>
      </c>
    </row>
    <row r="171" spans="2:20" x14ac:dyDescent="0.3">
      <c r="B171" s="4">
        <f t="shared" si="17"/>
        <v>148</v>
      </c>
      <c r="C171">
        <f ca="1">C170*(1-Speed_1)+Speed_1*(C170+Delta*C170*(J170-$N170))</f>
        <v>1</v>
      </c>
      <c r="D171">
        <f ca="1">D170*(1-Speed_1)+Speed_1*(D170+Delta*D170*(K170-$N170))</f>
        <v>0</v>
      </c>
      <c r="E171">
        <f ca="1">E170*(1-Speed_1)+Speed_1*(E170+Delta*E170*(L170-$N170))</f>
        <v>-6.2870343634673162E-56</v>
      </c>
      <c r="F171">
        <f ca="1">F170*(1-Speed_2)+Speed_2*(F170+Delta*F170*(P170-$T170))</f>
        <v>2.9380976216979281E-2</v>
      </c>
      <c r="G171">
        <f ca="1">G170*(1-Speed_2)+Speed_2*(G170+Delta*G170*(Q170-$T170))</f>
        <v>0</v>
      </c>
      <c r="H171">
        <f ca="1">H170*(1-Speed_2)+Speed_2*(H170+Delta*H170*(R170-$T170))</f>
        <v>0.97061902378302067</v>
      </c>
      <c r="J171">
        <f t="shared" ca="1" si="14"/>
        <v>0.14690488108489641</v>
      </c>
      <c r="K171">
        <f t="shared" ca="1" si="14"/>
        <v>0</v>
      </c>
      <c r="L171">
        <f t="shared" ca="1" si="14"/>
        <v>-43.384046308066139</v>
      </c>
      <c r="N171">
        <f ca="1">SUMPRODUCT(C171:E171,J171:L171)</f>
        <v>0.14690488108489641</v>
      </c>
      <c r="P171">
        <f t="shared" ca="1" si="15"/>
        <v>5</v>
      </c>
      <c r="Q171">
        <f t="shared" ca="1" si="15"/>
        <v>0</v>
      </c>
      <c r="R171">
        <f t="shared" ca="1" si="15"/>
        <v>10</v>
      </c>
      <c r="T171">
        <f t="shared" ca="1" si="16"/>
        <v>9.8530951189151033</v>
      </c>
    </row>
    <row r="172" spans="2:20" x14ac:dyDescent="0.3">
      <c r="B172" s="4">
        <f t="shared" si="17"/>
        <v>149</v>
      </c>
      <c r="C172">
        <f ca="1">C171*(1-Speed_1)+Speed_1*(C171+Delta*C171*(J171-$N171))</f>
        <v>1</v>
      </c>
      <c r="D172">
        <f ca="1">D171*(1-Speed_1)+Speed_1*(D171+Delta*D171*(K171-$N171))</f>
        <v>0</v>
      </c>
      <c r="E172">
        <f ca="1">E171*(1-Speed_1)+Speed_1*(E171+Delta*E171*(L171-$N171))</f>
        <v>6.0285920065601776E-56</v>
      </c>
      <c r="F172">
        <f ca="1">F171*(1-Speed_2)+Speed_2*(F171+Delta*F171*(P171-$T171))</f>
        <v>2.8668032855641366E-2</v>
      </c>
      <c r="G172">
        <f ca="1">G171*(1-Speed_2)+Speed_2*(G171+Delta*G171*(Q171-$T171))</f>
        <v>0</v>
      </c>
      <c r="H172">
        <f ca="1">H171*(1-Speed_2)+Speed_2*(H171+Delta*H171*(R171-$T171))</f>
        <v>0.97133196714435854</v>
      </c>
      <c r="J172">
        <f t="shared" ca="1" si="14"/>
        <v>0.14334016427820684</v>
      </c>
      <c r="K172">
        <f t="shared" ca="1" si="14"/>
        <v>0</v>
      </c>
      <c r="L172">
        <f t="shared" ca="1" si="14"/>
        <v>-43.42325819293972</v>
      </c>
      <c r="N172">
        <f ca="1">SUMPRODUCT(C172:E172,J172:L172)</f>
        <v>0.14334016427820684</v>
      </c>
      <c r="P172">
        <f t="shared" ca="1" si="15"/>
        <v>5</v>
      </c>
      <c r="Q172">
        <f t="shared" ca="1" si="15"/>
        <v>0</v>
      </c>
      <c r="R172">
        <f t="shared" ca="1" si="15"/>
        <v>10</v>
      </c>
      <c r="T172">
        <f t="shared" ca="1" si="16"/>
        <v>9.8566598357217927</v>
      </c>
    </row>
    <row r="173" spans="2:20" x14ac:dyDescent="0.3">
      <c r="B173" s="4">
        <f t="shared" si="17"/>
        <v>150</v>
      </c>
      <c r="C173">
        <f ca="1">C172*(1-Speed_1)+Speed_1*(C172+Delta*C172*(J172-$N172))</f>
        <v>1</v>
      </c>
      <c r="D173">
        <f ca="1">D172*(1-Speed_1)+Speed_1*(D172+Delta*D172*(K172-$N172))</f>
        <v>0</v>
      </c>
      <c r="E173">
        <f ca="1">E172*(1-Speed_1)+Speed_1*(E172+Delta*E172*(L172-$N172))</f>
        <v>-5.790444090860202E-56</v>
      </c>
      <c r="F173">
        <f ca="1">F172*(1-Speed_2)+Speed_2*(F172+Delta*F172*(P172-$T172))</f>
        <v>2.7971878436945635E-2</v>
      </c>
      <c r="G173">
        <f ca="1">G172*(1-Speed_2)+Speed_2*(G172+Delta*G172*(Q172-$T172))</f>
        <v>0</v>
      </c>
      <c r="H173">
        <f ca="1">H172*(1-Speed_2)+Speed_2*(H172+Delta*H172*(R172-$T172))</f>
        <v>0.97202812156305418</v>
      </c>
      <c r="J173">
        <f t="shared" ca="1" si="14"/>
        <v>0.13985939218472818</v>
      </c>
      <c r="K173">
        <f t="shared" ca="1" si="14"/>
        <v>0</v>
      </c>
      <c r="L173">
        <f t="shared" ca="1" si="14"/>
        <v>-43.461546685967981</v>
      </c>
      <c r="N173">
        <f ca="1">SUMPRODUCT(C173:E173,J173:L173)</f>
        <v>0.13985939218472818</v>
      </c>
      <c r="P173">
        <f t="shared" ca="1" si="15"/>
        <v>5</v>
      </c>
      <c r="Q173">
        <f t="shared" ca="1" si="15"/>
        <v>0</v>
      </c>
      <c r="R173">
        <f t="shared" ca="1" si="15"/>
        <v>10</v>
      </c>
      <c r="T173">
        <f t="shared" ca="1" si="16"/>
        <v>9.8601406078152714</v>
      </c>
    </row>
    <row r="174" spans="2:20" x14ac:dyDescent="0.3">
      <c r="B174" s="4">
        <f t="shared" si="17"/>
        <v>151</v>
      </c>
      <c r="C174">
        <f ca="1">C173*(1-Speed_1)+Speed_1*(C173+Delta*C173*(J173-$N173))</f>
        <v>1</v>
      </c>
      <c r="D174">
        <f ca="1">D173*(1-Speed_1)+Speed_1*(D173+Delta*D173*(K173-$N173))</f>
        <v>0</v>
      </c>
      <c r="E174">
        <f ca="1">E173*(1-Speed_1)+Speed_1*(E173+Delta*E173*(L173-$N173))</f>
        <v>5.5707735971693923E-56</v>
      </c>
      <c r="F174">
        <f ca="1">F173*(1-Speed_2)+Speed_2*(F173+Delta*F173*(P173-$T173))</f>
        <v>2.7292142125604275E-2</v>
      </c>
      <c r="G174">
        <f ca="1">G173*(1-Speed_2)+Speed_2*(G173+Delta*G173*(Q173-$T173))</f>
        <v>0</v>
      </c>
      <c r="H174">
        <f ca="1">H173*(1-Speed_2)+Speed_2*(H173+Delta*H173*(R173-$T173))</f>
        <v>0.97270785787439551</v>
      </c>
      <c r="J174">
        <f t="shared" ca="1" si="14"/>
        <v>0.13646071062802137</v>
      </c>
      <c r="K174">
        <f t="shared" ca="1" si="14"/>
        <v>0</v>
      </c>
      <c r="L174">
        <f t="shared" ca="1" si="14"/>
        <v>-43.498932183091753</v>
      </c>
      <c r="N174">
        <f ca="1">SUMPRODUCT(C174:E174,J174:L174)</f>
        <v>0.13646071062802137</v>
      </c>
      <c r="P174">
        <f t="shared" ca="1" si="15"/>
        <v>5</v>
      </c>
      <c r="Q174">
        <f t="shared" ca="1" si="15"/>
        <v>0</v>
      </c>
      <c r="R174">
        <f t="shared" ca="1" si="15"/>
        <v>10</v>
      </c>
      <c r="T174">
        <f t="shared" ca="1" si="16"/>
        <v>9.8635392893719764</v>
      </c>
    </row>
    <row r="175" spans="2:20" x14ac:dyDescent="0.3">
      <c r="B175" s="4">
        <f t="shared" si="17"/>
        <v>152</v>
      </c>
      <c r="C175">
        <f ca="1">C174*(1-Speed_1)+Speed_1*(C174+Delta*C174*(J174-$N174))</f>
        <v>1</v>
      </c>
      <c r="D175">
        <f ca="1">D174*(1-Speed_1)+Speed_1*(D174+Delta*D174*(K174-$N174))</f>
        <v>0</v>
      </c>
      <c r="E175">
        <f ca="1">E174*(1-Speed_1)+Speed_1*(E174+Delta*E174*(L174-$N174))</f>
        <v>-5.3679566613807255E-56</v>
      </c>
      <c r="F175">
        <f ca="1">F174*(1-Speed_2)+Speed_2*(F174+Delta*F174*(P174-$T174))</f>
        <v>2.6628460098009274E-2</v>
      </c>
      <c r="G175">
        <f ca="1">G174*(1-Speed_2)+Speed_2*(G174+Delta*G174*(Q174-$T174))</f>
        <v>0</v>
      </c>
      <c r="H175">
        <f ca="1">H174*(1-Speed_2)+Speed_2*(H174+Delta*H174*(R174-$T174))</f>
        <v>0.97337153990199055</v>
      </c>
      <c r="J175">
        <f t="shared" ca="1" si="14"/>
        <v>0.13314230049004638</v>
      </c>
      <c r="K175">
        <f t="shared" ca="1" si="14"/>
        <v>0</v>
      </c>
      <c r="L175">
        <f t="shared" ca="1" si="14"/>
        <v>-43.535434694609485</v>
      </c>
      <c r="N175">
        <f ca="1">SUMPRODUCT(C175:E175,J175:L175)</f>
        <v>0.13314230049004638</v>
      </c>
      <c r="P175">
        <f t="shared" ca="1" si="15"/>
        <v>5</v>
      </c>
      <c r="Q175">
        <f t="shared" ca="1" si="15"/>
        <v>0</v>
      </c>
      <c r="R175">
        <f t="shared" ca="1" si="15"/>
        <v>10</v>
      </c>
      <c r="T175">
        <f t="shared" ca="1" si="16"/>
        <v>9.8668576995099517</v>
      </c>
    </row>
    <row r="176" spans="2:20" x14ac:dyDescent="0.3">
      <c r="B176" s="4">
        <f t="shared" si="17"/>
        <v>153</v>
      </c>
      <c r="C176">
        <f ca="1">C175*(1-Speed_1)+Speed_1*(C175+Delta*C175*(J175-$N175))</f>
        <v>1</v>
      </c>
      <c r="D176">
        <f ca="1">D175*(1-Speed_1)+Speed_1*(D175+Delta*D175*(K175-$N175))</f>
        <v>0</v>
      </c>
      <c r="E176">
        <f ca="1">E175*(1-Speed_1)+Speed_1*(E175+Delta*E175*(L175-$N175))</f>
        <v>5.1805396334430459E-56</v>
      </c>
      <c r="F176">
        <f ca="1">F175*(1-Speed_2)+Speed_2*(F175+Delta*F175*(P175-$T175))</f>
        <v>2.5980475467738823E-2</v>
      </c>
      <c r="G176">
        <f ca="1">G175*(1-Speed_2)+Speed_2*(G175+Delta*G175*(Q175-$T175))</f>
        <v>0</v>
      </c>
      <c r="H176">
        <f ca="1">H175*(1-Speed_2)+Speed_2*(H175+Delta*H175*(R175-$T175))</f>
        <v>0.97401952453226104</v>
      </c>
      <c r="J176">
        <f t="shared" ca="1" si="14"/>
        <v>0.12990237733869411</v>
      </c>
      <c r="K176">
        <f t="shared" ca="1" si="14"/>
        <v>0</v>
      </c>
      <c r="L176">
        <f t="shared" ca="1" si="14"/>
        <v>-43.571073849274356</v>
      </c>
      <c r="N176">
        <f ca="1">SUMPRODUCT(C176:E176,J176:L176)</f>
        <v>0.12990237733869411</v>
      </c>
      <c r="P176">
        <f t="shared" ca="1" si="15"/>
        <v>5</v>
      </c>
      <c r="Q176">
        <f t="shared" ca="1" si="15"/>
        <v>0</v>
      </c>
      <c r="R176">
        <f t="shared" ca="1" si="15"/>
        <v>10</v>
      </c>
      <c r="T176">
        <f t="shared" ca="1" si="16"/>
        <v>9.8700976226613051</v>
      </c>
    </row>
    <row r="177" spans="2:20" x14ac:dyDescent="0.3">
      <c r="B177" s="4">
        <f t="shared" si="17"/>
        <v>154</v>
      </c>
      <c r="C177">
        <f ca="1">C176*(1-Speed_1)+Speed_1*(C176+Delta*C176*(J176-$N176))</f>
        <v>1</v>
      </c>
      <c r="D177">
        <f ca="1">D176*(1-Speed_1)+Speed_1*(D176+Delta*D176*(K176-$N176))</f>
        <v>0</v>
      </c>
      <c r="E177">
        <f ca="1">E176*(1-Speed_1)+Speed_1*(E176+Delta*E176*(L176-$N176))</f>
        <v>-5.007219137852412E-56</v>
      </c>
      <c r="F177">
        <f ca="1">F176*(1-Speed_2)+Speed_2*(F176+Delta*F176*(P176-$T176))</f>
        <v>2.5347838208683596E-2</v>
      </c>
      <c r="G177">
        <f ca="1">G176*(1-Speed_2)+Speed_2*(G176+Delta*G176*(Q176-$T176))</f>
        <v>0</v>
      </c>
      <c r="H177">
        <f ca="1">H176*(1-Speed_2)+Speed_2*(H176+Delta*H176*(R176-$T176))</f>
        <v>0.9746521617913162</v>
      </c>
      <c r="J177">
        <f t="shared" ca="1" si="14"/>
        <v>0.12673919104341796</v>
      </c>
      <c r="K177">
        <f t="shared" ca="1" si="14"/>
        <v>0</v>
      </c>
      <c r="L177">
        <f t="shared" ca="1" si="14"/>
        <v>-43.605868898522395</v>
      </c>
      <c r="N177">
        <f ca="1">SUMPRODUCT(C177:E177,J177:L177)</f>
        <v>0.12673919104341796</v>
      </c>
      <c r="P177">
        <f t="shared" ca="1" si="15"/>
        <v>5</v>
      </c>
      <c r="Q177">
        <f t="shared" ca="1" si="15"/>
        <v>0</v>
      </c>
      <c r="R177">
        <f t="shared" ca="1" si="15"/>
        <v>10</v>
      </c>
      <c r="T177">
        <f t="shared" ca="1" si="16"/>
        <v>9.8732608089565801</v>
      </c>
    </row>
    <row r="178" spans="2:20" x14ac:dyDescent="0.3">
      <c r="B178" s="4">
        <f t="shared" si="17"/>
        <v>155</v>
      </c>
      <c r="C178">
        <f ca="1">C177*(1-Speed_1)+Speed_1*(C177+Delta*C177*(J177-$N177))</f>
        <v>1</v>
      </c>
      <c r="D178">
        <f ca="1">D177*(1-Speed_1)+Speed_1*(D177+Delta*D177*(K177-$N177))</f>
        <v>0</v>
      </c>
      <c r="E178">
        <f ca="1">E177*(1-Speed_1)+Speed_1*(E177+Delta*E177*(L177-$N177))</f>
        <v>4.8468247099898799E-56</v>
      </c>
      <c r="F178">
        <f ca="1">F177*(1-Speed_2)+Speed_2*(F177+Delta*F177*(P177-$T177))</f>
        <v>2.4730205076012847E-2</v>
      </c>
      <c r="G178">
        <f ca="1">G177*(1-Speed_2)+Speed_2*(G177+Delta*G177*(Q177-$T177))</f>
        <v>0</v>
      </c>
      <c r="H178">
        <f ca="1">H177*(1-Speed_2)+Speed_2*(H177+Delta*H177*(R177-$T177))</f>
        <v>0.97526979492398691</v>
      </c>
      <c r="J178">
        <f t="shared" ca="1" si="14"/>
        <v>0.12365102538006423</v>
      </c>
      <c r="K178">
        <f t="shared" ca="1" si="14"/>
        <v>0</v>
      </c>
      <c r="L178">
        <f t="shared" ca="1" si="14"/>
        <v>-43.639838720819284</v>
      </c>
      <c r="N178">
        <f ca="1">SUMPRODUCT(C178:E178,J178:L178)</f>
        <v>0.12365102538006423</v>
      </c>
      <c r="P178">
        <f t="shared" ca="1" si="15"/>
        <v>5</v>
      </c>
      <c r="Q178">
        <f t="shared" ca="1" si="15"/>
        <v>0</v>
      </c>
      <c r="R178">
        <f t="shared" ca="1" si="15"/>
        <v>10</v>
      </c>
      <c r="T178">
        <f t="shared" ca="1" si="16"/>
        <v>9.8763489746199333</v>
      </c>
    </row>
    <row r="179" spans="2:20" x14ac:dyDescent="0.3">
      <c r="B179" s="4">
        <f t="shared" si="17"/>
        <v>156</v>
      </c>
      <c r="C179">
        <f ca="1">C178*(1-Speed_1)+Speed_1*(C178+Delta*C178*(J178-$N178))</f>
        <v>1</v>
      </c>
      <c r="D179">
        <f ca="1">D178*(1-Speed_1)+Speed_1*(D178+Delta*D178*(K178-$N178))</f>
        <v>0</v>
      </c>
      <c r="E179">
        <f ca="1">E178*(1-Speed_1)+Speed_1*(E178+Delta*E178*(L178-$N178))</f>
        <v>-4.6983036473871699E-56</v>
      </c>
      <c r="F179">
        <f ca="1">F178*(1-Speed_2)+Speed_2*(F178+Delta*F178*(P178-$T178))</f>
        <v>2.4127239525190067E-2</v>
      </c>
      <c r="G179">
        <f ca="1">G178*(1-Speed_2)+Speed_2*(G178+Delta*G178*(Q178-$T178))</f>
        <v>0</v>
      </c>
      <c r="H179">
        <f ca="1">H178*(1-Speed_2)+Speed_2*(H178+Delta*H178*(R178-$T178))</f>
        <v>0.97587276047480975</v>
      </c>
      <c r="J179">
        <f t="shared" ca="1" si="14"/>
        <v>0.12063619762595033</v>
      </c>
      <c r="K179">
        <f t="shared" ca="1" si="14"/>
        <v>0</v>
      </c>
      <c r="L179">
        <f t="shared" ca="1" si="14"/>
        <v>-43.673001826114543</v>
      </c>
      <c r="N179">
        <f ca="1">SUMPRODUCT(C179:E179,J179:L179)</f>
        <v>0.12063619762595033</v>
      </c>
      <c r="P179">
        <f t="shared" ca="1" si="15"/>
        <v>5</v>
      </c>
      <c r="Q179">
        <f t="shared" ca="1" si="15"/>
        <v>0</v>
      </c>
      <c r="R179">
        <f t="shared" ca="1" si="15"/>
        <v>10</v>
      </c>
      <c r="T179">
        <f t="shared" ca="1" si="16"/>
        <v>9.8793638023740478</v>
      </c>
    </row>
    <row r="180" spans="2:20" x14ac:dyDescent="0.3">
      <c r="B180" s="4">
        <f t="shared" si="17"/>
        <v>157</v>
      </c>
      <c r="C180">
        <f ca="1">C179*(1-Speed_1)+Speed_1*(C179+Delta*C179*(J179-$N179))</f>
        <v>1</v>
      </c>
      <c r="D180">
        <f ca="1">D179*(1-Speed_1)+Speed_1*(D179+Delta*D179*(K179-$N179))</f>
        <v>0</v>
      </c>
      <c r="E180">
        <f ca="1">E179*(1-Speed_1)+Speed_1*(E179+Delta*E179*(L179-$N179))</f>
        <v>4.5607077692810341E-56</v>
      </c>
      <c r="F180">
        <f ca="1">F179*(1-Speed_2)+Speed_2*(F179+Delta*F179*(P179-$T179))</f>
        <v>2.3538611629237961E-2</v>
      </c>
      <c r="G180">
        <f ca="1">G179*(1-Speed_2)+Speed_2*(G179+Delta*G179*(Q179-$T179))</f>
        <v>0</v>
      </c>
      <c r="H180">
        <f ca="1">H179*(1-Speed_2)+Speed_2*(H179+Delta*H179*(R179-$T179))</f>
        <v>0.9764613883707618</v>
      </c>
      <c r="J180">
        <f t="shared" ca="1" si="14"/>
        <v>0.1176930581461898</v>
      </c>
      <c r="K180">
        <f t="shared" ca="1" si="14"/>
        <v>0</v>
      </c>
      <c r="L180">
        <f t="shared" ca="1" si="14"/>
        <v>-43.705376360391902</v>
      </c>
      <c r="N180">
        <f ca="1">SUMPRODUCT(C180:E180,J180:L180)</f>
        <v>0.1176930581461898</v>
      </c>
      <c r="P180">
        <f t="shared" ca="1" si="15"/>
        <v>5</v>
      </c>
      <c r="Q180">
        <f t="shared" ca="1" si="15"/>
        <v>0</v>
      </c>
      <c r="R180">
        <f t="shared" ca="1" si="15"/>
        <v>10</v>
      </c>
      <c r="T180">
        <f t="shared" ca="1" si="16"/>
        <v>9.8823069418538072</v>
      </c>
    </row>
    <row r="181" spans="2:20" x14ac:dyDescent="0.3">
      <c r="B181" s="4">
        <f t="shared" si="17"/>
        <v>158</v>
      </c>
      <c r="C181">
        <f ca="1">C180*(1-Speed_1)+Speed_1*(C180+Delta*C180*(J180-$N180))</f>
        <v>1</v>
      </c>
      <c r="D181">
        <f ca="1">D180*(1-Speed_1)+Speed_1*(D180+Delta*D180*(K180-$N180))</f>
        <v>0</v>
      </c>
      <c r="E181">
        <f ca="1">E180*(1-Speed_1)+Speed_1*(E180+Delta*E180*(L180-$N180))</f>
        <v>-4.4331818234080606E-56</v>
      </c>
      <c r="F181">
        <f ca="1">F180*(1-Speed_2)+Speed_2*(F180+Delta*F180*(P180-$T180))</f>
        <v>2.2963997994442816E-2</v>
      </c>
      <c r="G181">
        <f ca="1">G180*(1-Speed_2)+Speed_2*(G180+Delta*G180*(Q180-$T180))</f>
        <v>0</v>
      </c>
      <c r="H181">
        <f ca="1">H180*(1-Speed_2)+Speed_2*(H180+Delta*H180*(R180-$T180))</f>
        <v>0.97703600200555696</v>
      </c>
      <c r="J181">
        <f t="shared" ca="1" si="14"/>
        <v>0.11481998997221408</v>
      </c>
      <c r="K181">
        <f t="shared" ca="1" si="14"/>
        <v>0</v>
      </c>
      <c r="L181">
        <f t="shared" ca="1" si="14"/>
        <v>-43.73698011030563</v>
      </c>
      <c r="N181">
        <f ca="1">SUMPRODUCT(C181:E181,J181:L181)</f>
        <v>0.11481998997221408</v>
      </c>
      <c r="P181">
        <f t="shared" ca="1" si="15"/>
        <v>5</v>
      </c>
      <c r="Q181">
        <f t="shared" ca="1" si="15"/>
        <v>0</v>
      </c>
      <c r="R181">
        <f t="shared" ca="1" si="15"/>
        <v>10</v>
      </c>
      <c r="T181">
        <f t="shared" ca="1" si="16"/>
        <v>9.8851800100277831</v>
      </c>
    </row>
    <row r="182" spans="2:20" x14ac:dyDescent="0.3">
      <c r="B182" s="4">
        <f t="shared" si="17"/>
        <v>159</v>
      </c>
      <c r="C182">
        <f ca="1">C181*(1-Speed_1)+Speed_1*(C181+Delta*C181*(J181-$N181))</f>
        <v>1</v>
      </c>
      <c r="D182">
        <f ca="1">D181*(1-Speed_1)+Speed_1*(D181+Delta*D181*(K181-$N181))</f>
        <v>0</v>
      </c>
      <c r="E182">
        <f ca="1">E181*(1-Speed_1)+Speed_1*(E181+Delta*E181*(L181-$N181))</f>
        <v>4.3149533173643371E-56</v>
      </c>
      <c r="F182">
        <f ca="1">F181*(1-Speed_2)+Speed_2*(F181+Delta*F181*(P181-$T181))</f>
        <v>2.2403081674678964E-2</v>
      </c>
      <c r="G182">
        <f ca="1">G181*(1-Speed_2)+Speed_2*(G181+Delta*G181*(Q181-$T181))</f>
        <v>0</v>
      </c>
      <c r="H182">
        <f ca="1">H181*(1-Speed_2)+Speed_2*(H181+Delta*H181*(R181-$T181))</f>
        <v>0.97759691832532081</v>
      </c>
      <c r="J182">
        <f t="shared" ca="1" si="14"/>
        <v>0.11201540837339483</v>
      </c>
      <c r="K182">
        <f t="shared" ca="1" si="14"/>
        <v>0</v>
      </c>
      <c r="L182">
        <f t="shared" ca="1" si="14"/>
        <v>-43.767830507892647</v>
      </c>
      <c r="N182">
        <f ca="1">SUMPRODUCT(C182:E182,J182:L182)</f>
        <v>0.11201540837339483</v>
      </c>
      <c r="P182">
        <f t="shared" ca="1" si="15"/>
        <v>5</v>
      </c>
      <c r="Q182">
        <f t="shared" ca="1" si="15"/>
        <v>0</v>
      </c>
      <c r="R182">
        <f t="shared" ca="1" si="15"/>
        <v>10</v>
      </c>
      <c r="T182">
        <f t="shared" ca="1" si="16"/>
        <v>9.8879845916266031</v>
      </c>
    </row>
    <row r="183" spans="2:20" x14ac:dyDescent="0.3">
      <c r="B183" s="4">
        <f t="shared" si="17"/>
        <v>160</v>
      </c>
      <c r="C183">
        <f ca="1">C182*(1-Speed_1)+Speed_1*(C182+Delta*C182*(J182-$N182))</f>
        <v>1</v>
      </c>
      <c r="D183">
        <f ca="1">D182*(1-Speed_1)+Speed_1*(D182+Delta*D182*(K182-$N182))</f>
        <v>0</v>
      </c>
      <c r="E183">
        <f ca="1">E182*(1-Speed_1)+Speed_1*(E182+Delta*E182*(L182-$N182))</f>
        <v>-4.2053235842179303E-56</v>
      </c>
      <c r="F183">
        <f ca="1">F182*(1-Speed_2)+Speed_2*(F182+Delta*F182*(P182-$T182))</f>
        <v>2.1855552084525047E-2</v>
      </c>
      <c r="G183">
        <f ca="1">G182*(1-Speed_2)+Speed_2*(G182+Delta*G182*(Q182-$T182))</f>
        <v>0</v>
      </c>
      <c r="H183">
        <f ca="1">H182*(1-Speed_2)+Speed_2*(H182+Delta*H182*(R182-$T182))</f>
        <v>0.97814444791547472</v>
      </c>
      <c r="J183">
        <f t="shared" ca="1" si="14"/>
        <v>0.10927776042262524</v>
      </c>
      <c r="K183">
        <f t="shared" ca="1" si="14"/>
        <v>0</v>
      </c>
      <c r="L183">
        <f t="shared" ca="1" si="14"/>
        <v>-43.797944635351115</v>
      </c>
      <c r="N183">
        <f ca="1">SUMPRODUCT(C183:E183,J183:L183)</f>
        <v>0.10927776042262524</v>
      </c>
      <c r="P183">
        <f t="shared" ca="1" si="15"/>
        <v>5</v>
      </c>
      <c r="Q183">
        <f t="shared" ca="1" si="15"/>
        <v>0</v>
      </c>
      <c r="R183">
        <f t="shared" ca="1" si="15"/>
        <v>10</v>
      </c>
      <c r="T183">
        <f t="shared" ca="1" si="16"/>
        <v>9.8907222395773715</v>
      </c>
    </row>
    <row r="184" spans="2:20" x14ac:dyDescent="0.3">
      <c r="B184" s="4">
        <f t="shared" si="17"/>
        <v>161</v>
      </c>
      <c r="C184">
        <f ca="1">C183*(1-Speed_1)+Speed_1*(C183+Delta*C183*(J183-$N183))</f>
        <v>1</v>
      </c>
      <c r="D184">
        <f ca="1">D183*(1-Speed_1)+Speed_1*(D183+Delta*D183*(K183-$N183))</f>
        <v>0</v>
      </c>
      <c r="E184">
        <f ca="1">E183*(1-Speed_1)+Speed_1*(E183+Delta*E183*(L183-$N183))</f>
        <v>4.1036599194122763E-56</v>
      </c>
      <c r="F184">
        <f ca="1">F183*(1-Speed_2)+Speed_2*(F183+Delta*F183*(P183-$T183))</f>
        <v>2.1321104911334907E-2</v>
      </c>
      <c r="G184">
        <f ca="1">G183*(1-Speed_2)+Speed_2*(G183+Delta*G183*(Q183-$T183))</f>
        <v>0</v>
      </c>
      <c r="H184">
        <f ca="1">H183*(1-Speed_2)+Speed_2*(H183+Delta*H183*(R183-$T183))</f>
        <v>0.9786788950886649</v>
      </c>
      <c r="J184">
        <f t="shared" ca="1" si="14"/>
        <v>0.10660552455667453</v>
      </c>
      <c r="K184">
        <f t="shared" ca="1" si="14"/>
        <v>0</v>
      </c>
      <c r="L184">
        <f t="shared" ca="1" si="14"/>
        <v>-43.827339229876571</v>
      </c>
      <c r="N184">
        <f ca="1">SUMPRODUCT(C184:E184,J184:L184)</f>
        <v>0.10660552455667453</v>
      </c>
      <c r="P184">
        <f t="shared" ca="1" si="15"/>
        <v>5</v>
      </c>
      <c r="Q184">
        <f t="shared" ca="1" si="15"/>
        <v>0</v>
      </c>
      <c r="R184">
        <f t="shared" ca="1" si="15"/>
        <v>10</v>
      </c>
      <c r="T184">
        <f t="shared" ca="1" si="16"/>
        <v>9.8933944754433227</v>
      </c>
    </row>
    <row r="185" spans="2:20" x14ac:dyDescent="0.3">
      <c r="B185" s="4">
        <f t="shared" si="17"/>
        <v>162</v>
      </c>
      <c r="C185">
        <f ca="1">C184*(1-Speed_1)+Speed_1*(C184+Delta*C184*(J184-$N184))</f>
        <v>1</v>
      </c>
      <c r="D185">
        <f ca="1">D184*(1-Speed_1)+Speed_1*(D184+Delta*D184*(K184-$N184))</f>
        <v>0</v>
      </c>
      <c r="E185">
        <f ca="1">E184*(1-Speed_1)+Speed_1*(E184+Delta*E184*(L184-$N184))</f>
        <v>-4.0093886491575669E-56</v>
      </c>
      <c r="F185">
        <f ca="1">F184*(1-Speed_2)+Speed_2*(F184+Delta*F184*(P184-$T184))</f>
        <v>2.0799442026417536E-2</v>
      </c>
      <c r="G185">
        <f ca="1">G184*(1-Speed_2)+Speed_2*(G184+Delta*G184*(Q184-$T184))</f>
        <v>0</v>
      </c>
      <c r="H185">
        <f ca="1">H184*(1-Speed_2)+Speed_2*(H184+Delta*H184*(R184-$T184))</f>
        <v>0.9792005579735823</v>
      </c>
      <c r="J185">
        <f t="shared" ca="1" si="14"/>
        <v>0.10399721013208768</v>
      </c>
      <c r="K185">
        <f t="shared" ca="1" si="14"/>
        <v>0</v>
      </c>
      <c r="L185">
        <f t="shared" ca="1" si="14"/>
        <v>-43.856030688547023</v>
      </c>
      <c r="N185">
        <f ca="1">SUMPRODUCT(C185:E185,J185:L185)</f>
        <v>0.10399721013208768</v>
      </c>
      <c r="P185">
        <f t="shared" ca="1" si="15"/>
        <v>5</v>
      </c>
      <c r="Q185">
        <f t="shared" ca="1" si="15"/>
        <v>0</v>
      </c>
      <c r="R185">
        <f t="shared" ca="1" si="15"/>
        <v>10</v>
      </c>
      <c r="T185">
        <f t="shared" ca="1" si="16"/>
        <v>9.8960027898679108</v>
      </c>
    </row>
    <row r="186" spans="2:20" x14ac:dyDescent="0.3">
      <c r="B186" s="4">
        <f t="shared" si="17"/>
        <v>163</v>
      </c>
      <c r="C186">
        <f ca="1">C185*(1-Speed_1)+Speed_1*(C185+Delta*C185*(J185-$N185))</f>
        <v>1</v>
      </c>
      <c r="D186">
        <f ca="1">D185*(1-Speed_1)+Speed_1*(D185+Delta*D185*(K185-$N185))</f>
        <v>0</v>
      </c>
      <c r="E186">
        <f ca="1">E185*(1-Speed_1)+Speed_1*(E185+Delta*E185*(L185-$N185))</f>
        <v>3.9219890101550632E-56</v>
      </c>
      <c r="F186">
        <f ca="1">F185*(1-Speed_2)+Speed_2*(F185+Delta*F185*(P185-$T185))</f>
        <v>2.0290271395472355E-2</v>
      </c>
      <c r="G186">
        <f ca="1">G185*(1-Speed_2)+Speed_2*(G185+Delta*G185*(Q185-$T185))</f>
        <v>0</v>
      </c>
      <c r="H186">
        <f ca="1">H185*(1-Speed_2)+Speed_2*(H185+Delta*H185*(R185-$T185))</f>
        <v>0.97970972860452754</v>
      </c>
      <c r="J186">
        <f t="shared" ca="1" si="14"/>
        <v>0.10145135697736177</v>
      </c>
      <c r="K186">
        <f t="shared" ca="1" si="14"/>
        <v>0</v>
      </c>
      <c r="L186">
        <f t="shared" ca="1" si="14"/>
        <v>-43.884035073249017</v>
      </c>
      <c r="N186">
        <f ca="1">SUMPRODUCT(C186:E186,J186:L186)</f>
        <v>0.10145135697736177</v>
      </c>
      <c r="P186">
        <f t="shared" ca="1" si="15"/>
        <v>5</v>
      </c>
      <c r="Q186">
        <f t="shared" ca="1" si="15"/>
        <v>0</v>
      </c>
      <c r="R186">
        <f t="shared" ca="1" si="15"/>
        <v>10</v>
      </c>
      <c r="T186">
        <f t="shared" ca="1" si="16"/>
        <v>9.8985486430226377</v>
      </c>
    </row>
    <row r="187" spans="2:20" x14ac:dyDescent="0.3">
      <c r="B187" s="4">
        <f t="shared" si="17"/>
        <v>164</v>
      </c>
      <c r="C187">
        <f ca="1">C186*(1-Speed_1)+Speed_1*(C186+Delta*C186*(J186-$N186))</f>
        <v>1</v>
      </c>
      <c r="D187">
        <f ca="1">D186*(1-Speed_1)+Speed_1*(D186+Delta*D186*(K186-$N186))</f>
        <v>0</v>
      </c>
      <c r="E187">
        <f ca="1">E186*(1-Speed_1)+Speed_1*(E186+Delta*E186*(L186-$N186))</f>
        <v>-3.8409877372002013E-56</v>
      </c>
      <c r="F187">
        <f ca="1">F186*(1-Speed_2)+Speed_2*(F186+Delta*F186*(P186-$T186))</f>
        <v>1.9793306988418094E-2</v>
      </c>
      <c r="G187">
        <f ca="1">G186*(1-Speed_2)+Speed_2*(G186+Delta*G186*(Q186-$T186))</f>
        <v>0</v>
      </c>
      <c r="H187">
        <f ca="1">H186*(1-Speed_2)+Speed_2*(H186+Delta*H186*(R186-$T186))</f>
        <v>0.98020669301158181</v>
      </c>
      <c r="J187">
        <f t="shared" ca="1" si="14"/>
        <v>9.896653494209047E-2</v>
      </c>
      <c r="K187">
        <f t="shared" ca="1" si="14"/>
        <v>0</v>
      </c>
      <c r="L187">
        <f t="shared" ca="1" si="14"/>
        <v>-43.911368115637003</v>
      </c>
      <c r="N187">
        <f ca="1">SUMPRODUCT(C187:E187,J187:L187)</f>
        <v>9.896653494209047E-2</v>
      </c>
      <c r="P187">
        <f t="shared" ca="1" si="15"/>
        <v>5</v>
      </c>
      <c r="Q187">
        <f t="shared" ca="1" si="15"/>
        <v>0</v>
      </c>
      <c r="R187">
        <f t="shared" ca="1" si="15"/>
        <v>10</v>
      </c>
      <c r="T187">
        <f t="shared" ca="1" si="16"/>
        <v>9.9010334650579068</v>
      </c>
    </row>
    <row r="188" spans="2:20" x14ac:dyDescent="0.3">
      <c r="B188" s="4">
        <f t="shared" si="17"/>
        <v>165</v>
      </c>
      <c r="C188">
        <f ca="1">C187*(1-Speed_1)+Speed_1*(C187+Delta*C187*(J187-$N187))</f>
        <v>1</v>
      </c>
      <c r="D188">
        <f ca="1">D187*(1-Speed_1)+Speed_1*(D187+Delta*D187*(K187-$N187))</f>
        <v>0</v>
      </c>
      <c r="E188">
        <f ca="1">E187*(1-Speed_1)+Speed_1*(E187+Delta*E187*(L187-$N187))</f>
        <v>3.7659542694326133E-56</v>
      </c>
      <c r="F188">
        <f ca="1">F187*(1-Speed_2)+Speed_2*(F187+Delta*F187*(P187-$T187))</f>
        <v>1.9308268688746084E-2</v>
      </c>
      <c r="G188">
        <f ca="1">G187*(1-Speed_2)+Speed_2*(G187+Delta*G187*(Q187-$T187))</f>
        <v>0</v>
      </c>
      <c r="H188">
        <f ca="1">H187*(1-Speed_2)+Speed_2*(H187+Delta*H187*(R187-$T187))</f>
        <v>0.98069173131125387</v>
      </c>
      <c r="J188">
        <f t="shared" ca="1" si="14"/>
        <v>9.6541343443730415E-2</v>
      </c>
      <c r="K188">
        <f t="shared" ca="1" si="14"/>
        <v>0</v>
      </c>
      <c r="L188">
        <f t="shared" ca="1" si="14"/>
        <v>-43.938045222118966</v>
      </c>
      <c r="N188">
        <f ca="1">SUMPRODUCT(C188:E188,J188:L188)</f>
        <v>9.6541343443730415E-2</v>
      </c>
      <c r="P188">
        <f t="shared" ca="1" si="15"/>
        <v>5</v>
      </c>
      <c r="Q188">
        <f t="shared" ca="1" si="15"/>
        <v>0</v>
      </c>
      <c r="R188">
        <f t="shared" ca="1" si="15"/>
        <v>10</v>
      </c>
      <c r="T188">
        <f t="shared" ca="1" si="16"/>
        <v>9.9034586565562694</v>
      </c>
    </row>
    <row r="189" spans="2:20" x14ac:dyDescent="0.3">
      <c r="B189" s="4">
        <f t="shared" si="17"/>
        <v>166</v>
      </c>
      <c r="C189">
        <f ca="1">C188*(1-Speed_1)+Speed_1*(C188+Delta*C188*(J188-$N188))</f>
        <v>1</v>
      </c>
      <c r="D189">
        <f ca="1">D188*(1-Speed_1)+Speed_1*(D188+Delta*D188*(K188-$N188))</f>
        <v>0</v>
      </c>
      <c r="E189">
        <f ca="1">E188*(1-Speed_1)+Speed_1*(E188+Delta*E188*(L188-$N188))</f>
        <v>-3.6964964981350256E-56</v>
      </c>
      <c r="F189">
        <f ca="1">F188*(1-Speed_2)+Speed_2*(F188+Delta*F188*(P188-$T188))</f>
        <v>1.8834882202521351E-2</v>
      </c>
      <c r="G189">
        <f ca="1">G188*(1-Speed_2)+Speed_2*(G188+Delta*G188*(Q188-$T188))</f>
        <v>0</v>
      </c>
      <c r="H189">
        <f ca="1">H188*(1-Speed_2)+Speed_2*(H188+Delta*H188*(R188-$T188))</f>
        <v>0.98116511779747861</v>
      </c>
      <c r="J189">
        <f t="shared" ca="1" si="14"/>
        <v>9.4174411012606762E-2</v>
      </c>
      <c r="K189">
        <f t="shared" ca="1" si="14"/>
        <v>0</v>
      </c>
      <c r="L189">
        <f t="shared" ca="1" si="14"/>
        <v>-43.964081478861324</v>
      </c>
      <c r="N189">
        <f ca="1">SUMPRODUCT(C189:E189,J189:L189)</f>
        <v>9.4174411012606762E-2</v>
      </c>
      <c r="P189">
        <f t="shared" ca="1" si="15"/>
        <v>5</v>
      </c>
      <c r="Q189">
        <f t="shared" ca="1" si="15"/>
        <v>0</v>
      </c>
      <c r="R189">
        <f t="shared" ca="1" si="15"/>
        <v>10</v>
      </c>
      <c r="T189">
        <f t="shared" ca="1" si="16"/>
        <v>9.9058255889873923</v>
      </c>
    </row>
    <row r="190" spans="2:20" x14ac:dyDescent="0.3">
      <c r="B190" s="4">
        <f t="shared" si="17"/>
        <v>167</v>
      </c>
      <c r="C190">
        <f ca="1">C189*(1-Speed_1)+Speed_1*(C189+Delta*C189*(J189-$N189))</f>
        <v>1</v>
      </c>
      <c r="D190">
        <f ca="1">D189*(1-Speed_1)+Speed_1*(D189+Delta*D189*(K189-$N189))</f>
        <v>0</v>
      </c>
      <c r="E190">
        <f ca="1">E189*(1-Speed_1)+Speed_1*(E189+Delta*E189*(L189-$N189))</f>
        <v>3.6322569893534885E-56</v>
      </c>
      <c r="F190">
        <f ca="1">F189*(1-Speed_2)+Speed_2*(F189+Delta*F189*(P189-$T189))</f>
        <v>1.8372878967147888E-2</v>
      </c>
      <c r="G190">
        <f ca="1">G189*(1-Speed_2)+Speed_2*(G189+Delta*G189*(Q189-$T189))</f>
        <v>0</v>
      </c>
      <c r="H190">
        <f ca="1">H189*(1-Speed_2)+Speed_2*(H189+Delta*H189*(R189-$T189))</f>
        <v>0.98162712103285199</v>
      </c>
      <c r="J190">
        <f t="shared" ca="1" si="14"/>
        <v>9.1864394835739438E-2</v>
      </c>
      <c r="K190">
        <f t="shared" ca="1" si="14"/>
        <v>0</v>
      </c>
      <c r="L190">
        <f t="shared" ca="1" si="14"/>
        <v>-43.989491656806862</v>
      </c>
      <c r="N190">
        <f ca="1">SUMPRODUCT(C190:E190,J190:L190)</f>
        <v>9.1864394835739438E-2</v>
      </c>
      <c r="P190">
        <f t="shared" ca="1" si="15"/>
        <v>5</v>
      </c>
      <c r="Q190">
        <f t="shared" ca="1" si="15"/>
        <v>0</v>
      </c>
      <c r="R190">
        <f t="shared" ca="1" si="15"/>
        <v>10</v>
      </c>
      <c r="T190">
        <f t="shared" ca="1" si="16"/>
        <v>9.9081356051642597</v>
      </c>
    </row>
    <row r="191" spans="2:20" x14ac:dyDescent="0.3">
      <c r="B191" s="4">
        <f t="shared" si="17"/>
        <v>168</v>
      </c>
      <c r="C191">
        <f ca="1">C190*(1-Speed_1)+Speed_1*(C190+Delta*C190*(J190-$N190))</f>
        <v>1</v>
      </c>
      <c r="D191">
        <f ca="1">D190*(1-Speed_1)+Speed_1*(D190+Delta*D190*(K190-$N190))</f>
        <v>0</v>
      </c>
      <c r="E191">
        <f ca="1">E190*(1-Speed_1)+Speed_1*(E190+Delta*E190*(L190-$N190))</f>
        <v>-3.5729096234906466E-56</v>
      </c>
      <c r="F191">
        <f ca="1">F190*(1-Speed_2)+Speed_2*(F190+Delta*F190*(P190-$T190))</f>
        <v>1.7921996060007727E-2</v>
      </c>
      <c r="G191">
        <f ca="1">G190*(1-Speed_2)+Speed_2*(G190+Delta*G190*(Q190-$T190))</f>
        <v>0</v>
      </c>
      <c r="H191">
        <f ca="1">H190*(1-Speed_2)+Speed_2*(H190+Delta*H190*(R190-$T190))</f>
        <v>0.98207800393999212</v>
      </c>
      <c r="J191">
        <f t="shared" ca="1" si="14"/>
        <v>8.9609980300038639E-2</v>
      </c>
      <c r="K191">
        <f t="shared" ca="1" si="14"/>
        <v>0</v>
      </c>
      <c r="L191">
        <f t="shared" ca="1" si="14"/>
        <v>-44.014290216699564</v>
      </c>
      <c r="N191">
        <f ca="1">SUMPRODUCT(C191:E191,J191:L191)</f>
        <v>8.9609980300038639E-2</v>
      </c>
      <c r="P191">
        <f t="shared" ca="1" si="15"/>
        <v>5</v>
      </c>
      <c r="Q191">
        <f t="shared" ca="1" si="15"/>
        <v>0</v>
      </c>
      <c r="R191">
        <f t="shared" ca="1" si="15"/>
        <v>10</v>
      </c>
      <c r="T191">
        <f t="shared" ca="1" si="16"/>
        <v>9.9103900196999586</v>
      </c>
    </row>
    <row r="192" spans="2:20" x14ac:dyDescent="0.3">
      <c r="B192" s="4">
        <f t="shared" si="17"/>
        <v>169</v>
      </c>
      <c r="C192">
        <f ca="1">C191*(1-Speed_1)+Speed_1*(C191+Delta*C191*(J191-$N191))</f>
        <v>1</v>
      </c>
      <c r="D192">
        <f ca="1">D191*(1-Speed_1)+Speed_1*(D191+Delta*D191*(K191-$N191))</f>
        <v>0</v>
      </c>
      <c r="E192">
        <f ca="1">E191*(1-Speed_1)+Speed_1*(E191+Delta*E191*(L191-$N191))</f>
        <v>3.5181566016392457E-56</v>
      </c>
      <c r="F192">
        <f ca="1">F191*(1-Speed_2)+Speed_2*(F191+Delta*F191*(P191-$T191))</f>
        <v>1.748197610707691E-2</v>
      </c>
      <c r="G192">
        <f ca="1">G191*(1-Speed_2)+Speed_2*(G191+Delta*G191*(Q191-$T191))</f>
        <v>0</v>
      </c>
      <c r="H192">
        <f ca="1">H191*(1-Speed_2)+Speed_2*(H191+Delta*H191*(R191-$T191))</f>
        <v>0.98251802389292286</v>
      </c>
      <c r="J192">
        <f t="shared" ca="1" si="14"/>
        <v>8.7409880535384551E-2</v>
      </c>
      <c r="K192">
        <f t="shared" ca="1" si="14"/>
        <v>0</v>
      </c>
      <c r="L192">
        <f t="shared" ca="1" si="14"/>
        <v>-44.038491314110757</v>
      </c>
      <c r="N192">
        <f ca="1">SUMPRODUCT(C192:E192,J192:L192)</f>
        <v>8.7409880535384551E-2</v>
      </c>
      <c r="P192">
        <f t="shared" ca="1" si="15"/>
        <v>5</v>
      </c>
      <c r="Q192">
        <f t="shared" ca="1" si="15"/>
        <v>0</v>
      </c>
      <c r="R192">
        <f t="shared" ca="1" si="15"/>
        <v>10</v>
      </c>
      <c r="T192">
        <f t="shared" ca="1" si="16"/>
        <v>9.9125901194646122</v>
      </c>
    </row>
    <row r="193" spans="2:20" x14ac:dyDescent="0.3">
      <c r="B193" s="4">
        <f t="shared" si="17"/>
        <v>170</v>
      </c>
      <c r="C193">
        <f ca="1">C192*(1-Speed_1)+Speed_1*(C192+Delta*C192*(J192-$N192))</f>
        <v>1</v>
      </c>
      <c r="D193">
        <f ca="1">D192*(1-Speed_1)+Speed_1*(D192+Delta*D192*(K192-$N192))</f>
        <v>0</v>
      </c>
      <c r="E193">
        <f ca="1">E192*(1-Speed_1)+Speed_1*(E192+Delta*E192*(L192-$N192))</f>
        <v>-3.4677257749658979E-56</v>
      </c>
      <c r="F193">
        <f ca="1">F192*(1-Speed_2)+Speed_2*(F192+Delta*F192*(P192-$T192))</f>
        <v>1.7052567191615201E-2</v>
      </c>
      <c r="G193">
        <f ca="1">G192*(1-Speed_2)+Speed_2*(G192+Delta*G192*(Q192-$T192))</f>
        <v>0</v>
      </c>
      <c r="H193">
        <f ca="1">H192*(1-Speed_2)+Speed_2*(H192+Delta*H192*(R192-$T192))</f>
        <v>0.98294743280838448</v>
      </c>
      <c r="J193">
        <f t="shared" ca="1" si="14"/>
        <v>8.5262835958076003E-2</v>
      </c>
      <c r="K193">
        <f t="shared" ca="1" si="14"/>
        <v>0</v>
      </c>
      <c r="L193">
        <f t="shared" ca="1" si="14"/>
        <v>-44.062108804461147</v>
      </c>
      <c r="N193">
        <f ca="1">SUMPRODUCT(C193:E193,J193:L193)</f>
        <v>8.5262835958076003E-2</v>
      </c>
      <c r="P193">
        <f t="shared" ca="1" si="15"/>
        <v>5</v>
      </c>
      <c r="Q193">
        <f t="shared" ca="1" si="15"/>
        <v>0</v>
      </c>
      <c r="R193">
        <f t="shared" ca="1" si="15"/>
        <v>10</v>
      </c>
      <c r="T193">
        <f t="shared" ca="1" si="16"/>
        <v>9.9147371640419202</v>
      </c>
    </row>
    <row r="194" spans="2:20" x14ac:dyDescent="0.3">
      <c r="B194" s="4">
        <f t="shared" si="17"/>
        <v>171</v>
      </c>
      <c r="C194">
        <f ca="1">C193*(1-Speed_1)+Speed_1*(C193+Delta*C193*(J193-$N193))</f>
        <v>1</v>
      </c>
      <c r="D194">
        <f ca="1">D193*(1-Speed_1)+Speed_1*(D193+Delta*D193*(K193-$N193))</f>
        <v>0</v>
      </c>
      <c r="E194">
        <f ca="1">E193*(1-Speed_1)+Speed_1*(E193+Delta*E193*(L193-$N193))</f>
        <v>3.4213682590857141E-56</v>
      </c>
      <c r="F194">
        <f ca="1">F193*(1-Speed_2)+Speed_2*(F193+Delta*F193*(P193-$T193))</f>
        <v>1.6633522763020436E-2</v>
      </c>
      <c r="G194">
        <f ca="1">G193*(1-Speed_2)+Speed_2*(G193+Delta*G193*(Q193-$T193))</f>
        <v>0</v>
      </c>
      <c r="H194">
        <f ca="1">H193*(1-Speed_2)+Speed_2*(H193+Delta*H193*(R193-$T193))</f>
        <v>0.98336647723697923</v>
      </c>
      <c r="J194">
        <f t="shared" ca="1" si="14"/>
        <v>8.3167613815102182E-2</v>
      </c>
      <c r="K194">
        <f t="shared" ca="1" si="14"/>
        <v>0</v>
      </c>
      <c r="L194">
        <f t="shared" ca="1" si="14"/>
        <v>-44.085156248033861</v>
      </c>
      <c r="N194">
        <f ca="1">SUMPRODUCT(C194:E194,J194:L194)</f>
        <v>8.3167613815102182E-2</v>
      </c>
      <c r="P194">
        <f t="shared" ca="1" si="15"/>
        <v>5</v>
      </c>
      <c r="Q194">
        <f t="shared" ca="1" si="15"/>
        <v>0</v>
      </c>
      <c r="R194">
        <f t="shared" ca="1" si="15"/>
        <v>10</v>
      </c>
      <c r="T194">
        <f t="shared" ca="1" si="16"/>
        <v>9.9168323861848933</v>
      </c>
    </row>
    <row r="195" spans="2:20" x14ac:dyDescent="0.3">
      <c r="B195" s="4">
        <f t="shared" si="17"/>
        <v>172</v>
      </c>
      <c r="C195">
        <f ca="1">C194*(1-Speed_1)+Speed_1*(C194+Delta*C194*(J194-$N194))</f>
        <v>1</v>
      </c>
      <c r="D195">
        <f ca="1">D194*(1-Speed_1)+Speed_1*(D194+Delta*D194*(K194-$N194))</f>
        <v>0</v>
      </c>
      <c r="E195">
        <f ca="1">E194*(1-Speed_1)+Speed_1*(E194+Delta*E194*(L194-$N194))</f>
        <v>-3.3788563002219547E-56</v>
      </c>
      <c r="F195">
        <f ca="1">F194*(1-Speed_2)+Speed_2*(F194+Delta*F194*(P194-$T194))</f>
        <v>1.6224601545932624E-2</v>
      </c>
      <c r="G195">
        <f ca="1">G194*(1-Speed_2)+Speed_2*(G194+Delta*G194*(Q194-$T194))</f>
        <v>0</v>
      </c>
      <c r="H195">
        <f ca="1">H194*(1-Speed_2)+Speed_2*(H194+Delta*H194*(R194-$T194))</f>
        <v>0.98377539845406714</v>
      </c>
      <c r="J195">
        <f t="shared" ca="1" si="14"/>
        <v>8.1123007729663119E-2</v>
      </c>
      <c r="K195">
        <f t="shared" ca="1" si="14"/>
        <v>0</v>
      </c>
      <c r="L195">
        <f t="shared" ca="1" si="14"/>
        <v>-44.107646914973699</v>
      </c>
      <c r="N195">
        <f ca="1">SUMPRODUCT(C195:E195,J195:L195)</f>
        <v>8.1123007729663119E-2</v>
      </c>
      <c r="P195">
        <f t="shared" ca="1" si="15"/>
        <v>5</v>
      </c>
      <c r="Q195">
        <f t="shared" ca="1" si="15"/>
        <v>0</v>
      </c>
      <c r="R195">
        <f t="shared" ca="1" si="15"/>
        <v>10</v>
      </c>
      <c r="T195">
        <f t="shared" ca="1" si="16"/>
        <v>9.9188769922703361</v>
      </c>
    </row>
    <row r="196" spans="2:20" x14ac:dyDescent="0.3">
      <c r="B196" s="4">
        <f t="shared" si="17"/>
        <v>173</v>
      </c>
      <c r="C196">
        <f ca="1">C195*(1-Speed_1)+Speed_1*(C195+Delta*C195*(J195-$N195))</f>
        <v>1</v>
      </c>
      <c r="D196">
        <f ca="1">D195*(1-Speed_1)+Speed_1*(D195+Delta*D195*(K195-$N195))</f>
        <v>0</v>
      </c>
      <c r="E196">
        <f ca="1">E195*(1-Speed_1)+Speed_1*(E195+Delta*E195*(L195-$N195))</f>
        <v>3.3399813641353563E-56</v>
      </c>
      <c r="F196">
        <f ca="1">F195*(1-Speed_2)+Speed_2*(F195+Delta*F195*(P195-$T195))</f>
        <v>1.5825567449667413E-2</v>
      </c>
      <c r="G196">
        <f ca="1">G195*(1-Speed_2)+Speed_2*(G195+Delta*G195*(Q195-$T195))</f>
        <v>0</v>
      </c>
      <c r="H196">
        <f ca="1">H195*(1-Speed_2)+Speed_2*(H195+Delta*H195*(R195-$T195))</f>
        <v>0.98417443255033243</v>
      </c>
      <c r="J196">
        <f t="shared" ca="1" si="14"/>
        <v>7.9127837248337066E-2</v>
      </c>
      <c r="K196">
        <f t="shared" ca="1" si="14"/>
        <v>0</v>
      </c>
      <c r="L196">
        <f t="shared" ca="1" si="14"/>
        <v>-44.129593790268288</v>
      </c>
      <c r="N196">
        <f ca="1">SUMPRODUCT(C196:E196,J196:L196)</f>
        <v>7.9127837248337066E-2</v>
      </c>
      <c r="P196">
        <f t="shared" ca="1" si="15"/>
        <v>5</v>
      </c>
      <c r="Q196">
        <f t="shared" ca="1" si="15"/>
        <v>0</v>
      </c>
      <c r="R196">
        <f t="shared" ca="1" si="15"/>
        <v>10</v>
      </c>
      <c r="T196">
        <f t="shared" ca="1" si="16"/>
        <v>9.9208721627516621</v>
      </c>
    </row>
    <row r="197" spans="2:20" x14ac:dyDescent="0.3">
      <c r="B197" s="4">
        <f t="shared" si="17"/>
        <v>174</v>
      </c>
      <c r="C197">
        <f ca="1">C196*(1-Speed_1)+Speed_1*(C196+Delta*C196*(J196-$N196))</f>
        <v>1</v>
      </c>
      <c r="D197">
        <f ca="1">D196*(1-Speed_1)+Speed_1*(D196+Delta*D196*(K196-$N196))</f>
        <v>0</v>
      </c>
      <c r="E197">
        <f ca="1">E196*(1-Speed_1)+Speed_1*(E196+Delta*E196*(L196-$N196))</f>
        <v>-3.3045524224315389E-56</v>
      </c>
      <c r="F197">
        <f ca="1">F196*(1-Speed_2)+Speed_2*(F196+Delta*F196*(P196-$T196))</f>
        <v>1.5436189478053326E-2</v>
      </c>
      <c r="G197">
        <f ca="1">G196*(1-Speed_2)+Speed_2*(G196+Delta*G196*(Q196-$T196))</f>
        <v>0</v>
      </c>
      <c r="H197">
        <f ca="1">H196*(1-Speed_2)+Speed_2*(H196+Delta*H196*(R196-$T196))</f>
        <v>0.98456381052194653</v>
      </c>
      <c r="J197">
        <f t="shared" ca="1" si="14"/>
        <v>7.7180947390266624E-2</v>
      </c>
      <c r="K197">
        <f t="shared" ca="1" si="14"/>
        <v>0</v>
      </c>
      <c r="L197">
        <f t="shared" ca="1" si="14"/>
        <v>-44.151009578707061</v>
      </c>
      <c r="N197">
        <f ca="1">SUMPRODUCT(C197:E197,J197:L197)</f>
        <v>7.7180947390266624E-2</v>
      </c>
      <c r="P197">
        <f t="shared" ca="1" si="15"/>
        <v>5</v>
      </c>
      <c r="Q197">
        <f t="shared" ca="1" si="15"/>
        <v>0</v>
      </c>
      <c r="R197">
        <f t="shared" ca="1" si="15"/>
        <v>10</v>
      </c>
      <c r="T197">
        <f t="shared" ca="1" si="16"/>
        <v>9.9228190526097304</v>
      </c>
    </row>
    <row r="198" spans="2:20" x14ac:dyDescent="0.3">
      <c r="B198" s="4">
        <f t="shared" si="17"/>
        <v>175</v>
      </c>
      <c r="C198">
        <f ca="1">C197*(1-Speed_1)+Speed_1*(C197+Delta*C197*(J197-$N197))</f>
        <v>1</v>
      </c>
      <c r="D198">
        <f ca="1">D197*(1-Speed_1)+Speed_1*(D197+Delta*D197*(K197-$N197))</f>
        <v>0</v>
      </c>
      <c r="E198">
        <f ca="1">E197*(1-Speed_1)+Speed_1*(E197+Delta*E197*(L197-$N197))</f>
        <v>3.272394413993497E-56</v>
      </c>
      <c r="F198">
        <f ca="1">F197*(1-Speed_2)+Speed_2*(F197+Delta*F197*(P197-$T197))</f>
        <v>1.5056241639742052E-2</v>
      </c>
      <c r="G198">
        <f ca="1">G197*(1-Speed_2)+Speed_2*(G197+Delta*G197*(Q197-$T197))</f>
        <v>0</v>
      </c>
      <c r="H198">
        <f ca="1">H197*(1-Speed_2)+Speed_2*(H197+Delta*H197*(R197-$T197))</f>
        <v>0.98494375836025783</v>
      </c>
      <c r="J198">
        <f t="shared" ca="1" si="14"/>
        <v>7.5281208198710259E-2</v>
      </c>
      <c r="K198">
        <f t="shared" ca="1" si="14"/>
        <v>0</v>
      </c>
      <c r="L198">
        <f t="shared" ca="1" si="14"/>
        <v>-44.171906709814181</v>
      </c>
      <c r="N198">
        <f ca="1">SUMPRODUCT(C198:E198,J198:L198)</f>
        <v>7.5281208198710259E-2</v>
      </c>
      <c r="P198">
        <f t="shared" ca="1" si="15"/>
        <v>5</v>
      </c>
      <c r="Q198">
        <f t="shared" ca="1" si="15"/>
        <v>0</v>
      </c>
      <c r="R198">
        <f t="shared" ca="1" si="15"/>
        <v>10</v>
      </c>
      <c r="T198">
        <f t="shared" ca="1" si="16"/>
        <v>9.924718791801288</v>
      </c>
    </row>
    <row r="199" spans="2:20" x14ac:dyDescent="0.3">
      <c r="B199" s="4">
        <f t="shared" si="17"/>
        <v>176</v>
      </c>
      <c r="C199">
        <f ca="1">C198*(1-Speed_1)+Speed_1*(C198+Delta*C198*(J198-$N198))</f>
        <v>1</v>
      </c>
      <c r="D199">
        <f ca="1">D198*(1-Speed_1)+Speed_1*(D198+Delta*D198*(K198-$N198))</f>
        <v>0</v>
      </c>
      <c r="E199">
        <f ca="1">E198*(1-Speed_1)+Speed_1*(E198+Delta*E198*(L198-$N198))</f>
        <v>-3.2433468620086711E-56</v>
      </c>
      <c r="F199">
        <f ca="1">F198*(1-Speed_2)+Speed_2*(F198+Delta*F198*(P198-$T198))</f>
        <v>1.4685502859056359E-2</v>
      </c>
      <c r="G199">
        <f ca="1">G198*(1-Speed_2)+Speed_2*(G198+Delta*G198*(Q198-$T198))</f>
        <v>0</v>
      </c>
      <c r="H199">
        <f ca="1">H198*(1-Speed_2)+Speed_2*(H198+Delta*H198*(R198-$T198))</f>
        <v>0.98531449714094355</v>
      </c>
      <c r="J199">
        <f t="shared" ca="1" si="14"/>
        <v>7.3427514295281798E-2</v>
      </c>
      <c r="K199">
        <f t="shared" ca="1" si="14"/>
        <v>0</v>
      </c>
      <c r="L199">
        <f t="shared" ca="1" si="14"/>
        <v>-44.192297342751893</v>
      </c>
      <c r="N199">
        <f ca="1">SUMPRODUCT(C199:E199,J199:L199)</f>
        <v>7.3427514295281798E-2</v>
      </c>
      <c r="P199">
        <f t="shared" ca="1" si="15"/>
        <v>5</v>
      </c>
      <c r="Q199">
        <f t="shared" ca="1" si="15"/>
        <v>0</v>
      </c>
      <c r="R199">
        <f t="shared" ca="1" si="15"/>
        <v>10</v>
      </c>
      <c r="T199">
        <f t="shared" ca="1" si="16"/>
        <v>9.9265724857047175</v>
      </c>
    </row>
    <row r="200" spans="2:20" x14ac:dyDescent="0.3">
      <c r="B200" s="4">
        <f t="shared" si="17"/>
        <v>177</v>
      </c>
      <c r="C200">
        <f ca="1">C199*(1-Speed_1)+Speed_1*(C199+Delta*C199*(J199-$N199))</f>
        <v>1</v>
      </c>
      <c r="D200">
        <f ca="1">D199*(1-Speed_1)+Speed_1*(D199+Delta*D199*(K199-$N199))</f>
        <v>0</v>
      </c>
      <c r="E200">
        <f ca="1">E199*(1-Speed_1)+Speed_1*(E199+Delta*E199*(L199-$N199))</f>
        <v>3.2172626294252721E-56</v>
      </c>
      <c r="F200">
        <f ca="1">F199*(1-Speed_2)+Speed_2*(F199+Delta*F199*(P199-$T199))</f>
        <v>1.4323756887435535E-2</v>
      </c>
      <c r="G200">
        <f ca="1">G199*(1-Speed_2)+Speed_2*(G199+Delta*G199*(Q199-$T199))</f>
        <v>0</v>
      </c>
      <c r="H200">
        <f ca="1">H199*(1-Speed_2)+Speed_2*(H199+Delta*H199*(R199-$T199))</f>
        <v>0.98567624311256441</v>
      </c>
      <c r="J200">
        <f t="shared" ca="1" si="14"/>
        <v>7.1618784437177674E-2</v>
      </c>
      <c r="K200">
        <f t="shared" ca="1" si="14"/>
        <v>0</v>
      </c>
      <c r="L200">
        <f t="shared" ca="1" si="14"/>
        <v>-44.212193371191042</v>
      </c>
      <c r="N200">
        <f ca="1">SUMPRODUCT(C200:E200,J200:L200)</f>
        <v>7.1618784437177674E-2</v>
      </c>
      <c r="P200">
        <f t="shared" ca="1" si="15"/>
        <v>5</v>
      </c>
      <c r="Q200">
        <f t="shared" ca="1" si="15"/>
        <v>0</v>
      </c>
      <c r="R200">
        <f t="shared" ca="1" si="15"/>
        <v>10</v>
      </c>
      <c r="T200">
        <f t="shared" ca="1" si="16"/>
        <v>9.9283812155628208</v>
      </c>
    </row>
    <row r="201" spans="2:20" x14ac:dyDescent="0.3">
      <c r="B201" s="4">
        <f t="shared" si="17"/>
        <v>178</v>
      </c>
      <c r="C201">
        <f ca="1">C200*(1-Speed_1)+Speed_1*(C200+Delta*C200*(J200-$N200))</f>
        <v>1</v>
      </c>
      <c r="D201">
        <f ca="1">D200*(1-Speed_1)+Speed_1*(D200+Delta*D200*(K200-$N200))</f>
        <v>0</v>
      </c>
      <c r="E201">
        <f ca="1">E200*(1-Speed_1)+Speed_1*(E200+Delta*E200*(L200-$N200))</f>
        <v>-3.1940067977303353E-56</v>
      </c>
      <c r="F201">
        <f ca="1">F200*(1-Speed_2)+Speed_2*(F200+Delta*F200*(P200-$T200))</f>
        <v>1.3970792215533906E-2</v>
      </c>
      <c r="G201">
        <f ca="1">G200*(1-Speed_2)+Speed_2*(G200+Delta*G200*(Q200-$T200))</f>
        <v>0</v>
      </c>
      <c r="H201">
        <f ca="1">H200*(1-Speed_2)+Speed_2*(H200+Delta*H200*(R200-$T200))</f>
        <v>0.98602920778446601</v>
      </c>
      <c r="J201">
        <f t="shared" ca="1" si="14"/>
        <v>6.985396107766953E-2</v>
      </c>
      <c r="K201">
        <f t="shared" ca="1" si="14"/>
        <v>0</v>
      </c>
      <c r="L201">
        <f t="shared" ca="1" si="14"/>
        <v>-44.231606428145632</v>
      </c>
      <c r="N201">
        <f ca="1">SUMPRODUCT(C201:E201,J201:L201)</f>
        <v>6.985396107766953E-2</v>
      </c>
      <c r="P201">
        <f t="shared" ca="1" si="15"/>
        <v>5</v>
      </c>
      <c r="Q201">
        <f t="shared" ca="1" si="15"/>
        <v>0</v>
      </c>
      <c r="R201">
        <f t="shared" ca="1" si="15"/>
        <v>10</v>
      </c>
      <c r="T201">
        <f t="shared" ca="1" si="16"/>
        <v>9.9301460389223291</v>
      </c>
    </row>
    <row r="202" spans="2:20" x14ac:dyDescent="0.3">
      <c r="B202" s="4">
        <f t="shared" si="17"/>
        <v>179</v>
      </c>
      <c r="C202">
        <f ca="1">C201*(1-Speed_1)+Speed_1*(C201+Delta*C201*(J201-$N201))</f>
        <v>1</v>
      </c>
      <c r="D202">
        <f ca="1">D201*(1-Speed_1)+Speed_1*(D201+Delta*D201*(K201-$N201))</f>
        <v>0</v>
      </c>
      <c r="E202">
        <f ca="1">E201*(1-Speed_1)+Speed_1*(E201+Delta*E201*(L201-$N201))</f>
        <v>3.1734556557348838E-56</v>
      </c>
      <c r="F202">
        <f ca="1">F201*(1-Speed_2)+Speed_2*(F201+Delta*F201*(P201-$T201))</f>
        <v>1.3626401986023799E-2</v>
      </c>
      <c r="G202">
        <f ca="1">G201*(1-Speed_2)+Speed_2*(G201+Delta*G201*(Q201-$T201))</f>
        <v>0</v>
      </c>
      <c r="H202">
        <f ca="1">H201*(1-Speed_2)+Speed_2*(H201+Delta*H201*(R201-$T201))</f>
        <v>0.98637359801397617</v>
      </c>
      <c r="J202">
        <f t="shared" ca="1" si="14"/>
        <v>6.8132009930118989E-2</v>
      </c>
      <c r="K202">
        <f t="shared" ca="1" si="14"/>
        <v>0</v>
      </c>
      <c r="L202">
        <f t="shared" ca="1" si="14"/>
        <v>-44.250547890768694</v>
      </c>
      <c r="N202">
        <f ca="1">SUMPRODUCT(C202:E202,J202:L202)</f>
        <v>6.8132009930118989E-2</v>
      </c>
      <c r="P202">
        <f t="shared" ca="1" si="15"/>
        <v>5</v>
      </c>
      <c r="Q202">
        <f t="shared" ca="1" si="15"/>
        <v>0</v>
      </c>
      <c r="R202">
        <f t="shared" ca="1" si="15"/>
        <v>10</v>
      </c>
      <c r="T202">
        <f t="shared" ca="1" si="16"/>
        <v>9.9318679900698807</v>
      </c>
    </row>
    <row r="203" spans="2:20" x14ac:dyDescent="0.3">
      <c r="B203" s="4">
        <f t="shared" si="17"/>
        <v>180</v>
      </c>
      <c r="C203">
        <f ca="1">C202*(1-Speed_1)+Speed_1*(C202+Delta*C202*(J202-$N202))</f>
        <v>1</v>
      </c>
      <c r="D203">
        <f ca="1">D202*(1-Speed_1)+Speed_1*(D202+Delta*D202*(K202-$N202))</f>
        <v>0</v>
      </c>
      <c r="E203">
        <f ca="1">E202*(1-Speed_1)+Speed_1*(E202+Delta*E202*(L202-$N202))</f>
        <v>-3.1554957866160624E-56</v>
      </c>
      <c r="F203">
        <f ca="1">F202*(1-Speed_2)+Speed_2*(F202+Delta*F202*(P202-$T202))</f>
        <v>1.3290383907150323E-2</v>
      </c>
      <c r="G203">
        <f ca="1">G202*(1-Speed_2)+Speed_2*(G202+Delta*G202*(Q202-$T202))</f>
        <v>0</v>
      </c>
      <c r="H203">
        <f ca="1">H202*(1-Speed_2)+Speed_2*(H202+Delta*H202*(R202-$T202))</f>
        <v>0.98670961609284957</v>
      </c>
      <c r="J203">
        <f t="shared" ca="1" si="14"/>
        <v>6.6451919535751608E-2</v>
      </c>
      <c r="K203">
        <f t="shared" ca="1" si="14"/>
        <v>0</v>
      </c>
      <c r="L203">
        <f t="shared" ca="1" si="14"/>
        <v>-44.269028885106728</v>
      </c>
      <c r="N203">
        <f ca="1">SUMPRODUCT(C203:E203,J203:L203)</f>
        <v>6.6451919535751608E-2</v>
      </c>
      <c r="P203">
        <f t="shared" ca="1" si="15"/>
        <v>5</v>
      </c>
      <c r="Q203">
        <f t="shared" ca="1" si="15"/>
        <v>0</v>
      </c>
      <c r="R203">
        <f t="shared" ca="1" si="15"/>
        <v>10</v>
      </c>
      <c r="T203">
        <f t="shared" ca="1" si="16"/>
        <v>9.9335480804642469</v>
      </c>
    </row>
    <row r="204" spans="2:20" x14ac:dyDescent="0.3">
      <c r="B204" s="4">
        <f t="shared" si="17"/>
        <v>181</v>
      </c>
      <c r="C204">
        <f ca="1">C203*(1-Speed_1)+Speed_1*(C203+Delta*C203*(J203-$N203))</f>
        <v>1</v>
      </c>
      <c r="D204">
        <f ca="1">D203*(1-Speed_1)+Speed_1*(D203+Delta*D203*(K203-$N203))</f>
        <v>0</v>
      </c>
      <c r="E204">
        <f ca="1">E203*(1-Speed_1)+Speed_1*(E203+Delta*E203*(L203-$N203))</f>
        <v>3.1400232428330374E-56</v>
      </c>
      <c r="F204">
        <f ca="1">F203*(1-Speed_2)+Speed_2*(F203+Delta*F203*(P203-$T203))</f>
        <v>1.296254016708155E-2</v>
      </c>
      <c r="G204">
        <f ca="1">G203*(1-Speed_2)+Speed_2*(G203+Delta*G203*(Q203-$T203))</f>
        <v>0</v>
      </c>
      <c r="H204">
        <f ca="1">H203*(1-Speed_2)+Speed_2*(H203+Delta*H203*(R203-$T203))</f>
        <v>0.98703745983291835</v>
      </c>
      <c r="J204">
        <f t="shared" ca="1" si="14"/>
        <v>6.4812700835407744E-2</v>
      </c>
      <c r="K204">
        <f t="shared" ca="1" si="14"/>
        <v>0</v>
      </c>
      <c r="L204">
        <f t="shared" ca="1" si="14"/>
        <v>-44.287060290810508</v>
      </c>
      <c r="N204">
        <f ca="1">SUMPRODUCT(C204:E204,J204:L204)</f>
        <v>6.4812700835407744E-2</v>
      </c>
      <c r="P204">
        <f t="shared" ca="1" si="15"/>
        <v>5</v>
      </c>
      <c r="Q204">
        <f t="shared" ca="1" si="15"/>
        <v>0</v>
      </c>
      <c r="R204">
        <f t="shared" ca="1" si="15"/>
        <v>10</v>
      </c>
      <c r="T204">
        <f t="shared" ca="1" si="16"/>
        <v>9.9351872991645909</v>
      </c>
    </row>
    <row r="205" spans="2:20" x14ac:dyDescent="0.3">
      <c r="B205" s="4">
        <f t="shared" si="17"/>
        <v>182</v>
      </c>
      <c r="C205">
        <f ca="1">C204*(1-Speed_1)+Speed_1*(C204+Delta*C204*(J204-$N204))</f>
        <v>1</v>
      </c>
      <c r="D205">
        <f ca="1">D204*(1-Speed_1)+Speed_1*(D204+Delta*D204*(K204-$N204))</f>
        <v>0</v>
      </c>
      <c r="E205">
        <f ca="1">E204*(1-Speed_1)+Speed_1*(E204+Delta*E204*(L204-$N204))</f>
        <v>-3.1269427997295793E-56</v>
      </c>
      <c r="F205">
        <f ca="1">F204*(1-Speed_2)+Speed_2*(F204+Delta*F204*(P204-$T204))</f>
        <v>1.2642677349094092E-2</v>
      </c>
      <c r="G205">
        <f ca="1">G204*(1-Speed_2)+Speed_2*(G204+Delta*G204*(Q204-$T204))</f>
        <v>0</v>
      </c>
      <c r="H205">
        <f ca="1">H204*(1-Speed_2)+Speed_2*(H204+Delta*H204*(R204-$T204))</f>
        <v>0.98735732265090581</v>
      </c>
      <c r="J205">
        <f t="shared" ca="1" si="14"/>
        <v>6.321338674547046E-2</v>
      </c>
      <c r="K205">
        <f t="shared" ca="1" si="14"/>
        <v>0</v>
      </c>
      <c r="L205">
        <f t="shared" ca="1" si="14"/>
        <v>-44.304652745799821</v>
      </c>
      <c r="N205">
        <f ca="1">SUMPRODUCT(C205:E205,J205:L205)</f>
        <v>6.321338674547046E-2</v>
      </c>
      <c r="P205">
        <f t="shared" ca="1" si="15"/>
        <v>5</v>
      </c>
      <c r="Q205">
        <f t="shared" ca="1" si="15"/>
        <v>0</v>
      </c>
      <c r="R205">
        <f t="shared" ca="1" si="15"/>
        <v>10</v>
      </c>
      <c r="T205">
        <f t="shared" ca="1" si="16"/>
        <v>9.9367866132545295</v>
      </c>
    </row>
    <row r="206" spans="2:20" x14ac:dyDescent="0.3">
      <c r="B206" s="4">
        <f t="shared" si="17"/>
        <v>183</v>
      </c>
      <c r="C206">
        <f ca="1">C205*(1-Speed_1)+Speed_1*(C205+Delta*C205*(J205-$N205))</f>
        <v>1</v>
      </c>
      <c r="D206">
        <f ca="1">D205*(1-Speed_1)+Speed_1*(D205+Delta*D205*(K205-$N205))</f>
        <v>0</v>
      </c>
      <c r="E206">
        <f ca="1">E205*(1-Speed_1)+Speed_1*(E205+Delta*E205*(L205-$N205))</f>
        <v>3.1161672796841967E-56</v>
      </c>
      <c r="F206">
        <f ca="1">F205*(1-Speed_2)+Speed_2*(F205+Delta*F205*(P205-$T205))</f>
        <v>1.2330606347630573E-2</v>
      </c>
      <c r="G206">
        <f ca="1">G205*(1-Speed_2)+Speed_2*(G205+Delta*G205*(Q205-$T205))</f>
        <v>0</v>
      </c>
      <c r="H206">
        <f ca="1">H205*(1-Speed_2)+Speed_2*(H205+Delta*H205*(R205-$T205))</f>
        <v>0.98766939365236928</v>
      </c>
      <c r="J206">
        <f t="shared" ca="1" si="14"/>
        <v>6.1653031738152862E-2</v>
      </c>
      <c r="K206">
        <f t="shared" ca="1" si="14"/>
        <v>0</v>
      </c>
      <c r="L206">
        <f t="shared" ca="1" si="14"/>
        <v>-44.321816650880308</v>
      </c>
      <c r="N206">
        <f ca="1">SUMPRODUCT(C206:E206,J206:L206)</f>
        <v>6.1653031738152862E-2</v>
      </c>
      <c r="P206">
        <f t="shared" ca="1" si="15"/>
        <v>5</v>
      </c>
      <c r="Q206">
        <f t="shared" ca="1" si="15"/>
        <v>0</v>
      </c>
      <c r="R206">
        <f t="shared" ca="1" si="15"/>
        <v>10</v>
      </c>
      <c r="T206">
        <f t="shared" ca="1" si="16"/>
        <v>9.9383469682618468</v>
      </c>
    </row>
    <row r="207" spans="2:20" x14ac:dyDescent="0.3">
      <c r="B207" s="4">
        <f t="shared" si="17"/>
        <v>184</v>
      </c>
      <c r="C207">
        <f ca="1">C206*(1-Speed_1)+Speed_1*(C206+Delta*C206*(J206-$N206))</f>
        <v>1</v>
      </c>
      <c r="D207">
        <f ca="1">D206*(1-Speed_1)+Speed_1*(D206+Delta*D206*(K206-$N206))</f>
        <v>0</v>
      </c>
      <c r="E207">
        <f ca="1">E206*(1-Speed_1)+Speed_1*(E206+Delta*E206*(L206-$N206))</f>
        <v>-3.1076169395882077E-56</v>
      </c>
      <c r="F207">
        <f ca="1">F206*(1-Speed_2)+Speed_2*(F206+Delta*F206*(P206-$T206))</f>
        <v>1.2026142285262314E-2</v>
      </c>
      <c r="G207">
        <f ca="1">G206*(1-Speed_2)+Speed_2*(G206+Delta*G206*(Q206-$T206))</f>
        <v>0</v>
      </c>
      <c r="H207">
        <f ca="1">H206*(1-Speed_2)+Speed_2*(H206+Delta*H206*(R206-$T206))</f>
        <v>0.98797385771473745</v>
      </c>
      <c r="J207">
        <f t="shared" ca="1" si="14"/>
        <v>6.0130711426311573E-2</v>
      </c>
      <c r="K207">
        <f t="shared" ca="1" si="14"/>
        <v>0</v>
      </c>
      <c r="L207">
        <f t="shared" ca="1" si="14"/>
        <v>-44.33856217431056</v>
      </c>
      <c r="N207">
        <f ca="1">SUMPRODUCT(C207:E207,J207:L207)</f>
        <v>6.0130711426311573E-2</v>
      </c>
      <c r="P207">
        <f t="shared" ca="1" si="15"/>
        <v>5</v>
      </c>
      <c r="Q207">
        <f t="shared" ca="1" si="15"/>
        <v>0</v>
      </c>
      <c r="R207">
        <f t="shared" ca="1" si="15"/>
        <v>10</v>
      </c>
      <c r="T207">
        <f t="shared" ca="1" si="16"/>
        <v>9.9398692885736857</v>
      </c>
    </row>
    <row r="208" spans="2:20" x14ac:dyDescent="0.3">
      <c r="B208" s="4">
        <f t="shared" si="17"/>
        <v>185</v>
      </c>
      <c r="C208">
        <f ca="1">C207*(1-Speed_1)+Speed_1*(C207+Delta*C207*(J207-$N207))</f>
        <v>1</v>
      </c>
      <c r="D208">
        <f ca="1">D207*(1-Speed_1)+Speed_1*(D207+Delta*D207*(K207-$N207))</f>
        <v>0</v>
      </c>
      <c r="E208">
        <f ca="1">E207*(1-Speed_1)+Speed_1*(E207+Delta*E207*(L207-$N207))</f>
        <v>3.1012189152398584E-56</v>
      </c>
      <c r="F208">
        <f ca="1">F207*(1-Speed_2)+Speed_2*(F207+Delta*F207*(P207-$T207))</f>
        <v>1.1729104430587391E-2</v>
      </c>
      <c r="G208">
        <f ca="1">G207*(1-Speed_2)+Speed_2*(G207+Delta*G207*(Q207-$T207))</f>
        <v>0</v>
      </c>
      <c r="H208">
        <f ca="1">H207*(1-Speed_2)+Speed_2*(H207+Delta*H207*(R207-$T207))</f>
        <v>0.98827089556941239</v>
      </c>
      <c r="J208">
        <f t="shared" ca="1" si="14"/>
        <v>5.8645522152936953E-2</v>
      </c>
      <c r="K208">
        <f t="shared" ca="1" si="14"/>
        <v>0</v>
      </c>
      <c r="L208">
        <f t="shared" ca="1" si="14"/>
        <v>-44.354899256317687</v>
      </c>
      <c r="N208">
        <f ca="1">SUMPRODUCT(C208:E208,J208:L208)</f>
        <v>5.8645522152936953E-2</v>
      </c>
      <c r="P208">
        <f t="shared" ca="1" si="15"/>
        <v>5</v>
      </c>
      <c r="Q208">
        <f t="shared" ca="1" si="15"/>
        <v>0</v>
      </c>
      <c r="R208">
        <f t="shared" ca="1" si="15"/>
        <v>10</v>
      </c>
      <c r="T208">
        <f t="shared" ca="1" si="16"/>
        <v>9.9413544778470602</v>
      </c>
    </row>
    <row r="209" spans="2:20" x14ac:dyDescent="0.3">
      <c r="B209" s="4">
        <f t="shared" si="17"/>
        <v>186</v>
      </c>
      <c r="C209">
        <f ca="1">C208*(1-Speed_1)+Speed_1*(C208+Delta*C208*(J208-$N208))</f>
        <v>1</v>
      </c>
      <c r="D209">
        <f ca="1">D208*(1-Speed_1)+Speed_1*(D208+Delta*D208*(K208-$N208))</f>
        <v>0</v>
      </c>
      <c r="E209">
        <f ca="1">E208*(1-Speed_1)+Speed_1*(E208+Delta*E208*(L208-$N208))</f>
        <v>-3.0969067169531918E-56</v>
      </c>
      <c r="F209">
        <f ca="1">F208*(1-Speed_2)+Speed_2*(F208+Delta*F208*(P208-$T208))</f>
        <v>1.1439316117091298E-2</v>
      </c>
      <c r="G209">
        <f ca="1">G208*(1-Speed_2)+Speed_2*(G208+Delta*G208*(Q208-$T208))</f>
        <v>0</v>
      </c>
      <c r="H209">
        <f ca="1">H208*(1-Speed_2)+Speed_2*(H208+Delta*H208*(R208-$T208))</f>
        <v>0.98856068388290852</v>
      </c>
      <c r="J209">
        <f t="shared" ca="1" si="14"/>
        <v>5.7196580585456493E-2</v>
      </c>
      <c r="K209">
        <f t="shared" ca="1" si="14"/>
        <v>0</v>
      </c>
      <c r="L209">
        <f t="shared" ca="1" si="14"/>
        <v>-44.370837613559964</v>
      </c>
      <c r="N209">
        <f ca="1">SUMPRODUCT(C209:E209,J209:L209)</f>
        <v>5.7196580585456493E-2</v>
      </c>
      <c r="P209">
        <f t="shared" ca="1" si="15"/>
        <v>5</v>
      </c>
      <c r="Q209">
        <f t="shared" ca="1" si="15"/>
        <v>0</v>
      </c>
      <c r="R209">
        <f t="shared" ca="1" si="15"/>
        <v>10</v>
      </c>
      <c r="T209">
        <f t="shared" ca="1" si="16"/>
        <v>9.9428034194145418</v>
      </c>
    </row>
    <row r="210" spans="2:20" x14ac:dyDescent="0.3">
      <c r="B210" s="4">
        <f t="shared" si="17"/>
        <v>187</v>
      </c>
      <c r="C210">
        <f ca="1">C209*(1-Speed_1)+Speed_1*(C209+Delta*C209*(J209-$N209))</f>
        <v>1</v>
      </c>
      <c r="D210">
        <f ca="1">D209*(1-Speed_1)+Speed_1*(D209+Delta*D209*(K209-$N209))</f>
        <v>0</v>
      </c>
      <c r="E210">
        <f ca="1">E209*(1-Speed_1)+Speed_1*(E209+Delta*E209*(L209-$N209))</f>
        <v>3.0946197713061855E-56</v>
      </c>
      <c r="F210">
        <f ca="1">F209*(1-Speed_2)+Speed_2*(F209+Delta*F209*(P209-$T209))</f>
        <v>1.1156604662994684E-2</v>
      </c>
      <c r="G210">
        <f ca="1">G209*(1-Speed_2)+Speed_2*(G209+Delta*G209*(Q209-$T209))</f>
        <v>0</v>
      </c>
      <c r="H210">
        <f ca="1">H209*(1-Speed_2)+Speed_2*(H209+Delta*H209*(R209-$T209))</f>
        <v>0.98884339533700505</v>
      </c>
      <c r="J210">
        <f t="shared" ca="1" si="14"/>
        <v>5.5783023314973423E-2</v>
      </c>
      <c r="K210">
        <f t="shared" ca="1" si="14"/>
        <v>0</v>
      </c>
      <c r="L210">
        <f t="shared" ca="1" si="14"/>
        <v>-44.386386743535283</v>
      </c>
      <c r="N210">
        <f ca="1">SUMPRODUCT(C210:E210,J210:L210)</f>
        <v>5.5783023314973423E-2</v>
      </c>
      <c r="P210">
        <f t="shared" ca="1" si="15"/>
        <v>5</v>
      </c>
      <c r="Q210">
        <f t="shared" ca="1" si="15"/>
        <v>0</v>
      </c>
      <c r="R210">
        <f t="shared" ca="1" si="15"/>
        <v>10</v>
      </c>
      <c r="T210">
        <f t="shared" ca="1" si="16"/>
        <v>9.9442169766850235</v>
      </c>
    </row>
    <row r="211" spans="2:20" x14ac:dyDescent="0.3">
      <c r="B211" s="4">
        <f t="shared" si="17"/>
        <v>188</v>
      </c>
      <c r="C211">
        <f ca="1">C210*(1-Speed_1)+Speed_1*(C210+Delta*C210*(J210-$N210))</f>
        <v>1</v>
      </c>
      <c r="D211">
        <f ca="1">D210*(1-Speed_1)+Speed_1*(D210+Delta*D210*(K210-$N210))</f>
        <v>0</v>
      </c>
      <c r="E211">
        <f ca="1">E210*(1-Speed_1)+Speed_1*(E210+Delta*E210*(L210-$N210))</f>
        <v>-3.094303004504651E-56</v>
      </c>
      <c r="F211">
        <f ca="1">F210*(1-Speed_2)+Speed_2*(F210+Delta*F210*(P210-$T210))</f>
        <v>1.0880801292109976E-2</v>
      </c>
      <c r="G211">
        <f ca="1">G210*(1-Speed_2)+Speed_2*(G210+Delta*G210*(Q210-$T210))</f>
        <v>0</v>
      </c>
      <c r="H211">
        <f ca="1">H210*(1-Speed_2)+Speed_2*(H210+Delta*H210*(R210-$T210))</f>
        <v>0.98911919870788978</v>
      </c>
      <c r="J211">
        <f t="shared" ca="1" si="14"/>
        <v>5.4404006460549881E-2</v>
      </c>
      <c r="K211">
        <f t="shared" ca="1" si="14"/>
        <v>0</v>
      </c>
      <c r="L211">
        <f t="shared" ca="1" si="14"/>
        <v>-44.401555928933938</v>
      </c>
      <c r="N211">
        <f ca="1">SUMPRODUCT(C211:E211,J211:L211)</f>
        <v>5.4404006460549881E-2</v>
      </c>
      <c r="P211">
        <f t="shared" ca="1" si="15"/>
        <v>5</v>
      </c>
      <c r="Q211">
        <f t="shared" ca="1" si="15"/>
        <v>0</v>
      </c>
      <c r="R211">
        <f t="shared" ca="1" si="15"/>
        <v>10</v>
      </c>
      <c r="T211">
        <f t="shared" ca="1" si="16"/>
        <v>9.9455959935394471</v>
      </c>
    </row>
    <row r="212" spans="2:20" x14ac:dyDescent="0.3">
      <c r="B212" s="4">
        <f t="shared" si="17"/>
        <v>189</v>
      </c>
      <c r="C212">
        <f ca="1">C211*(1-Speed_1)+Speed_1*(C211+Delta*C211*(J211-$N211))</f>
        <v>1</v>
      </c>
      <c r="D212">
        <f ca="1">D211*(1-Speed_1)+Speed_1*(D211+Delta*D211*(K211-$N211))</f>
        <v>0</v>
      </c>
      <c r="E212">
        <f ca="1">E211*(1-Speed_1)+Speed_1*(E211+Delta*E211*(L211-$N211))</f>
        <v>3.0959064633256795E-56</v>
      </c>
      <c r="F212">
        <f ca="1">F211*(1-Speed_2)+Speed_2*(F211+Delta*F211*(P211-$T211))</f>
        <v>1.0611741055726185E-2</v>
      </c>
      <c r="G212">
        <f ca="1">G211*(1-Speed_2)+Speed_2*(G211+Delta*G211*(Q211-$T211))</f>
        <v>0</v>
      </c>
      <c r="H212">
        <f ca="1">H211*(1-Speed_2)+Speed_2*(H211+Delta*H211*(R211-$T211))</f>
        <v>0.98938825894427362</v>
      </c>
      <c r="J212">
        <f t="shared" ca="1" si="14"/>
        <v>5.3058705278630922E-2</v>
      </c>
      <c r="K212">
        <f t="shared" ca="1" si="14"/>
        <v>0</v>
      </c>
      <c r="L212">
        <f t="shared" ca="1" si="14"/>
        <v>-44.416354241935053</v>
      </c>
      <c r="N212">
        <f ca="1">SUMPRODUCT(C212:E212,J212:L212)</f>
        <v>5.3058705278630922E-2</v>
      </c>
      <c r="P212">
        <f t="shared" ca="1" si="15"/>
        <v>5</v>
      </c>
      <c r="Q212">
        <f t="shared" ca="1" si="15"/>
        <v>0</v>
      </c>
      <c r="R212">
        <f t="shared" ca="1" si="15"/>
        <v>10</v>
      </c>
      <c r="T212">
        <f t="shared" ca="1" si="16"/>
        <v>9.9469412947213662</v>
      </c>
    </row>
    <row r="213" spans="2:20" x14ac:dyDescent="0.3">
      <c r="B213" s="4">
        <f t="shared" si="17"/>
        <v>190</v>
      </c>
      <c r="C213">
        <f ca="1">C212*(1-Speed_1)+Speed_1*(C212+Delta*C212*(J212-$N212))</f>
        <v>1</v>
      </c>
      <c r="D213">
        <f ca="1">D212*(1-Speed_1)+Speed_1*(D212+Delta*D212*(K212-$N212))</f>
        <v>0</v>
      </c>
      <c r="E213">
        <f ca="1">E212*(1-Speed_1)+Speed_1*(E212+Delta*E212*(L212-$N212))</f>
        <v>-3.099384970035309E-56</v>
      </c>
      <c r="F213">
        <f ca="1">F212*(1-Speed_2)+Speed_2*(F212+Delta*F212*(P212-$T212))</f>
        <v>1.0349262755538876E-2</v>
      </c>
      <c r="G213">
        <f ca="1">G212*(1-Speed_2)+Speed_2*(G212+Delta*G212*(Q212-$T212))</f>
        <v>0</v>
      </c>
      <c r="H213">
        <f ca="1">H212*(1-Speed_2)+Speed_2*(H212+Delta*H212*(R212-$T212))</f>
        <v>0.98965073724446095</v>
      </c>
      <c r="J213">
        <f t="shared" ca="1" si="14"/>
        <v>5.1746313777694383E-2</v>
      </c>
      <c r="K213">
        <f t="shared" ca="1" si="14"/>
        <v>0</v>
      </c>
      <c r="L213">
        <f t="shared" ca="1" si="14"/>
        <v>-44.430790548445351</v>
      </c>
      <c r="N213">
        <f ca="1">SUMPRODUCT(C213:E213,J213:L213)</f>
        <v>5.1746313777694383E-2</v>
      </c>
      <c r="P213">
        <f t="shared" ca="1" si="15"/>
        <v>5</v>
      </c>
      <c r="Q213">
        <f t="shared" ca="1" si="15"/>
        <v>0</v>
      </c>
      <c r="R213">
        <f t="shared" ca="1" si="15"/>
        <v>10</v>
      </c>
      <c r="T213">
        <f t="shared" ca="1" si="16"/>
        <v>9.948253686222305</v>
      </c>
    </row>
    <row r="214" spans="2:20" x14ac:dyDescent="0.3">
      <c r="B214" s="4">
        <f t="shared" si="17"/>
        <v>191</v>
      </c>
      <c r="C214">
        <f ca="1">C213*(1-Speed_1)+Speed_1*(C213+Delta*C213*(J213-$N213))</f>
        <v>1</v>
      </c>
      <c r="D214">
        <f ca="1">D213*(1-Speed_1)+Speed_1*(D213+Delta*D213*(K213-$N213))</f>
        <v>0</v>
      </c>
      <c r="E214">
        <f ca="1">E213*(1-Speed_1)+Speed_1*(E213+Delta*E213*(L213-$N213))</f>
        <v>3.104697808056398E-56</v>
      </c>
      <c r="F214">
        <f ca="1">F213*(1-Speed_2)+Speed_2*(F213+Delta*F213*(P213-$T213))</f>
        <v>1.0093208867639984E-2</v>
      </c>
      <c r="G214">
        <f ca="1">G213*(1-Speed_2)+Speed_2*(G213+Delta*G213*(Q213-$T213))</f>
        <v>0</v>
      </c>
      <c r="H214">
        <f ca="1">H213*(1-Speed_2)+Speed_2*(H213+Delta*H213*(R213-$T213))</f>
        <v>0.9899067911323598</v>
      </c>
      <c r="J214">
        <f t="shared" ca="1" si="14"/>
        <v>5.0466044338199914E-2</v>
      </c>
      <c r="K214">
        <f t="shared" ca="1" si="14"/>
        <v>0</v>
      </c>
      <c r="L214">
        <f t="shared" ca="1" si="14"/>
        <v>-44.444873512279791</v>
      </c>
      <c r="N214">
        <f ca="1">SUMPRODUCT(C214:E214,J214:L214)</f>
        <v>5.0466044338199914E-2</v>
      </c>
      <c r="P214">
        <f t="shared" ca="1" si="15"/>
        <v>5</v>
      </c>
      <c r="Q214">
        <f t="shared" ca="1" si="15"/>
        <v>0</v>
      </c>
      <c r="R214">
        <f t="shared" ca="1" si="15"/>
        <v>10</v>
      </c>
      <c r="T214">
        <f t="shared" ca="1" si="16"/>
        <v>9.9495339556617992</v>
      </c>
    </row>
    <row r="215" spans="2:20" x14ac:dyDescent="0.3">
      <c r="B215" s="4">
        <f t="shared" si="17"/>
        <v>192</v>
      </c>
      <c r="C215">
        <f ca="1">C214*(1-Speed_1)+Speed_1*(C214+Delta*C214*(J214-$N214))</f>
        <v>1</v>
      </c>
      <c r="D215">
        <f ca="1">D214*(1-Speed_1)+Speed_1*(D214+Delta*D214*(K214-$N214))</f>
        <v>0</v>
      </c>
      <c r="E215">
        <f ca="1">E214*(1-Speed_1)+Speed_1*(E214+Delta*E214*(L214-$N214))</f>
        <v>-3.1118084355006683E-56</v>
      </c>
      <c r="F215">
        <f ca="1">F214*(1-Speed_2)+Speed_2*(F214+Delta*F214*(P214-$T214))</f>
        <v>9.8434254675801285E-3</v>
      </c>
      <c r="G215">
        <f ca="1">G214*(1-Speed_2)+Speed_2*(G214+Delta*G214*(Q214-$T214))</f>
        <v>0</v>
      </c>
      <c r="H215">
        <f ca="1">H214*(1-Speed_2)+Speed_2*(H214+Delta*H214*(R214-$T214))</f>
        <v>0.99015657453241956</v>
      </c>
      <c r="J215">
        <f t="shared" ca="1" si="14"/>
        <v>4.9217127337900644E-2</v>
      </c>
      <c r="K215">
        <f t="shared" ca="1" si="14"/>
        <v>0</v>
      </c>
      <c r="L215">
        <f t="shared" ca="1" si="14"/>
        <v>-44.458611599283081</v>
      </c>
      <c r="N215">
        <f ca="1">SUMPRODUCT(C215:E215,J215:L215)</f>
        <v>4.9217127337900644E-2</v>
      </c>
      <c r="P215">
        <f t="shared" ca="1" si="15"/>
        <v>5</v>
      </c>
      <c r="Q215">
        <f t="shared" ca="1" si="15"/>
        <v>0</v>
      </c>
      <c r="R215">
        <f t="shared" ca="1" si="15"/>
        <v>10</v>
      </c>
      <c r="T215">
        <f t="shared" ca="1" si="16"/>
        <v>9.9507828726620957</v>
      </c>
    </row>
    <row r="216" spans="2:20" x14ac:dyDescent="0.3">
      <c r="B216" s="4">
        <f t="shared" si="17"/>
        <v>193</v>
      </c>
      <c r="C216">
        <f ca="1">C215*(1-Speed_1)+Speed_1*(C215+Delta*C215*(J215-$N215))</f>
        <v>1</v>
      </c>
      <c r="D216">
        <f ca="1">D215*(1-Speed_1)+Speed_1*(D215+Delta*D215*(K215-$N215))</f>
        <v>0</v>
      </c>
      <c r="E216">
        <f ca="1">E215*(1-Speed_1)+Speed_1*(E215+Delta*E215*(L215-$N215))</f>
        <v>3.1206842239786478E-56</v>
      </c>
      <c r="F216">
        <f ca="1">F215*(1-Speed_2)+Speed_2*(F215+Delta*F215*(P215-$T215))</f>
        <v>9.59976215651402E-3</v>
      </c>
      <c r="G216">
        <f ca="1">G215*(1-Speed_2)+Speed_2*(G215+Delta*G215*(Q215-$T215))</f>
        <v>0</v>
      </c>
      <c r="H216">
        <f ca="1">H215*(1-Speed_2)+Speed_2*(H215+Delta*H215*(R215-$T215))</f>
        <v>0.99040023784348574</v>
      </c>
      <c r="J216">
        <f t="shared" ref="J216:L279" ca="1" si="18">SUMPRODUCT($F216:$H216,OFFSET($J$20,0,F$20,1,3))</f>
        <v>4.7998810782570102E-2</v>
      </c>
      <c r="K216">
        <f t="shared" ca="1" si="18"/>
        <v>0</v>
      </c>
      <c r="L216">
        <f t="shared" ca="1" si="18"/>
        <v>-44.472013081391722</v>
      </c>
      <c r="N216">
        <f ca="1">SUMPRODUCT(C216:E216,J216:L216)</f>
        <v>4.7998810782570102E-2</v>
      </c>
      <c r="P216">
        <f t="shared" ref="P216:R279" ca="1" si="19">SUMPRODUCT($C216:$E216,OFFSET($J$20,0,C$20,1,3))</f>
        <v>5</v>
      </c>
      <c r="Q216">
        <f t="shared" ca="1" si="19"/>
        <v>0</v>
      </c>
      <c r="R216">
        <f t="shared" ca="1" si="19"/>
        <v>10</v>
      </c>
      <c r="T216">
        <f t="shared" ref="T216:T279" ca="1" si="20">SUMPRODUCT(F216:H216,P216:R216)</f>
        <v>9.9520011892174267</v>
      </c>
    </row>
    <row r="217" spans="2:20" x14ac:dyDescent="0.3">
      <c r="B217" s="4">
        <f t="shared" ref="B217:B280" si="21">B216+1</f>
        <v>194</v>
      </c>
      <c r="C217">
        <f ca="1">C216*(1-Speed_1)+Speed_1*(C216+Delta*C216*(J216-$N216))</f>
        <v>1</v>
      </c>
      <c r="D217">
        <f ca="1">D216*(1-Speed_1)+Speed_1*(D216+Delta*D216*(K216-$N216))</f>
        <v>0</v>
      </c>
      <c r="E217">
        <f ca="1">E216*(1-Speed_1)+Speed_1*(E216+Delta*E216*(L216-$N216))</f>
        <v>-3.1312962203676078E-56</v>
      </c>
      <c r="F217">
        <f ca="1">F216*(1-Speed_2)+Speed_2*(F216+Delta*F216*(P216-$T216))</f>
        <v>9.3620719884377097E-3</v>
      </c>
      <c r="G217">
        <f ca="1">G216*(1-Speed_2)+Speed_2*(G216+Delta*G216*(Q216-$T216))</f>
        <v>0</v>
      </c>
      <c r="H217">
        <f ca="1">H216*(1-Speed_2)+Speed_2*(H216+Delta*H216*(R216-$T216))</f>
        <v>0.99063792801156214</v>
      </c>
      <c r="J217">
        <f t="shared" ca="1" si="18"/>
        <v>4.6810359942188545E-2</v>
      </c>
      <c r="K217">
        <f t="shared" ca="1" si="18"/>
        <v>0</v>
      </c>
      <c r="L217">
        <f t="shared" ca="1" si="18"/>
        <v>-44.48508604063592</v>
      </c>
      <c r="N217">
        <f ca="1">SUMPRODUCT(C217:E217,J217:L217)</f>
        <v>4.6810359942188545E-2</v>
      </c>
      <c r="P217">
        <f t="shared" ca="1" si="19"/>
        <v>5</v>
      </c>
      <c r="Q217">
        <f t="shared" ca="1" si="19"/>
        <v>0</v>
      </c>
      <c r="R217">
        <f t="shared" ca="1" si="19"/>
        <v>10</v>
      </c>
      <c r="T217">
        <f t="shared" ca="1" si="20"/>
        <v>9.9531896400578095</v>
      </c>
    </row>
    <row r="218" spans="2:20" x14ac:dyDescent="0.3">
      <c r="B218" s="4">
        <f t="shared" si="21"/>
        <v>195</v>
      </c>
      <c r="C218">
        <f ca="1">C217*(1-Speed_1)+Speed_1*(C217+Delta*C217*(J217-$N217))</f>
        <v>1</v>
      </c>
      <c r="D218">
        <f ca="1">D217*(1-Speed_1)+Speed_1*(D217+Delta*D217*(K217-$N217))</f>
        <v>0</v>
      </c>
      <c r="E218">
        <f ca="1">E217*(1-Speed_1)+Speed_1*(E217+Delta*E217*(L217-$N217))</f>
        <v>3.1436189294543376E-56</v>
      </c>
      <c r="F218">
        <f ca="1">F217*(1-Speed_2)+Speed_2*(F217+Delta*F217*(P217-$T217))</f>
        <v>9.1302113985246847E-3</v>
      </c>
      <c r="G218">
        <f ca="1">G217*(1-Speed_2)+Speed_2*(G217+Delta*G217*(Q217-$T217))</f>
        <v>0</v>
      </c>
      <c r="H218">
        <f ca="1">H217*(1-Speed_2)+Speed_2*(H217+Delta*H217*(R217-$T217))</f>
        <v>0.99086978860147523</v>
      </c>
      <c r="J218">
        <f t="shared" ca="1" si="18"/>
        <v>4.5651056992623423E-2</v>
      </c>
      <c r="K218">
        <f t="shared" ca="1" si="18"/>
        <v>0</v>
      </c>
      <c r="L218">
        <f t="shared" ca="1" si="18"/>
        <v>-44.497838373081137</v>
      </c>
      <c r="N218">
        <f ca="1">SUMPRODUCT(C218:E218,J218:L218)</f>
        <v>4.5651056992623423E-2</v>
      </c>
      <c r="P218">
        <f t="shared" ca="1" si="19"/>
        <v>5</v>
      </c>
      <c r="Q218">
        <f t="shared" ca="1" si="19"/>
        <v>0</v>
      </c>
      <c r="R218">
        <f t="shared" ca="1" si="19"/>
        <v>10</v>
      </c>
      <c r="T218">
        <f t="shared" ca="1" si="20"/>
        <v>9.9543489430073766</v>
      </c>
    </row>
    <row r="219" spans="2:20" x14ac:dyDescent="0.3">
      <c r="B219" s="4">
        <f t="shared" si="21"/>
        <v>196</v>
      </c>
      <c r="C219">
        <f ca="1">C218*(1-Speed_1)+Speed_1*(C218+Delta*C218*(J218-$N218))</f>
        <v>1</v>
      </c>
      <c r="D219">
        <f ca="1">D218*(1-Speed_1)+Speed_1*(D218+Delta*D218*(K218-$N218))</f>
        <v>0</v>
      </c>
      <c r="E219">
        <f ca="1">E218*(1-Speed_1)+Speed_1*(E218+Delta*E218*(L218-$N218))</f>
        <v>-3.1576301155804719E-56</v>
      </c>
      <c r="F219">
        <f ca="1">F218*(1-Speed_2)+Speed_2*(F218+Delta*F218*(P218-$T218))</f>
        <v>8.9040401325661111E-3</v>
      </c>
      <c r="G219">
        <f ca="1">G218*(1-Speed_2)+Speed_2*(G218+Delta*G218*(Q218-$T218))</f>
        <v>0</v>
      </c>
      <c r="H219">
        <f ca="1">H218*(1-Speed_2)+Speed_2*(H218+Delta*H218*(R218-$T218))</f>
        <v>0.99109595986743382</v>
      </c>
      <c r="J219">
        <f t="shared" ca="1" si="18"/>
        <v>4.4520200662830557E-2</v>
      </c>
      <c r="K219">
        <f t="shared" ca="1" si="18"/>
        <v>0</v>
      </c>
      <c r="L219">
        <f t="shared" ca="1" si="18"/>
        <v>-44.510277792708862</v>
      </c>
      <c r="N219">
        <f ca="1">SUMPRODUCT(C219:E219,J219:L219)</f>
        <v>4.4520200662830557E-2</v>
      </c>
      <c r="P219">
        <f t="shared" ca="1" si="19"/>
        <v>5</v>
      </c>
      <c r="Q219">
        <f t="shared" ca="1" si="19"/>
        <v>0</v>
      </c>
      <c r="R219">
        <f t="shared" ca="1" si="19"/>
        <v>10</v>
      </c>
      <c r="T219">
        <f t="shared" ca="1" si="20"/>
        <v>9.9554797993371693</v>
      </c>
    </row>
    <row r="220" spans="2:20" x14ac:dyDescent="0.3">
      <c r="B220" s="4">
        <f t="shared" si="21"/>
        <v>197</v>
      </c>
      <c r="C220">
        <f ca="1">C219*(1-Speed_1)+Speed_1*(C219+Delta*C219*(J219-$N219))</f>
        <v>1</v>
      </c>
      <c r="D220">
        <f ca="1">D219*(1-Speed_1)+Speed_1*(D219+Delta*D219*(K219-$N219))</f>
        <v>0</v>
      </c>
      <c r="E220">
        <f ca="1">E219*(1-Speed_1)+Speed_1*(E219+Delta*E219*(L219-$N219))</f>
        <v>3.1733106216058971E-56</v>
      </c>
      <c r="F220">
        <f ca="1">F219*(1-Speed_2)+Speed_2*(F219+Delta*F219*(P219-$T219))</f>
        <v>8.683421177519017E-3</v>
      </c>
      <c r="G220">
        <f ca="1">G219*(1-Speed_2)+Speed_2*(G219+Delta*G219*(Q219-$T219))</f>
        <v>0</v>
      </c>
      <c r="H220">
        <f ca="1">H219*(1-Speed_2)+Speed_2*(H219+Delta*H219*(R219-$T219))</f>
        <v>0.99131657882248092</v>
      </c>
      <c r="J220">
        <f t="shared" ca="1" si="18"/>
        <v>4.3417105887595085E-2</v>
      </c>
      <c r="K220">
        <f t="shared" ca="1" si="18"/>
        <v>0</v>
      </c>
      <c r="L220">
        <f t="shared" ca="1" si="18"/>
        <v>-44.522411835236447</v>
      </c>
      <c r="N220">
        <f ca="1">SUMPRODUCT(C220:E220,J220:L220)</f>
        <v>4.3417105887595085E-2</v>
      </c>
      <c r="P220">
        <f t="shared" ca="1" si="19"/>
        <v>5</v>
      </c>
      <c r="Q220">
        <f t="shared" ca="1" si="19"/>
        <v>0</v>
      </c>
      <c r="R220">
        <f t="shared" ca="1" si="19"/>
        <v>10</v>
      </c>
      <c r="T220">
        <f t="shared" ca="1" si="20"/>
        <v>9.9565828941124046</v>
      </c>
    </row>
    <row r="221" spans="2:20" x14ac:dyDescent="0.3">
      <c r="B221" s="4">
        <f t="shared" si="21"/>
        <v>198</v>
      </c>
      <c r="C221">
        <f ca="1">C220*(1-Speed_1)+Speed_1*(C220+Delta*C220*(J220-$N220))</f>
        <v>1</v>
      </c>
      <c r="D221">
        <f ca="1">D220*(1-Speed_1)+Speed_1*(D220+Delta*D220*(K220-$N220))</f>
        <v>0</v>
      </c>
      <c r="E221">
        <f ca="1">E220*(1-Speed_1)+Speed_1*(E220+Delta*E220*(L220-$N220))</f>
        <v>-3.1906442036734216E-56</v>
      </c>
      <c r="F221">
        <f ca="1">F220*(1-Speed_2)+Speed_2*(F220+Delta*F220*(P220-$T220))</f>
        <v>8.468220693164696E-3</v>
      </c>
      <c r="G221">
        <f ca="1">G220*(1-Speed_2)+Speed_2*(G220+Delta*G220*(Q220-$T220))</f>
        <v>0</v>
      </c>
      <c r="H221">
        <f ca="1">H220*(1-Speed_2)+Speed_2*(H220+Delta*H220*(R220-$T220))</f>
        <v>0.99153177930683523</v>
      </c>
      <c r="J221">
        <f t="shared" ca="1" si="18"/>
        <v>4.2341103465823482E-2</v>
      </c>
      <c r="K221">
        <f t="shared" ca="1" si="18"/>
        <v>0</v>
      </c>
      <c r="L221">
        <f t="shared" ca="1" si="18"/>
        <v>-44.53424786187594</v>
      </c>
      <c r="N221">
        <f ca="1">SUMPRODUCT(C221:E221,J221:L221)</f>
        <v>4.2341103465823482E-2</v>
      </c>
      <c r="P221">
        <f t="shared" ca="1" si="19"/>
        <v>5</v>
      </c>
      <c r="Q221">
        <f t="shared" ca="1" si="19"/>
        <v>0</v>
      </c>
      <c r="R221">
        <f t="shared" ca="1" si="19"/>
        <v>10</v>
      </c>
      <c r="T221">
        <f t="shared" ca="1" si="20"/>
        <v>9.9576588965341752</v>
      </c>
    </row>
    <row r="222" spans="2:20" x14ac:dyDescent="0.3">
      <c r="B222" s="4">
        <f t="shared" si="21"/>
        <v>199</v>
      </c>
      <c r="C222">
        <f ca="1">C221*(1-Speed_1)+Speed_1*(C221+Delta*C221*(J221-$N221))</f>
        <v>1</v>
      </c>
      <c r="D222">
        <f ca="1">D221*(1-Speed_1)+Speed_1*(D221+Delta*D221*(K221-$N221))</f>
        <v>0</v>
      </c>
      <c r="E222">
        <f ca="1">E221*(1-Speed_1)+Speed_1*(E221+Delta*E221*(L221-$N221))</f>
        <v>3.2096173804075924E-56</v>
      </c>
      <c r="F222">
        <f ca="1">F221*(1-Speed_2)+Speed_2*(F221+Delta*F221*(P221-$T221))</f>
        <v>8.2583079448782827E-3</v>
      </c>
      <c r="G222">
        <f ca="1">G221*(1-Speed_2)+Speed_2*(G221+Delta*G221*(Q221-$T221))</f>
        <v>0</v>
      </c>
      <c r="H222">
        <f ca="1">H221*(1-Speed_2)+Speed_2*(H221+Delta*H221*(R221-$T221))</f>
        <v>0.99174169205512164</v>
      </c>
      <c r="J222">
        <f t="shared" ca="1" si="18"/>
        <v>4.129153972439141E-2</v>
      </c>
      <c r="K222">
        <f t="shared" ca="1" si="18"/>
        <v>0</v>
      </c>
      <c r="L222">
        <f t="shared" ca="1" si="18"/>
        <v>-44.545793063031695</v>
      </c>
      <c r="N222">
        <f ca="1">SUMPRODUCT(C222:E222,J222:L222)</f>
        <v>4.129153972439141E-2</v>
      </c>
      <c r="P222">
        <f t="shared" ca="1" si="19"/>
        <v>5</v>
      </c>
      <c r="Q222">
        <f t="shared" ca="1" si="19"/>
        <v>0</v>
      </c>
      <c r="R222">
        <f t="shared" ca="1" si="19"/>
        <v>10</v>
      </c>
      <c r="T222">
        <f t="shared" ca="1" si="20"/>
        <v>9.9587084602756075</v>
      </c>
    </row>
    <row r="223" spans="2:20" x14ac:dyDescent="0.3">
      <c r="B223" s="4">
        <f t="shared" si="21"/>
        <v>200</v>
      </c>
      <c r="C223">
        <f ca="1">C222*(1-Speed_1)+Speed_1*(C222+Delta*C222*(J222-$N222))</f>
        <v>1</v>
      </c>
      <c r="D223">
        <f ca="1">D222*(1-Speed_1)+Speed_1*(D222+Delta*D222*(K222-$N222))</f>
        <v>0</v>
      </c>
      <c r="E223">
        <f ca="1">E222*(1-Speed_1)+Speed_1*(E222+Delta*E222*(L222-$N222))</f>
        <v>-3.2302192953143439E-56</v>
      </c>
      <c r="F223">
        <f ca="1">F222*(1-Speed_2)+Speed_2*(F222+Delta*F222*(P222-$T222))</f>
        <v>8.0535552375091361E-3</v>
      </c>
      <c r="G223">
        <f ca="1">G222*(1-Speed_2)+Speed_2*(G222+Delta*G222*(Q222-$T222))</f>
        <v>0</v>
      </c>
      <c r="H223">
        <f ca="1">H222*(1-Speed_2)+Speed_2*(H222+Delta*H222*(R222-$T222))</f>
        <v>0.99194644476249083</v>
      </c>
      <c r="J223">
        <f t="shared" ca="1" si="18"/>
        <v>4.0267776187545679E-2</v>
      </c>
      <c r="K223">
        <f t="shared" ca="1" si="18"/>
        <v>0</v>
      </c>
      <c r="L223">
        <f t="shared" ca="1" si="18"/>
        <v>-44.557054461937</v>
      </c>
      <c r="N223">
        <f ca="1">SUMPRODUCT(C223:E223,J223:L223)</f>
        <v>4.0267776187545679E-2</v>
      </c>
      <c r="P223">
        <f t="shared" ca="1" si="19"/>
        <v>5</v>
      </c>
      <c r="Q223">
        <f t="shared" ca="1" si="19"/>
        <v>0</v>
      </c>
      <c r="R223">
        <f t="shared" ca="1" si="19"/>
        <v>10</v>
      </c>
      <c r="T223">
        <f t="shared" ca="1" si="20"/>
        <v>9.9597322238124537</v>
      </c>
    </row>
    <row r="224" spans="2:20" x14ac:dyDescent="0.3">
      <c r="B224" s="4">
        <f t="shared" si="21"/>
        <v>201</v>
      </c>
      <c r="C224">
        <f ca="1">C223*(1-Speed_1)+Speed_1*(C223+Delta*C223*(J223-$N223))</f>
        <v>1</v>
      </c>
      <c r="D224">
        <f ca="1">D223*(1-Speed_1)+Speed_1*(D223+Delta*D223*(K223-$N223))</f>
        <v>0</v>
      </c>
      <c r="E224">
        <f ca="1">E223*(1-Speed_1)+Speed_1*(E223+Delta*E223*(L223-$N223))</f>
        <v>3.2524415912680194E-56</v>
      </c>
      <c r="F224">
        <f ca="1">F223*(1-Speed_2)+Speed_2*(F223+Delta*F223*(P223-$T223))</f>
        <v>7.8538378503704986E-3</v>
      </c>
      <c r="G224">
        <f ca="1">G223*(1-Speed_2)+Speed_2*(G223+Delta*G223*(Q223-$T223))</f>
        <v>0</v>
      </c>
      <c r="H224">
        <f ca="1">H223*(1-Speed_2)+Speed_2*(H223+Delta*H223*(R223-$T223))</f>
        <v>0.99214616214962947</v>
      </c>
      <c r="J224">
        <f t="shared" ca="1" si="18"/>
        <v>3.9269189251852493E-2</v>
      </c>
      <c r="K224">
        <f t="shared" ca="1" si="18"/>
        <v>0</v>
      </c>
      <c r="L224">
        <f t="shared" ca="1" si="18"/>
        <v>-44.568038918229618</v>
      </c>
      <c r="N224">
        <f ca="1">SUMPRODUCT(C224:E224,J224:L224)</f>
        <v>3.9269189251852493E-2</v>
      </c>
      <c r="P224">
        <f t="shared" ca="1" si="19"/>
        <v>5</v>
      </c>
      <c r="Q224">
        <f t="shared" ca="1" si="19"/>
        <v>0</v>
      </c>
      <c r="R224">
        <f t="shared" ca="1" si="19"/>
        <v>10</v>
      </c>
      <c r="T224">
        <f t="shared" ca="1" si="20"/>
        <v>9.9607308107481476</v>
      </c>
    </row>
    <row r="225" spans="2:20" x14ac:dyDescent="0.3">
      <c r="B225" s="4">
        <f t="shared" si="21"/>
        <v>202</v>
      </c>
      <c r="C225">
        <f ca="1">C224*(1-Speed_1)+Speed_1*(C224+Delta*C224*(J224-$N224))</f>
        <v>1</v>
      </c>
      <c r="D225">
        <f ca="1">D224*(1-Speed_1)+Speed_1*(D224+Delta*D224*(K224-$N224))</f>
        <v>0</v>
      </c>
      <c r="E225">
        <f ca="1">E224*(1-Speed_1)+Speed_1*(E224+Delta*E224*(L224-$N224))</f>
        <v>-3.2762782960795748E-56</v>
      </c>
      <c r="F225">
        <f ca="1">F224*(1-Speed_2)+Speed_2*(F224+Delta*F224*(P224-$T224))</f>
        <v>7.659033973335734E-3</v>
      </c>
      <c r="G225">
        <f ca="1">G224*(1-Speed_2)+Speed_2*(G224+Delta*G224*(Q224-$T224))</f>
        <v>0</v>
      </c>
      <c r="H225">
        <f ca="1">H224*(1-Speed_2)+Speed_2*(H224+Delta*H224*(R224-$T224))</f>
        <v>0.99234096602666422</v>
      </c>
      <c r="J225">
        <f t="shared" ca="1" si="18"/>
        <v>3.829516986667867E-2</v>
      </c>
      <c r="K225">
        <f t="shared" ca="1" si="18"/>
        <v>0</v>
      </c>
      <c r="L225">
        <f t="shared" ca="1" si="18"/>
        <v>-44.578753131466534</v>
      </c>
      <c r="N225">
        <f ca="1">SUMPRODUCT(C225:E225,J225:L225)</f>
        <v>3.829516986667867E-2</v>
      </c>
      <c r="P225">
        <f t="shared" ca="1" si="19"/>
        <v>5</v>
      </c>
      <c r="Q225">
        <f t="shared" ca="1" si="19"/>
        <v>0</v>
      </c>
      <c r="R225">
        <f t="shared" ca="1" si="19"/>
        <v>10</v>
      </c>
      <c r="T225">
        <f t="shared" ca="1" si="20"/>
        <v>9.9617048301333213</v>
      </c>
    </row>
    <row r="226" spans="2:20" x14ac:dyDescent="0.3">
      <c r="B226" s="4">
        <f t="shared" si="21"/>
        <v>203</v>
      </c>
      <c r="C226">
        <f ca="1">C225*(1-Speed_1)+Speed_1*(C225+Delta*C225*(J225-$N225))</f>
        <v>1</v>
      </c>
      <c r="D226">
        <f ca="1">D225*(1-Speed_1)+Speed_1*(D225+Delta*D225*(K225-$N225))</f>
        <v>0</v>
      </c>
      <c r="E226">
        <f ca="1">E225*(1-Speed_1)+Speed_1*(E225+Delta*E225*(L225-$N225))</f>
        <v>3.3017257182360692E-56</v>
      </c>
      <c r="F226">
        <f ca="1">F225*(1-Speed_2)+Speed_2*(F225+Delta*F225*(P225-$T225))</f>
        <v>7.4690246440374582E-3</v>
      </c>
      <c r="G226">
        <f ca="1">G225*(1-Speed_2)+Speed_2*(G225+Delta*G225*(Q225-$T225))</f>
        <v>0</v>
      </c>
      <c r="H226">
        <f ca="1">H225*(1-Speed_2)+Speed_2*(H225+Delta*H225*(R225-$T225))</f>
        <v>0.99253097535596257</v>
      </c>
      <c r="J226">
        <f t="shared" ca="1" si="18"/>
        <v>3.7345123220187293E-2</v>
      </c>
      <c r="K226">
        <f t="shared" ca="1" si="18"/>
        <v>0</v>
      </c>
      <c r="L226">
        <f t="shared" ca="1" si="18"/>
        <v>-44.589203644577942</v>
      </c>
      <c r="N226">
        <f ca="1">SUMPRODUCT(C226:E226,J226:L226)</f>
        <v>3.7345123220187293E-2</v>
      </c>
      <c r="P226">
        <f t="shared" ca="1" si="19"/>
        <v>5</v>
      </c>
      <c r="Q226">
        <f t="shared" ca="1" si="19"/>
        <v>0</v>
      </c>
      <c r="R226">
        <f t="shared" ca="1" si="19"/>
        <v>10</v>
      </c>
      <c r="T226">
        <f t="shared" ca="1" si="20"/>
        <v>9.9626548767798138</v>
      </c>
    </row>
    <row r="227" spans="2:20" x14ac:dyDescent="0.3">
      <c r="B227" s="4">
        <f t="shared" si="21"/>
        <v>204</v>
      </c>
      <c r="C227">
        <f ca="1">C226*(1-Speed_1)+Speed_1*(C226+Delta*C226*(J226-$N226))</f>
        <v>1</v>
      </c>
      <c r="D227">
        <f ca="1">D226*(1-Speed_1)+Speed_1*(D226+Delta*D226*(K226-$N226))</f>
        <v>0</v>
      </c>
      <c r="E227">
        <f ca="1">E226*(1-Speed_1)+Speed_1*(E226+Delta*E226*(L226-$N226))</f>
        <v>-3.3287823519879169E-56</v>
      </c>
      <c r="F227">
        <f ca="1">F226*(1-Speed_2)+Speed_2*(F226+Delta*F226*(P226-$T226))</f>
        <v>7.2836936861648532E-3</v>
      </c>
      <c r="G227">
        <f ca="1">G226*(1-Speed_2)+Speed_2*(G226+Delta*G226*(Q226-$T226))</f>
        <v>0</v>
      </c>
      <c r="H227">
        <f ca="1">H226*(1-Speed_2)+Speed_2*(H226+Delta*H226*(R226-$T226))</f>
        <v>0.99271630631383523</v>
      </c>
      <c r="J227">
        <f t="shared" ca="1" si="18"/>
        <v>3.6418468430824268E-2</v>
      </c>
      <c r="K227">
        <f t="shared" ca="1" si="18"/>
        <v>0</v>
      </c>
      <c r="L227">
        <f t="shared" ca="1" si="18"/>
        <v>-44.599396847260934</v>
      </c>
      <c r="N227">
        <f ca="1">SUMPRODUCT(C227:E227,J227:L227)</f>
        <v>3.6418468430824268E-2</v>
      </c>
      <c r="P227">
        <f t="shared" ca="1" si="19"/>
        <v>5</v>
      </c>
      <c r="Q227">
        <f t="shared" ca="1" si="19"/>
        <v>0</v>
      </c>
      <c r="R227">
        <f t="shared" ca="1" si="19"/>
        <v>10</v>
      </c>
      <c r="T227">
        <f t="shared" ca="1" si="20"/>
        <v>9.9635815315691758</v>
      </c>
    </row>
    <row r="228" spans="2:20" x14ac:dyDescent="0.3">
      <c r="B228" s="4">
        <f t="shared" si="21"/>
        <v>205</v>
      </c>
      <c r="C228">
        <f ca="1">C227*(1-Speed_1)+Speed_1*(C227+Delta*C227*(J227-$N227))</f>
        <v>1</v>
      </c>
      <c r="D228">
        <f ca="1">D227*(1-Speed_1)+Speed_1*(D227+Delta*D227*(K227-$N227))</f>
        <v>0</v>
      </c>
      <c r="E228">
        <f ca="1">E227*(1-Speed_1)+Speed_1*(E227+Delta*E227*(L227-$N227))</f>
        <v>3.3574487910380848E-56</v>
      </c>
      <c r="F228">
        <f ca="1">F227*(1-Speed_2)+Speed_2*(F227+Delta*F227*(P227-$T227))</f>
        <v>7.1029276488535787E-3</v>
      </c>
      <c r="G228">
        <f ca="1">G227*(1-Speed_2)+Speed_2*(G227+Delta*G227*(Q227-$T227))</f>
        <v>0</v>
      </c>
      <c r="H228">
        <f ca="1">H227*(1-Speed_2)+Speed_2*(H227+Delta*H227*(R227-$T227))</f>
        <v>0.99289707235114644</v>
      </c>
      <c r="J228">
        <f t="shared" ca="1" si="18"/>
        <v>3.5514638244267892E-2</v>
      </c>
      <c r="K228">
        <f t="shared" ca="1" si="18"/>
        <v>0</v>
      </c>
      <c r="L228">
        <f t="shared" ca="1" si="18"/>
        <v>-44.609338979313051</v>
      </c>
      <c r="N228">
        <f ca="1">SUMPRODUCT(C228:E228,J228:L228)</f>
        <v>3.5514638244267892E-2</v>
      </c>
      <c r="P228">
        <f t="shared" ca="1" si="19"/>
        <v>5</v>
      </c>
      <c r="Q228">
        <f t="shared" ca="1" si="19"/>
        <v>0</v>
      </c>
      <c r="R228">
        <f t="shared" ca="1" si="19"/>
        <v>10</v>
      </c>
      <c r="T228">
        <f t="shared" ca="1" si="20"/>
        <v>9.964485361755731</v>
      </c>
    </row>
    <row r="229" spans="2:20" x14ac:dyDescent="0.3">
      <c r="B229" s="4">
        <f t="shared" si="21"/>
        <v>206</v>
      </c>
      <c r="C229">
        <f ca="1">C228*(1-Speed_1)+Speed_1*(C228+Delta*C228*(J228-$N228))</f>
        <v>1</v>
      </c>
      <c r="D229">
        <f ca="1">D228*(1-Speed_1)+Speed_1*(D228+Delta*D228*(K228-$N228))</f>
        <v>0</v>
      </c>
      <c r="E229">
        <f ca="1">E228*(1-Speed_1)+Speed_1*(E228+Delta*E228*(L228-$N228))</f>
        <v>-3.3877276501572206E-56</v>
      </c>
      <c r="F229">
        <f ca="1">F228*(1-Speed_2)+Speed_2*(F228+Delta*F228*(P228-$T228))</f>
        <v>6.9266157471618607E-3</v>
      </c>
      <c r="G229">
        <f ca="1">G228*(1-Speed_2)+Speed_2*(G228+Delta*G228*(Q228-$T228))</f>
        <v>0</v>
      </c>
      <c r="H229">
        <f ca="1">H228*(1-Speed_2)+Speed_2*(H228+Delta*H228*(R228-$T228))</f>
        <v>0.99307338425283809</v>
      </c>
      <c r="J229">
        <f t="shared" ca="1" si="18"/>
        <v>3.46330787358093E-2</v>
      </c>
      <c r="K229">
        <f t="shared" ca="1" si="18"/>
        <v>0</v>
      </c>
      <c r="L229">
        <f t="shared" ca="1" si="18"/>
        <v>-44.6190361339061</v>
      </c>
      <c r="N229">
        <f ca="1">SUMPRODUCT(C229:E229,J229:L229)</f>
        <v>3.46330787358093E-2</v>
      </c>
      <c r="P229">
        <f t="shared" ca="1" si="19"/>
        <v>5</v>
      </c>
      <c r="Q229">
        <f t="shared" ca="1" si="19"/>
        <v>0</v>
      </c>
      <c r="R229">
        <f t="shared" ca="1" si="19"/>
        <v>10</v>
      </c>
      <c r="T229">
        <f t="shared" ca="1" si="20"/>
        <v>9.9653669212641898</v>
      </c>
    </row>
    <row r="230" spans="2:20" x14ac:dyDescent="0.3">
      <c r="B230" s="4">
        <f t="shared" si="21"/>
        <v>207</v>
      </c>
      <c r="C230">
        <f ca="1">C229*(1-Speed_1)+Speed_1*(C229+Delta*C229*(J229-$N229))</f>
        <v>1</v>
      </c>
      <c r="D230">
        <f ca="1">D229*(1-Speed_1)+Speed_1*(D229+Delta*D229*(K229-$N229))</f>
        <v>0</v>
      </c>
      <c r="E230">
        <f ca="1">E229*(1-Speed_1)+Speed_1*(E229+Delta*E229*(L229-$N229))</f>
        <v>3.4196234941116349E-56</v>
      </c>
      <c r="F230">
        <f ca="1">F229*(1-Speed_2)+Speed_2*(F229+Delta*F229*(P229-$T229))</f>
        <v>6.7546498036255348E-3</v>
      </c>
      <c r="G230">
        <f ca="1">G229*(1-Speed_2)+Speed_2*(G229+Delta*G229*(Q229-$T229))</f>
        <v>0</v>
      </c>
      <c r="H230">
        <f ca="1">H229*(1-Speed_2)+Speed_2*(H229+Delta*H229*(R229-$T229))</f>
        <v>0.99324535019637439</v>
      </c>
      <c r="J230">
        <f t="shared" ca="1" si="18"/>
        <v>3.3773249018127671E-2</v>
      </c>
      <c r="K230">
        <f t="shared" ca="1" si="18"/>
        <v>0</v>
      </c>
      <c r="L230">
        <f t="shared" ca="1" si="18"/>
        <v>-44.628494260800586</v>
      </c>
      <c r="N230">
        <f ca="1">SUMPRODUCT(C230:E230,J230:L230)</f>
        <v>3.3773249018127671E-2</v>
      </c>
      <c r="P230">
        <f t="shared" ca="1" si="19"/>
        <v>5</v>
      </c>
      <c r="Q230">
        <f t="shared" ca="1" si="19"/>
        <v>0</v>
      </c>
      <c r="R230">
        <f t="shared" ca="1" si="19"/>
        <v>10</v>
      </c>
      <c r="T230">
        <f t="shared" ca="1" si="20"/>
        <v>9.9662267509818712</v>
      </c>
    </row>
    <row r="231" spans="2:20" x14ac:dyDescent="0.3">
      <c r="B231" s="4">
        <f t="shared" si="21"/>
        <v>208</v>
      </c>
      <c r="C231">
        <f ca="1">C230*(1-Speed_1)+Speed_1*(C230+Delta*C230*(J230-$N230))</f>
        <v>1</v>
      </c>
      <c r="D231">
        <f ca="1">D230*(1-Speed_1)+Speed_1*(D230+Delta*D230*(K230-$N230))</f>
        <v>0</v>
      </c>
      <c r="E231">
        <f ca="1">E230*(1-Speed_1)+Speed_1*(E230+Delta*E230*(L230-$N230))</f>
        <v>-3.4531427733477318E-56</v>
      </c>
      <c r="F231">
        <f ca="1">F230*(1-Speed_2)+Speed_2*(F230+Delta*F230*(P230-$T230))</f>
        <v>6.5869241908841376E-3</v>
      </c>
      <c r="G231">
        <f ca="1">G230*(1-Speed_2)+Speed_2*(G230+Delta*G230*(Q230-$T230))</f>
        <v>0</v>
      </c>
      <c r="H231">
        <f ca="1">H230*(1-Speed_2)+Speed_2*(H230+Delta*H230*(R230-$T230))</f>
        <v>0.99341307580911575</v>
      </c>
      <c r="J231">
        <f t="shared" ca="1" si="18"/>
        <v>3.2934620954420686E-2</v>
      </c>
      <c r="K231">
        <f t="shared" ca="1" si="18"/>
        <v>0</v>
      </c>
      <c r="L231">
        <f t="shared" ca="1" si="18"/>
        <v>-44.637719169501366</v>
      </c>
      <c r="N231">
        <f ca="1">SUMPRODUCT(C231:E231,J231:L231)</f>
        <v>3.2934620954420686E-2</v>
      </c>
      <c r="P231">
        <f t="shared" ca="1" si="19"/>
        <v>5</v>
      </c>
      <c r="Q231">
        <f t="shared" ca="1" si="19"/>
        <v>0</v>
      </c>
      <c r="R231">
        <f t="shared" ca="1" si="19"/>
        <v>10</v>
      </c>
      <c r="T231">
        <f t="shared" ca="1" si="20"/>
        <v>9.9670653790455788</v>
      </c>
    </row>
    <row r="232" spans="2:20" x14ac:dyDescent="0.3">
      <c r="B232" s="4">
        <f t="shared" si="21"/>
        <v>209</v>
      </c>
      <c r="C232">
        <f ca="1">C231*(1-Speed_1)+Speed_1*(C231+Delta*C231*(J231-$N231))</f>
        <v>1</v>
      </c>
      <c r="D232">
        <f ca="1">D231*(1-Speed_1)+Speed_1*(D231+Delta*D231*(K231-$N231))</f>
        <v>0</v>
      </c>
      <c r="E232">
        <f ca="1">E231*(1-Speed_1)+Speed_1*(E231+Delta*E231*(L231-$N231))</f>
        <v>3.4882937659276581E-56</v>
      </c>
      <c r="F232">
        <f ca="1">F231*(1-Speed_2)+Speed_2*(F231+Delta*F231*(P231-$T231))</f>
        <v>6.4233357753694454E-3</v>
      </c>
      <c r="G232">
        <f ca="1">G231*(1-Speed_2)+Speed_2*(G231+Delta*G231*(Q231-$T231))</f>
        <v>0</v>
      </c>
      <c r="H232">
        <f ca="1">H231*(1-Speed_2)+Speed_2*(H231+Delta*H231*(R231-$T231))</f>
        <v>0.99357666422463042</v>
      </c>
      <c r="J232">
        <f t="shared" ca="1" si="18"/>
        <v>3.2116678876847229E-2</v>
      </c>
      <c r="K232">
        <f t="shared" ca="1" si="18"/>
        <v>0</v>
      </c>
      <c r="L232">
        <f t="shared" ca="1" si="18"/>
        <v>-44.646716532354674</v>
      </c>
      <c r="N232">
        <f ca="1">SUMPRODUCT(C232:E232,J232:L232)</f>
        <v>3.2116678876847229E-2</v>
      </c>
      <c r="P232">
        <f t="shared" ca="1" si="19"/>
        <v>5</v>
      </c>
      <c r="Q232">
        <f t="shared" ca="1" si="19"/>
        <v>0</v>
      </c>
      <c r="R232">
        <f t="shared" ca="1" si="19"/>
        <v>10</v>
      </c>
      <c r="T232">
        <f t="shared" ca="1" si="20"/>
        <v>9.9678833211231499</v>
      </c>
    </row>
    <row r="233" spans="2:20" x14ac:dyDescent="0.3">
      <c r="B233" s="4">
        <f t="shared" si="21"/>
        <v>210</v>
      </c>
      <c r="C233">
        <f ca="1">C232*(1-Speed_1)+Speed_1*(C232+Delta*C232*(J232-$N232))</f>
        <v>1</v>
      </c>
      <c r="D233">
        <f ca="1">D232*(1-Speed_1)+Speed_1*(D232+Delta*D232*(K232-$N232))</f>
        <v>0</v>
      </c>
      <c r="E233">
        <f ca="1">E232*(1-Speed_1)+Speed_1*(E232+Delta*E232*(L232-$N232))</f>
        <v>-3.5250865252570663E-56</v>
      </c>
      <c r="F233">
        <f ca="1">F232*(1-Speed_2)+Speed_2*(F232+Delta*F232*(P232-$T232))</f>
        <v>6.2637838620472879E-3</v>
      </c>
      <c r="G233">
        <f ca="1">G232*(1-Speed_2)+Speed_2*(G232+Delta*G232*(Q232-$T232))</f>
        <v>0</v>
      </c>
      <c r="H233">
        <f ca="1">H232*(1-Speed_2)+Speed_2*(H232+Delta*H232*(R232-$T232))</f>
        <v>0.9937362161379526</v>
      </c>
      <c r="J233">
        <f t="shared" ca="1" si="18"/>
        <v>3.1318919310236441E-2</v>
      </c>
      <c r="K233">
        <f t="shared" ca="1" si="18"/>
        <v>0</v>
      </c>
      <c r="L233">
        <f t="shared" ca="1" si="18"/>
        <v>-44.655491887587395</v>
      </c>
      <c r="N233">
        <f ca="1">SUMPRODUCT(C233:E233,J233:L233)</f>
        <v>3.1318919310236441E-2</v>
      </c>
      <c r="P233">
        <f t="shared" ca="1" si="19"/>
        <v>5</v>
      </c>
      <c r="Q233">
        <f t="shared" ca="1" si="19"/>
        <v>0</v>
      </c>
      <c r="R233">
        <f t="shared" ca="1" si="19"/>
        <v>10</v>
      </c>
      <c r="T233">
        <f t="shared" ca="1" si="20"/>
        <v>9.9686810806897608</v>
      </c>
    </row>
    <row r="234" spans="2:20" x14ac:dyDescent="0.3">
      <c r="B234" s="4">
        <f t="shared" si="21"/>
        <v>211</v>
      </c>
      <c r="C234">
        <f ca="1">C233*(1-Speed_1)+Speed_1*(C233+Delta*C233*(J233-$N233))</f>
        <v>1</v>
      </c>
      <c r="D234">
        <f ca="1">D233*(1-Speed_1)+Speed_1*(D233+Delta*D233*(K233-$N233))</f>
        <v>0</v>
      </c>
      <c r="E234">
        <f ca="1">E233*(1-Speed_1)+Speed_1*(E233+Delta*E233*(L233-$N233))</f>
        <v>3.5635328331877355E-56</v>
      </c>
      <c r="F234">
        <f ca="1">F233*(1-Speed_2)+Speed_2*(F233+Delta*F233*(P233-$T233))</f>
        <v>6.1081701402028671E-3</v>
      </c>
      <c r="G234">
        <f ca="1">G233*(1-Speed_2)+Speed_2*(G233+Delta*G233*(Q233-$T233))</f>
        <v>0</v>
      </c>
      <c r="H234">
        <f ca="1">H233*(1-Speed_2)+Speed_2*(H233+Delta*H233*(R233-$T233))</f>
        <v>0.99389182985979696</v>
      </c>
      <c r="J234">
        <f t="shared" ca="1" si="18"/>
        <v>3.0540850701014335E-2</v>
      </c>
      <c r="K234">
        <f t="shared" ca="1" si="18"/>
        <v>0</v>
      </c>
      <c r="L234">
        <f t="shared" ca="1" si="18"/>
        <v>-44.664050642288835</v>
      </c>
      <c r="N234">
        <f ca="1">SUMPRODUCT(C234:E234,J234:L234)</f>
        <v>3.0540850701014335E-2</v>
      </c>
      <c r="P234">
        <f t="shared" ca="1" si="19"/>
        <v>5</v>
      </c>
      <c r="Q234">
        <f t="shared" ca="1" si="19"/>
        <v>0</v>
      </c>
      <c r="R234">
        <f t="shared" ca="1" si="19"/>
        <v>10</v>
      </c>
      <c r="T234">
        <f t="shared" ca="1" si="20"/>
        <v>9.9694591492989826</v>
      </c>
    </row>
    <row r="235" spans="2:20" x14ac:dyDescent="0.3">
      <c r="B235" s="4">
        <f t="shared" si="21"/>
        <v>212</v>
      </c>
      <c r="C235">
        <f ca="1">C234*(1-Speed_1)+Speed_1*(C234+Delta*C234*(J234-$N234))</f>
        <v>1</v>
      </c>
      <c r="D235">
        <f ca="1">D234*(1-Speed_1)+Speed_1*(D234+Delta*D234*(K234-$N234))</f>
        <v>0</v>
      </c>
      <c r="E235">
        <f ca="1">E234*(1-Speed_1)+Speed_1*(E234+Delta*E234*(L234-$N234))</f>
        <v>-3.6036461581154815E-56</v>
      </c>
      <c r="F235">
        <f ca="1">F234*(1-Speed_2)+Speed_2*(F234+Delta*F234*(P234-$T234))</f>
        <v>5.9563986302593377E-3</v>
      </c>
      <c r="G235">
        <f ca="1">G234*(1-Speed_2)+Speed_2*(G234+Delta*G234*(Q234-$T234))</f>
        <v>0</v>
      </c>
      <c r="H235">
        <f ca="1">H234*(1-Speed_2)+Speed_2*(H234+Delta*H234*(R234-$T234))</f>
        <v>0.99404360136974057</v>
      </c>
      <c r="J235">
        <f t="shared" ca="1" si="18"/>
        <v>2.978199315129669E-2</v>
      </c>
      <c r="K235">
        <f t="shared" ca="1" si="18"/>
        <v>0</v>
      </c>
      <c r="L235">
        <f t="shared" ca="1" si="18"/>
        <v>-44.672398075335735</v>
      </c>
      <c r="N235">
        <f ca="1">SUMPRODUCT(C235:E235,J235:L235)</f>
        <v>2.978199315129669E-2</v>
      </c>
      <c r="P235">
        <f t="shared" ca="1" si="19"/>
        <v>5</v>
      </c>
      <c r="Q235">
        <f t="shared" ca="1" si="19"/>
        <v>0</v>
      </c>
      <c r="R235">
        <f t="shared" ca="1" si="19"/>
        <v>10</v>
      </c>
      <c r="T235">
        <f t="shared" ca="1" si="20"/>
        <v>9.9702180068487021</v>
      </c>
    </row>
    <row r="236" spans="2:20" x14ac:dyDescent="0.3">
      <c r="B236" s="4">
        <f t="shared" si="21"/>
        <v>213</v>
      </c>
      <c r="C236">
        <f ca="1">C235*(1-Speed_1)+Speed_1*(C235+Delta*C235*(J235-$N235))</f>
        <v>1</v>
      </c>
      <c r="D236">
        <f ca="1">D235*(1-Speed_1)+Speed_1*(D235+Delta*D235*(K235-$N235))</f>
        <v>0</v>
      </c>
      <c r="E236">
        <f ca="1">E235*(1-Speed_1)+Speed_1*(E235+Delta*E235*(L235-$N235))</f>
        <v>3.6454416177280569E-56</v>
      </c>
      <c r="F236">
        <f ca="1">F235*(1-Speed_2)+Speed_2*(F235+Delta*F235*(P235-$T235))</f>
        <v>5.8083756316189179E-3</v>
      </c>
      <c r="G236">
        <f ca="1">G235*(1-Speed_2)+Speed_2*(G235+Delta*G235*(Q235-$T235))</f>
        <v>0</v>
      </c>
      <c r="H236">
        <f ca="1">H235*(1-Speed_2)+Speed_2*(H235+Delta*H235*(R235-$T235))</f>
        <v>0.99419162436838093</v>
      </c>
      <c r="J236">
        <f t="shared" ca="1" si="18"/>
        <v>2.904187815809459E-2</v>
      </c>
      <c r="K236">
        <f t="shared" ca="1" si="18"/>
        <v>0</v>
      </c>
      <c r="L236">
        <f t="shared" ca="1" si="18"/>
        <v>-44.680539340260957</v>
      </c>
      <c r="N236">
        <f ca="1">SUMPRODUCT(C236:E236,J236:L236)</f>
        <v>2.904187815809459E-2</v>
      </c>
      <c r="P236">
        <f t="shared" ca="1" si="19"/>
        <v>5</v>
      </c>
      <c r="Q236">
        <f t="shared" ca="1" si="19"/>
        <v>0</v>
      </c>
      <c r="R236">
        <f t="shared" ca="1" si="19"/>
        <v>10</v>
      </c>
      <c r="T236">
        <f t="shared" ca="1" si="20"/>
        <v>9.970958121841905</v>
      </c>
    </row>
    <row r="237" spans="2:20" x14ac:dyDescent="0.3">
      <c r="B237" s="4">
        <f t="shared" si="21"/>
        <v>214</v>
      </c>
      <c r="C237">
        <f ca="1">C236*(1-Speed_1)+Speed_1*(C236+Delta*C236*(J236-$N236))</f>
        <v>1</v>
      </c>
      <c r="D237">
        <f ca="1">D236*(1-Speed_1)+Speed_1*(D236+Delta*D236*(K236-$N236))</f>
        <v>0</v>
      </c>
      <c r="E237">
        <f ca="1">E236*(1-Speed_1)+Speed_1*(E236+Delta*E236*(L236-$N236))</f>
        <v>-3.6889359460887318E-56</v>
      </c>
      <c r="F237">
        <f ca="1">F236*(1-Speed_2)+Speed_2*(F236+Delta*F236*(P236-$T236))</f>
        <v>5.6640096715153947E-3</v>
      </c>
      <c r="G237">
        <f ca="1">G236*(1-Speed_2)+Speed_2*(G236+Delta*G236*(Q236-$T236))</f>
        <v>0</v>
      </c>
      <c r="H237">
        <f ca="1">H236*(1-Speed_2)+Speed_2*(H236+Delta*H236*(R236-$T236))</f>
        <v>0.99433599032848441</v>
      </c>
      <c r="J237">
        <f t="shared" ca="1" si="18"/>
        <v>2.8320048357576975E-2</v>
      </c>
      <c r="K237">
        <f t="shared" ca="1" si="18"/>
        <v>0</v>
      </c>
      <c r="L237">
        <f t="shared" ca="1" si="18"/>
        <v>-44.688479468066639</v>
      </c>
      <c r="N237">
        <f ca="1">SUMPRODUCT(C237:E237,J237:L237)</f>
        <v>2.8320048357576975E-2</v>
      </c>
      <c r="P237">
        <f t="shared" ca="1" si="19"/>
        <v>5</v>
      </c>
      <c r="Q237">
        <f t="shared" ca="1" si="19"/>
        <v>0</v>
      </c>
      <c r="R237">
        <f t="shared" ca="1" si="19"/>
        <v>10</v>
      </c>
      <c r="T237">
        <f t="shared" ca="1" si="20"/>
        <v>9.9716799516424199</v>
      </c>
    </row>
    <row r="238" spans="2:20" x14ac:dyDescent="0.3">
      <c r="B238" s="4">
        <f t="shared" si="21"/>
        <v>215</v>
      </c>
      <c r="C238">
        <f ca="1">C237*(1-Speed_1)+Speed_1*(C237+Delta*C237*(J237-$N237))</f>
        <v>1</v>
      </c>
      <c r="D238">
        <f ca="1">D237*(1-Speed_1)+Speed_1*(D237+Delta*D237*(K237-$N237))</f>
        <v>0</v>
      </c>
      <c r="E238">
        <f ca="1">E237*(1-Speed_1)+Speed_1*(E237+Delta*E237*(L237-$N237))</f>
        <v>3.7341474647693911E-56</v>
      </c>
      <c r="F238">
        <f ca="1">F237*(1-Speed_2)+Speed_2*(F237+Delta*F237*(P237-$T237))</f>
        <v>5.5232114548664857E-3</v>
      </c>
      <c r="G238">
        <f ca="1">G237*(1-Speed_2)+Speed_2*(G237+Delta*G237*(Q237-$T237))</f>
        <v>0</v>
      </c>
      <c r="H238">
        <f ca="1">H237*(1-Speed_2)+Speed_2*(H237+Delta*H237*(R237-$T237))</f>
        <v>0.99447678854513333</v>
      </c>
      <c r="J238">
        <f t="shared" ca="1" si="18"/>
        <v>2.7616057274332428E-2</v>
      </c>
      <c r="K238">
        <f t="shared" ca="1" si="18"/>
        <v>0</v>
      </c>
      <c r="L238">
        <f t="shared" ca="1" si="18"/>
        <v>-44.696223369982334</v>
      </c>
      <c r="N238">
        <f ca="1">SUMPRODUCT(C238:E238,J238:L238)</f>
        <v>2.7616057274332428E-2</v>
      </c>
      <c r="P238">
        <f t="shared" ca="1" si="19"/>
        <v>5</v>
      </c>
      <c r="Q238">
        <f t="shared" ca="1" si="19"/>
        <v>0</v>
      </c>
      <c r="R238">
        <f t="shared" ca="1" si="19"/>
        <v>10</v>
      </c>
      <c r="T238">
        <f t="shared" ca="1" si="20"/>
        <v>9.9723839427256671</v>
      </c>
    </row>
    <row r="239" spans="2:20" x14ac:dyDescent="0.3">
      <c r="B239" s="4">
        <f t="shared" si="21"/>
        <v>216</v>
      </c>
      <c r="C239">
        <f ca="1">C238*(1-Speed_1)+Speed_1*(C238+Delta*C238*(J238-$N238))</f>
        <v>1</v>
      </c>
      <c r="D239">
        <f ca="1">D238*(1-Speed_1)+Speed_1*(D238+Delta*D238*(K238-$N238))</f>
        <v>0</v>
      </c>
      <c r="E239">
        <f ca="1">E238*(1-Speed_1)+Speed_1*(E238+Delta*E238*(L238-$N238))</f>
        <v>-3.7810960577725809E-56</v>
      </c>
      <c r="F239">
        <f ca="1">F238*(1-Speed_2)+Speed_2*(F238+Delta*F238*(P238-$T238))</f>
        <v>5.3858938151142028E-3</v>
      </c>
      <c r="G239">
        <f ca="1">G238*(1-Speed_2)+Speed_2*(G238+Delta*G238*(Q238-$T238))</f>
        <v>0</v>
      </c>
      <c r="H239">
        <f ca="1">H238*(1-Speed_2)+Speed_2*(H238+Delta*H238*(R238-$T238))</f>
        <v>0.99461410618488555</v>
      </c>
      <c r="J239">
        <f t="shared" ca="1" si="18"/>
        <v>2.6929469075571012E-2</v>
      </c>
      <c r="K239">
        <f t="shared" ca="1" si="18"/>
        <v>0</v>
      </c>
      <c r="L239">
        <f t="shared" ca="1" si="18"/>
        <v>-44.703775840168703</v>
      </c>
      <c r="N239">
        <f ca="1">SUMPRODUCT(C239:E239,J239:L239)</f>
        <v>2.6929469075571012E-2</v>
      </c>
      <c r="P239">
        <f t="shared" ca="1" si="19"/>
        <v>5</v>
      </c>
      <c r="Q239">
        <f t="shared" ca="1" si="19"/>
        <v>0</v>
      </c>
      <c r="R239">
        <f t="shared" ca="1" si="19"/>
        <v>10</v>
      </c>
      <c r="T239">
        <f t="shared" ca="1" si="20"/>
        <v>9.9730705309244261</v>
      </c>
    </row>
    <row r="240" spans="2:20" x14ac:dyDescent="0.3">
      <c r="B240" s="4">
        <f t="shared" si="21"/>
        <v>217</v>
      </c>
      <c r="C240">
        <f ca="1">C239*(1-Speed_1)+Speed_1*(C239+Delta*C239*(J239-$N239))</f>
        <v>1</v>
      </c>
      <c r="D240">
        <f ca="1">D239*(1-Speed_1)+Speed_1*(D239+Delta*D239*(K239-$N239))</f>
        <v>0</v>
      </c>
      <c r="E240">
        <f ca="1">E239*(1-Speed_1)+Speed_1*(E239+Delta*E239*(L239-$N239))</f>
        <v>3.8298031500050952E-56</v>
      </c>
      <c r="F240">
        <f ca="1">F239*(1-Speed_2)+Speed_2*(F239+Delta*F239*(P239-$T239))</f>
        <v>5.2519716660410394E-3</v>
      </c>
      <c r="G240">
        <f ca="1">G239*(1-Speed_2)+Speed_2*(G239+Delta*G239*(Q239-$T239))</f>
        <v>0</v>
      </c>
      <c r="H240">
        <f ca="1">H239*(1-Speed_2)+Speed_2*(H239+Delta*H239*(R239-$T239))</f>
        <v>0.9947480283339587</v>
      </c>
      <c r="J240">
        <f t="shared" ca="1" si="18"/>
        <v>2.6259858330205197E-2</v>
      </c>
      <c r="K240">
        <f t="shared" ca="1" si="18"/>
        <v>0</v>
      </c>
      <c r="L240">
        <f t="shared" ca="1" si="18"/>
        <v>-44.711141558367729</v>
      </c>
      <c r="N240">
        <f ca="1">SUMPRODUCT(C240:E240,J240:L240)</f>
        <v>2.6259858330205197E-2</v>
      </c>
      <c r="P240">
        <f t="shared" ca="1" si="19"/>
        <v>5</v>
      </c>
      <c r="Q240">
        <f t="shared" ca="1" si="19"/>
        <v>0</v>
      </c>
      <c r="R240">
        <f t="shared" ca="1" si="19"/>
        <v>10</v>
      </c>
      <c r="T240">
        <f t="shared" ca="1" si="20"/>
        <v>9.9737401416697917</v>
      </c>
    </row>
    <row r="241" spans="2:20" x14ac:dyDescent="0.3">
      <c r="B241" s="4">
        <f t="shared" si="21"/>
        <v>218</v>
      </c>
      <c r="C241">
        <f ca="1">C240*(1-Speed_1)+Speed_1*(C240+Delta*C240*(J240-$N240))</f>
        <v>1</v>
      </c>
      <c r="D241">
        <f ca="1">D240*(1-Speed_1)+Speed_1*(D240+Delta*D240*(K240-$N240))</f>
        <v>0</v>
      </c>
      <c r="E241">
        <f ca="1">E240*(1-Speed_1)+Speed_1*(E240+Delta*E240*(L240-$N240))</f>
        <v>-3.8802916890869514E-56</v>
      </c>
      <c r="F241">
        <f ca="1">F240*(1-Speed_2)+Speed_2*(F240+Delta*F240*(P240-$T240))</f>
        <v>5.1213619545495363E-3</v>
      </c>
      <c r="G241">
        <f ca="1">G240*(1-Speed_2)+Speed_2*(G240+Delta*G240*(Q240-$T240))</f>
        <v>0</v>
      </c>
      <c r="H241">
        <f ca="1">H240*(1-Speed_2)+Speed_2*(H240+Delta*H240*(R240-$T240))</f>
        <v>0.99487863804545018</v>
      </c>
      <c r="J241">
        <f t="shared" ca="1" si="18"/>
        <v>2.560680977274768E-2</v>
      </c>
      <c r="K241">
        <f t="shared" ca="1" si="18"/>
        <v>0</v>
      </c>
      <c r="L241">
        <f t="shared" ca="1" si="18"/>
        <v>-44.718325092499768</v>
      </c>
      <c r="N241">
        <f ca="1">SUMPRODUCT(C241:E241,J241:L241)</f>
        <v>2.560680977274768E-2</v>
      </c>
      <c r="P241">
        <f t="shared" ca="1" si="19"/>
        <v>5</v>
      </c>
      <c r="Q241">
        <f t="shared" ca="1" si="19"/>
        <v>0</v>
      </c>
      <c r="R241">
        <f t="shared" ca="1" si="19"/>
        <v>10</v>
      </c>
      <c r="T241">
        <f t="shared" ca="1" si="20"/>
        <v>9.97439319022725</v>
      </c>
    </row>
    <row r="242" spans="2:20" x14ac:dyDescent="0.3">
      <c r="B242" s="4">
        <f t="shared" si="21"/>
        <v>219</v>
      </c>
      <c r="C242">
        <f ca="1">C241*(1-Speed_1)+Speed_1*(C241+Delta*C241*(J241-$N241))</f>
        <v>1</v>
      </c>
      <c r="D242">
        <f ca="1">D241*(1-Speed_1)+Speed_1*(D241+Delta*D241*(K241-$N241))</f>
        <v>0</v>
      </c>
      <c r="E242">
        <f ca="1">E241*(1-Speed_1)+Speed_1*(E241+Delta*E241*(L241-$N241))</f>
        <v>3.9325861302987739E-56</v>
      </c>
      <c r="F242">
        <f ca="1">F241*(1-Speed_2)+Speed_2*(F241+Delta*F241*(P241-$T241))</f>
        <v>4.9939836143925356E-3</v>
      </c>
      <c r="G242">
        <f ca="1">G241*(1-Speed_2)+Speed_2*(G241+Delta*G241*(Q241-$T241))</f>
        <v>0</v>
      </c>
      <c r="H242">
        <f ca="1">H241*(1-Speed_2)+Speed_2*(H241+Delta*H241*(R241-$T241))</f>
        <v>0.99500601638560715</v>
      </c>
      <c r="J242">
        <f t="shared" ca="1" si="18"/>
        <v>2.496991807196268E-2</v>
      </c>
      <c r="K242">
        <f t="shared" ca="1" si="18"/>
        <v>0</v>
      </c>
      <c r="L242">
        <f t="shared" ca="1" si="18"/>
        <v>-44.725330901208395</v>
      </c>
      <c r="N242">
        <f ca="1">SUMPRODUCT(C242:E242,J242:L242)</f>
        <v>2.496991807196268E-2</v>
      </c>
      <c r="P242">
        <f t="shared" ca="1" si="19"/>
        <v>5</v>
      </c>
      <c r="Q242">
        <f t="shared" ca="1" si="19"/>
        <v>0</v>
      </c>
      <c r="R242">
        <f t="shared" ca="1" si="19"/>
        <v>10</v>
      </c>
      <c r="T242">
        <f t="shared" ca="1" si="20"/>
        <v>9.9750300819280344</v>
      </c>
    </row>
    <row r="243" spans="2:20" x14ac:dyDescent="0.3">
      <c r="B243" s="4">
        <f t="shared" si="21"/>
        <v>220</v>
      </c>
      <c r="C243">
        <f ca="1">C242*(1-Speed_1)+Speed_1*(C242+Delta*C242*(J242-$N242))</f>
        <v>1</v>
      </c>
      <c r="D243">
        <f ca="1">D242*(1-Speed_1)+Speed_1*(D242+Delta*D242*(K242-$N242))</f>
        <v>0</v>
      </c>
      <c r="E243">
        <f ca="1">E242*(1-Speed_1)+Speed_1*(E242+Delta*E242*(L242-$N242))</f>
        <v>-3.9867124244882184E-56</v>
      </c>
      <c r="F243">
        <f ca="1">F242*(1-Speed_2)+Speed_2*(F242+Delta*F242*(P242-$T242))</f>
        <v>4.8697575208412431E-3</v>
      </c>
      <c r="G243">
        <f ca="1">G242*(1-Speed_2)+Speed_2*(G242+Delta*G242*(Q242-$T242))</f>
        <v>0</v>
      </c>
      <c r="H243">
        <f ca="1">H242*(1-Speed_2)+Speed_2*(H242+Delta*H242*(R242-$T242))</f>
        <v>0.99513024247915849</v>
      </c>
      <c r="J243">
        <f t="shared" ca="1" si="18"/>
        <v>2.4348787604206217E-2</v>
      </c>
      <c r="K243">
        <f t="shared" ca="1" si="18"/>
        <v>0</v>
      </c>
      <c r="L243">
        <f t="shared" ca="1" si="18"/>
        <v>-44.732163336353715</v>
      </c>
      <c r="N243">
        <f ca="1">SUMPRODUCT(C243:E243,J243:L243)</f>
        <v>2.4348787604206217E-2</v>
      </c>
      <c r="P243">
        <f t="shared" ca="1" si="19"/>
        <v>5</v>
      </c>
      <c r="Q243">
        <f t="shared" ca="1" si="19"/>
        <v>0</v>
      </c>
      <c r="R243">
        <f t="shared" ca="1" si="19"/>
        <v>10</v>
      </c>
      <c r="T243">
        <f t="shared" ca="1" si="20"/>
        <v>9.9756512123957908</v>
      </c>
    </row>
    <row r="244" spans="2:20" x14ac:dyDescent="0.3">
      <c r="B244" s="4">
        <f t="shared" si="21"/>
        <v>221</v>
      </c>
      <c r="C244">
        <f ca="1">C243*(1-Speed_1)+Speed_1*(C243+Delta*C243*(J243-$N243))</f>
        <v>1</v>
      </c>
      <c r="D244">
        <f ca="1">D243*(1-Speed_1)+Speed_1*(D243+Delta*D243*(K243-$N243))</f>
        <v>0</v>
      </c>
      <c r="E244">
        <f ca="1">E243*(1-Speed_1)+Speed_1*(E243+Delta*E243*(L243-$N243))</f>
        <v>4.04269800877211E-56</v>
      </c>
      <c r="F244">
        <f ca="1">F243*(1-Speed_2)+Speed_2*(F243+Delta*F243*(P243-$T243))</f>
        <v>4.7486064462780074E-3</v>
      </c>
      <c r="G244">
        <f ca="1">G243*(1-Speed_2)+Speed_2*(G243+Delta*G243*(Q243-$T243))</f>
        <v>0</v>
      </c>
      <c r="H244">
        <f ca="1">H243*(1-Speed_2)+Speed_2*(H243+Delta*H243*(R243-$T243))</f>
        <v>0.99525139355372172</v>
      </c>
      <c r="J244">
        <f t="shared" ca="1" si="18"/>
        <v>2.3743032231390036E-2</v>
      </c>
      <c r="K244">
        <f t="shared" ca="1" si="18"/>
        <v>0</v>
      </c>
      <c r="L244">
        <f t="shared" ca="1" si="18"/>
        <v>-44.738826645454694</v>
      </c>
      <c r="N244">
        <f ca="1">SUMPRODUCT(C244:E244,J244:L244)</f>
        <v>2.3743032231390036E-2</v>
      </c>
      <c r="P244">
        <f t="shared" ca="1" si="19"/>
        <v>5</v>
      </c>
      <c r="Q244">
        <f t="shared" ca="1" si="19"/>
        <v>0</v>
      </c>
      <c r="R244">
        <f t="shared" ca="1" si="19"/>
        <v>10</v>
      </c>
      <c r="T244">
        <f t="shared" ca="1" si="20"/>
        <v>9.9762569677686077</v>
      </c>
    </row>
    <row r="245" spans="2:20" x14ac:dyDescent="0.3">
      <c r="B245" s="4">
        <f t="shared" si="21"/>
        <v>222</v>
      </c>
      <c r="C245">
        <f ca="1">C244*(1-Speed_1)+Speed_1*(C244+Delta*C244*(J244-$N244))</f>
        <v>1</v>
      </c>
      <c r="D245">
        <f ca="1">D244*(1-Speed_1)+Speed_1*(D244+Delta*D244*(K244-$N244))</f>
        <v>0</v>
      </c>
      <c r="E245">
        <f ca="1">E244*(1-Speed_1)+Speed_1*(E244+Delta*E244*(L244-$N244))</f>
        <v>-4.1005717998855869E-56</v>
      </c>
      <c r="F245">
        <f ca="1">F244*(1-Speed_2)+Speed_2*(F244+Delta*F244*(P244-$T244))</f>
        <v>4.6304550167005978E-3</v>
      </c>
      <c r="G245">
        <f ca="1">G244*(1-Speed_2)+Speed_2*(G244+Delta*G244*(Q244-$T244))</f>
        <v>0</v>
      </c>
      <c r="H245">
        <f ca="1">H244*(1-Speed_2)+Speed_2*(H244+Delta*H244*(R244-$T244))</f>
        <v>0.99536954498329921</v>
      </c>
      <c r="J245">
        <f t="shared" ca="1" si="18"/>
        <v>2.3152275083502989E-2</v>
      </c>
      <c r="K245">
        <f t="shared" ca="1" si="18"/>
        <v>0</v>
      </c>
      <c r="L245">
        <f t="shared" ca="1" si="18"/>
        <v>-44.745324974081456</v>
      </c>
      <c r="N245">
        <f ca="1">SUMPRODUCT(C245:E245,J245:L245)</f>
        <v>2.3152275083502989E-2</v>
      </c>
      <c r="P245">
        <f t="shared" ca="1" si="19"/>
        <v>5</v>
      </c>
      <c r="Q245">
        <f t="shared" ca="1" si="19"/>
        <v>0</v>
      </c>
      <c r="R245">
        <f t="shared" ca="1" si="19"/>
        <v>10</v>
      </c>
      <c r="T245">
        <f t="shared" ca="1" si="20"/>
        <v>9.9768477249164942</v>
      </c>
    </row>
    <row r="246" spans="2:20" x14ac:dyDescent="0.3">
      <c r="B246" s="4">
        <f t="shared" si="21"/>
        <v>223</v>
      </c>
      <c r="C246">
        <f ca="1">C245*(1-Speed_1)+Speed_1*(C245+Delta*C245*(J245-$N245))</f>
        <v>1</v>
      </c>
      <c r="D246">
        <f ca="1">D245*(1-Speed_1)+Speed_1*(D245+Delta*D245*(K245-$N245))</f>
        <v>0</v>
      </c>
      <c r="E246">
        <f ca="1">E245*(1-Speed_1)+Speed_1*(E245+Delta*E245*(L245-$N245))</f>
        <v>4.1603641900429526E-56</v>
      </c>
      <c r="F246">
        <f ca="1">F245*(1-Speed_2)+Speed_2*(F245+Delta*F245*(P245-$T245))</f>
        <v>4.5152296691246254E-3</v>
      </c>
      <c r="G246">
        <f ca="1">G245*(1-Speed_2)+Speed_2*(G245+Delta*G245*(Q245-$T245))</f>
        <v>0</v>
      </c>
      <c r="H246">
        <f ca="1">H245*(1-Speed_2)+Speed_2*(H245+Delta*H245*(R245-$T245))</f>
        <v>0.99548477033087523</v>
      </c>
      <c r="J246">
        <f t="shared" ca="1" si="18"/>
        <v>2.2576148345623128E-2</v>
      </c>
      <c r="K246">
        <f t="shared" ca="1" si="18"/>
        <v>0</v>
      </c>
      <c r="L246">
        <f t="shared" ca="1" si="18"/>
        <v>-44.751662368198133</v>
      </c>
      <c r="N246">
        <f ca="1">SUMPRODUCT(C246:E246,J246:L246)</f>
        <v>2.2576148345623128E-2</v>
      </c>
      <c r="P246">
        <f t="shared" ca="1" si="19"/>
        <v>5</v>
      </c>
      <c r="Q246">
        <f t="shared" ca="1" si="19"/>
        <v>0</v>
      </c>
      <c r="R246">
        <f t="shared" ca="1" si="19"/>
        <v>10</v>
      </c>
      <c r="T246">
        <f t="shared" ca="1" si="20"/>
        <v>9.9774238516543754</v>
      </c>
    </row>
    <row r="247" spans="2:20" x14ac:dyDescent="0.3">
      <c r="B247" s="4">
        <f t="shared" si="21"/>
        <v>224</v>
      </c>
      <c r="C247">
        <f ca="1">C246*(1-Speed_1)+Speed_1*(C246+Delta*C246*(J246-$N246))</f>
        <v>1</v>
      </c>
      <c r="D247">
        <f ca="1">D246*(1-Speed_1)+Speed_1*(D246+Delta*D246*(K246-$N246))</f>
        <v>0</v>
      </c>
      <c r="E247">
        <f ca="1">E246*(1-Speed_1)+Speed_1*(E246+Delta*E246*(L246-$N246))</f>
        <v>-4.2221070451872213E-56</v>
      </c>
      <c r="F247">
        <f ca="1">F246*(1-Speed_2)+Speed_2*(F246+Delta*F246*(P246-$T246))</f>
        <v>4.4028586098706331E-3</v>
      </c>
      <c r="G247">
        <f ca="1">G246*(1-Speed_2)+Speed_2*(G246+Delta*G246*(Q246-$T246))</f>
        <v>0</v>
      </c>
      <c r="H247">
        <f ca="1">H246*(1-Speed_2)+Speed_2*(H246+Delta*H246*(R246-$T246))</f>
        <v>0.99559714139012923</v>
      </c>
      <c r="J247">
        <f t="shared" ca="1" si="18"/>
        <v>2.2014293049353165E-2</v>
      </c>
      <c r="K247">
        <f t="shared" ca="1" si="18"/>
        <v>0</v>
      </c>
      <c r="L247">
        <f t="shared" ca="1" si="18"/>
        <v>-44.75784277645711</v>
      </c>
      <c r="N247">
        <f ca="1">SUMPRODUCT(C247:E247,J247:L247)</f>
        <v>2.2014293049353165E-2</v>
      </c>
      <c r="P247">
        <f t="shared" ca="1" si="19"/>
        <v>5</v>
      </c>
      <c r="Q247">
        <f t="shared" ca="1" si="19"/>
        <v>0</v>
      </c>
      <c r="R247">
        <f t="shared" ca="1" si="19"/>
        <v>10</v>
      </c>
      <c r="T247">
        <f t="shared" ca="1" si="20"/>
        <v>9.9779857069506441</v>
      </c>
    </row>
    <row r="248" spans="2:20" x14ac:dyDescent="0.3">
      <c r="B248" s="4">
        <f t="shared" si="21"/>
        <v>225</v>
      </c>
      <c r="C248">
        <f ca="1">C247*(1-Speed_1)+Speed_1*(C247+Delta*C247*(J247-$N247))</f>
        <v>1</v>
      </c>
      <c r="D248">
        <f ca="1">D247*(1-Speed_1)+Speed_1*(D247+Delta*D247*(K247-$N247))</f>
        <v>0</v>
      </c>
      <c r="E248">
        <f ca="1">E247*(1-Speed_1)+Speed_1*(E247+Delta*E247*(L247-$N247))</f>
        <v>4.2858337055165806E-56</v>
      </c>
      <c r="F248">
        <f ca="1">F247*(1-Speed_2)+Speed_2*(F247+Delta*F247*(P247-$T247))</f>
        <v>4.2932717737223305E-3</v>
      </c>
      <c r="G248">
        <f ca="1">G247*(1-Speed_2)+Speed_2*(G247+Delta*G247*(Q247-$T247))</f>
        <v>0</v>
      </c>
      <c r="H248">
        <f ca="1">H247*(1-Speed_2)+Speed_2*(H247+Delta*H247*(R247-$T247))</f>
        <v>0.99570672822627759</v>
      </c>
      <c r="J248">
        <f t="shared" ca="1" si="18"/>
        <v>2.1466358868611653E-2</v>
      </c>
      <c r="K248">
        <f t="shared" ca="1" si="18"/>
        <v>0</v>
      </c>
      <c r="L248">
        <f t="shared" ca="1" si="18"/>
        <v>-44.76387005244527</v>
      </c>
      <c r="N248">
        <f ca="1">SUMPRODUCT(C248:E248,J248:L248)</f>
        <v>2.1466358868611653E-2</v>
      </c>
      <c r="P248">
        <f t="shared" ca="1" si="19"/>
        <v>5</v>
      </c>
      <c r="Q248">
        <f t="shared" ca="1" si="19"/>
        <v>0</v>
      </c>
      <c r="R248">
        <f t="shared" ca="1" si="19"/>
        <v>10</v>
      </c>
      <c r="T248">
        <f t="shared" ca="1" si="20"/>
        <v>9.9785336411313867</v>
      </c>
    </row>
    <row r="249" spans="2:20" x14ac:dyDescent="0.3">
      <c r="B249" s="4">
        <f t="shared" si="21"/>
        <v>226</v>
      </c>
      <c r="C249">
        <f ca="1">C248*(1-Speed_1)+Speed_1*(C248+Delta*C248*(J248-$N248))</f>
        <v>1</v>
      </c>
      <c r="D249">
        <f ca="1">D248*(1-Speed_1)+Speed_1*(D248+Delta*D248*(K248-$N248))</f>
        <v>0</v>
      </c>
      <c r="E249">
        <f ca="1">E248*(1-Speed_1)+Speed_1*(E248+Delta*E248*(L248-$N248))</f>
        <v>-4.351578988186282E-56</v>
      </c>
      <c r="F249">
        <f ca="1">F248*(1-Speed_2)+Speed_2*(F248+Delta*F248*(P248-$T248))</f>
        <v>4.1864007839423484E-3</v>
      </c>
      <c r="G249">
        <f ca="1">G248*(1-Speed_2)+Speed_2*(G248+Delta*G248*(Q248-$T248))</f>
        <v>0</v>
      </c>
      <c r="H249">
        <f ca="1">H248*(1-Speed_2)+Speed_2*(H248+Delta*H248*(R248-$T248))</f>
        <v>0.9958135992160575</v>
      </c>
      <c r="J249">
        <f t="shared" ca="1" si="18"/>
        <v>2.0932003919711742E-2</v>
      </c>
      <c r="K249">
        <f t="shared" ca="1" si="18"/>
        <v>0</v>
      </c>
      <c r="L249">
        <f t="shared" ca="1" si="18"/>
        <v>-44.769747956883165</v>
      </c>
      <c r="N249">
        <f ca="1">SUMPRODUCT(C249:E249,J249:L249)</f>
        <v>2.0932003919711742E-2</v>
      </c>
      <c r="P249">
        <f t="shared" ca="1" si="19"/>
        <v>5</v>
      </c>
      <c r="Q249">
        <f t="shared" ca="1" si="19"/>
        <v>0</v>
      </c>
      <c r="R249">
        <f t="shared" ca="1" si="19"/>
        <v>10</v>
      </c>
      <c r="T249">
        <f t="shared" ca="1" si="20"/>
        <v>9.9790679960802855</v>
      </c>
    </row>
    <row r="250" spans="2:20" x14ac:dyDescent="0.3">
      <c r="B250" s="4">
        <f t="shared" si="21"/>
        <v>227</v>
      </c>
      <c r="C250">
        <f ca="1">C249*(1-Speed_1)+Speed_1*(C249+Delta*C249*(J249-$N249))</f>
        <v>1</v>
      </c>
      <c r="D250">
        <f ca="1">D249*(1-Speed_1)+Speed_1*(D249+Delta*D249*(K249-$N249))</f>
        <v>0</v>
      </c>
      <c r="E250">
        <f ca="1">E249*(1-Speed_1)+Speed_1*(E249+Delta*E249*(L249-$N249))</f>
        <v>4.4193791920939958E-56</v>
      </c>
      <c r="F250">
        <f ca="1">F249*(1-Speed_2)+Speed_2*(F249+Delta*F249*(P249-$T249))</f>
        <v>4.0821789131318849E-3</v>
      </c>
      <c r="G250">
        <f ca="1">G249*(1-Speed_2)+Speed_2*(G249+Delta*G249*(Q249-$T249))</f>
        <v>0</v>
      </c>
      <c r="H250">
        <f ca="1">H249*(1-Speed_2)+Speed_2*(H249+Delta*H249*(R249-$T249))</f>
        <v>0.99591782108686788</v>
      </c>
      <c r="J250">
        <f t="shared" ca="1" si="18"/>
        <v>2.0410894565659424E-2</v>
      </c>
      <c r="K250">
        <f t="shared" ca="1" si="18"/>
        <v>0</v>
      </c>
      <c r="L250">
        <f t="shared" ca="1" si="18"/>
        <v>-44.775480159777736</v>
      </c>
      <c r="N250">
        <f ca="1">SUMPRODUCT(C250:E250,J250:L250)</f>
        <v>2.0410894565659424E-2</v>
      </c>
      <c r="P250">
        <f t="shared" ca="1" si="19"/>
        <v>5</v>
      </c>
      <c r="Q250">
        <f t="shared" ca="1" si="19"/>
        <v>0</v>
      </c>
      <c r="R250">
        <f t="shared" ca="1" si="19"/>
        <v>10</v>
      </c>
      <c r="T250">
        <f t="shared" ca="1" si="20"/>
        <v>9.9795891054343375</v>
      </c>
    </row>
    <row r="251" spans="2:20" x14ac:dyDescent="0.3">
      <c r="B251" s="4">
        <f t="shared" si="21"/>
        <v>228</v>
      </c>
      <c r="C251">
        <f ca="1">C250*(1-Speed_1)+Speed_1*(C250+Delta*C250*(J250-$N250))</f>
        <v>1</v>
      </c>
      <c r="D251">
        <f ca="1">D250*(1-Speed_1)+Speed_1*(D250+Delta*D250*(K250-$N250))</f>
        <v>0</v>
      </c>
      <c r="E251">
        <f ca="1">E250*(1-Speed_1)+Speed_1*(E250+Delta*E250*(L250-$N250))</f>
        <v>-4.4892721046653687E-56</v>
      </c>
      <c r="F251">
        <f ca="1">F250*(1-Speed_2)+Speed_2*(F250+Delta*F250*(P250-$T250))</f>
        <v>3.9805410449205584E-3</v>
      </c>
      <c r="G251">
        <f ca="1">G250*(1-Speed_2)+Speed_2*(G250+Delta*G250*(Q250-$T250))</f>
        <v>0</v>
      </c>
      <c r="H251">
        <f ca="1">H250*(1-Speed_2)+Speed_2*(H250+Delta*H250*(R250-$T250))</f>
        <v>0.99601945895507915</v>
      </c>
      <c r="J251">
        <f t="shared" ca="1" si="18"/>
        <v>1.9902705224602791E-2</v>
      </c>
      <c r="K251">
        <f t="shared" ca="1" si="18"/>
        <v>0</v>
      </c>
      <c r="L251">
        <f t="shared" ca="1" si="18"/>
        <v>-44.78107024252936</v>
      </c>
      <c r="N251">
        <f ca="1">SUMPRODUCT(C251:E251,J251:L251)</f>
        <v>1.9902705224602791E-2</v>
      </c>
      <c r="P251">
        <f t="shared" ca="1" si="19"/>
        <v>5</v>
      </c>
      <c r="Q251">
        <f t="shared" ca="1" si="19"/>
        <v>0</v>
      </c>
      <c r="R251">
        <f t="shared" ca="1" si="19"/>
        <v>10</v>
      </c>
      <c r="T251">
        <f t="shared" ca="1" si="20"/>
        <v>9.9800972947753941</v>
      </c>
    </row>
    <row r="252" spans="2:20" x14ac:dyDescent="0.3">
      <c r="B252" s="4">
        <f t="shared" si="21"/>
        <v>229</v>
      </c>
      <c r="C252">
        <f ca="1">C251*(1-Speed_1)+Speed_1*(C251+Delta*C251*(J251-$N251))</f>
        <v>1</v>
      </c>
      <c r="D252">
        <f ca="1">D251*(1-Speed_1)+Speed_1*(D251+Delta*D251*(K251-$N251))</f>
        <v>0</v>
      </c>
      <c r="E252">
        <f ca="1">E251*(1-Speed_1)+Speed_1*(E251+Delta*E251*(L251-$N251))</f>
        <v>4.561297010564517E-56</v>
      </c>
      <c r="F252">
        <f ca="1">F251*(1-Speed_2)+Speed_2*(F251+Delta*F251*(P251-$T251))</f>
        <v>3.8814236364728017E-3</v>
      </c>
      <c r="G252">
        <f ca="1">G251*(1-Speed_2)+Speed_2*(G251+Delta*G251*(Q251-$T251))</f>
        <v>0</v>
      </c>
      <c r="H252">
        <f ca="1">H251*(1-Speed_2)+Speed_2*(H251+Delta*H251*(R251-$T251))</f>
        <v>0.99611857636352696</v>
      </c>
      <c r="J252">
        <f t="shared" ca="1" si="18"/>
        <v>1.9407118182364007E-2</v>
      </c>
      <c r="K252">
        <f t="shared" ca="1" si="18"/>
        <v>0</v>
      </c>
      <c r="L252">
        <f t="shared" ca="1" si="18"/>
        <v>-44.786521699993983</v>
      </c>
      <c r="N252">
        <f ca="1">SUMPRODUCT(C252:E252,J252:L252)</f>
        <v>1.9407118182364007E-2</v>
      </c>
      <c r="P252">
        <f t="shared" ca="1" si="19"/>
        <v>5</v>
      </c>
      <c r="Q252">
        <f t="shared" ca="1" si="19"/>
        <v>0</v>
      </c>
      <c r="R252">
        <f t="shared" ca="1" si="19"/>
        <v>10</v>
      </c>
      <c r="T252">
        <f t="shared" ca="1" si="20"/>
        <v>9.9805928818176337</v>
      </c>
    </row>
    <row r="253" spans="2:20" x14ac:dyDescent="0.3">
      <c r="B253" s="4">
        <f t="shared" si="21"/>
        <v>230</v>
      </c>
      <c r="C253">
        <f ca="1">C252*(1-Speed_1)+Speed_1*(C252+Delta*C252*(J252-$N252))</f>
        <v>1</v>
      </c>
      <c r="D253">
        <f ca="1">D252*(1-Speed_1)+Speed_1*(D252+Delta*D252*(K252-$N252))</f>
        <v>0</v>
      </c>
      <c r="E253">
        <f ca="1">E252*(1-Speed_1)+Speed_1*(E252+Delta*E252*(L252-$N252))</f>
        <v>-4.6354947022616266E-56</v>
      </c>
      <c r="F253">
        <f ca="1">F252*(1-Speed_2)+Speed_2*(F252+Delta*F252*(P252-$T252))</f>
        <v>3.7847646817971261E-3</v>
      </c>
      <c r="G253">
        <f ca="1">G252*(1-Speed_2)+Speed_2*(G252+Delta*G252*(Q252-$T252))</f>
        <v>0</v>
      </c>
      <c r="H253">
        <f ca="1">H252*(1-Speed_2)+Speed_2*(H252+Delta*H252*(R252-$T252))</f>
        <v>0.99621523531820255</v>
      </c>
      <c r="J253">
        <f t="shared" ca="1" si="18"/>
        <v>1.8923823408985629E-2</v>
      </c>
      <c r="K253">
        <f t="shared" ca="1" si="18"/>
        <v>0</v>
      </c>
      <c r="L253">
        <f t="shared" ca="1" si="18"/>
        <v>-44.791837942501139</v>
      </c>
      <c r="N253">
        <f ca="1">SUMPRODUCT(C253:E253,J253:L253)</f>
        <v>1.8923823408985629E-2</v>
      </c>
      <c r="P253">
        <f t="shared" ca="1" si="19"/>
        <v>5</v>
      </c>
      <c r="Q253">
        <f t="shared" ca="1" si="19"/>
        <v>0</v>
      </c>
      <c r="R253">
        <f t="shared" ca="1" si="19"/>
        <v>10</v>
      </c>
      <c r="T253">
        <f t="shared" ca="1" si="20"/>
        <v>9.9810761765910119</v>
      </c>
    </row>
    <row r="254" spans="2:20" x14ac:dyDescent="0.3">
      <c r="B254" s="4">
        <f t="shared" si="21"/>
        <v>231</v>
      </c>
      <c r="C254">
        <f ca="1">C253*(1-Speed_1)+Speed_1*(C253+Delta*C253*(J253-$N253))</f>
        <v>1</v>
      </c>
      <c r="D254">
        <f ca="1">D253*(1-Speed_1)+Speed_1*(D253+Delta*D253*(K253-$N253))</f>
        <v>0</v>
      </c>
      <c r="E254">
        <f ca="1">E253*(1-Speed_1)+Speed_1*(E253+Delta*E253*(L253-$N253))</f>
        <v>4.7119074923966641E-56</v>
      </c>
      <c r="F254">
        <f ca="1">F253*(1-Speed_2)+Speed_2*(F253+Delta*F253*(P253-$T253))</f>
        <v>3.6905036758446124E-3</v>
      </c>
      <c r="G254">
        <f ca="1">G253*(1-Speed_2)+Speed_2*(G253+Delta*G253*(Q253-$T253))</f>
        <v>0</v>
      </c>
      <c r="H254">
        <f ca="1">H253*(1-Speed_2)+Speed_2*(H253+Delta*H253*(R253-$T253))</f>
        <v>0.99630949632415511</v>
      </c>
      <c r="J254">
        <f t="shared" ca="1" si="18"/>
        <v>1.8452518379223064E-2</v>
      </c>
      <c r="K254">
        <f t="shared" ca="1" si="18"/>
        <v>0</v>
      </c>
      <c r="L254">
        <f t="shared" ca="1" si="18"/>
        <v>-44.797022297828534</v>
      </c>
      <c r="N254">
        <f ca="1">SUMPRODUCT(C254:E254,J254:L254)</f>
        <v>1.8452518379223064E-2</v>
      </c>
      <c r="P254">
        <f t="shared" ca="1" si="19"/>
        <v>5</v>
      </c>
      <c r="Q254">
        <f t="shared" ca="1" si="19"/>
        <v>0</v>
      </c>
      <c r="R254">
        <f t="shared" ca="1" si="19"/>
        <v>10</v>
      </c>
      <c r="T254">
        <f t="shared" ca="1" si="20"/>
        <v>9.9815474816207743</v>
      </c>
    </row>
    <row r="255" spans="2:20" x14ac:dyDescent="0.3">
      <c r="B255" s="4">
        <f t="shared" si="21"/>
        <v>232</v>
      </c>
      <c r="C255">
        <f ca="1">C254*(1-Speed_1)+Speed_1*(C254+Delta*C254*(J254-$N254))</f>
        <v>1</v>
      </c>
      <c r="D255">
        <f ca="1">D254*(1-Speed_1)+Speed_1*(D254+Delta*D254*(K254-$N254))</f>
        <v>0</v>
      </c>
      <c r="E255">
        <f ca="1">E254*(1-Speed_1)+Speed_1*(E254+Delta*E254*(L254-$N254))</f>
        <v>-4.7905792278844862E-56</v>
      </c>
      <c r="F255">
        <f ca="1">F254*(1-Speed_2)+Speed_2*(F254+Delta*F254*(P254-$T254))</f>
        <v>3.5985815793830329E-3</v>
      </c>
      <c r="G255">
        <f ca="1">G254*(1-Speed_2)+Speed_2*(G254+Delta*G254*(Q254-$T254))</f>
        <v>0</v>
      </c>
      <c r="H255">
        <f ca="1">H254*(1-Speed_2)+Speed_2*(H254+Delta*H254*(R254-$T254))</f>
        <v>0.99640141842061669</v>
      </c>
      <c r="J255">
        <f t="shared" ca="1" si="18"/>
        <v>1.7992907896915163E-2</v>
      </c>
      <c r="K255">
        <f t="shared" ca="1" si="18"/>
        <v>0</v>
      </c>
      <c r="L255">
        <f t="shared" ca="1" si="18"/>
        <v>-44.802078013133922</v>
      </c>
      <c r="N255">
        <f ca="1">SUMPRODUCT(C255:E255,J255:L255)</f>
        <v>1.7992907896915163E-2</v>
      </c>
      <c r="P255">
        <f t="shared" ca="1" si="19"/>
        <v>5</v>
      </c>
      <c r="Q255">
        <f t="shared" ca="1" si="19"/>
        <v>0</v>
      </c>
      <c r="R255">
        <f t="shared" ca="1" si="19"/>
        <v>10</v>
      </c>
      <c r="T255">
        <f t="shared" ca="1" si="20"/>
        <v>9.9820070921030819</v>
      </c>
    </row>
    <row r="256" spans="2:20" x14ac:dyDescent="0.3">
      <c r="B256" s="4">
        <f t="shared" si="21"/>
        <v>233</v>
      </c>
      <c r="C256">
        <f ca="1">C255*(1-Speed_1)+Speed_1*(C255+Delta*C255*(J255-$N255))</f>
        <v>1</v>
      </c>
      <c r="D256">
        <f ca="1">D255*(1-Speed_1)+Speed_1*(D255+Delta*D255*(K255-$N255))</f>
        <v>0</v>
      </c>
      <c r="E256">
        <f ca="1">E255*(1-Speed_1)+Speed_1*(E255+Delta*E255*(L255-$N255))</f>
        <v>4.8715553057125067E-56</v>
      </c>
      <c r="F256">
        <f ca="1">F255*(1-Speed_2)+Speed_2*(F255+Delta*F255*(P255-$T255))</f>
        <v>3.5089407846330438E-3</v>
      </c>
      <c r="G256">
        <f ca="1">G255*(1-Speed_2)+Speed_2*(G255+Delta*G255*(Q255-$T255))</f>
        <v>0</v>
      </c>
      <c r="H256">
        <f ca="1">H255*(1-Speed_2)+Speed_2*(H255+Delta*H255*(R255-$T255))</f>
        <v>0.99649105921536674</v>
      </c>
      <c r="J256">
        <f t="shared" ca="1" si="18"/>
        <v>1.754470392316522E-2</v>
      </c>
      <c r="K256">
        <f t="shared" ca="1" si="18"/>
        <v>0</v>
      </c>
      <c r="L256">
        <f t="shared" ca="1" si="18"/>
        <v>-44.807008256845172</v>
      </c>
      <c r="N256">
        <f ca="1">SUMPRODUCT(C256:E256,J256:L256)</f>
        <v>1.754470392316522E-2</v>
      </c>
      <c r="P256">
        <f t="shared" ca="1" si="19"/>
        <v>5</v>
      </c>
      <c r="Q256">
        <f t="shared" ca="1" si="19"/>
        <v>0</v>
      </c>
      <c r="R256">
        <f t="shared" ca="1" si="19"/>
        <v>10</v>
      </c>
      <c r="T256">
        <f t="shared" ca="1" si="20"/>
        <v>9.982455296076834</v>
      </c>
    </row>
    <row r="257" spans="2:20" x14ac:dyDescent="0.3">
      <c r="B257" s="4">
        <f t="shared" si="21"/>
        <v>234</v>
      </c>
      <c r="C257">
        <f ca="1">C256*(1-Speed_1)+Speed_1*(C256+Delta*C256*(J256-$N256))</f>
        <v>1</v>
      </c>
      <c r="D257">
        <f ca="1">D256*(1-Speed_1)+Speed_1*(D256+Delta*D256*(K256-$N256))</f>
        <v>0</v>
      </c>
      <c r="E257">
        <f ca="1">E256*(1-Speed_1)+Speed_1*(E256+Delta*E256*(L256-$N256))</f>
        <v>-4.9548826903874959E-56</v>
      </c>
      <c r="F257">
        <f ca="1">F256*(1-Speed_2)+Speed_2*(F256+Delta*F256*(P256-$T256))</f>
        <v>3.421525081652969E-3</v>
      </c>
      <c r="G257">
        <f ca="1">G256*(1-Speed_2)+Speed_2*(G256+Delta*G256*(Q256-$T256))</f>
        <v>0</v>
      </c>
      <c r="H257">
        <f ca="1">H256*(1-Speed_2)+Speed_2*(H256+Delta*H256*(R256-$T256))</f>
        <v>0.99657847491834683</v>
      </c>
      <c r="J257">
        <f t="shared" ca="1" si="18"/>
        <v>1.7107625408264847E-2</v>
      </c>
      <c r="K257">
        <f t="shared" ca="1" si="18"/>
        <v>0</v>
      </c>
      <c r="L257">
        <f t="shared" ca="1" si="18"/>
        <v>-44.811816120509079</v>
      </c>
      <c r="N257">
        <f ca="1">SUMPRODUCT(C257:E257,J257:L257)</f>
        <v>1.7107625408264847E-2</v>
      </c>
      <c r="P257">
        <f t="shared" ca="1" si="19"/>
        <v>5</v>
      </c>
      <c r="Q257">
        <f t="shared" ca="1" si="19"/>
        <v>0</v>
      </c>
      <c r="R257">
        <f t="shared" ca="1" si="19"/>
        <v>10</v>
      </c>
      <c r="T257">
        <f t="shared" ca="1" si="20"/>
        <v>9.9828923745917333</v>
      </c>
    </row>
    <row r="258" spans="2:20" x14ac:dyDescent="0.3">
      <c r="B258" s="4">
        <f t="shared" si="21"/>
        <v>235</v>
      </c>
      <c r="C258">
        <f ca="1">C257*(1-Speed_1)+Speed_1*(C257+Delta*C257*(J257-$N257))</f>
        <v>1</v>
      </c>
      <c r="D258">
        <f ca="1">D257*(1-Speed_1)+Speed_1*(D257+Delta*D257*(K257-$N257))</f>
        <v>0</v>
      </c>
      <c r="E258">
        <f ca="1">E257*(1-Speed_1)+Speed_1*(E257+Delta*E257*(L257-$N257))</f>
        <v>5.0406099329931126E-56</v>
      </c>
      <c r="F258">
        <f ca="1">F257*(1-Speed_2)+Speed_2*(F257+Delta*F257*(P257-$T257))</f>
        <v>3.3362796254587544E-3</v>
      </c>
      <c r="G258">
        <f ca="1">G257*(1-Speed_2)+Speed_2*(G257+Delta*G257*(Q257-$T257))</f>
        <v>0</v>
      </c>
      <c r="H258">
        <f ca="1">H257*(1-Speed_2)+Speed_2*(H257+Delta*H257*(R257-$T257))</f>
        <v>0.99666372037454098</v>
      </c>
      <c r="J258">
        <f t="shared" ca="1" si="18"/>
        <v>1.6681398127293773E-2</v>
      </c>
      <c r="K258">
        <f t="shared" ca="1" si="18"/>
        <v>0</v>
      </c>
      <c r="L258">
        <f t="shared" ca="1" si="18"/>
        <v>-44.816504620599758</v>
      </c>
      <c r="N258">
        <f ca="1">SUMPRODUCT(C258:E258,J258:L258)</f>
        <v>1.6681398127293773E-2</v>
      </c>
      <c r="P258">
        <f t="shared" ca="1" si="19"/>
        <v>5</v>
      </c>
      <c r="Q258">
        <f t="shared" ca="1" si="19"/>
        <v>0</v>
      </c>
      <c r="R258">
        <f t="shared" ca="1" si="19"/>
        <v>10</v>
      </c>
      <c r="T258">
        <f t="shared" ca="1" si="20"/>
        <v>9.9833186018727034</v>
      </c>
    </row>
    <row r="259" spans="2:20" x14ac:dyDescent="0.3">
      <c r="B259" s="4">
        <f t="shared" si="21"/>
        <v>236</v>
      </c>
      <c r="C259">
        <f ca="1">C258*(1-Speed_1)+Speed_1*(C258+Delta*C258*(J258-$N258))</f>
        <v>1</v>
      </c>
      <c r="D259">
        <f ca="1">D258*(1-Speed_1)+Speed_1*(D258+Delta*D258*(K258-$N258))</f>
        <v>0</v>
      </c>
      <c r="E259">
        <f ca="1">E258*(1-Speed_1)+Speed_1*(E258+Delta*E258*(L258-$N258))</f>
        <v>-5.1287871918244471E-56</v>
      </c>
      <c r="F259">
        <f ca="1">F258*(1-Speed_2)+Speed_2*(F258+Delta*F258*(P258-$T258))</f>
        <v>3.2531509038657667E-3</v>
      </c>
      <c r="G259">
        <f ca="1">G258*(1-Speed_2)+Speed_2*(G258+Delta*G258*(Q258-$T258))</f>
        <v>0</v>
      </c>
      <c r="H259">
        <f ca="1">H258*(1-Speed_2)+Speed_2*(H258+Delta*H258*(R258-$T258))</f>
        <v>0.99674684909613398</v>
      </c>
      <c r="J259">
        <f t="shared" ca="1" si="18"/>
        <v>1.6265754519328834E-2</v>
      </c>
      <c r="K259">
        <f t="shared" ca="1" si="18"/>
        <v>0</v>
      </c>
      <c r="L259">
        <f t="shared" ca="1" si="18"/>
        <v>-44.821076700287371</v>
      </c>
      <c r="N259">
        <f ca="1">SUMPRODUCT(C259:E259,J259:L259)</f>
        <v>1.6265754519328834E-2</v>
      </c>
      <c r="P259">
        <f t="shared" ca="1" si="19"/>
        <v>5</v>
      </c>
      <c r="Q259">
        <f t="shared" ca="1" si="19"/>
        <v>0</v>
      </c>
      <c r="R259">
        <f t="shared" ca="1" si="19"/>
        <v>10</v>
      </c>
      <c r="T259">
        <f t="shared" ca="1" si="20"/>
        <v>9.9837342454806688</v>
      </c>
    </row>
    <row r="260" spans="2:20" x14ac:dyDescent="0.3">
      <c r="B260" s="4">
        <f t="shared" si="21"/>
        <v>237</v>
      </c>
      <c r="C260">
        <f ca="1">C259*(1-Speed_1)+Speed_1*(C259+Delta*C259*(J259-$N259))</f>
        <v>1</v>
      </c>
      <c r="D260">
        <f ca="1">D259*(1-Speed_1)+Speed_1*(D259+Delta*D259*(K259-$N259))</f>
        <v>0</v>
      </c>
      <c r="E260">
        <f ca="1">E259*(1-Speed_1)+Speed_1*(E259+Delta*E259*(L259-$N259))</f>
        <v>5.2194662545702147E-56</v>
      </c>
      <c r="F260">
        <f ca="1">F259*(1-Speed_2)+Speed_2*(F259+Delta*F259*(P259-$T259))</f>
        <v>3.1720867060392056E-3</v>
      </c>
      <c r="G260">
        <f ca="1">G259*(1-Speed_2)+Speed_2*(G259+Delta*G259*(Q259-$T259))</f>
        <v>0</v>
      </c>
      <c r="H260">
        <f ca="1">H259*(1-Speed_2)+Speed_2*(H259+Delta*H259*(R259-$T259))</f>
        <v>0.99682791329396059</v>
      </c>
      <c r="J260">
        <f t="shared" ca="1" si="18"/>
        <v>1.5860433530196026E-2</v>
      </c>
      <c r="K260">
        <f t="shared" ca="1" si="18"/>
        <v>0</v>
      </c>
      <c r="L260">
        <f t="shared" ca="1" si="18"/>
        <v>-44.825535231167834</v>
      </c>
      <c r="N260">
        <f ca="1">SUMPRODUCT(C260:E260,J260:L260)</f>
        <v>1.5860433530196026E-2</v>
      </c>
      <c r="P260">
        <f t="shared" ca="1" si="19"/>
        <v>5</v>
      </c>
      <c r="Q260">
        <f t="shared" ca="1" si="19"/>
        <v>0</v>
      </c>
      <c r="R260">
        <f t="shared" ca="1" si="19"/>
        <v>10</v>
      </c>
      <c r="T260">
        <f t="shared" ca="1" si="20"/>
        <v>9.9841395664698034</v>
      </c>
    </row>
    <row r="261" spans="2:20" x14ac:dyDescent="0.3">
      <c r="B261" s="4">
        <f t="shared" si="21"/>
        <v>238</v>
      </c>
      <c r="C261">
        <f ca="1">C260*(1-Speed_1)+Speed_1*(C260+Delta*C260*(J260-$N260))</f>
        <v>1</v>
      </c>
      <c r="D261">
        <f ca="1">D260*(1-Speed_1)+Speed_1*(D260+Delta*D260*(K260-$N260))</f>
        <v>0</v>
      </c>
      <c r="E261">
        <f ca="1">E260*(1-Speed_1)+Speed_1*(E260+Delta*E260*(L260-$N260))</f>
        <v>-5.3127005620172972E-56</v>
      </c>
      <c r="F261">
        <f ca="1">F260*(1-Speed_2)+Speed_2*(F260+Delta*F260*(P260-$T260))</f>
        <v>3.0930360917399914E-3</v>
      </c>
      <c r="G261">
        <f ca="1">G260*(1-Speed_2)+Speed_2*(G260+Delta*G260*(Q260-$T260))</f>
        <v>0</v>
      </c>
      <c r="H261">
        <f ca="1">H260*(1-Speed_2)+Speed_2*(H260+Delta*H260*(R260-$T260))</f>
        <v>0.99690696390825972</v>
      </c>
      <c r="J261">
        <f t="shared" ca="1" si="18"/>
        <v>1.5465180458699957E-2</v>
      </c>
      <c r="K261">
        <f t="shared" ca="1" si="18"/>
        <v>0</v>
      </c>
      <c r="L261">
        <f t="shared" ca="1" si="18"/>
        <v>-44.829883014954284</v>
      </c>
      <c r="N261">
        <f ca="1">SUMPRODUCT(C261:E261,J261:L261)</f>
        <v>1.5465180458699957E-2</v>
      </c>
      <c r="P261">
        <f t="shared" ca="1" si="19"/>
        <v>5</v>
      </c>
      <c r="Q261">
        <f t="shared" ca="1" si="19"/>
        <v>0</v>
      </c>
      <c r="R261">
        <f t="shared" ca="1" si="19"/>
        <v>10</v>
      </c>
      <c r="T261">
        <f t="shared" ca="1" si="20"/>
        <v>9.9845348195412971</v>
      </c>
    </row>
    <row r="262" spans="2:20" x14ac:dyDescent="0.3">
      <c r="B262" s="4">
        <f t="shared" si="21"/>
        <v>239</v>
      </c>
      <c r="C262">
        <f ca="1">C261*(1-Speed_1)+Speed_1*(C261+Delta*C261*(J261-$N261))</f>
        <v>1</v>
      </c>
      <c r="D262">
        <f ca="1">D261*(1-Speed_1)+Speed_1*(D261+Delta*D261*(K261-$N261))</f>
        <v>0</v>
      </c>
      <c r="E262">
        <f ca="1">E261*(1-Speed_1)+Speed_1*(E261+Delta*E261*(L261-$N261))</f>
        <v>5.408545233256139E-56</v>
      </c>
      <c r="F262">
        <f ca="1">F261*(1-Speed_2)+Speed_2*(F261+Delta*F261*(P261-$T261))</f>
        <v>3.015949361253112E-3</v>
      </c>
      <c r="G262">
        <f ca="1">G261*(1-Speed_2)+Speed_2*(G261+Delta*G261*(Q261-$T261))</f>
        <v>0</v>
      </c>
      <c r="H262">
        <f ca="1">H261*(1-Speed_2)+Speed_2*(H261+Delta*H261*(R261-$T261))</f>
        <v>0.99698405063874662</v>
      </c>
      <c r="J262">
        <f t="shared" ca="1" si="18"/>
        <v>1.5079746806265559E-2</v>
      </c>
      <c r="K262">
        <f t="shared" ca="1" si="18"/>
        <v>0</v>
      </c>
      <c r="L262">
        <f t="shared" ca="1" si="18"/>
        <v>-44.834122785131065</v>
      </c>
      <c r="N262">
        <f ca="1">SUMPRODUCT(C262:E262,J262:L262)</f>
        <v>1.5079746806265559E-2</v>
      </c>
      <c r="P262">
        <f t="shared" ca="1" si="19"/>
        <v>5</v>
      </c>
      <c r="Q262">
        <f t="shared" ca="1" si="19"/>
        <v>0</v>
      </c>
      <c r="R262">
        <f t="shared" ca="1" si="19"/>
        <v>10</v>
      </c>
      <c r="T262">
        <f t="shared" ca="1" si="20"/>
        <v>9.9849202531937316</v>
      </c>
    </row>
    <row r="263" spans="2:20" x14ac:dyDescent="0.3">
      <c r="B263" s="4">
        <f t="shared" si="21"/>
        <v>240</v>
      </c>
      <c r="C263">
        <f ca="1">C262*(1-Speed_1)+Speed_1*(C262+Delta*C262*(J262-$N262))</f>
        <v>1</v>
      </c>
      <c r="D263">
        <f ca="1">D262*(1-Speed_1)+Speed_1*(D262+Delta*D262*(K262-$N262))</f>
        <v>0</v>
      </c>
      <c r="E263">
        <f ca="1">E262*(1-Speed_1)+Speed_1*(E262+Delta*E262*(L262-$N262))</f>
        <v>-5.5070570923690583E-56</v>
      </c>
      <c r="F263">
        <f ca="1">F262*(1-Speed_2)+Speed_2*(F262+Delta*F262*(P262-$T262))</f>
        <v>2.9407780259855256E-3</v>
      </c>
      <c r="G263">
        <f ca="1">G262*(1-Speed_2)+Speed_2*(G262+Delta*G262*(Q262-$T262))</f>
        <v>0</v>
      </c>
      <c r="H263">
        <f ca="1">H262*(1-Speed_2)+Speed_2*(H262+Delta*H262*(R262-$T262))</f>
        <v>0.9970592219740142</v>
      </c>
      <c r="J263">
        <f t="shared" ca="1" si="18"/>
        <v>1.4703890129927628E-2</v>
      </c>
      <c r="K263">
        <f t="shared" ca="1" si="18"/>
        <v>0</v>
      </c>
      <c r="L263">
        <f t="shared" ca="1" si="18"/>
        <v>-44.838257208570788</v>
      </c>
      <c r="N263">
        <f ca="1">SUMPRODUCT(C263:E263,J263:L263)</f>
        <v>1.4703890129927628E-2</v>
      </c>
      <c r="P263">
        <f t="shared" ca="1" si="19"/>
        <v>5</v>
      </c>
      <c r="Q263">
        <f t="shared" ca="1" si="19"/>
        <v>0</v>
      </c>
      <c r="R263">
        <f t="shared" ca="1" si="19"/>
        <v>10</v>
      </c>
      <c r="T263">
        <f t="shared" ca="1" si="20"/>
        <v>9.9852961098700703</v>
      </c>
    </row>
    <row r="264" spans="2:20" x14ac:dyDescent="0.3">
      <c r="B264" s="4">
        <f t="shared" si="21"/>
        <v>241</v>
      </c>
      <c r="C264">
        <f ca="1">C263*(1-Speed_1)+Speed_1*(C263+Delta*C263*(J263-$N263))</f>
        <v>1</v>
      </c>
      <c r="D264">
        <f ca="1">D263*(1-Speed_1)+Speed_1*(D263+Delta*D263*(K263-$N263))</f>
        <v>0</v>
      </c>
      <c r="E264">
        <f ca="1">E263*(1-Speed_1)+Speed_1*(E263+Delta*E263*(L263-$N263))</f>
        <v>5.6082946965868385E-56</v>
      </c>
      <c r="F264">
        <f ca="1">F263*(1-Speed_2)+Speed_2*(F263+Delta*F263*(P263-$T263))</f>
        <v>2.8674747797208405E-3</v>
      </c>
      <c r="G264">
        <f ca="1">G263*(1-Speed_2)+Speed_2*(G263+Delta*G263*(Q263-$T263))</f>
        <v>0</v>
      </c>
      <c r="H264">
        <f ca="1">H263*(1-Speed_2)+Speed_2*(H263+Delta*H263*(R263-$T263))</f>
        <v>0.99713252522027895</v>
      </c>
      <c r="J264">
        <f t="shared" ca="1" si="18"/>
        <v>1.4337373898604202E-2</v>
      </c>
      <c r="K264">
        <f t="shared" ca="1" si="18"/>
        <v>0</v>
      </c>
      <c r="L264">
        <f t="shared" ca="1" si="18"/>
        <v>-44.842288887115345</v>
      </c>
      <c r="N264">
        <f ca="1">SUMPRODUCT(C264:E264,J264:L264)</f>
        <v>1.4337373898604202E-2</v>
      </c>
      <c r="P264">
        <f t="shared" ca="1" si="19"/>
        <v>5</v>
      </c>
      <c r="Q264">
        <f t="shared" ca="1" si="19"/>
        <v>0</v>
      </c>
      <c r="R264">
        <f t="shared" ca="1" si="19"/>
        <v>10</v>
      </c>
      <c r="T264">
        <f t="shared" ca="1" si="20"/>
        <v>9.9856626261013925</v>
      </c>
    </row>
    <row r="265" spans="2:20" x14ac:dyDescent="0.3">
      <c r="B265" s="4">
        <f t="shared" si="21"/>
        <v>242</v>
      </c>
      <c r="C265">
        <f ca="1">C264*(1-Speed_1)+Speed_1*(C264+Delta*C264*(J264-$N264))</f>
        <v>1</v>
      </c>
      <c r="D265">
        <f ca="1">D264*(1-Speed_1)+Speed_1*(D264+Delta*D264*(K264-$N264))</f>
        <v>0</v>
      </c>
      <c r="E265">
        <f ca="1">E264*(1-Speed_1)+Speed_1*(E264+Delta*E264*(L264-$N264))</f>
        <v>-5.7123183659021726E-56</v>
      </c>
      <c r="F265">
        <f ca="1">F264*(1-Speed_2)+Speed_2*(F264+Delta*F264*(P264-$T264))</f>
        <v>2.7959934705181276E-3</v>
      </c>
      <c r="G265">
        <f ca="1">G264*(1-Speed_2)+Speed_2*(G264+Delta*G264*(Q264-$T264))</f>
        <v>0</v>
      </c>
      <c r="H265">
        <f ca="1">H264*(1-Speed_2)+Speed_2*(H264+Delta*H264*(R264-$T264))</f>
        <v>0.9972040065294816</v>
      </c>
      <c r="J265">
        <f t="shared" ca="1" si="18"/>
        <v>1.3979967352590638E-2</v>
      </c>
      <c r="K265">
        <f t="shared" ca="1" si="18"/>
        <v>0</v>
      </c>
      <c r="L265">
        <f t="shared" ca="1" si="18"/>
        <v>-44.846220359121489</v>
      </c>
      <c r="N265">
        <f ca="1">SUMPRODUCT(C265:E265,J265:L265)</f>
        <v>1.3979967352590638E-2</v>
      </c>
      <c r="P265">
        <f t="shared" ca="1" si="19"/>
        <v>5</v>
      </c>
      <c r="Q265">
        <f t="shared" ca="1" si="19"/>
        <v>0</v>
      </c>
      <c r="R265">
        <f t="shared" ca="1" si="19"/>
        <v>10</v>
      </c>
      <c r="T265">
        <f t="shared" ca="1" si="20"/>
        <v>9.9860200326474065</v>
      </c>
    </row>
    <row r="266" spans="2:20" x14ac:dyDescent="0.3">
      <c r="B266" s="4">
        <f t="shared" si="21"/>
        <v>243</v>
      </c>
      <c r="C266">
        <f ca="1">C265*(1-Speed_1)+Speed_1*(C265+Delta*C265*(J265-$N265))</f>
        <v>1</v>
      </c>
      <c r="D266">
        <f ca="1">D265*(1-Speed_1)+Speed_1*(D265+Delta*D265*(K265-$N265))</f>
        <v>0</v>
      </c>
      <c r="E266">
        <f ca="1">E265*(1-Speed_1)+Speed_1*(E265+Delta*E265*(L265-$N265))</f>
        <v>5.8191902141314107E-56</v>
      </c>
      <c r="F266">
        <f ca="1">F265*(1-Speed_2)+Speed_2*(F265+Delta*F265*(P265-$T265))</f>
        <v>2.7262890732423538E-3</v>
      </c>
      <c r="G266">
        <f ca="1">G265*(1-Speed_2)+Speed_2*(G265+Delta*G265*(Q265-$T265))</f>
        <v>0</v>
      </c>
      <c r="H266">
        <f ca="1">H265*(1-Speed_2)+Speed_2*(H265+Delta*H265*(R265-$T265))</f>
        <v>0.99727371092675732</v>
      </c>
      <c r="J266">
        <f t="shared" ca="1" si="18"/>
        <v>1.3631445366211768E-2</v>
      </c>
      <c r="K266">
        <f t="shared" ca="1" si="18"/>
        <v>0</v>
      </c>
      <c r="L266">
        <f t="shared" ca="1" si="18"/>
        <v>-44.850054100971654</v>
      </c>
      <c r="N266">
        <f ca="1">SUMPRODUCT(C266:E266,J266:L266)</f>
        <v>1.3631445366211768E-2</v>
      </c>
      <c r="P266">
        <f t="shared" ca="1" si="19"/>
        <v>5</v>
      </c>
      <c r="Q266">
        <f t="shared" ca="1" si="19"/>
        <v>0</v>
      </c>
      <c r="R266">
        <f t="shared" ca="1" si="19"/>
        <v>10</v>
      </c>
      <c r="T266">
        <f t="shared" ca="1" si="20"/>
        <v>9.9863685546337848</v>
      </c>
    </row>
    <row r="267" spans="2:20" x14ac:dyDescent="0.3">
      <c r="B267" s="4">
        <f t="shared" si="21"/>
        <v>244</v>
      </c>
      <c r="C267">
        <f ca="1">C266*(1-Speed_1)+Speed_1*(C266+Delta*C266*(J266-$N266))</f>
        <v>1</v>
      </c>
      <c r="D267">
        <f ca="1">D266*(1-Speed_1)+Speed_1*(D266+Delta*D266*(K266-$N266))</f>
        <v>0</v>
      </c>
      <c r="E267">
        <f ca="1">E266*(1-Speed_1)+Speed_1*(E266+Delta*E266*(L266-$N266))</f>
        <v>-5.9289741814189076E-56</v>
      </c>
      <c r="F267">
        <f ca="1">F266*(1-Speed_2)+Speed_2*(F266+Delta*F266*(P266-$T266))</f>
        <v>2.6583176627140671E-3</v>
      </c>
      <c r="G267">
        <f ca="1">G266*(1-Speed_2)+Speed_2*(G266+Delta*G266*(Q266-$T266))</f>
        <v>0</v>
      </c>
      <c r="H267">
        <f ca="1">H266*(1-Speed_2)+Speed_2*(H266+Delta*H266*(R266-$T266))</f>
        <v>0.9973416823372856</v>
      </c>
      <c r="J267">
        <f t="shared" ca="1" si="18"/>
        <v>1.3291588313570336E-2</v>
      </c>
      <c r="K267">
        <f t="shared" ca="1" si="18"/>
        <v>0</v>
      </c>
      <c r="L267">
        <f t="shared" ca="1" si="18"/>
        <v>-44.853792528550713</v>
      </c>
      <c r="N267">
        <f ca="1">SUMPRODUCT(C267:E267,J267:L267)</f>
        <v>1.3291588313570336E-2</v>
      </c>
      <c r="P267">
        <f t="shared" ca="1" si="19"/>
        <v>5</v>
      </c>
      <c r="Q267">
        <f t="shared" ca="1" si="19"/>
        <v>0</v>
      </c>
      <c r="R267">
        <f t="shared" ca="1" si="19"/>
        <v>10</v>
      </c>
      <c r="T267">
        <f t="shared" ca="1" si="20"/>
        <v>9.9867084116864273</v>
      </c>
    </row>
    <row r="268" spans="2:20" x14ac:dyDescent="0.3">
      <c r="B268" s="4">
        <f t="shared" si="21"/>
        <v>245</v>
      </c>
      <c r="C268">
        <f ca="1">C267*(1-Speed_1)+Speed_1*(C267+Delta*C267*(J267-$N267))</f>
        <v>1</v>
      </c>
      <c r="D268">
        <f ca="1">D267*(1-Speed_1)+Speed_1*(D267+Delta*D267*(K267-$N267))</f>
        <v>0</v>
      </c>
      <c r="E268">
        <f ca="1">E267*(1-Speed_1)+Speed_1*(E267+Delta*E267*(L267-$N267))</f>
        <v>6.0417360681808341E-56</v>
      </c>
      <c r="F268">
        <f ca="1">F267*(1-Speed_2)+Speed_2*(F267+Delta*F267*(P267-$T267))</f>
        <v>2.5920363874661128E-3</v>
      </c>
      <c r="G268">
        <f ca="1">G267*(1-Speed_2)+Speed_2*(G267+Delta*G267*(Q267-$T267))</f>
        <v>0</v>
      </c>
      <c r="H268">
        <f ca="1">H267*(1-Speed_2)+Speed_2*(H267+Delta*H267*(R267-$T267))</f>
        <v>0.99740796361253359</v>
      </c>
      <c r="J268">
        <f t="shared" ca="1" si="18"/>
        <v>1.2960181937330565E-2</v>
      </c>
      <c r="K268">
        <f t="shared" ca="1" si="18"/>
        <v>0</v>
      </c>
      <c r="L268">
        <f t="shared" ca="1" si="18"/>
        <v>-44.857437998689349</v>
      </c>
      <c r="N268">
        <f ca="1">SUMPRODUCT(C268:E268,J268:L268)</f>
        <v>1.2960181937330565E-2</v>
      </c>
      <c r="P268">
        <f t="shared" ca="1" si="19"/>
        <v>5</v>
      </c>
      <c r="Q268">
        <f t="shared" ca="1" si="19"/>
        <v>0</v>
      </c>
      <c r="R268">
        <f t="shared" ca="1" si="19"/>
        <v>10</v>
      </c>
      <c r="T268">
        <f t="shared" ca="1" si="20"/>
        <v>9.9870398180626658</v>
      </c>
    </row>
    <row r="269" spans="2:20" x14ac:dyDescent="0.3">
      <c r="B269" s="4">
        <f t="shared" si="21"/>
        <v>246</v>
      </c>
      <c r="C269">
        <f ca="1">C268*(1-Speed_1)+Speed_1*(C268+Delta*C268*(J268-$N268))</f>
        <v>1</v>
      </c>
      <c r="D269">
        <f ca="1">D268*(1-Speed_1)+Speed_1*(D268+Delta*D268*(K268-$N268))</f>
        <v>0</v>
      </c>
      <c r="E269">
        <f ca="1">E268*(1-Speed_1)+Speed_1*(E268+Delta*E268*(L268-$N268))</f>
        <v>-6.1575435704879216E-56</v>
      </c>
      <c r="F269">
        <f ca="1">F268*(1-Speed_2)+Speed_2*(F268+Delta*F268*(P268-$T268))</f>
        <v>2.5274034440953088E-3</v>
      </c>
      <c r="G269">
        <f ca="1">G268*(1-Speed_2)+Speed_2*(G268+Delta*G268*(Q268-$T268))</f>
        <v>0</v>
      </c>
      <c r="H269">
        <f ca="1">H268*(1-Speed_2)+Speed_2*(H268+Delta*H268*(R268-$T268))</f>
        <v>0.99747259655590437</v>
      </c>
      <c r="J269">
        <f t="shared" ca="1" si="18"/>
        <v>1.2637017220476544E-2</v>
      </c>
      <c r="K269">
        <f t="shared" ca="1" si="18"/>
        <v>0</v>
      </c>
      <c r="L269">
        <f t="shared" ca="1" si="18"/>
        <v>-44.860992810574743</v>
      </c>
      <c r="N269">
        <f ca="1">SUMPRODUCT(C269:E269,J269:L269)</f>
        <v>1.2637017220476544E-2</v>
      </c>
      <c r="P269">
        <f t="shared" ca="1" si="19"/>
        <v>5</v>
      </c>
      <c r="Q269">
        <f t="shared" ca="1" si="19"/>
        <v>0</v>
      </c>
      <c r="R269">
        <f t="shared" ca="1" si="19"/>
        <v>10</v>
      </c>
      <c r="T269">
        <f t="shared" ca="1" si="20"/>
        <v>9.9873629827795209</v>
      </c>
    </row>
    <row r="270" spans="2:20" x14ac:dyDescent="0.3">
      <c r="B270" s="4">
        <f t="shared" si="21"/>
        <v>247</v>
      </c>
      <c r="C270">
        <f ca="1">C269*(1-Speed_1)+Speed_1*(C269+Delta*C269*(J269-$N269))</f>
        <v>1</v>
      </c>
      <c r="D270">
        <f ca="1">D269*(1-Speed_1)+Speed_1*(D269+Delta*D269*(K269-$N269))</f>
        <v>0</v>
      </c>
      <c r="E270">
        <f ca="1">E269*(1-Speed_1)+Speed_1*(E269+Delta*E269*(L269-$N269))</f>
        <v>6.2764663168888769E-56</v>
      </c>
      <c r="F270">
        <f ca="1">F269*(1-Speed_2)+Speed_2*(F269+Delta*F269*(P269-$T269))</f>
        <v>2.4643780521971569E-3</v>
      </c>
      <c r="G270">
        <f ca="1">G269*(1-Speed_2)+Speed_2*(G269+Delta*G269*(Q269-$T269))</f>
        <v>0</v>
      </c>
      <c r="H270">
        <f ca="1">H269*(1-Speed_2)+Speed_2*(H269+Delta*H269*(R269-$T269))</f>
        <v>0.99753562194780254</v>
      </c>
      <c r="J270">
        <f t="shared" ca="1" si="18"/>
        <v>1.2321890260985784E-2</v>
      </c>
      <c r="K270">
        <f t="shared" ca="1" si="18"/>
        <v>0</v>
      </c>
      <c r="L270">
        <f t="shared" ca="1" si="18"/>
        <v>-44.864459207129144</v>
      </c>
      <c r="N270">
        <f ca="1">SUMPRODUCT(C270:E270,J270:L270)</f>
        <v>1.2321890260985784E-2</v>
      </c>
      <c r="P270">
        <f t="shared" ca="1" si="19"/>
        <v>5</v>
      </c>
      <c r="Q270">
        <f t="shared" ca="1" si="19"/>
        <v>0</v>
      </c>
      <c r="R270">
        <f t="shared" ca="1" si="19"/>
        <v>10</v>
      </c>
      <c r="T270">
        <f t="shared" ca="1" si="20"/>
        <v>9.9876781097390097</v>
      </c>
    </row>
    <row r="271" spans="2:20" x14ac:dyDescent="0.3">
      <c r="B271" s="4">
        <f t="shared" si="21"/>
        <v>248</v>
      </c>
      <c r="C271">
        <f ca="1">C270*(1-Speed_1)+Speed_1*(C270+Delta*C270*(J270-$N270))</f>
        <v>1</v>
      </c>
      <c r="D271">
        <f ca="1">D270*(1-Speed_1)+Speed_1*(D270+Delta*D270*(K270-$N270))</f>
        <v>0</v>
      </c>
      <c r="E271">
        <f ca="1">E270*(1-Speed_1)+Speed_1*(E270+Delta*E270*(L270-$N270))</f>
        <v>-6.3985759066785307E-56</v>
      </c>
      <c r="F271">
        <f ca="1">F270*(1-Speed_2)+Speed_2*(F270+Delta*F270*(P270-$T270))</f>
        <v>2.4029204298718319E-3</v>
      </c>
      <c r="G271">
        <f ca="1">G270*(1-Speed_2)+Speed_2*(G270+Delta*G270*(Q270-$T270))</f>
        <v>0</v>
      </c>
      <c r="H271">
        <f ca="1">H270*(1-Speed_2)+Speed_2*(H270+Delta*H270*(R270-$T270))</f>
        <v>0.99759707957012789</v>
      </c>
      <c r="J271">
        <f t="shared" ca="1" si="18"/>
        <v>1.201460214935916E-2</v>
      </c>
      <c r="K271">
        <f t="shared" ca="1" si="18"/>
        <v>0</v>
      </c>
      <c r="L271">
        <f t="shared" ca="1" si="18"/>
        <v>-44.867839376357033</v>
      </c>
      <c r="N271">
        <f ca="1">SUMPRODUCT(C271:E271,J271:L271)</f>
        <v>1.201460214935916E-2</v>
      </c>
      <c r="P271">
        <f t="shared" ca="1" si="19"/>
        <v>5</v>
      </c>
      <c r="Q271">
        <f t="shared" ca="1" si="19"/>
        <v>0</v>
      </c>
      <c r="R271">
        <f t="shared" ca="1" si="19"/>
        <v>10</v>
      </c>
      <c r="T271">
        <f t="shared" ca="1" si="20"/>
        <v>9.9879853978506379</v>
      </c>
    </row>
    <row r="272" spans="2:20" x14ac:dyDescent="0.3">
      <c r="B272" s="4">
        <f t="shared" si="21"/>
        <v>249</v>
      </c>
      <c r="C272">
        <f ca="1">C271*(1-Speed_1)+Speed_1*(C271+Delta*C271*(J271-$N271))</f>
        <v>1</v>
      </c>
      <c r="D272">
        <f ca="1">D271*(1-Speed_1)+Speed_1*(D271+Delta*D271*(K271-$N271))</f>
        <v>0</v>
      </c>
      <c r="E272">
        <f ca="1">E271*(1-Speed_1)+Speed_1*(E271+Delta*E271*(L271-$N271))</f>
        <v>6.523945949616942E-56</v>
      </c>
      <c r="F272">
        <f ca="1">F271*(1-Speed_2)+Speed_2*(F271+Delta*F271*(P271-$T271))</f>
        <v>2.3429917697898434E-3</v>
      </c>
      <c r="G272">
        <f ca="1">G271*(1-Speed_2)+Speed_2*(G271+Delta*G271*(Q271-$T271))</f>
        <v>0</v>
      </c>
      <c r="H272">
        <f ca="1">H271*(1-Speed_2)+Speed_2*(H271+Delta*H271*(R271-$T271))</f>
        <v>0.99765700823020997</v>
      </c>
      <c r="J272">
        <f t="shared" ca="1" si="18"/>
        <v>1.1714958848949217E-2</v>
      </c>
      <c r="K272">
        <f t="shared" ca="1" si="18"/>
        <v>0</v>
      </c>
      <c r="L272">
        <f t="shared" ca="1" si="18"/>
        <v>-44.871135452661555</v>
      </c>
      <c r="N272">
        <f ca="1">SUMPRODUCT(C272:E272,J272:L272)</f>
        <v>1.1714958848949217E-2</v>
      </c>
      <c r="P272">
        <f t="shared" ca="1" si="19"/>
        <v>5</v>
      </c>
      <c r="Q272">
        <f t="shared" ca="1" si="19"/>
        <v>0</v>
      </c>
      <c r="R272">
        <f t="shared" ca="1" si="19"/>
        <v>10</v>
      </c>
      <c r="T272">
        <f t="shared" ca="1" si="20"/>
        <v>9.98828504115105</v>
      </c>
    </row>
    <row r="273" spans="2:20" x14ac:dyDescent="0.3">
      <c r="B273" s="4">
        <f t="shared" si="21"/>
        <v>250</v>
      </c>
      <c r="C273">
        <f ca="1">C272*(1-Speed_1)+Speed_1*(C272+Delta*C272*(J272-$N272))</f>
        <v>1</v>
      </c>
      <c r="D273">
        <f ca="1">D272*(1-Speed_1)+Speed_1*(D272+Delta*D272*(K272-$N272))</f>
        <v>0</v>
      </c>
      <c r="E273">
        <f ca="1">E272*(1-Speed_1)+Speed_1*(E272+Delta*E272*(L272-$N272))</f>
        <v>-6.6526521071077268E-56</v>
      </c>
      <c r="F273">
        <f ca="1">F272*(1-Speed_2)+Speed_2*(F272+Delta*F272*(P272-$T272))</f>
        <v>2.2845542158059298E-3</v>
      </c>
      <c r="G273">
        <f ca="1">G272*(1-Speed_2)+Speed_2*(G272+Delta*G272*(Q272-$T272))</f>
        <v>0</v>
      </c>
      <c r="H273">
        <f ca="1">H272*(1-Speed_2)+Speed_2*(H272+Delta*H272*(R272-$T272))</f>
        <v>0.99771544578419391</v>
      </c>
      <c r="J273">
        <f t="shared" ca="1" si="18"/>
        <v>1.1422771079029649E-2</v>
      </c>
      <c r="K273">
        <f t="shared" ca="1" si="18"/>
        <v>0</v>
      </c>
      <c r="L273">
        <f t="shared" ca="1" si="18"/>
        <v>-44.874349518130664</v>
      </c>
      <c r="N273">
        <f ca="1">SUMPRODUCT(C273:E273,J273:L273)</f>
        <v>1.1422771079029649E-2</v>
      </c>
      <c r="P273">
        <f t="shared" ca="1" si="19"/>
        <v>5</v>
      </c>
      <c r="Q273">
        <f t="shared" ca="1" si="19"/>
        <v>0</v>
      </c>
      <c r="R273">
        <f t="shared" ca="1" si="19"/>
        <v>10</v>
      </c>
      <c r="T273">
        <f t="shared" ca="1" si="20"/>
        <v>9.9885772289209687</v>
      </c>
    </row>
    <row r="274" spans="2:20" x14ac:dyDescent="0.3">
      <c r="B274" s="4">
        <f t="shared" si="21"/>
        <v>251</v>
      </c>
      <c r="C274">
        <f ca="1">C273*(1-Speed_1)+Speed_1*(C273+Delta*C273*(J273-$N273))</f>
        <v>1</v>
      </c>
      <c r="D274">
        <f ca="1">D273*(1-Speed_1)+Speed_1*(D273+Delta*D273*(K273-$N273))</f>
        <v>0</v>
      </c>
      <c r="E274">
        <f ca="1">E273*(1-Speed_1)+Speed_1*(E273+Delta*E273*(L273-$N273))</f>
        <v>6.7847721348458577E-56</v>
      </c>
      <c r="F274">
        <f ca="1">F273*(1-Speed_2)+Speed_2*(F273+Delta*F273*(P273-$T273))</f>
        <v>2.2275708401099056E-3</v>
      </c>
      <c r="G274">
        <f ca="1">G273*(1-Speed_2)+Speed_2*(G273+Delta*G273*(Q273-$T273))</f>
        <v>0</v>
      </c>
      <c r="H274">
        <f ca="1">H273*(1-Speed_2)+Speed_2*(H273+Delta*H273*(R273-$T273))</f>
        <v>0.99777242915988995</v>
      </c>
      <c r="J274">
        <f t="shared" ca="1" si="18"/>
        <v>1.1137854200549527E-2</v>
      </c>
      <c r="K274">
        <f t="shared" ca="1" si="18"/>
        <v>0</v>
      </c>
      <c r="L274">
        <f t="shared" ca="1" si="18"/>
        <v>-44.877483603793948</v>
      </c>
      <c r="N274">
        <f ca="1">SUMPRODUCT(C274:E274,J274:L274)</f>
        <v>1.1137854200549527E-2</v>
      </c>
      <c r="P274">
        <f t="shared" ca="1" si="19"/>
        <v>5</v>
      </c>
      <c r="Q274">
        <f t="shared" ca="1" si="19"/>
        <v>0</v>
      </c>
      <c r="R274">
        <f t="shared" ca="1" si="19"/>
        <v>10</v>
      </c>
      <c r="T274">
        <f t="shared" ca="1" si="20"/>
        <v>9.98886214579945</v>
      </c>
    </row>
    <row r="275" spans="2:20" x14ac:dyDescent="0.3">
      <c r="B275" s="4">
        <f t="shared" si="21"/>
        <v>252</v>
      </c>
      <c r="C275">
        <f ca="1">C274*(1-Speed_1)+Speed_1*(C274+Delta*C274*(J274-$N274))</f>
        <v>1</v>
      </c>
      <c r="D275">
        <f ca="1">D274*(1-Speed_1)+Speed_1*(D274+Delta*D274*(K274-$N274))</f>
        <v>0</v>
      </c>
      <c r="E275">
        <f ca="1">E274*(1-Speed_1)+Speed_1*(E274+Delta*E274*(L274-$N274))</f>
        <v>-6.9203859269471631E-56</v>
      </c>
      <c r="F275">
        <f ca="1">F274*(1-Speed_2)+Speed_2*(F274+Delta*F274*(P274-$T274))</f>
        <v>2.1720056209033507E-3</v>
      </c>
      <c r="G275">
        <f ca="1">G274*(1-Speed_2)+Speed_2*(G274+Delta*G274*(Q274-$T274))</f>
        <v>0</v>
      </c>
      <c r="H275">
        <f ca="1">H274*(1-Speed_2)+Speed_2*(H274+Delta*H274*(R274-$T274))</f>
        <v>0.99782799437909653</v>
      </c>
      <c r="J275">
        <f t="shared" ca="1" si="18"/>
        <v>1.0860028104516754E-2</v>
      </c>
      <c r="K275">
        <f t="shared" ca="1" si="18"/>
        <v>0</v>
      </c>
      <c r="L275">
        <f t="shared" ca="1" si="18"/>
        <v>-44.880539690850313</v>
      </c>
      <c r="N275">
        <f ca="1">SUMPRODUCT(C275:E275,J275:L275)</f>
        <v>1.0860028104516754E-2</v>
      </c>
      <c r="P275">
        <f t="shared" ca="1" si="19"/>
        <v>5</v>
      </c>
      <c r="Q275">
        <f t="shared" ca="1" si="19"/>
        <v>0</v>
      </c>
      <c r="R275">
        <f t="shared" ca="1" si="19"/>
        <v>10</v>
      </c>
      <c r="T275">
        <f t="shared" ca="1" si="20"/>
        <v>9.989139971895483</v>
      </c>
    </row>
    <row r="276" spans="2:20" x14ac:dyDescent="0.3">
      <c r="B276" s="4">
        <f t="shared" si="21"/>
        <v>253</v>
      </c>
      <c r="C276">
        <f ca="1">C275*(1-Speed_1)+Speed_1*(C275+Delta*C275*(J275-$N275))</f>
        <v>1</v>
      </c>
      <c r="D276">
        <f ca="1">D275*(1-Speed_1)+Speed_1*(D275+Delta*D275*(K275-$N275))</f>
        <v>0</v>
      </c>
      <c r="E276">
        <f ca="1">E275*(1-Speed_1)+Speed_1*(E275+Delta*E275*(L275-$N275))</f>
        <v>7.059575561573506E-56</v>
      </c>
      <c r="F276">
        <f ca="1">F275*(1-Speed_2)+Speed_2*(F275+Delta*F275*(P275-$T275))</f>
        <v>2.1178234205911977E-3</v>
      </c>
      <c r="G276">
        <f ca="1">G275*(1-Speed_2)+Speed_2*(G275+Delta*G275*(Q275-$T275))</f>
        <v>0</v>
      </c>
      <c r="H276">
        <f ca="1">H275*(1-Speed_2)+Speed_2*(H275+Delta*H275*(R275-$T275))</f>
        <v>0.99788217657940859</v>
      </c>
      <c r="J276">
        <f t="shared" ca="1" si="18"/>
        <v>1.058911710295599E-2</v>
      </c>
      <c r="K276">
        <f t="shared" ca="1" si="18"/>
        <v>0</v>
      </c>
      <c r="L276">
        <f t="shared" ca="1" si="18"/>
        <v>-44.883519711867471</v>
      </c>
      <c r="N276">
        <f ca="1">SUMPRODUCT(C276:E276,J276:L276)</f>
        <v>1.058911710295599E-2</v>
      </c>
      <c r="P276">
        <f t="shared" ca="1" si="19"/>
        <v>5</v>
      </c>
      <c r="Q276">
        <f t="shared" ca="1" si="19"/>
        <v>0</v>
      </c>
      <c r="R276">
        <f t="shared" ca="1" si="19"/>
        <v>10</v>
      </c>
      <c r="T276">
        <f t="shared" ca="1" si="20"/>
        <v>9.989410882897042</v>
      </c>
    </row>
    <row r="277" spans="2:20" x14ac:dyDescent="0.3">
      <c r="B277" s="4">
        <f t="shared" si="21"/>
        <v>254</v>
      </c>
      <c r="C277">
        <f ca="1">C276*(1-Speed_1)+Speed_1*(C276+Delta*C276*(J276-$N276))</f>
        <v>1</v>
      </c>
      <c r="D277">
        <f ca="1">D276*(1-Speed_1)+Speed_1*(D276+Delta*D276*(K276-$N276))</f>
        <v>0</v>
      </c>
      <c r="E277">
        <f ca="1">E276*(1-Speed_1)+Speed_1*(E276+Delta*E276*(L276-$N276))</f>
        <v>-7.2024253480694382E-56</v>
      </c>
      <c r="F277">
        <f ca="1">F276*(1-Speed_2)+Speed_2*(F276+Delta*F276*(P276-$T276))</f>
        <v>2.0649899644774377E-3</v>
      </c>
      <c r="G277">
        <f ca="1">G276*(1-Speed_2)+Speed_2*(G276+Delta*G276*(Q276-$T276))</f>
        <v>0</v>
      </c>
      <c r="H277">
        <f ca="1">H276*(1-Speed_2)+Speed_2*(H276+Delta*H276*(R276-$T276))</f>
        <v>0.99793501003552232</v>
      </c>
      <c r="J277">
        <f t="shared" ca="1" si="18"/>
        <v>1.032494982238719E-2</v>
      </c>
      <c r="K277">
        <f t="shared" ca="1" si="18"/>
        <v>0</v>
      </c>
      <c r="L277">
        <f t="shared" ca="1" si="18"/>
        <v>-44.886425551953728</v>
      </c>
      <c r="N277">
        <f ca="1">SUMPRODUCT(C277:E277,J277:L277)</f>
        <v>1.032494982238719E-2</v>
      </c>
      <c r="P277">
        <f t="shared" ca="1" si="19"/>
        <v>5</v>
      </c>
      <c r="Q277">
        <f t="shared" ca="1" si="19"/>
        <v>0</v>
      </c>
      <c r="R277">
        <f t="shared" ca="1" si="19"/>
        <v>10</v>
      </c>
      <c r="T277">
        <f t="shared" ca="1" si="20"/>
        <v>9.9896750501776097</v>
      </c>
    </row>
    <row r="278" spans="2:20" x14ac:dyDescent="0.3">
      <c r="B278" s="4">
        <f t="shared" si="21"/>
        <v>255</v>
      </c>
      <c r="C278">
        <f ca="1">C277*(1-Speed_1)+Speed_1*(C277+Delta*C277*(J277-$N277))</f>
        <v>1</v>
      </c>
      <c r="D278">
        <f ca="1">D277*(1-Speed_1)+Speed_1*(D277+Delta*D277*(K277-$N277))</f>
        <v>0</v>
      </c>
      <c r="E278">
        <f ca="1">E277*(1-Speed_1)+Speed_1*(E277+Delta*E277*(L277-$N277))</f>
        <v>7.3490218756279332E-56</v>
      </c>
      <c r="F278">
        <f ca="1">F277*(1-Speed_2)+Speed_2*(F277+Delta*F277*(P277-$T277))</f>
        <v>2.0134718199543364E-3</v>
      </c>
      <c r="G278">
        <f ca="1">G277*(1-Speed_2)+Speed_2*(G277+Delta*G277*(Q277-$T277))</f>
        <v>0</v>
      </c>
      <c r="H278">
        <f ca="1">H277*(1-Speed_2)+Speed_2*(H277+Delta*H277*(R277-$T277))</f>
        <v>0.99798652818004541</v>
      </c>
      <c r="J278">
        <f t="shared" ca="1" si="18"/>
        <v>1.0067359099771682E-2</v>
      </c>
      <c r="K278">
        <f t="shared" ca="1" si="18"/>
        <v>0</v>
      </c>
      <c r="L278">
        <f t="shared" ca="1" si="18"/>
        <v>-44.889259049902499</v>
      </c>
      <c r="N278">
        <f ca="1">SUMPRODUCT(C278:E278,J278:L278)</f>
        <v>1.0067359099771682E-2</v>
      </c>
      <c r="P278">
        <f t="shared" ca="1" si="19"/>
        <v>5</v>
      </c>
      <c r="Q278">
        <f t="shared" ca="1" si="19"/>
        <v>0</v>
      </c>
      <c r="R278">
        <f t="shared" ca="1" si="19"/>
        <v>10</v>
      </c>
      <c r="T278">
        <f t="shared" ca="1" si="20"/>
        <v>9.9899326409002249</v>
      </c>
    </row>
    <row r="279" spans="2:20" x14ac:dyDescent="0.3">
      <c r="B279" s="4">
        <f t="shared" si="21"/>
        <v>256</v>
      </c>
      <c r="C279">
        <f ca="1">C278*(1-Speed_1)+Speed_1*(C278+Delta*C278*(J278-$N278))</f>
        <v>1</v>
      </c>
      <c r="D279">
        <f ca="1">D278*(1-Speed_1)+Speed_1*(D278+Delta*D278*(K278-$N278))</f>
        <v>0</v>
      </c>
      <c r="E279">
        <f ca="1">E278*(1-Speed_1)+Speed_1*(E278+Delta*E278*(L278-$N278))</f>
        <v>-7.4994540635043197E-56</v>
      </c>
      <c r="F279">
        <f ca="1">F278*(1-Speed_2)+Speed_2*(F278+Delta*F278*(P278-$T278))</f>
        <v>1.9632363761747217E-3</v>
      </c>
      <c r="G279">
        <f ca="1">G278*(1-Speed_2)+Speed_2*(G278+Delta*G278*(Q278-$T278))</f>
        <v>0</v>
      </c>
      <c r="H279">
        <f ca="1">H278*(1-Speed_2)+Speed_2*(H278+Delta*H278*(R278-$T278))</f>
        <v>0.9980367636238251</v>
      </c>
      <c r="J279">
        <f t="shared" ca="1" si="18"/>
        <v>9.8161818808736086E-3</v>
      </c>
      <c r="K279">
        <f t="shared" ca="1" si="18"/>
        <v>0</v>
      </c>
      <c r="L279">
        <f t="shared" ca="1" si="18"/>
        <v>-44.892021999310387</v>
      </c>
      <c r="N279">
        <f ca="1">SUMPRODUCT(C279:E279,J279:L279)</f>
        <v>9.8161818808736086E-3</v>
      </c>
      <c r="P279">
        <f t="shared" ca="1" si="19"/>
        <v>5</v>
      </c>
      <c r="Q279">
        <f t="shared" ca="1" si="19"/>
        <v>0</v>
      </c>
      <c r="R279">
        <f t="shared" ca="1" si="19"/>
        <v>10</v>
      </c>
      <c r="T279">
        <f t="shared" ca="1" si="20"/>
        <v>9.9901838181191245</v>
      </c>
    </row>
    <row r="280" spans="2:20" x14ac:dyDescent="0.3">
      <c r="B280" s="4">
        <f t="shared" si="21"/>
        <v>257</v>
      </c>
      <c r="C280">
        <f ca="1">C279*(1-Speed_1)+Speed_1*(C279+Delta*C279*(J279-$N279))</f>
        <v>1</v>
      </c>
      <c r="D280">
        <f ca="1">D279*(1-Speed_1)+Speed_1*(D279+Delta*D279*(K279-$N279))</f>
        <v>0</v>
      </c>
      <c r="E280">
        <f ca="1">E279*(1-Speed_1)+Speed_1*(E279+Delta*E279*(L279-$N279))</f>
        <v>7.653813212799351E-56</v>
      </c>
      <c r="F280">
        <f ca="1">F279*(1-Speed_2)+Speed_2*(F279+Delta*F279*(P279-$T279))</f>
        <v>1.9142518241970722E-3</v>
      </c>
      <c r="G280">
        <f ca="1">G279*(1-Speed_2)+Speed_2*(G279+Delta*G279*(Q279-$T279))</f>
        <v>0</v>
      </c>
      <c r="H280">
        <f ca="1">H279*(1-Speed_2)+Speed_2*(H279+Delta*H279*(R279-$T279))</f>
        <v>0.99808574817580276</v>
      </c>
      <c r="J280">
        <f t="shared" ref="J280:L343" ca="1" si="22">SUMPRODUCT($F280:$H280,OFFSET($J$20,0,F$20,1,3))</f>
        <v>9.571259120985361E-3</v>
      </c>
      <c r="K280">
        <f t="shared" ca="1" si="22"/>
        <v>0</v>
      </c>
      <c r="L280">
        <f t="shared" ca="1" si="22"/>
        <v>-44.894716149669151</v>
      </c>
      <c r="N280">
        <f ca="1">SUMPRODUCT(C280:E280,J280:L280)</f>
        <v>9.571259120985361E-3</v>
      </c>
      <c r="P280">
        <f t="shared" ref="P280:R343" ca="1" si="23">SUMPRODUCT($C280:$E280,OFFSET($J$20,0,C$20,1,3))</f>
        <v>5</v>
      </c>
      <c r="Q280">
        <f t="shared" ca="1" si="23"/>
        <v>0</v>
      </c>
      <c r="R280">
        <f t="shared" ca="1" si="23"/>
        <v>10</v>
      </c>
      <c r="T280">
        <f t="shared" ref="T280:T343" ca="1" si="24">SUMPRODUCT(F280:H280,P280:R280)</f>
        <v>9.9904287408790129</v>
      </c>
    </row>
    <row r="281" spans="2:20" x14ac:dyDescent="0.3">
      <c r="B281" s="4">
        <f t="shared" ref="B281:B344" si="25">B280+1</f>
        <v>258</v>
      </c>
      <c r="C281">
        <f ca="1">C280*(1-Speed_1)+Speed_1*(C280+Delta*C280*(J280-$N280))</f>
        <v>1</v>
      </c>
      <c r="D281">
        <f ca="1">D280*(1-Speed_1)+Speed_1*(D280+Delta*D280*(K280-$N280))</f>
        <v>0</v>
      </c>
      <c r="E281">
        <f ca="1">E280*(1-Speed_1)+Speed_1*(E280+Delta*E280*(L280-$N280))</f>
        <v>-7.812193059833838E-56</v>
      </c>
      <c r="F281">
        <f ca="1">F280*(1-Speed_2)+Speed_2*(F280+Delta*F280*(P280-$T280))</f>
        <v>1.8664871375933065E-3</v>
      </c>
      <c r="G281">
        <f ca="1">G280*(1-Speed_2)+Speed_2*(G280+Delta*G280*(Q280-$T280))</f>
        <v>0</v>
      </c>
      <c r="H281">
        <f ca="1">H280*(1-Speed_2)+Speed_2*(H280+Delta*H280*(R280-$T280))</f>
        <v>0.99813351286240659</v>
      </c>
      <c r="J281">
        <f t="shared" ca="1" si="22"/>
        <v>9.3324356879665327E-3</v>
      </c>
      <c r="K281">
        <f t="shared" ca="1" si="22"/>
        <v>0</v>
      </c>
      <c r="L281">
        <f t="shared" ca="1" si="22"/>
        <v>-44.897343207432364</v>
      </c>
      <c r="N281">
        <f ca="1">SUMPRODUCT(C281:E281,J281:L281)</f>
        <v>9.3324356879665327E-3</v>
      </c>
      <c r="P281">
        <f t="shared" ca="1" si="23"/>
        <v>5</v>
      </c>
      <c r="Q281">
        <f t="shared" ca="1" si="23"/>
        <v>0</v>
      </c>
      <c r="R281">
        <f t="shared" ca="1" si="23"/>
        <v>10</v>
      </c>
      <c r="T281">
        <f t="shared" ca="1" si="24"/>
        <v>9.990667564312032</v>
      </c>
    </row>
    <row r="282" spans="2:20" x14ac:dyDescent="0.3">
      <c r="B282" s="4">
        <f t="shared" si="25"/>
        <v>259</v>
      </c>
      <c r="C282">
        <f ca="1">C281*(1-Speed_1)+Speed_1*(C281+Delta*C281*(J281-$N281))</f>
        <v>1</v>
      </c>
      <c r="D282">
        <f ca="1">D281*(1-Speed_1)+Speed_1*(D281+Delta*D281*(K281-$N281))</f>
        <v>0</v>
      </c>
      <c r="E282">
        <f ca="1">E281*(1-Speed_1)+Speed_1*(E281+Delta*E281*(L281-$N281))</f>
        <v>7.9746898311388893E-56</v>
      </c>
      <c r="F282">
        <f ca="1">F281*(1-Speed_2)+Speed_2*(F281+Delta*F281*(P281-$T281))</f>
        <v>1.8199120535093438E-3</v>
      </c>
      <c r="G282">
        <f ca="1">G281*(1-Speed_2)+Speed_2*(G281+Delta*G281*(Q281-$T281))</f>
        <v>0</v>
      </c>
      <c r="H282">
        <f ca="1">H281*(1-Speed_2)+Speed_2*(H281+Delta*H281*(R281-$T281))</f>
        <v>0.99818008794649049</v>
      </c>
      <c r="J282">
        <f t="shared" ca="1" si="22"/>
        <v>9.0995602675467187E-3</v>
      </c>
      <c r="K282">
        <f t="shared" ca="1" si="22"/>
        <v>0</v>
      </c>
      <c r="L282">
        <f t="shared" ca="1" si="22"/>
        <v>-44.89990483705698</v>
      </c>
      <c r="N282">
        <f ca="1">SUMPRODUCT(C282:E282,J282:L282)</f>
        <v>9.0995602675467187E-3</v>
      </c>
      <c r="P282">
        <f t="shared" ca="1" si="23"/>
        <v>5</v>
      </c>
      <c r="Q282">
        <f t="shared" ca="1" si="23"/>
        <v>0</v>
      </c>
      <c r="R282">
        <f t="shared" ca="1" si="23"/>
        <v>10</v>
      </c>
      <c r="T282">
        <f t="shared" ca="1" si="24"/>
        <v>9.9909004397324512</v>
      </c>
    </row>
    <row r="283" spans="2:20" x14ac:dyDescent="0.3">
      <c r="B283" s="4">
        <f t="shared" si="25"/>
        <v>260</v>
      </c>
      <c r="C283">
        <f ca="1">C282*(1-Speed_1)+Speed_1*(C282+Delta*C282*(J282-$N282))</f>
        <v>1</v>
      </c>
      <c r="D283">
        <f ca="1">D282*(1-Speed_1)+Speed_1*(D282+Delta*D282*(K282-$N282))</f>
        <v>0</v>
      </c>
      <c r="E283">
        <f ca="1">E282*(1-Speed_1)+Speed_1*(E282+Delta*E282*(L282-$N282))</f>
        <v>-8.1414023000873113E-56</v>
      </c>
      <c r="F283">
        <f ca="1">F282*(1-Speed_2)+Speed_2*(F282+Delta*F282*(P282-$T282))</f>
        <v>1.7744970541686729E-3</v>
      </c>
      <c r="G283">
        <f ca="1">G282*(1-Speed_2)+Speed_2*(G282+Delta*G282*(Q282-$T282))</f>
        <v>0</v>
      </c>
      <c r="H283">
        <f ca="1">H282*(1-Speed_2)+Speed_2*(H282+Delta*H282*(R282-$T282))</f>
        <v>0.99822550294583112</v>
      </c>
      <c r="J283">
        <f t="shared" ca="1" si="22"/>
        <v>8.8724852708433645E-3</v>
      </c>
      <c r="K283">
        <f t="shared" ca="1" si="22"/>
        <v>0</v>
      </c>
      <c r="L283">
        <f t="shared" ca="1" si="22"/>
        <v>-44.902402662020712</v>
      </c>
      <c r="N283">
        <f ca="1">SUMPRODUCT(C283:E283,J283:L283)</f>
        <v>8.8724852708433645E-3</v>
      </c>
      <c r="P283">
        <f t="shared" ca="1" si="23"/>
        <v>5</v>
      </c>
      <c r="Q283">
        <f t="shared" ca="1" si="23"/>
        <v>0</v>
      </c>
      <c r="R283">
        <f t="shared" ca="1" si="23"/>
        <v>10</v>
      </c>
      <c r="T283">
        <f t="shared" ca="1" si="24"/>
        <v>9.9911275147291558</v>
      </c>
    </row>
    <row r="284" spans="2:20" x14ac:dyDescent="0.3">
      <c r="B284" s="4">
        <f t="shared" si="25"/>
        <v>261</v>
      </c>
      <c r="C284">
        <f ca="1">C283*(1-Speed_1)+Speed_1*(C283+Delta*C283*(J283-$N283))</f>
        <v>1</v>
      </c>
      <c r="D284">
        <f ca="1">D283*(1-Speed_1)+Speed_1*(D283+Delta*D283*(K283-$N283))</f>
        <v>0</v>
      </c>
      <c r="E284">
        <f ca="1">E283*(1-Speed_1)+Speed_1*(E283+Delta*E283*(L283-$N283))</f>
        <v>8.3124318451932995E-56</v>
      </c>
      <c r="F284">
        <f ca="1">F283*(1-Speed_2)+Speed_2*(F283+Delta*F283*(P283-$T283))</f>
        <v>1.7302133488093375E-3</v>
      </c>
      <c r="G284">
        <f ca="1">G283*(1-Speed_2)+Speed_2*(G283+Delta*G283*(Q283-$T283))</f>
        <v>0</v>
      </c>
      <c r="H284">
        <f ca="1">H283*(1-Speed_2)+Speed_2*(H283+Delta*H283*(R283-$T283))</f>
        <v>0.99826978665119048</v>
      </c>
      <c r="J284">
        <f t="shared" ca="1" si="22"/>
        <v>8.6510667440466878E-3</v>
      </c>
      <c r="K284">
        <f t="shared" ca="1" si="22"/>
        <v>0</v>
      </c>
      <c r="L284">
        <f t="shared" ca="1" si="22"/>
        <v>-44.904838265815478</v>
      </c>
      <c r="N284">
        <f ca="1">SUMPRODUCT(C284:E284,J284:L284)</f>
        <v>8.6510667440466878E-3</v>
      </c>
      <c r="P284">
        <f t="shared" ca="1" si="23"/>
        <v>5</v>
      </c>
      <c r="Q284">
        <f t="shared" ca="1" si="23"/>
        <v>0</v>
      </c>
      <c r="R284">
        <f t="shared" ca="1" si="23"/>
        <v>10</v>
      </c>
      <c r="T284">
        <f t="shared" ca="1" si="24"/>
        <v>9.9913489332559529</v>
      </c>
    </row>
    <row r="285" spans="2:20" x14ac:dyDescent="0.3">
      <c r="B285" s="4">
        <f t="shared" si="25"/>
        <v>262</v>
      </c>
      <c r="C285">
        <f ca="1">C284*(1-Speed_1)+Speed_1*(C284+Delta*C284*(J284-$N284))</f>
        <v>1</v>
      </c>
      <c r="D285">
        <f ca="1">D284*(1-Speed_1)+Speed_1*(D284+Delta*D284*(K284-$N284))</f>
        <v>0</v>
      </c>
      <c r="E285">
        <f ca="1">E284*(1-Speed_1)+Speed_1*(E284+Delta*E284*(L284-$N284))</f>
        <v>-8.4878825101089802E-56</v>
      </c>
      <c r="F285">
        <f ca="1">F284*(1-Speed_2)+Speed_2*(F284+Delta*F284*(P284-$T284))</f>
        <v>1.687032856044914E-3</v>
      </c>
      <c r="G285">
        <f ca="1">G284*(1-Speed_2)+Speed_2*(G284+Delta*G284*(Q284-$T284))</f>
        <v>0</v>
      </c>
      <c r="H285">
        <f ca="1">H284*(1-Speed_2)+Speed_2*(H284+Delta*H284*(R284-$T284))</f>
        <v>0.9983129671439549</v>
      </c>
      <c r="J285">
        <f t="shared" ca="1" si="22"/>
        <v>8.4351642802245694E-3</v>
      </c>
      <c r="K285">
        <f t="shared" ca="1" si="22"/>
        <v>0</v>
      </c>
      <c r="L285">
        <f t="shared" ca="1" si="22"/>
        <v>-44.907213192917517</v>
      </c>
      <c r="N285">
        <f ca="1">SUMPRODUCT(C285:E285,J285:L285)</f>
        <v>8.4351642802245694E-3</v>
      </c>
      <c r="P285">
        <f t="shared" ca="1" si="23"/>
        <v>5</v>
      </c>
      <c r="Q285">
        <f t="shared" ca="1" si="23"/>
        <v>0</v>
      </c>
      <c r="R285">
        <f t="shared" ca="1" si="23"/>
        <v>10</v>
      </c>
      <c r="T285">
        <f t="shared" ca="1" si="24"/>
        <v>9.9915648357197746</v>
      </c>
    </row>
    <row r="286" spans="2:20" x14ac:dyDescent="0.3">
      <c r="B286" s="4">
        <f t="shared" si="25"/>
        <v>263</v>
      </c>
      <c r="C286">
        <f ca="1">C285*(1-Speed_1)+Speed_1*(C285+Delta*C285*(J285-$N285))</f>
        <v>1</v>
      </c>
      <c r="D286">
        <f ca="1">D285*(1-Speed_1)+Speed_1*(D285+Delta*D285*(K285-$N285))</f>
        <v>0</v>
      </c>
      <c r="E286">
        <f ca="1">E285*(1-Speed_1)+Speed_1*(E285+Delta*E285*(L285-$N285))</f>
        <v>8.6678610653478934E-56</v>
      </c>
      <c r="F286">
        <f ca="1">F285*(1-Speed_2)+Speed_2*(F285+Delta*F285*(P285-$T285))</f>
        <v>1.6449281866402256E-3</v>
      </c>
      <c r="G286">
        <f ca="1">G285*(1-Speed_2)+Speed_2*(G285+Delta*G285*(Q285-$T285))</f>
        <v>0</v>
      </c>
      <c r="H286">
        <f ca="1">H285*(1-Speed_2)+Speed_2*(H285+Delta*H285*(R285-$T285))</f>
        <v>0.99835507181335958</v>
      </c>
      <c r="J286">
        <f t="shared" ca="1" si="22"/>
        <v>8.2246409332011276E-3</v>
      </c>
      <c r="K286">
        <f t="shared" ca="1" si="22"/>
        <v>0</v>
      </c>
      <c r="L286">
        <f t="shared" ca="1" si="22"/>
        <v>-44.909528949734778</v>
      </c>
      <c r="N286">
        <f ca="1">SUMPRODUCT(C286:E286,J286:L286)</f>
        <v>8.2246409332011276E-3</v>
      </c>
      <c r="P286">
        <f t="shared" ca="1" si="23"/>
        <v>5</v>
      </c>
      <c r="Q286">
        <f t="shared" ca="1" si="23"/>
        <v>0</v>
      </c>
      <c r="R286">
        <f t="shared" ca="1" si="23"/>
        <v>10</v>
      </c>
      <c r="T286">
        <f t="shared" ca="1" si="24"/>
        <v>9.9917753590667981</v>
      </c>
    </row>
    <row r="287" spans="2:20" x14ac:dyDescent="0.3">
      <c r="B287" s="4">
        <f t="shared" si="25"/>
        <v>264</v>
      </c>
      <c r="C287">
        <f ca="1">C286*(1-Speed_1)+Speed_1*(C286+Delta*C286*(J286-$N286))</f>
        <v>1</v>
      </c>
      <c r="D287">
        <f ca="1">D286*(1-Speed_1)+Speed_1*(D286+Delta*D286*(K286-$N286))</f>
        <v>0</v>
      </c>
      <c r="E287">
        <f ca="1">E286*(1-Speed_1)+Speed_1*(E286+Delta*E286*(L286-$N286))</f>
        <v>-8.8524770717669754E-56</v>
      </c>
      <c r="F287">
        <f ca="1">F286*(1-Speed_2)+Speed_2*(F286+Delta*F286*(P286-$T286))</f>
        <v>1.6038726266927E-3</v>
      </c>
      <c r="G287">
        <f ca="1">G286*(1-Speed_2)+Speed_2*(G286+Delta*G286*(Q286-$T286))</f>
        <v>0</v>
      </c>
      <c r="H287">
        <f ca="1">H286*(1-Speed_2)+Speed_2*(H286+Delta*H286*(R286-$T286))</f>
        <v>0.99839612737330707</v>
      </c>
      <c r="J287">
        <f t="shared" ca="1" si="22"/>
        <v>8.0193631334635005E-3</v>
      </c>
      <c r="K287">
        <f t="shared" ca="1" si="22"/>
        <v>0</v>
      </c>
      <c r="L287">
        <f t="shared" ca="1" si="22"/>
        <v>-44.911787005531892</v>
      </c>
      <c r="N287">
        <f ca="1">SUMPRODUCT(C287:E287,J287:L287)</f>
        <v>8.0193631334635005E-3</v>
      </c>
      <c r="P287">
        <f t="shared" ca="1" si="23"/>
        <v>5</v>
      </c>
      <c r="Q287">
        <f t="shared" ca="1" si="23"/>
        <v>0</v>
      </c>
      <c r="R287">
        <f t="shared" ca="1" si="23"/>
        <v>10</v>
      </c>
      <c r="T287">
        <f t="shared" ca="1" si="24"/>
        <v>9.9919806368665345</v>
      </c>
    </row>
    <row r="288" spans="2:20" x14ac:dyDescent="0.3">
      <c r="B288" s="4">
        <f t="shared" si="25"/>
        <v>265</v>
      </c>
      <c r="C288">
        <f ca="1">C287*(1-Speed_1)+Speed_1*(C287+Delta*C287*(J287-$N287))</f>
        <v>1</v>
      </c>
      <c r="D288">
        <f ca="1">D287*(1-Speed_1)+Speed_1*(D287+Delta*D287*(K287-$N287))</f>
        <v>0</v>
      </c>
      <c r="E288">
        <f ca="1">E287*(1-Speed_1)+Speed_1*(E287+Delta*E287*(L287-$N287))</f>
        <v>9.0418429458400254E-56</v>
      </c>
      <c r="F288">
        <f ca="1">F287*(1-Speed_2)+Speed_2*(F287+Delta*F287*(P287-$T287))</f>
        <v>1.5638401212104489E-3</v>
      </c>
      <c r="G288">
        <f ca="1">G287*(1-Speed_2)+Speed_2*(G287+Delta*G287*(Q287-$T287))</f>
        <v>0</v>
      </c>
      <c r="H288">
        <f ca="1">H287*(1-Speed_2)+Speed_2*(H287+Delta*H287*(R287-$T287))</f>
        <v>0.99843615987878931</v>
      </c>
      <c r="J288">
        <f t="shared" ca="1" si="22"/>
        <v>7.819200606052245E-3</v>
      </c>
      <c r="K288">
        <f t="shared" ca="1" si="22"/>
        <v>0</v>
      </c>
      <c r="L288">
        <f t="shared" ca="1" si="22"/>
        <v>-44.913988793333409</v>
      </c>
      <c r="N288">
        <f ca="1">SUMPRODUCT(C288:E288,J288:L288)</f>
        <v>7.819200606052245E-3</v>
      </c>
      <c r="P288">
        <f t="shared" ca="1" si="23"/>
        <v>5</v>
      </c>
      <c r="Q288">
        <f t="shared" ca="1" si="23"/>
        <v>0</v>
      </c>
      <c r="R288">
        <f t="shared" ca="1" si="23"/>
        <v>10</v>
      </c>
      <c r="T288">
        <f t="shared" ca="1" si="24"/>
        <v>9.992180799393946</v>
      </c>
    </row>
    <row r="289" spans="2:20" x14ac:dyDescent="0.3">
      <c r="B289" s="4">
        <f t="shared" si="25"/>
        <v>266</v>
      </c>
      <c r="C289">
        <f ca="1">C288*(1-Speed_1)+Speed_1*(C288+Delta*C288*(J288-$N288))</f>
        <v>1</v>
      </c>
      <c r="D289">
        <f ca="1">D288*(1-Speed_1)+Speed_1*(D288+Delta*D288*(K288-$N288))</f>
        <v>0</v>
      </c>
      <c r="E289">
        <f ca="1">E288*(1-Speed_1)+Speed_1*(E288+Delta*E288*(L288-$N288))</f>
        <v>-9.2360740267571468E-56</v>
      </c>
      <c r="F289">
        <f ca="1">F288*(1-Speed_2)+Speed_2*(F288+Delta*F288*(P288-$T288))</f>
        <v>1.5248052580783054E-3</v>
      </c>
      <c r="G289">
        <f ca="1">G288*(1-Speed_2)+Speed_2*(G288+Delta*G288*(Q288-$T288))</f>
        <v>0</v>
      </c>
      <c r="H289">
        <f ca="1">H288*(1-Speed_2)+Speed_2*(H288+Delta*H288*(R288-$T288))</f>
        <v>0.99847519474192148</v>
      </c>
      <c r="J289">
        <f t="shared" ca="1" si="22"/>
        <v>7.6240262903915276E-3</v>
      </c>
      <c r="K289">
        <f t="shared" ca="1" si="22"/>
        <v>0</v>
      </c>
      <c r="L289">
        <f t="shared" ca="1" si="22"/>
        <v>-44.916135710805683</v>
      </c>
      <c r="N289">
        <f ca="1">SUMPRODUCT(C289:E289,J289:L289)</f>
        <v>7.6240262903915276E-3</v>
      </c>
      <c r="P289">
        <f t="shared" ca="1" si="23"/>
        <v>5</v>
      </c>
      <c r="Q289">
        <f t="shared" ca="1" si="23"/>
        <v>0</v>
      </c>
      <c r="R289">
        <f t="shared" ca="1" si="23"/>
        <v>10</v>
      </c>
      <c r="T289">
        <f t="shared" ca="1" si="24"/>
        <v>9.9923759737096063</v>
      </c>
    </row>
    <row r="290" spans="2:20" x14ac:dyDescent="0.3">
      <c r="B290" s="4">
        <f t="shared" si="25"/>
        <v>267</v>
      </c>
      <c r="C290">
        <f ca="1">C289*(1-Speed_1)+Speed_1*(C289+Delta*C289*(J289-$N289))</f>
        <v>1</v>
      </c>
      <c r="D290">
        <f ca="1">D289*(1-Speed_1)+Speed_1*(D289+Delta*D289*(K289-$N289))</f>
        <v>0</v>
      </c>
      <c r="E290">
        <f ca="1">E289*(1-Speed_1)+Speed_1*(E289+Delta*E289*(L289-$N289))</f>
        <v>9.4352886453860742E-56</v>
      </c>
      <c r="F290">
        <f ca="1">F289*(1-Speed_2)+Speed_2*(F289+Delta*F289*(P289-$T289))</f>
        <v>1.4867432524032244E-3</v>
      </c>
      <c r="G290">
        <f ca="1">G289*(1-Speed_2)+Speed_2*(G289+Delta*G289*(Q289-$T289))</f>
        <v>0</v>
      </c>
      <c r="H290">
        <f ca="1">H289*(1-Speed_2)+Speed_2*(H289+Delta*H289*(R289-$T289))</f>
        <v>0.99851325674759661</v>
      </c>
      <c r="J290">
        <f t="shared" ca="1" si="22"/>
        <v>7.4337162620161223E-3</v>
      </c>
      <c r="K290">
        <f t="shared" ca="1" si="22"/>
        <v>0</v>
      </c>
      <c r="L290">
        <f t="shared" ca="1" si="22"/>
        <v>-44.918229121117811</v>
      </c>
      <c r="N290">
        <f ca="1">SUMPRODUCT(C290:E290,J290:L290)</f>
        <v>7.4337162620161223E-3</v>
      </c>
      <c r="P290">
        <f t="shared" ca="1" si="23"/>
        <v>5</v>
      </c>
      <c r="Q290">
        <f t="shared" ca="1" si="23"/>
        <v>0</v>
      </c>
      <c r="R290">
        <f t="shared" ca="1" si="23"/>
        <v>10</v>
      </c>
      <c r="T290">
        <f t="shared" ca="1" si="24"/>
        <v>9.9925662837379825</v>
      </c>
    </row>
    <row r="291" spans="2:20" x14ac:dyDescent="0.3">
      <c r="B291" s="4">
        <f t="shared" si="25"/>
        <v>268</v>
      </c>
      <c r="C291">
        <f ca="1">C290*(1-Speed_1)+Speed_1*(C290+Delta*C290*(J290-$N290))</f>
        <v>1</v>
      </c>
      <c r="D291">
        <f ca="1">D290*(1-Speed_1)+Speed_1*(D290+Delta*D290*(K290-$N290))</f>
        <v>0</v>
      </c>
      <c r="E291">
        <f ca="1">E290*(1-Speed_1)+Speed_1*(E290+Delta*E290*(L290-$N290))</f>
        <v>-9.639608195132712E-56</v>
      </c>
      <c r="F291">
        <f ca="1">F290*(1-Speed_2)+Speed_2*(F290+Delta*F290*(P290-$T290))</f>
        <v>1.4496299312306081E-3</v>
      </c>
      <c r="G291">
        <f ca="1">G290*(1-Speed_2)+Speed_2*(G290+Delta*G290*(Q290-$T290))</f>
        <v>0</v>
      </c>
      <c r="H291">
        <f ca="1">H290*(1-Speed_2)+Speed_2*(H290+Delta*H290*(R290-$T290))</f>
        <v>0.99855037006876923</v>
      </c>
      <c r="J291">
        <f t="shared" ca="1" si="22"/>
        <v>7.2481496561530405E-3</v>
      </c>
      <c r="K291">
        <f t="shared" ca="1" si="22"/>
        <v>0</v>
      </c>
      <c r="L291">
        <f t="shared" ca="1" si="22"/>
        <v>-44.920270353782307</v>
      </c>
      <c r="N291">
        <f ca="1">SUMPRODUCT(C291:E291,J291:L291)</f>
        <v>7.2481496561530405E-3</v>
      </c>
      <c r="P291">
        <f t="shared" ca="1" si="23"/>
        <v>5</v>
      </c>
      <c r="Q291">
        <f t="shared" ca="1" si="23"/>
        <v>0</v>
      </c>
      <c r="R291">
        <f t="shared" ca="1" si="23"/>
        <v>10</v>
      </c>
      <c r="T291">
        <f t="shared" ca="1" si="24"/>
        <v>9.9927518503438453</v>
      </c>
    </row>
    <row r="292" spans="2:20" x14ac:dyDescent="0.3">
      <c r="B292" s="4">
        <f t="shared" si="25"/>
        <v>269</v>
      </c>
      <c r="C292">
        <f ca="1">C291*(1-Speed_1)+Speed_1*(C291+Delta*C291*(J291-$N291))</f>
        <v>1</v>
      </c>
      <c r="D292">
        <f ca="1">D291*(1-Speed_1)+Speed_1*(D291+Delta*D291*(K291-$N291))</f>
        <v>0</v>
      </c>
      <c r="E292">
        <f ca="1">E291*(1-Speed_1)+Speed_1*(E291+Delta*E291*(L291-$N291))</f>
        <v>9.8491572047397782E-56</v>
      </c>
      <c r="F292">
        <f ca="1">F291*(1-Speed_2)+Speed_2*(F291+Delta*F291*(P291-$T291))</f>
        <v>1.4134417186232808E-3</v>
      </c>
      <c r="G292">
        <f ca="1">G291*(1-Speed_2)+Speed_2*(G291+Delta*G291*(Q291-$T291))</f>
        <v>0</v>
      </c>
      <c r="H292">
        <f ca="1">H291*(1-Speed_2)+Speed_2*(H291+Delta*H291*(R291-$T291))</f>
        <v>0.99858655828137655</v>
      </c>
      <c r="J292">
        <f t="shared" ca="1" si="22"/>
        <v>7.0672085931164034E-3</v>
      </c>
      <c r="K292">
        <f t="shared" ca="1" si="22"/>
        <v>0</v>
      </c>
      <c r="L292">
        <f t="shared" ca="1" si="22"/>
        <v>-44.922260705475708</v>
      </c>
      <c r="N292">
        <f ca="1">SUMPRODUCT(C292:E292,J292:L292)</f>
        <v>7.0672085931164034E-3</v>
      </c>
      <c r="P292">
        <f t="shared" ca="1" si="23"/>
        <v>5</v>
      </c>
      <c r="Q292">
        <f t="shared" ca="1" si="23"/>
        <v>0</v>
      </c>
      <c r="R292">
        <f t="shared" ca="1" si="23"/>
        <v>10</v>
      </c>
      <c r="T292">
        <f t="shared" ca="1" si="24"/>
        <v>9.9929327914068828</v>
      </c>
    </row>
    <row r="293" spans="2:20" x14ac:dyDescent="0.3">
      <c r="B293" s="4">
        <f t="shared" si="25"/>
        <v>270</v>
      </c>
      <c r="C293">
        <f ca="1">C292*(1-Speed_1)+Speed_1*(C292+Delta*C292*(J292-$N292))</f>
        <v>1</v>
      </c>
      <c r="D293">
        <f ca="1">D292*(1-Speed_1)+Speed_1*(D292+Delta*D292*(K292-$N292))</f>
        <v>0</v>
      </c>
      <c r="E293">
        <f ca="1">E292*(1-Speed_1)+Speed_1*(E292+Delta*E292*(L292-$N292))</f>
        <v>-1.0064063413063738E-55</v>
      </c>
      <c r="F293">
        <f ca="1">F292*(1-Speed_2)+Speed_2*(F292+Delta*F292*(P292-$T292))</f>
        <v>1.3781556210949973E-3</v>
      </c>
      <c r="G293">
        <f ca="1">G292*(1-Speed_2)+Speed_2*(G292+Delta*G292*(Q292-$T292))</f>
        <v>0</v>
      </c>
      <c r="H293">
        <f ca="1">H292*(1-Speed_2)+Speed_2*(H292+Delta*H292*(R292-$T292))</f>
        <v>0.99862184437890478</v>
      </c>
      <c r="J293">
        <f t="shared" ca="1" si="22"/>
        <v>6.8907781054749866E-3</v>
      </c>
      <c r="K293">
        <f t="shared" ca="1" si="22"/>
        <v>0</v>
      </c>
      <c r="L293">
        <f t="shared" ca="1" si="22"/>
        <v>-44.924201440839767</v>
      </c>
      <c r="N293">
        <f ca="1">SUMPRODUCT(C293:E293,J293:L293)</f>
        <v>6.8907781054749866E-3</v>
      </c>
      <c r="P293">
        <f t="shared" ca="1" si="23"/>
        <v>5</v>
      </c>
      <c r="Q293">
        <f t="shared" ca="1" si="23"/>
        <v>0</v>
      </c>
      <c r="R293">
        <f t="shared" ca="1" si="23"/>
        <v>10</v>
      </c>
      <c r="T293">
        <f t="shared" ca="1" si="24"/>
        <v>9.9931092218945228</v>
      </c>
    </row>
    <row r="294" spans="2:20" x14ac:dyDescent="0.3">
      <c r="B294" s="4">
        <f t="shared" si="25"/>
        <v>271</v>
      </c>
      <c r="C294">
        <f ca="1">C293*(1-Speed_1)+Speed_1*(C293+Delta*C293*(J293-$N293))</f>
        <v>1</v>
      </c>
      <c r="D294">
        <f ca="1">D293*(1-Speed_1)+Speed_1*(D293+Delta*D293*(K293-$N293))</f>
        <v>0</v>
      </c>
      <c r="E294">
        <f ca="1">E293*(1-Speed_1)+Speed_1*(E293+Delta*E293*(L293-$N293))</f>
        <v>1.0284457845871844E-55</v>
      </c>
      <c r="F294">
        <f ca="1">F293*(1-Speed_2)+Speed_2*(F293+Delta*F293*(P293-$T293))</f>
        <v>1.3437492133905214E-3</v>
      </c>
      <c r="G294">
        <f ca="1">G293*(1-Speed_2)+Speed_2*(G293+Delta*G293*(Q293-$T293))</f>
        <v>0</v>
      </c>
      <c r="H294">
        <f ca="1">H293*(1-Speed_2)+Speed_2*(H293+Delta*H293*(R293-$T293))</f>
        <v>0.99865625078660936</v>
      </c>
      <c r="J294">
        <f t="shared" ca="1" si="22"/>
        <v>6.7187460669526069E-3</v>
      </c>
      <c r="K294">
        <f t="shared" ca="1" si="22"/>
        <v>0</v>
      </c>
      <c r="L294">
        <f t="shared" ca="1" si="22"/>
        <v>-44.926093793263519</v>
      </c>
      <c r="N294">
        <f ca="1">SUMPRODUCT(C294:E294,J294:L294)</f>
        <v>6.7187460669526069E-3</v>
      </c>
      <c r="P294">
        <f t="shared" ca="1" si="23"/>
        <v>5</v>
      </c>
      <c r="Q294">
        <f t="shared" ca="1" si="23"/>
        <v>0</v>
      </c>
      <c r="R294">
        <f t="shared" ca="1" si="23"/>
        <v>10</v>
      </c>
      <c r="T294">
        <f t="shared" ca="1" si="24"/>
        <v>9.9932812539330467</v>
      </c>
    </row>
    <row r="295" spans="2:20" x14ac:dyDescent="0.3">
      <c r="B295" s="4">
        <f t="shared" si="25"/>
        <v>272</v>
      </c>
      <c r="C295">
        <f ca="1">C294*(1-Speed_1)+Speed_1*(C294+Delta*C294*(J294-$N294))</f>
        <v>1</v>
      </c>
      <c r="D295">
        <f ca="1">D294*(1-Speed_1)+Speed_1*(D294+Delta*D294*(K294-$N294))</f>
        <v>0</v>
      </c>
      <c r="E295">
        <f ca="1">E294*(1-Speed_1)+Speed_1*(E294+Delta*E294*(L294-$N294))</f>
        <v>-1.0510474894702427E-55</v>
      </c>
      <c r="F295">
        <f ca="1">F294*(1-Speed_2)+Speed_2*(F294+Delta*F294*(P294-$T294))</f>
        <v>1.3102006246044704E-3</v>
      </c>
      <c r="G295">
        <f ca="1">G294*(1-Speed_2)+Speed_2*(G294+Delta*G294*(Q294-$T294))</f>
        <v>0</v>
      </c>
      <c r="H295">
        <f ca="1">H294*(1-Speed_2)+Speed_2*(H294+Delta*H294*(R294-$T294))</f>
        <v>0.99868979937539537</v>
      </c>
      <c r="J295">
        <f t="shared" ca="1" si="22"/>
        <v>6.5510031230223524E-3</v>
      </c>
      <c r="K295">
        <f t="shared" ca="1" si="22"/>
        <v>0</v>
      </c>
      <c r="L295">
        <f t="shared" ca="1" si="22"/>
        <v>-44.927938965646746</v>
      </c>
      <c r="N295">
        <f ca="1">SUMPRODUCT(C295:E295,J295:L295)</f>
        <v>6.5510031230223524E-3</v>
      </c>
      <c r="P295">
        <f t="shared" ca="1" si="23"/>
        <v>5</v>
      </c>
      <c r="Q295">
        <f t="shared" ca="1" si="23"/>
        <v>0</v>
      </c>
      <c r="R295">
        <f t="shared" ca="1" si="23"/>
        <v>10</v>
      </c>
      <c r="T295">
        <f t="shared" ca="1" si="24"/>
        <v>9.9934489968769746</v>
      </c>
    </row>
    <row r="296" spans="2:20" x14ac:dyDescent="0.3">
      <c r="B296" s="4">
        <f t="shared" si="25"/>
        <v>273</v>
      </c>
      <c r="C296">
        <f ca="1">C295*(1-Speed_1)+Speed_1*(C295+Delta*C295*(J295-$N295))</f>
        <v>1</v>
      </c>
      <c r="D296">
        <f ca="1">D295*(1-Speed_1)+Speed_1*(D295+Delta*D295*(K295-$N295))</f>
        <v>0</v>
      </c>
      <c r="E296">
        <f ca="1">E295*(1-Speed_1)+Speed_1*(E295+Delta*E295*(L295-$N295))</f>
        <v>1.0742252397833149E-55</v>
      </c>
      <c r="F296">
        <f ca="1">F295*(1-Speed_2)+Speed_2*(F295+Delta*F295*(P295-$T295))</f>
        <v>1.2774885246312764E-3</v>
      </c>
      <c r="G296">
        <f ca="1">G295*(1-Speed_2)+Speed_2*(G295+Delta*G295*(Q295-$T295))</f>
        <v>0</v>
      </c>
      <c r="H296">
        <f ca="1">H295*(1-Speed_2)+Speed_2*(H295+Delta*H295*(R295-$T295))</f>
        <v>0.99872251147536861</v>
      </c>
      <c r="J296">
        <f t="shared" ca="1" si="22"/>
        <v>6.3874426231563817E-3</v>
      </c>
      <c r="K296">
        <f t="shared" ca="1" si="22"/>
        <v>0</v>
      </c>
      <c r="L296">
        <f t="shared" ca="1" si="22"/>
        <v>-44.929738131145271</v>
      </c>
      <c r="N296">
        <f ca="1">SUMPRODUCT(C296:E296,J296:L296)</f>
        <v>6.3874426231563817E-3</v>
      </c>
      <c r="P296">
        <f t="shared" ca="1" si="23"/>
        <v>5</v>
      </c>
      <c r="Q296">
        <f t="shared" ca="1" si="23"/>
        <v>0</v>
      </c>
      <c r="R296">
        <f t="shared" ca="1" si="23"/>
        <v>10</v>
      </c>
      <c r="T296">
        <f t="shared" ca="1" si="24"/>
        <v>9.9936125573768422</v>
      </c>
    </row>
    <row r="297" spans="2:20" x14ac:dyDescent="0.3">
      <c r="B297" s="4">
        <f t="shared" si="25"/>
        <v>274</v>
      </c>
      <c r="C297">
        <f ca="1">C296*(1-Speed_1)+Speed_1*(C296+Delta*C296*(J296-$N296))</f>
        <v>1</v>
      </c>
      <c r="D297">
        <f ca="1">D296*(1-Speed_1)+Speed_1*(D296+Delta*D296*(K296-$N296))</f>
        <v>0</v>
      </c>
      <c r="E297">
        <f ca="1">E296*(1-Speed_1)+Speed_1*(E296+Delta*E296*(L296-$N296))</f>
        <v>-1.0979931723403393E-55</v>
      </c>
      <c r="F297">
        <f ca="1">F296*(1-Speed_2)+Speed_2*(F296+Delta*F296*(P296-$T296))</f>
        <v>1.2455921109387586E-3</v>
      </c>
      <c r="G297">
        <f ca="1">G296*(1-Speed_2)+Speed_2*(G296+Delta*G296*(Q296-$T296))</f>
        <v>0</v>
      </c>
      <c r="H297">
        <f ca="1">H296*(1-Speed_2)+Speed_2*(H296+Delta*H296*(R296-$T296))</f>
        <v>0.99875440788906111</v>
      </c>
      <c r="J297">
        <f t="shared" ca="1" si="22"/>
        <v>6.2279605546937929E-3</v>
      </c>
      <c r="K297">
        <f t="shared" ca="1" si="22"/>
        <v>0</v>
      </c>
      <c r="L297">
        <f t="shared" ca="1" si="22"/>
        <v>-44.931492433898363</v>
      </c>
      <c r="N297">
        <f ca="1">SUMPRODUCT(C297:E297,J297:L297)</f>
        <v>6.2279605546937929E-3</v>
      </c>
      <c r="P297">
        <f t="shared" ca="1" si="23"/>
        <v>5</v>
      </c>
      <c r="Q297">
        <f t="shared" ca="1" si="23"/>
        <v>0</v>
      </c>
      <c r="R297">
        <f t="shared" ca="1" si="23"/>
        <v>10</v>
      </c>
      <c r="T297">
        <f t="shared" ca="1" si="24"/>
        <v>9.9937720394453056</v>
      </c>
    </row>
    <row r="298" spans="2:20" x14ac:dyDescent="0.3">
      <c r="B298" s="4">
        <f t="shared" si="25"/>
        <v>275</v>
      </c>
      <c r="C298">
        <f ca="1">C297*(1-Speed_1)+Speed_1*(C297+Delta*C297*(J297-$N297))</f>
        <v>1</v>
      </c>
      <c r="D298">
        <f ca="1">D297*(1-Speed_1)+Speed_1*(D297+Delta*D297*(K297-$N297))</f>
        <v>0</v>
      </c>
      <c r="E298">
        <f ca="1">E297*(1-Speed_1)+Speed_1*(E297+Delta*E297*(L297-$N297))</f>
        <v>1.1223657854738513E-55</v>
      </c>
      <c r="F298">
        <f ca="1">F297*(1-Speed_2)+Speed_2*(F297+Delta*F297*(P297-$T297))</f>
        <v>1.2144910956579606E-3</v>
      </c>
      <c r="G298">
        <f ca="1">G297*(1-Speed_2)+Speed_2*(G297+Delta*G297*(Q297-$T297))</f>
        <v>0</v>
      </c>
      <c r="H298">
        <f ca="1">H297*(1-Speed_2)+Speed_2*(H297+Delta*H297*(R297-$T297))</f>
        <v>0.99878550890434192</v>
      </c>
      <c r="J298">
        <f t="shared" ca="1" si="22"/>
        <v>6.0724554782898028E-3</v>
      </c>
      <c r="K298">
        <f t="shared" ca="1" si="22"/>
        <v>0</v>
      </c>
      <c r="L298">
        <f t="shared" ca="1" si="22"/>
        <v>-44.93320298973881</v>
      </c>
      <c r="N298">
        <f ca="1">SUMPRODUCT(C298:E298,J298:L298)</f>
        <v>6.0724554782898028E-3</v>
      </c>
      <c r="P298">
        <f t="shared" ca="1" si="23"/>
        <v>5</v>
      </c>
      <c r="Q298">
        <f t="shared" ca="1" si="23"/>
        <v>0</v>
      </c>
      <c r="R298">
        <f t="shared" ca="1" si="23"/>
        <v>10</v>
      </c>
      <c r="T298">
        <f t="shared" ca="1" si="24"/>
        <v>9.9939275445217088</v>
      </c>
    </row>
    <row r="299" spans="2:20" x14ac:dyDescent="0.3">
      <c r="B299" s="4">
        <f t="shared" si="25"/>
        <v>276</v>
      </c>
      <c r="C299">
        <f ca="1">C298*(1-Speed_1)+Speed_1*(C298+Delta*C298*(J298-$N298))</f>
        <v>1</v>
      </c>
      <c r="D299">
        <f ca="1">D298*(1-Speed_1)+Speed_1*(D298+Delta*D298*(K298-$N298))</f>
        <v>0</v>
      </c>
      <c r="E299">
        <f ca="1">E298*(1-Speed_1)+Speed_1*(E298+Delta*E298*(L298-$N298))</f>
        <v>-1.147357947792507E-55</v>
      </c>
      <c r="F299">
        <f ca="1">F298*(1-Speed_2)+Speed_2*(F298+Delta*F298*(P298-$T298))</f>
        <v>1.1841656929820474E-3</v>
      </c>
      <c r="G299">
        <f ca="1">G298*(1-Speed_2)+Speed_2*(G298+Delta*G298*(Q298-$T298))</f>
        <v>0</v>
      </c>
      <c r="H299">
        <f ca="1">H298*(1-Speed_2)+Speed_2*(H298+Delta*H298*(R298-$T298))</f>
        <v>0.99881583430701781</v>
      </c>
      <c r="J299">
        <f t="shared" ca="1" si="22"/>
        <v>5.9208284649102374E-3</v>
      </c>
      <c r="K299">
        <f t="shared" ca="1" si="22"/>
        <v>0</v>
      </c>
      <c r="L299">
        <f t="shared" ca="1" si="22"/>
        <v>-44.934870886885982</v>
      </c>
      <c r="N299">
        <f ca="1">SUMPRODUCT(C299:E299,J299:L299)</f>
        <v>5.9208284649102374E-3</v>
      </c>
      <c r="P299">
        <f t="shared" ca="1" si="23"/>
        <v>5</v>
      </c>
      <c r="Q299">
        <f t="shared" ca="1" si="23"/>
        <v>0</v>
      </c>
      <c r="R299">
        <f t="shared" ca="1" si="23"/>
        <v>10</v>
      </c>
      <c r="T299">
        <f t="shared" ca="1" si="24"/>
        <v>9.9940791715350894</v>
      </c>
    </row>
    <row r="300" spans="2:20" x14ac:dyDescent="0.3">
      <c r="B300" s="4">
        <f t="shared" si="25"/>
        <v>277</v>
      </c>
      <c r="C300">
        <f ca="1">C299*(1-Speed_1)+Speed_1*(C299+Delta*C299*(J299-$N299))</f>
        <v>1</v>
      </c>
      <c r="D300">
        <f ca="1">D299*(1-Speed_1)+Speed_1*(D299+Delta*D299*(K299-$N299))</f>
        <v>0</v>
      </c>
      <c r="E300">
        <f ca="1">E299*(1-Speed_1)+Speed_1*(E299+Delta*E299*(L299-$N299))</f>
        <v>1.1729849071687907E-55</v>
      </c>
      <c r="F300">
        <f ca="1">F299*(1-Speed_2)+Speed_2*(F299+Delta*F299*(P299-$T299))</f>
        <v>1.154596606867207E-3</v>
      </c>
      <c r="G300">
        <f ca="1">G299*(1-Speed_2)+Speed_2*(G299+Delta*G299*(Q299-$T299))</f>
        <v>0</v>
      </c>
      <c r="H300">
        <f ca="1">H299*(1-Speed_2)+Speed_2*(H299+Delta*H299*(R299-$T299))</f>
        <v>0.99884540339313266</v>
      </c>
      <c r="J300">
        <f t="shared" ca="1" si="22"/>
        <v>5.7729830343360346E-3</v>
      </c>
      <c r="K300">
        <f t="shared" ca="1" si="22"/>
        <v>0</v>
      </c>
      <c r="L300">
        <f t="shared" ca="1" si="22"/>
        <v>-44.936497186622297</v>
      </c>
      <c r="N300">
        <f ca="1">SUMPRODUCT(C300:E300,J300:L300)</f>
        <v>5.7729830343360346E-3</v>
      </c>
      <c r="P300">
        <f t="shared" ca="1" si="23"/>
        <v>5</v>
      </c>
      <c r="Q300">
        <f t="shared" ca="1" si="23"/>
        <v>0</v>
      </c>
      <c r="R300">
        <f t="shared" ca="1" si="23"/>
        <v>10</v>
      </c>
      <c r="T300">
        <f t="shared" ca="1" si="24"/>
        <v>9.9942270169656613</v>
      </c>
    </row>
    <row r="301" spans="2:20" x14ac:dyDescent="0.3">
      <c r="B301" s="4">
        <f t="shared" si="25"/>
        <v>278</v>
      </c>
      <c r="C301">
        <f ca="1">C300*(1-Speed_1)+Speed_1*(C300+Delta*C300*(J300-$N300))</f>
        <v>1</v>
      </c>
      <c r="D301">
        <f ca="1">D300*(1-Speed_1)+Speed_1*(D300+Delta*D300*(K300-$N300))</f>
        <v>0</v>
      </c>
      <c r="E301">
        <f ca="1">E300*(1-Speed_1)+Speed_1*(E300+Delta*E300*(L300-$N300))</f>
        <v>-1.1992622999621322E-55</v>
      </c>
      <c r="F301">
        <f ca="1">F300*(1-Speed_2)+Speed_2*(F300+Delta*F300*(P300-$T300))</f>
        <v>1.1257650190286417E-3</v>
      </c>
      <c r="G301">
        <f ca="1">G300*(1-Speed_2)+Speed_2*(G300+Delta*G300*(Q300-$T300))</f>
        <v>0</v>
      </c>
      <c r="H301">
        <f ca="1">H300*(1-Speed_2)+Speed_2*(H300+Delta*H300*(R300-$T300))</f>
        <v>0.99887423498097117</v>
      </c>
      <c r="J301">
        <f t="shared" ca="1" si="22"/>
        <v>5.628825095143208E-3</v>
      </c>
      <c r="K301">
        <f t="shared" ca="1" si="22"/>
        <v>0</v>
      </c>
      <c r="L301">
        <f t="shared" ca="1" si="22"/>
        <v>-44.938082923953417</v>
      </c>
      <c r="N301">
        <f ca="1">SUMPRODUCT(C301:E301,J301:L301)</f>
        <v>5.628825095143208E-3</v>
      </c>
      <c r="P301">
        <f t="shared" ca="1" si="23"/>
        <v>5</v>
      </c>
      <c r="Q301">
        <f t="shared" ca="1" si="23"/>
        <v>0</v>
      </c>
      <c r="R301">
        <f t="shared" ca="1" si="23"/>
        <v>10</v>
      </c>
      <c r="T301">
        <f t="shared" ca="1" si="24"/>
        <v>9.994371174904856</v>
      </c>
    </row>
    <row r="302" spans="2:20" x14ac:dyDescent="0.3">
      <c r="B302" s="4">
        <f t="shared" si="25"/>
        <v>279</v>
      </c>
      <c r="C302">
        <f ca="1">C301*(1-Speed_1)+Speed_1*(C301+Delta*C301*(J301-$N301))</f>
        <v>1</v>
      </c>
      <c r="D302">
        <f ca="1">D301*(1-Speed_1)+Speed_1*(D301+Delta*D301*(K301-$N301))</f>
        <v>0</v>
      </c>
      <c r="E302">
        <f ca="1">E301*(1-Speed_1)+Speed_1*(E301+Delta*E301*(L301-$N301))</f>
        <v>1.2262061604828266E-55</v>
      </c>
      <c r="F302">
        <f ca="1">F301*(1-Speed_2)+Speed_2*(F301+Delta*F301*(P301-$T301))</f>
        <v>1.0976525772248772E-3</v>
      </c>
      <c r="G302">
        <f ca="1">G301*(1-Speed_2)+Speed_2*(G301+Delta*G301*(Q301-$T301))</f>
        <v>0</v>
      </c>
      <c r="H302">
        <f ca="1">H301*(1-Speed_2)+Speed_2*(H301+Delta*H301*(R301-$T301))</f>
        <v>0.99890234742277495</v>
      </c>
      <c r="J302">
        <f t="shared" ca="1" si="22"/>
        <v>5.4882628861243864E-3</v>
      </c>
      <c r="K302">
        <f t="shared" ca="1" si="22"/>
        <v>0</v>
      </c>
      <c r="L302">
        <f t="shared" ca="1" si="22"/>
        <v>-44.939629108252625</v>
      </c>
      <c r="N302">
        <f ca="1">SUMPRODUCT(C302:E302,J302:L302)</f>
        <v>5.4882628861243864E-3</v>
      </c>
      <c r="P302">
        <f t="shared" ca="1" si="23"/>
        <v>5</v>
      </c>
      <c r="Q302">
        <f t="shared" ca="1" si="23"/>
        <v>0</v>
      </c>
      <c r="R302">
        <f t="shared" ca="1" si="23"/>
        <v>10</v>
      </c>
      <c r="T302">
        <f t="shared" ca="1" si="24"/>
        <v>9.994511737113875</v>
      </c>
    </row>
    <row r="303" spans="2:20" x14ac:dyDescent="0.3">
      <c r="B303" s="4">
        <f t="shared" si="25"/>
        <v>280</v>
      </c>
      <c r="C303">
        <f ca="1">C302*(1-Speed_1)+Speed_1*(C302+Delta*C302*(J302-$N302))</f>
        <v>1</v>
      </c>
      <c r="D303">
        <f ca="1">D302*(1-Speed_1)+Speed_1*(D302+Delta*D302*(K302-$N302))</f>
        <v>0</v>
      </c>
      <c r="E303">
        <f ca="1">E302*(1-Speed_1)+Speed_1*(E302+Delta*E302*(L302-$N302))</f>
        <v>-1.2538329307023054E-55</v>
      </c>
      <c r="F303">
        <f ca="1">F302*(1-Speed_2)+Speed_2*(F302+Delta*F302*(P302-$T302))</f>
        <v>1.0702413838237627E-3</v>
      </c>
      <c r="G303">
        <f ca="1">G302*(1-Speed_2)+Speed_2*(G302+Delta*G302*(Q302-$T302))</f>
        <v>0</v>
      </c>
      <c r="H303">
        <f ca="1">H302*(1-Speed_2)+Speed_2*(H302+Delta*H302*(R302-$T302))</f>
        <v>0.99892975861617606</v>
      </c>
      <c r="J303">
        <f t="shared" ca="1" si="22"/>
        <v>5.351206919118813E-3</v>
      </c>
      <c r="K303">
        <f t="shared" ca="1" si="22"/>
        <v>0</v>
      </c>
      <c r="L303">
        <f t="shared" ca="1" si="22"/>
        <v>-44.941136723889684</v>
      </c>
      <c r="N303">
        <f ca="1">SUMPRODUCT(C303:E303,J303:L303)</f>
        <v>5.351206919118813E-3</v>
      </c>
      <c r="P303">
        <f t="shared" ca="1" si="23"/>
        <v>5</v>
      </c>
      <c r="Q303">
        <f t="shared" ca="1" si="23"/>
        <v>0</v>
      </c>
      <c r="R303">
        <f t="shared" ca="1" si="23"/>
        <v>10</v>
      </c>
      <c r="T303">
        <f t="shared" ca="1" si="24"/>
        <v>9.9946487930808807</v>
      </c>
    </row>
    <row r="304" spans="2:20" x14ac:dyDescent="0.3">
      <c r="B304" s="4">
        <f t="shared" si="25"/>
        <v>281</v>
      </c>
      <c r="C304">
        <f ca="1">C303*(1-Speed_1)+Speed_1*(C303+Delta*C303*(J303-$N303))</f>
        <v>1</v>
      </c>
      <c r="D304">
        <f ca="1">D303*(1-Speed_1)+Speed_1*(D303+Delta*D303*(K303-$N303))</f>
        <v>0</v>
      </c>
      <c r="E304">
        <f ca="1">E303*(1-Speed_1)+Speed_1*(E303+Delta*E303*(L303-$N303))</f>
        <v>1.282159470215476E-55</v>
      </c>
      <c r="F304">
        <f ca="1">F303*(1-Speed_2)+Speed_2*(F303+Delta*F303*(P303-$T303))</f>
        <v>1.0435139846436598E-3</v>
      </c>
      <c r="G304">
        <f ca="1">G303*(1-Speed_2)+Speed_2*(G303+Delta*G303*(Q303-$T303))</f>
        <v>0</v>
      </c>
      <c r="H304">
        <f ca="1">H303*(1-Speed_2)+Speed_2*(H303+Delta*H303*(R303-$T303))</f>
        <v>0.99895648601535614</v>
      </c>
      <c r="J304">
        <f t="shared" ca="1" si="22"/>
        <v>5.2175699232182987E-3</v>
      </c>
      <c r="K304">
        <f t="shared" ca="1" si="22"/>
        <v>0</v>
      </c>
      <c r="L304">
        <f t="shared" ca="1" si="22"/>
        <v>-44.942606730844588</v>
      </c>
      <c r="N304">
        <f ca="1">SUMPRODUCT(C304:E304,J304:L304)</f>
        <v>5.2175699232182987E-3</v>
      </c>
      <c r="P304">
        <f t="shared" ca="1" si="23"/>
        <v>5</v>
      </c>
      <c r="Q304">
        <f t="shared" ca="1" si="23"/>
        <v>0</v>
      </c>
      <c r="R304">
        <f t="shared" ca="1" si="23"/>
        <v>10</v>
      </c>
      <c r="T304">
        <f t="shared" ca="1" si="24"/>
        <v>9.9947824300767785</v>
      </c>
    </row>
    <row r="305" spans="2:20" x14ac:dyDescent="0.3">
      <c r="B305" s="4">
        <f t="shared" si="25"/>
        <v>282</v>
      </c>
      <c r="C305">
        <f ca="1">C304*(1-Speed_1)+Speed_1*(C304+Delta*C304*(J304-$N304))</f>
        <v>1</v>
      </c>
      <c r="D305">
        <f ca="1">D304*(1-Speed_1)+Speed_1*(D304+Delta*D304*(K304-$N304))</f>
        <v>0</v>
      </c>
      <c r="E305">
        <f ca="1">E304*(1-Speed_1)+Speed_1*(E304+Delta*E304*(L304-$N304))</f>
        <v>-1.3112030664610079E-55</v>
      </c>
      <c r="F305">
        <f ca="1">F304*(1-Speed_2)+Speed_2*(F304+Delta*F304*(P304-$T304))</f>
        <v>1.0174533580634721E-3</v>
      </c>
      <c r="G305">
        <f ca="1">G304*(1-Speed_2)+Speed_2*(G304+Delta*G304*(Q304-$T304))</f>
        <v>0</v>
      </c>
      <c r="H305">
        <f ca="1">H304*(1-Speed_2)+Speed_2*(H304+Delta*H304*(R304-$T304))</f>
        <v>0.99898254664193642</v>
      </c>
      <c r="J305">
        <f t="shared" ca="1" si="22"/>
        <v>5.0872667903173602E-3</v>
      </c>
      <c r="K305">
        <f t="shared" ca="1" si="22"/>
        <v>0</v>
      </c>
      <c r="L305">
        <f t="shared" ca="1" si="22"/>
        <v>-44.94404006530651</v>
      </c>
      <c r="N305">
        <f ca="1">SUMPRODUCT(C305:E305,J305:L305)</f>
        <v>5.0872667903173602E-3</v>
      </c>
      <c r="P305">
        <f t="shared" ca="1" si="23"/>
        <v>5</v>
      </c>
      <c r="Q305">
        <f t="shared" ca="1" si="23"/>
        <v>0</v>
      </c>
      <c r="R305">
        <f t="shared" ca="1" si="23"/>
        <v>10</v>
      </c>
      <c r="T305">
        <f t="shared" ca="1" si="24"/>
        <v>9.9949127332096825</v>
      </c>
    </row>
    <row r="306" spans="2:20" x14ac:dyDescent="0.3">
      <c r="B306" s="4">
        <f t="shared" si="25"/>
        <v>283</v>
      </c>
      <c r="C306">
        <f ca="1">C305*(1-Speed_1)+Speed_1*(C305+Delta*C305*(J305-$N305))</f>
        <v>1</v>
      </c>
      <c r="D306">
        <f ca="1">D305*(1-Speed_1)+Speed_1*(D305+Delta*D305*(K305-$N305))</f>
        <v>0</v>
      </c>
      <c r="E306">
        <f ca="1">E305*(1-Speed_1)+Speed_1*(E305+Delta*E305*(L305-$N305))</f>
        <v>1.3409814452056173E-55</v>
      </c>
      <c r="F306">
        <f ca="1">F305*(1-Speed_2)+Speed_2*(F305+Delta*F305*(P305-$T305))</f>
        <v>9.9204290439528116E-4</v>
      </c>
      <c r="G306">
        <f ca="1">G305*(1-Speed_2)+Speed_2*(G305+Delta*G305*(Q305-$T305))</f>
        <v>0</v>
      </c>
      <c r="H306">
        <f ca="1">H305*(1-Speed_2)+Speed_2*(H305+Delta*H305*(R305-$T305))</f>
        <v>0.99900795709560453</v>
      </c>
      <c r="J306">
        <f t="shared" ca="1" si="22"/>
        <v>4.9602145219764058E-3</v>
      </c>
      <c r="K306">
        <f t="shared" ca="1" si="22"/>
        <v>0</v>
      </c>
      <c r="L306">
        <f t="shared" ca="1" si="22"/>
        <v>-44.945437640258255</v>
      </c>
      <c r="N306">
        <f ca="1">SUMPRODUCT(C306:E306,J306:L306)</f>
        <v>4.9602145219764058E-3</v>
      </c>
      <c r="P306">
        <f t="shared" ca="1" si="23"/>
        <v>5</v>
      </c>
      <c r="Q306">
        <f t="shared" ca="1" si="23"/>
        <v>0</v>
      </c>
      <c r="R306">
        <f t="shared" ca="1" si="23"/>
        <v>10</v>
      </c>
      <c r="T306">
        <f t="shared" ca="1" si="24"/>
        <v>9.9950397854780206</v>
      </c>
    </row>
    <row r="307" spans="2:20" x14ac:dyDescent="0.3">
      <c r="B307" s="4">
        <f t="shared" si="25"/>
        <v>284</v>
      </c>
      <c r="C307">
        <f ca="1">C306*(1-Speed_1)+Speed_1*(C306+Delta*C306*(J306-$N306))</f>
        <v>1</v>
      </c>
      <c r="D307">
        <f ca="1">D306*(1-Speed_1)+Speed_1*(D306+Delta*D306*(K306-$N306))</f>
        <v>0</v>
      </c>
      <c r="E307">
        <f ca="1">E306*(1-Speed_1)+Speed_1*(E306+Delta*E306*(L306-$N306))</f>
        <v>-1.3715127812985633E-55</v>
      </c>
      <c r="F307">
        <f ca="1">F306*(1-Speed_2)+Speed_2*(F306+Delta*F306*(P306-$T306))</f>
        <v>9.6726643551350313E-4</v>
      </c>
      <c r="G307">
        <f ca="1">G306*(1-Speed_2)+Speed_2*(G306+Delta*G306*(Q306-$T306))</f>
        <v>0</v>
      </c>
      <c r="H307">
        <f ca="1">H306*(1-Speed_2)+Speed_2*(H306+Delta*H306*(R306-$T306))</f>
        <v>0.9990327335644863</v>
      </c>
      <c r="J307">
        <f t="shared" ca="1" si="22"/>
        <v>4.8363321775675159E-3</v>
      </c>
      <c r="K307">
        <f t="shared" ca="1" si="22"/>
        <v>0</v>
      </c>
      <c r="L307">
        <f t="shared" ca="1" si="22"/>
        <v>-44.94680034604675</v>
      </c>
      <c r="N307">
        <f ca="1">SUMPRODUCT(C307:E307,J307:L307)</f>
        <v>4.8363321775675159E-3</v>
      </c>
      <c r="P307">
        <f t="shared" ca="1" si="23"/>
        <v>5</v>
      </c>
      <c r="Q307">
        <f t="shared" ca="1" si="23"/>
        <v>0</v>
      </c>
      <c r="R307">
        <f t="shared" ca="1" si="23"/>
        <v>10</v>
      </c>
      <c r="T307">
        <f t="shared" ca="1" si="24"/>
        <v>9.9951636678224318</v>
      </c>
    </row>
    <row r="308" spans="2:20" x14ac:dyDescent="0.3">
      <c r="B308" s="4">
        <f t="shared" si="25"/>
        <v>285</v>
      </c>
      <c r="C308">
        <f ca="1">C307*(1-Speed_1)+Speed_1*(C307+Delta*C307*(J307-$N307))</f>
        <v>1</v>
      </c>
      <c r="D308">
        <f ca="1">D307*(1-Speed_1)+Speed_1*(D307+Delta*D307*(K307-$N307))</f>
        <v>0</v>
      </c>
      <c r="E308">
        <f ca="1">E307*(1-Speed_1)+Speed_1*(E307+Delta*E307*(L307-$N307))</f>
        <v>1.4028157097027644E-55</v>
      </c>
      <c r="F308">
        <f ca="1">F307*(1-Speed_2)+Speed_2*(F307+Delta*F307*(P307-$T307))</f>
        <v>9.4310816473459728E-4</v>
      </c>
      <c r="G308">
        <f ca="1">G307*(1-Speed_2)+Speed_2*(G307+Delta*G307*(Q307-$T307))</f>
        <v>0</v>
      </c>
      <c r="H308">
        <f ca="1">H307*(1-Speed_2)+Speed_2*(H307+Delta*H307*(R307-$T307))</f>
        <v>0.99905689183526525</v>
      </c>
      <c r="J308">
        <f t="shared" ca="1" si="22"/>
        <v>4.7155408236729864E-3</v>
      </c>
      <c r="K308">
        <f t="shared" ca="1" si="22"/>
        <v>0</v>
      </c>
      <c r="L308">
        <f t="shared" ca="1" si="22"/>
        <v>-44.948129050939585</v>
      </c>
      <c r="N308">
        <f ca="1">SUMPRODUCT(C308:E308,J308:L308)</f>
        <v>4.7155408236729864E-3</v>
      </c>
      <c r="P308">
        <f t="shared" ca="1" si="23"/>
        <v>5</v>
      </c>
      <c r="Q308">
        <f t="shared" ca="1" si="23"/>
        <v>0</v>
      </c>
      <c r="R308">
        <f t="shared" ca="1" si="23"/>
        <v>10</v>
      </c>
      <c r="T308">
        <f t="shared" ca="1" si="24"/>
        <v>9.9952844591763252</v>
      </c>
    </row>
    <row r="309" spans="2:20" x14ac:dyDescent="0.3">
      <c r="B309" s="4">
        <f t="shared" si="25"/>
        <v>286</v>
      </c>
      <c r="C309">
        <f ca="1">C308*(1-Speed_1)+Speed_1*(C308+Delta*C308*(J308-$N308))</f>
        <v>1</v>
      </c>
      <c r="D309">
        <f ca="1">D308*(1-Speed_1)+Speed_1*(D308+Delta*D308*(K308-$N308))</f>
        <v>0</v>
      </c>
      <c r="E309">
        <f ca="1">E308*(1-Speed_1)+Speed_1*(E308+Delta*E308*(L308-$N308))</f>
        <v>-1.4349093368090965E-55</v>
      </c>
      <c r="F309">
        <f ca="1">F308*(1-Speed_2)+Speed_2*(F308+Delta*F308*(P308-$T308))</f>
        <v>9.1955269694149206E-4</v>
      </c>
      <c r="G309">
        <f ca="1">G308*(1-Speed_2)+Speed_2*(G308+Delta*G308*(Q308-$T308))</f>
        <v>0</v>
      </c>
      <c r="H309">
        <f ca="1">H308*(1-Speed_2)+Speed_2*(H308+Delta*H308*(R308-$T308))</f>
        <v>0.99908044730305834</v>
      </c>
      <c r="J309">
        <f t="shared" ca="1" si="22"/>
        <v>4.5977634847074603E-3</v>
      </c>
      <c r="K309">
        <f t="shared" ca="1" si="22"/>
        <v>0</v>
      </c>
      <c r="L309">
        <f t="shared" ca="1" si="22"/>
        <v>-44.949424601668213</v>
      </c>
      <c r="N309">
        <f ca="1">SUMPRODUCT(C309:E309,J309:L309)</f>
        <v>4.5977634847074603E-3</v>
      </c>
      <c r="P309">
        <f t="shared" ca="1" si="23"/>
        <v>5</v>
      </c>
      <c r="Q309">
        <f t="shared" ca="1" si="23"/>
        <v>0</v>
      </c>
      <c r="R309">
        <f t="shared" ca="1" si="23"/>
        <v>10</v>
      </c>
      <c r="T309">
        <f t="shared" ca="1" si="24"/>
        <v>9.9954022365152895</v>
      </c>
    </row>
    <row r="310" spans="2:20" x14ac:dyDescent="0.3">
      <c r="B310" s="4">
        <f t="shared" si="25"/>
        <v>287</v>
      </c>
      <c r="C310">
        <f ca="1">C309*(1-Speed_1)+Speed_1*(C309+Delta*C309*(J309-$N309))</f>
        <v>1</v>
      </c>
      <c r="D310">
        <f ca="1">D309*(1-Speed_1)+Speed_1*(D309+Delta*D309*(K309-$N309))</f>
        <v>0</v>
      </c>
      <c r="E310">
        <f ca="1">E309*(1-Speed_1)+Speed_1*(E309+Delta*E309*(L309-$N309))</f>
        <v>1.4678132520406331E-55</v>
      </c>
      <c r="F310">
        <f ca="1">F309*(1-Speed_2)+Speed_2*(F309+Delta*F309*(P309-$T309))</f>
        <v>8.9658501894701614E-4</v>
      </c>
      <c r="G310">
        <f ca="1">G309*(1-Speed_2)+Speed_2*(G309+Delta*G309*(Q309-$T309))</f>
        <v>0</v>
      </c>
      <c r="H310">
        <f ca="1">H309*(1-Speed_2)+Speed_2*(H309+Delta*H309*(R309-$T309))</f>
        <v>0.99910341498105282</v>
      </c>
      <c r="J310">
        <f t="shared" ca="1" si="22"/>
        <v>4.4829250947350805E-3</v>
      </c>
      <c r="K310">
        <f t="shared" ca="1" si="22"/>
        <v>0</v>
      </c>
      <c r="L310">
        <f t="shared" ca="1" si="22"/>
        <v>-44.950687823957907</v>
      </c>
      <c r="N310">
        <f ca="1">SUMPRODUCT(C310:E310,J310:L310)</f>
        <v>4.4829250947350805E-3</v>
      </c>
      <c r="P310">
        <f t="shared" ca="1" si="23"/>
        <v>5</v>
      </c>
      <c r="Q310">
        <f t="shared" ca="1" si="23"/>
        <v>0</v>
      </c>
      <c r="R310">
        <f t="shared" ca="1" si="23"/>
        <v>10</v>
      </c>
      <c r="T310">
        <f t="shared" ca="1" si="24"/>
        <v>9.995517074905262</v>
      </c>
    </row>
    <row r="311" spans="2:20" x14ac:dyDescent="0.3">
      <c r="B311" s="4">
        <f t="shared" si="25"/>
        <v>288</v>
      </c>
      <c r="C311">
        <f ca="1">C310*(1-Speed_1)+Speed_1*(C310+Delta*C310*(J310-$N310))</f>
        <v>1</v>
      </c>
      <c r="D311">
        <f ca="1">D310*(1-Speed_1)+Speed_1*(D310+Delta*D310*(K310-$N310))</f>
        <v>0</v>
      </c>
      <c r="E311">
        <f ca="1">E310*(1-Speed_1)+Speed_1*(E310+Delta*E310*(L310-$N310))</f>
        <v>-1.5015475397537675E-55</v>
      </c>
      <c r="F311">
        <f ca="1">F310*(1-Speed_2)+Speed_2*(F310+Delta*F310*(P310-$T310))</f>
        <v>8.7419049009074571E-4</v>
      </c>
      <c r="G311">
        <f ca="1">G310*(1-Speed_2)+Speed_2*(G310+Delta*G310*(Q310-$T310))</f>
        <v>0</v>
      </c>
      <c r="H311">
        <f ca="1">H310*(1-Speed_2)+Speed_2*(H310+Delta*H310*(R310-$T310))</f>
        <v>0.99912580950990904</v>
      </c>
      <c r="J311">
        <f t="shared" ca="1" si="22"/>
        <v>4.370952450453729E-3</v>
      </c>
      <c r="K311">
        <f t="shared" ca="1" si="22"/>
        <v>0</v>
      </c>
      <c r="L311">
        <f t="shared" ca="1" si="22"/>
        <v>-44.951919523044999</v>
      </c>
      <c r="N311">
        <f ca="1">SUMPRODUCT(C311:E311,J311:L311)</f>
        <v>4.370952450453729E-3</v>
      </c>
      <c r="P311">
        <f t="shared" ca="1" si="23"/>
        <v>5</v>
      </c>
      <c r="Q311">
        <f t="shared" ca="1" si="23"/>
        <v>0</v>
      </c>
      <c r="R311">
        <f t="shared" ca="1" si="23"/>
        <v>10</v>
      </c>
      <c r="T311">
        <f t="shared" ca="1" si="24"/>
        <v>9.995629047549544</v>
      </c>
    </row>
    <row r="312" spans="2:20" x14ac:dyDescent="0.3">
      <c r="B312" s="4">
        <f t="shared" si="25"/>
        <v>289</v>
      </c>
      <c r="C312">
        <f ca="1">C311*(1-Speed_1)+Speed_1*(C311+Delta*C311*(J311-$N311))</f>
        <v>1</v>
      </c>
      <c r="D312">
        <f ca="1">D311*(1-Speed_1)+Speed_1*(D311+Delta*D311*(K311-$N311))</f>
        <v>0</v>
      </c>
      <c r="E312">
        <f ca="1">E311*(1-Speed_1)+Speed_1*(E311+Delta*E311*(L311-$N311))</f>
        <v>1.5361327914433497E-55</v>
      </c>
      <c r="F312">
        <f ca="1">F311*(1-Speed_2)+Speed_2*(F311+Delta*F311*(P311-$T311))</f>
        <v>8.5235483306380126E-4</v>
      </c>
      <c r="G312">
        <f ca="1">G311*(1-Speed_2)+Speed_2*(G311+Delta*G311*(Q311-$T311))</f>
        <v>0</v>
      </c>
      <c r="H312">
        <f ca="1">H311*(1-Speed_2)+Speed_2*(H311+Delta*H311*(R311-$T311))</f>
        <v>0.99914764516693599</v>
      </c>
      <c r="J312">
        <f t="shared" ca="1" si="22"/>
        <v>4.2617741653190062E-3</v>
      </c>
      <c r="K312">
        <f t="shared" ca="1" si="22"/>
        <v>0</v>
      </c>
      <c r="L312">
        <f t="shared" ca="1" si="22"/>
        <v>-44.953120484181483</v>
      </c>
      <c r="N312">
        <f ca="1">SUMPRODUCT(C312:E312,J312:L312)</f>
        <v>4.2617741653190062E-3</v>
      </c>
      <c r="P312">
        <f t="shared" ca="1" si="23"/>
        <v>5</v>
      </c>
      <c r="Q312">
        <f t="shared" ca="1" si="23"/>
        <v>0</v>
      </c>
      <c r="R312">
        <f t="shared" ca="1" si="23"/>
        <v>10</v>
      </c>
      <c r="T312">
        <f t="shared" ca="1" si="24"/>
        <v>9.9957382258346783</v>
      </c>
    </row>
    <row r="313" spans="2:20" x14ac:dyDescent="0.3">
      <c r="B313" s="4">
        <f t="shared" si="25"/>
        <v>290</v>
      </c>
      <c r="C313">
        <f ca="1">C312*(1-Speed_1)+Speed_1*(C312+Delta*C312*(J312-$N312))</f>
        <v>1</v>
      </c>
      <c r="D313">
        <f ca="1">D312*(1-Speed_1)+Speed_1*(D312+Delta*D312*(K312-$N312))</f>
        <v>0</v>
      </c>
      <c r="E313">
        <f ca="1">E312*(1-Speed_1)+Speed_1*(E312+Delta*E312*(L312-$N312))</f>
        <v>-1.5715901182591509E-55</v>
      </c>
      <c r="F313">
        <f ca="1">F312*(1-Speed_2)+Speed_2*(F312+Delta*F312*(P312-$T312))</f>
        <v>8.3106412495624247E-4</v>
      </c>
      <c r="G313">
        <f ca="1">G312*(1-Speed_2)+Speed_2*(G312+Delta*G312*(Q312-$T312))</f>
        <v>0</v>
      </c>
      <c r="H313">
        <f ca="1">H312*(1-Speed_2)+Speed_2*(H312+Delta*H312*(R312-$T312))</f>
        <v>0.99916893587504352</v>
      </c>
      <c r="J313">
        <f t="shared" ca="1" si="22"/>
        <v>4.1553206247812126E-3</v>
      </c>
      <c r="K313">
        <f t="shared" ca="1" si="22"/>
        <v>0</v>
      </c>
      <c r="L313">
        <f t="shared" ca="1" si="22"/>
        <v>-44.954291473127391</v>
      </c>
      <c r="N313">
        <f ca="1">SUMPRODUCT(C313:E313,J313:L313)</f>
        <v>4.1553206247812126E-3</v>
      </c>
      <c r="P313">
        <f t="shared" ca="1" si="23"/>
        <v>5</v>
      </c>
      <c r="Q313">
        <f t="shared" ca="1" si="23"/>
        <v>0</v>
      </c>
      <c r="R313">
        <f t="shared" ca="1" si="23"/>
        <v>10</v>
      </c>
      <c r="T313">
        <f t="shared" ca="1" si="24"/>
        <v>9.9958446793752156</v>
      </c>
    </row>
    <row r="314" spans="2:20" x14ac:dyDescent="0.3">
      <c r="B314" s="4">
        <f t="shared" si="25"/>
        <v>291</v>
      </c>
      <c r="C314">
        <f ca="1">C313*(1-Speed_1)+Speed_1*(C313+Delta*C313*(J313-$N313))</f>
        <v>1</v>
      </c>
      <c r="D314">
        <f ca="1">D313*(1-Speed_1)+Speed_1*(D313+Delta*D313*(K313-$N313))</f>
        <v>0</v>
      </c>
      <c r="E314">
        <f ca="1">E313*(1-Speed_1)+Speed_1*(E313+Delta*E313*(L313-$N313))</f>
        <v>1.6079411638411818E-55</v>
      </c>
      <c r="F314">
        <f ca="1">F313*(1-Speed_2)+Speed_2*(F313+Delta*F313*(P313-$T313))</f>
        <v>8.1030478852183114E-4</v>
      </c>
      <c r="G314">
        <f ca="1">G313*(1-Speed_2)+Speed_2*(G313+Delta*G313*(Q313-$T313))</f>
        <v>0</v>
      </c>
      <c r="H314">
        <f ca="1">H313*(1-Speed_2)+Speed_2*(H313+Delta*H313*(R313-$T313))</f>
        <v>0.99918969521147794</v>
      </c>
      <c r="J314">
        <f t="shared" ca="1" si="22"/>
        <v>4.0515239426091552E-3</v>
      </c>
      <c r="K314">
        <f t="shared" ca="1" si="22"/>
        <v>0</v>
      </c>
      <c r="L314">
        <f t="shared" ca="1" si="22"/>
        <v>-44.955433236631286</v>
      </c>
      <c r="N314">
        <f ca="1">SUMPRODUCT(C314:E314,J314:L314)</f>
        <v>4.0515239426091552E-3</v>
      </c>
      <c r="P314">
        <f t="shared" ca="1" si="23"/>
        <v>5</v>
      </c>
      <c r="Q314">
        <f t="shared" ca="1" si="23"/>
        <v>0</v>
      </c>
      <c r="R314">
        <f t="shared" ca="1" si="23"/>
        <v>10</v>
      </c>
      <c r="T314">
        <f t="shared" ca="1" si="24"/>
        <v>9.9959484760573876</v>
      </c>
    </row>
    <row r="315" spans="2:20" x14ac:dyDescent="0.3">
      <c r="B315" s="4">
        <f t="shared" si="25"/>
        <v>292</v>
      </c>
      <c r="C315">
        <f ca="1">C314*(1-Speed_1)+Speed_1*(C314+Delta*C314*(J314-$N314))</f>
        <v>1</v>
      </c>
      <c r="D315">
        <f ca="1">D314*(1-Speed_1)+Speed_1*(D314+Delta*D314*(K314-$N314))</f>
        <v>0</v>
      </c>
      <c r="E315">
        <f ca="1">E314*(1-Speed_1)+Speed_1*(E314+Delta*E314*(L314-$N314))</f>
        <v>-1.6452081174815857E-55</v>
      </c>
      <c r="F315">
        <f ca="1">F314*(1-Speed_2)+Speed_2*(F314+Delta*F314*(P314-$T314))</f>
        <v>7.9006358365504284E-4</v>
      </c>
      <c r="G315">
        <f ca="1">G314*(1-Speed_2)+Speed_2*(G314+Delta*G314*(Q314-$T314))</f>
        <v>0</v>
      </c>
      <c r="H315">
        <f ca="1">H314*(1-Speed_2)+Speed_2*(H314+Delta*H314*(R314-$T314))</f>
        <v>0.9992099364163447</v>
      </c>
      <c r="J315">
        <f t="shared" ca="1" si="22"/>
        <v>3.9503179182752146E-3</v>
      </c>
      <c r="K315">
        <f t="shared" ca="1" si="22"/>
        <v>0</v>
      </c>
      <c r="L315">
        <f t="shared" ca="1" si="22"/>
        <v>-44.956546502898959</v>
      </c>
      <c r="N315">
        <f ca="1">SUMPRODUCT(C315:E315,J315:L315)</f>
        <v>3.9503179182752146E-3</v>
      </c>
      <c r="P315">
        <f t="shared" ca="1" si="23"/>
        <v>5</v>
      </c>
      <c r="Q315">
        <f t="shared" ca="1" si="23"/>
        <v>0</v>
      </c>
      <c r="R315">
        <f t="shared" ca="1" si="23"/>
        <v>10</v>
      </c>
      <c r="T315">
        <f t="shared" ca="1" si="24"/>
        <v>9.996049682081722</v>
      </c>
    </row>
    <row r="316" spans="2:20" x14ac:dyDescent="0.3">
      <c r="B316" s="4">
        <f t="shared" si="25"/>
        <v>293</v>
      </c>
      <c r="C316">
        <f ca="1">C315*(1-Speed_1)+Speed_1*(C315+Delta*C315*(J315-$N315))</f>
        <v>1</v>
      </c>
      <c r="D316">
        <f ca="1">D315*(1-Speed_1)+Speed_1*(D315+Delta*D315*(K315-$N315))</f>
        <v>0</v>
      </c>
      <c r="E316">
        <f ca="1">E315*(1-Speed_1)+Speed_1*(E315+Delta*E315*(L315-$N315))</f>
        <v>1.6834137276210243E-55</v>
      </c>
      <c r="F316">
        <f ca="1">F315*(1-Speed_2)+Speed_2*(F315+Delta*F315*(P315-$T315))</f>
        <v>7.7032759907532224E-4</v>
      </c>
      <c r="G316">
        <f ca="1">G315*(1-Speed_2)+Speed_2*(G315+Delta*G315*(Q315-$T315))</f>
        <v>0</v>
      </c>
      <c r="H316">
        <f ca="1">H315*(1-Speed_2)+Speed_2*(H315+Delta*H315*(R315-$T315))</f>
        <v>0.99922967240092442</v>
      </c>
      <c r="J316">
        <f t="shared" ca="1" si="22"/>
        <v>3.8516379953766112E-3</v>
      </c>
      <c r="K316">
        <f t="shared" ca="1" si="22"/>
        <v>0</v>
      </c>
      <c r="L316">
        <f t="shared" ca="1" si="22"/>
        <v>-44.957631982050842</v>
      </c>
      <c r="N316">
        <f ca="1">SUMPRODUCT(C316:E316,J316:L316)</f>
        <v>3.8516379953766112E-3</v>
      </c>
      <c r="P316">
        <f t="shared" ca="1" si="23"/>
        <v>5</v>
      </c>
      <c r="Q316">
        <f t="shared" ca="1" si="23"/>
        <v>0</v>
      </c>
      <c r="R316">
        <f t="shared" ca="1" si="23"/>
        <v>10</v>
      </c>
      <c r="T316">
        <f t="shared" ca="1" si="24"/>
        <v>9.9961483620046199</v>
      </c>
    </row>
    <row r="317" spans="2:20" x14ac:dyDescent="0.3">
      <c r="B317" s="4">
        <f t="shared" si="25"/>
        <v>294</v>
      </c>
      <c r="C317">
        <f ca="1">C316*(1-Speed_1)+Speed_1*(C316+Delta*C316*(J316-$N316))</f>
        <v>1</v>
      </c>
      <c r="D317">
        <f ca="1">D316*(1-Speed_1)+Speed_1*(D316+Delta*D316*(K316-$N316))</f>
        <v>0</v>
      </c>
      <c r="E317">
        <f ca="1">E316*(1-Speed_1)+Speed_1*(E316+Delta*E316*(L316-$N316))</f>
        <v>-1.7225813156876889E-55</v>
      </c>
      <c r="F317">
        <f ca="1">F316*(1-Speed_2)+Speed_2*(F316+Delta*F316*(P316-$T316))</f>
        <v>7.5108424421368666E-4</v>
      </c>
      <c r="G317">
        <f ca="1">G316*(1-Speed_2)+Speed_2*(G316+Delta*G316*(Q316-$T316))</f>
        <v>0</v>
      </c>
      <c r="H317">
        <f ca="1">H316*(1-Speed_2)+Speed_2*(H316+Delta*H316*(R316-$T316))</f>
        <v>0.99924891575578612</v>
      </c>
      <c r="J317">
        <f t="shared" ca="1" si="22"/>
        <v>3.7554212210684332E-3</v>
      </c>
      <c r="K317">
        <f t="shared" ca="1" si="22"/>
        <v>0</v>
      </c>
      <c r="L317">
        <f t="shared" ca="1" si="22"/>
        <v>-44.958690366568241</v>
      </c>
      <c r="N317">
        <f ca="1">SUMPRODUCT(C317:E317,J317:L317)</f>
        <v>3.7554212210684332E-3</v>
      </c>
      <c r="P317">
        <f t="shared" ca="1" si="23"/>
        <v>5</v>
      </c>
      <c r="Q317">
        <f t="shared" ca="1" si="23"/>
        <v>0</v>
      </c>
      <c r="R317">
        <f t="shared" ca="1" si="23"/>
        <v>10</v>
      </c>
      <c r="T317">
        <f t="shared" ca="1" si="24"/>
        <v>9.9962445787789296</v>
      </c>
    </row>
    <row r="318" spans="2:20" x14ac:dyDescent="0.3">
      <c r="B318" s="4">
        <f t="shared" si="25"/>
        <v>295</v>
      </c>
      <c r="C318">
        <f ca="1">C317*(1-Speed_1)+Speed_1*(C317+Delta*C317*(J317-$N317))</f>
        <v>1</v>
      </c>
      <c r="D318">
        <f ca="1">D317*(1-Speed_1)+Speed_1*(D317+Delta*D317*(K317-$N317))</f>
        <v>0</v>
      </c>
      <c r="E318">
        <f ca="1">E317*(1-Speed_1)+Speed_1*(E317+Delta*E317*(L317-$N317))</f>
        <v>1.7627347902873039E-55</v>
      </c>
      <c r="F318">
        <f ca="1">F317*(1-Speed_2)+Speed_2*(F317+Delta*F317*(P317-$T317))</f>
        <v>7.3232124129689216E-4</v>
      </c>
      <c r="G318">
        <f ca="1">G317*(1-Speed_2)+Speed_2*(G317+Delta*G317*(Q317-$T317))</f>
        <v>0</v>
      </c>
      <c r="H318">
        <f ca="1">H317*(1-Speed_2)+Speed_2*(H317+Delta*H317*(R317-$T317))</f>
        <v>0.99926767875870293</v>
      </c>
      <c r="J318">
        <f t="shared" ca="1" si="22"/>
        <v>3.661606206484461E-3</v>
      </c>
      <c r="K318">
        <f t="shared" ca="1" si="22"/>
        <v>0</v>
      </c>
      <c r="L318">
        <f t="shared" ca="1" si="22"/>
        <v>-44.959722331728663</v>
      </c>
      <c r="N318">
        <f ca="1">SUMPRODUCT(C318:E318,J318:L318)</f>
        <v>3.661606206484461E-3</v>
      </c>
      <c r="P318">
        <f t="shared" ca="1" si="23"/>
        <v>5</v>
      </c>
      <c r="Q318">
        <f t="shared" ca="1" si="23"/>
        <v>0</v>
      </c>
      <c r="R318">
        <f t="shared" ca="1" si="23"/>
        <v>10</v>
      </c>
      <c r="T318">
        <f t="shared" ca="1" si="24"/>
        <v>9.9963383937935149</v>
      </c>
    </row>
    <row r="319" spans="2:20" x14ac:dyDescent="0.3">
      <c r="B319" s="4">
        <f t="shared" si="25"/>
        <v>296</v>
      </c>
      <c r="C319">
        <f ca="1">C318*(1-Speed_1)+Speed_1*(C318+Delta*C318*(J318-$N318))</f>
        <v>1</v>
      </c>
      <c r="D319">
        <f ca="1">D318*(1-Speed_1)+Speed_1*(D318+Delta*D318*(K318-$N318))</f>
        <v>0</v>
      </c>
      <c r="E319">
        <f ca="1">E318*(1-Speed_1)+Speed_1*(E318+Delta*E318*(L318-$N318))</f>
        <v>-1.8038986617526606E-55</v>
      </c>
      <c r="F319">
        <f ca="1">F318*(1-Speed_2)+Speed_2*(F318+Delta*F318*(P318-$T318))</f>
        <v>7.1402661762448127E-4</v>
      </c>
      <c r="G319">
        <f ca="1">G318*(1-Speed_2)+Speed_2*(G318+Delta*G318*(Q318-$T318))</f>
        <v>0</v>
      </c>
      <c r="H319">
        <f ca="1">H318*(1-Speed_2)+Speed_2*(H318+Delta*H318*(R318-$T318))</f>
        <v>0.99928597338237535</v>
      </c>
      <c r="J319">
        <f t="shared" ca="1" si="22"/>
        <v>3.5701330881224066E-3</v>
      </c>
      <c r="K319">
        <f t="shared" ca="1" si="22"/>
        <v>0</v>
      </c>
      <c r="L319">
        <f t="shared" ca="1" si="22"/>
        <v>-44.960728536030651</v>
      </c>
      <c r="N319">
        <f ca="1">SUMPRODUCT(C319:E319,J319:L319)</f>
        <v>3.5701330881224066E-3</v>
      </c>
      <c r="P319">
        <f t="shared" ca="1" si="23"/>
        <v>5</v>
      </c>
      <c r="Q319">
        <f t="shared" ca="1" si="23"/>
        <v>0</v>
      </c>
      <c r="R319">
        <f t="shared" ca="1" si="23"/>
        <v>10</v>
      </c>
      <c r="T319">
        <f t="shared" ca="1" si="24"/>
        <v>9.9964298669118747</v>
      </c>
    </row>
    <row r="320" spans="2:20" x14ac:dyDescent="0.3">
      <c r="B320" s="4">
        <f t="shared" si="25"/>
        <v>297</v>
      </c>
      <c r="C320">
        <f ca="1">C319*(1-Speed_1)+Speed_1*(C319+Delta*C319*(J319-$N319))</f>
        <v>1</v>
      </c>
      <c r="D320">
        <f ca="1">D319*(1-Speed_1)+Speed_1*(D319+Delta*D319*(K319-$N319))</f>
        <v>0</v>
      </c>
      <c r="E320">
        <f ca="1">E319*(1-Speed_1)+Speed_1*(E319+Delta*E319*(L319-$N319))</f>
        <v>1.8460980570615028E-55</v>
      </c>
      <c r="F320">
        <f ca="1">F319*(1-Speed_2)+Speed_2*(F319+Delta*F319*(P319-$T319))</f>
        <v>6.9618869803413606E-4</v>
      </c>
      <c r="G320">
        <f ca="1">G319*(1-Speed_2)+Speed_2*(G319+Delta*G319*(Q319-$T319))</f>
        <v>0</v>
      </c>
      <c r="H320">
        <f ca="1">H319*(1-Speed_2)+Speed_2*(H319+Delta*H319*(R319-$T319))</f>
        <v>0.99930381130196566</v>
      </c>
      <c r="J320">
        <f t="shared" ca="1" si="22"/>
        <v>3.4809434901706803E-3</v>
      </c>
      <c r="K320">
        <f t="shared" ca="1" si="22"/>
        <v>0</v>
      </c>
      <c r="L320">
        <f t="shared" ca="1" si="22"/>
        <v>-44.961709621608115</v>
      </c>
      <c r="N320">
        <f ca="1">SUMPRODUCT(C320:E320,J320:L320)</f>
        <v>3.4809434901706803E-3</v>
      </c>
      <c r="P320">
        <f t="shared" ca="1" si="23"/>
        <v>5</v>
      </c>
      <c r="Q320">
        <f t="shared" ca="1" si="23"/>
        <v>0</v>
      </c>
      <c r="R320">
        <f t="shared" ca="1" si="23"/>
        <v>10</v>
      </c>
      <c r="T320">
        <f t="shared" ca="1" si="24"/>
        <v>9.9965190565098272</v>
      </c>
    </row>
    <row r="321" spans="2:20" x14ac:dyDescent="0.3">
      <c r="B321" s="4">
        <f t="shared" si="25"/>
        <v>298</v>
      </c>
      <c r="C321">
        <f ca="1">C320*(1-Speed_1)+Speed_1*(C320+Delta*C320*(J320-$N320))</f>
        <v>1</v>
      </c>
      <c r="D321">
        <f ca="1">D320*(1-Speed_1)+Speed_1*(D320+Delta*D320*(K320-$N320))</f>
        <v>0</v>
      </c>
      <c r="E321">
        <f ca="1">E320*(1-Speed_1)+Speed_1*(E320+Delta*E320*(L320-$N320))</f>
        <v>-1.8893587351317651E-55</v>
      </c>
      <c r="F321">
        <f ca="1">F320*(1-Speed_2)+Speed_2*(F320+Delta*F320*(P320-$T320))</f>
        <v>6.7879609755086448E-4</v>
      </c>
      <c r="G321">
        <f ca="1">G320*(1-Speed_2)+Speed_2*(G320+Delta*G320*(Q320-$T320))</f>
        <v>0</v>
      </c>
      <c r="H321">
        <f ca="1">H320*(1-Speed_2)+Speed_2*(H320+Delta*H320*(R320-$T320))</f>
        <v>0.99932120390244894</v>
      </c>
      <c r="J321">
        <f t="shared" ca="1" si="22"/>
        <v>3.3939804877543226E-3</v>
      </c>
      <c r="K321">
        <f t="shared" ca="1" si="22"/>
        <v>0</v>
      </c>
      <c r="L321">
        <f t="shared" ca="1" si="22"/>
        <v>-44.962666214634694</v>
      </c>
      <c r="N321">
        <f ca="1">SUMPRODUCT(C321:E321,J321:L321)</f>
        <v>3.3939804877543226E-3</v>
      </c>
      <c r="P321">
        <f t="shared" ca="1" si="23"/>
        <v>5</v>
      </c>
      <c r="Q321">
        <f t="shared" ca="1" si="23"/>
        <v>0</v>
      </c>
      <c r="R321">
        <f t="shared" ca="1" si="23"/>
        <v>10</v>
      </c>
      <c r="T321">
        <f t="shared" ca="1" si="24"/>
        <v>9.9966060195122441</v>
      </c>
    </row>
    <row r="322" spans="2:20" x14ac:dyDescent="0.3">
      <c r="B322" s="4">
        <f t="shared" si="25"/>
        <v>299</v>
      </c>
      <c r="C322">
        <f ca="1">C321*(1-Speed_1)+Speed_1*(C321+Delta*C321*(J321-$N321))</f>
        <v>1</v>
      </c>
      <c r="D322">
        <f ca="1">D321*(1-Speed_1)+Speed_1*(D321+Delta*D321*(K321-$N321))</f>
        <v>0</v>
      </c>
      <c r="E322">
        <f ca="1">E321*(1-Speed_1)+Speed_1*(E321+Delta*E321*(L321-$N321))</f>
        <v>1.9337071025034261E-55</v>
      </c>
      <c r="F322">
        <f ca="1">F321*(1-Speed_2)+Speed_2*(F321+Delta*F321*(P321-$T321))</f>
        <v>6.6183771421564406E-4</v>
      </c>
      <c r="G322">
        <f ca="1">G321*(1-Speed_2)+Speed_2*(G321+Delta*G321*(Q321-$T321))</f>
        <v>0</v>
      </c>
      <c r="H322">
        <f ca="1">H321*(1-Speed_2)+Speed_2*(H321+Delta*H321*(R321-$T321))</f>
        <v>0.99933816228578409</v>
      </c>
      <c r="J322">
        <f t="shared" ca="1" si="22"/>
        <v>3.3091885710782205E-3</v>
      </c>
      <c r="K322">
        <f t="shared" ca="1" si="22"/>
        <v>0</v>
      </c>
      <c r="L322">
        <f t="shared" ca="1" si="22"/>
        <v>-44.963598925718131</v>
      </c>
      <c r="N322">
        <f ca="1">SUMPRODUCT(C322:E322,J322:L322)</f>
        <v>3.3091885710782205E-3</v>
      </c>
      <c r="P322">
        <f t="shared" ca="1" si="23"/>
        <v>5</v>
      </c>
      <c r="Q322">
        <f t="shared" ca="1" si="23"/>
        <v>0</v>
      </c>
      <c r="R322">
        <f t="shared" ca="1" si="23"/>
        <v>10</v>
      </c>
      <c r="T322">
        <f t="shared" ca="1" si="24"/>
        <v>9.9966908114289197</v>
      </c>
    </row>
    <row r="323" spans="2:20" x14ac:dyDescent="0.3">
      <c r="B323" s="4">
        <f t="shared" si="25"/>
        <v>300</v>
      </c>
      <c r="C323">
        <f ca="1">C322*(1-Speed_1)+Speed_1*(C322+Delta*C322*(J322-$N322))</f>
        <v>1</v>
      </c>
      <c r="D323">
        <f ca="1">D322*(1-Speed_1)+Speed_1*(D322+Delta*D322*(K322-$N322))</f>
        <v>0</v>
      </c>
      <c r="E323">
        <f ca="1">E322*(1-Speed_1)+Speed_1*(E322+Delta*E322*(L322-$N322))</f>
        <v>-1.9791702294164734E-55</v>
      </c>
      <c r="F323">
        <f ca="1">F322*(1-Speed_2)+Speed_2*(F322+Delta*F322*(P322-$T322))</f>
        <v>6.4530272208925194E-4</v>
      </c>
      <c r="G323">
        <f ca="1">G322*(1-Speed_2)+Speed_2*(G322+Delta*G322*(Q322-$T322))</f>
        <v>0</v>
      </c>
      <c r="H323">
        <f ca="1">H322*(1-Speed_2)+Speed_2*(H322+Delta*H322*(R322-$T322))</f>
        <v>0.99935469727791049</v>
      </c>
      <c r="J323">
        <f t="shared" ca="1" si="22"/>
        <v>3.2265136104462598E-3</v>
      </c>
      <c r="K323">
        <f t="shared" ca="1" si="22"/>
        <v>0</v>
      </c>
      <c r="L323">
        <f t="shared" ca="1" si="22"/>
        <v>-44.96450835028508</v>
      </c>
      <c r="N323">
        <f ca="1">SUMPRODUCT(C323:E323,J323:L323)</f>
        <v>3.2265136104462598E-3</v>
      </c>
      <c r="P323">
        <f t="shared" ca="1" si="23"/>
        <v>5</v>
      </c>
      <c r="Q323">
        <f t="shared" ca="1" si="23"/>
        <v>0</v>
      </c>
      <c r="R323">
        <f t="shared" ca="1" si="23"/>
        <v>10</v>
      </c>
      <c r="T323">
        <f t="shared" ca="1" si="24"/>
        <v>9.9967734863895519</v>
      </c>
    </row>
    <row r="324" spans="2:20" x14ac:dyDescent="0.3">
      <c r="B324" s="4">
        <f t="shared" si="25"/>
        <v>301</v>
      </c>
      <c r="C324">
        <f ca="1">C323*(1-Speed_1)+Speed_1*(C323+Delta*C323*(J323-$N323))</f>
        <v>1</v>
      </c>
      <c r="D324">
        <f ca="1">D323*(1-Speed_1)+Speed_1*(D323+Delta*D323*(K323-$N323))</f>
        <v>0</v>
      </c>
      <c r="E324">
        <f ca="1">E323*(1-Speed_1)+Speed_1*(E323+Delta*E323*(L323-$N323))</f>
        <v>2.025775866294713E-55</v>
      </c>
      <c r="F324">
        <f ca="1">F323*(1-Speed_2)+Speed_2*(F323+Delta*F323*(P323-$T323))</f>
        <v>6.2918056442709904E-4</v>
      </c>
      <c r="G324">
        <f ca="1">G323*(1-Speed_2)+Speed_2*(G323+Delta*G323*(Q323-$T323))</f>
        <v>0</v>
      </c>
      <c r="H324">
        <f ca="1">H323*(1-Speed_2)+Speed_2*(H323+Delta*H323*(R323-$T323))</f>
        <v>0.99937081943557271</v>
      </c>
      <c r="J324">
        <f t="shared" ca="1" si="22"/>
        <v>3.145902822135495E-3</v>
      </c>
      <c r="K324">
        <f t="shared" ca="1" si="22"/>
        <v>0</v>
      </c>
      <c r="L324">
        <f t="shared" ca="1" si="22"/>
        <v>-44.965395068956497</v>
      </c>
      <c r="N324">
        <f ca="1">SUMPRODUCT(C324:E324,J324:L324)</f>
        <v>3.145902822135495E-3</v>
      </c>
      <c r="P324">
        <f t="shared" ca="1" si="23"/>
        <v>5</v>
      </c>
      <c r="Q324">
        <f t="shared" ca="1" si="23"/>
        <v>0</v>
      </c>
      <c r="R324">
        <f t="shared" ca="1" si="23"/>
        <v>10</v>
      </c>
      <c r="T324">
        <f t="shared" ca="1" si="24"/>
        <v>9.996854097177863</v>
      </c>
    </row>
    <row r="325" spans="2:20" x14ac:dyDescent="0.3">
      <c r="B325" s="4">
        <f t="shared" si="25"/>
        <v>302</v>
      </c>
      <c r="C325">
        <f ca="1">C324*(1-Speed_1)+Speed_1*(C324+Delta*C324*(J324-$N324))</f>
        <v>1</v>
      </c>
      <c r="D325">
        <f ca="1">D324*(1-Speed_1)+Speed_1*(D324+Delta*D324*(K324-$N324))</f>
        <v>0</v>
      </c>
      <c r="E325">
        <f ca="1">E324*(1-Speed_1)+Speed_1*(E324+Delta*E324*(L324-$N324))</f>
        <v>-2.0735524606454241E-55</v>
      </c>
      <c r="F325">
        <f ca="1">F324*(1-Speed_2)+Speed_2*(F324+Delta*F324*(P324-$T324))</f>
        <v>6.1346094702098791E-4</v>
      </c>
      <c r="G325">
        <f ca="1">G324*(1-Speed_2)+Speed_2*(G324+Delta*G324*(Q324-$T324))</f>
        <v>0</v>
      </c>
      <c r="H325">
        <f ca="1">H324*(1-Speed_2)+Speed_2*(H324+Delta*H324*(R324-$T324))</f>
        <v>0.99938653905297881</v>
      </c>
      <c r="J325">
        <f t="shared" ca="1" si="22"/>
        <v>3.0673047351049395E-3</v>
      </c>
      <c r="K325">
        <f t="shared" ca="1" si="22"/>
        <v>0</v>
      </c>
      <c r="L325">
        <f t="shared" ca="1" si="22"/>
        <v>-44.966259647913837</v>
      </c>
      <c r="N325">
        <f ca="1">SUMPRODUCT(C325:E325,J325:L325)</f>
        <v>3.0673047351049395E-3</v>
      </c>
      <c r="P325">
        <f t="shared" ca="1" si="23"/>
        <v>5</v>
      </c>
      <c r="Q325">
        <f t="shared" ca="1" si="23"/>
        <v>0</v>
      </c>
      <c r="R325">
        <f t="shared" ca="1" si="23"/>
        <v>10</v>
      </c>
      <c r="T325">
        <f t="shared" ca="1" si="24"/>
        <v>9.996932695264892</v>
      </c>
    </row>
    <row r="326" spans="2:20" x14ac:dyDescent="0.3">
      <c r="B326" s="4">
        <f t="shared" si="25"/>
        <v>303</v>
      </c>
      <c r="C326">
        <f ca="1">C325*(1-Speed_1)+Speed_1*(C325+Delta*C325*(J325-$N325))</f>
        <v>1</v>
      </c>
      <c r="D326">
        <f ca="1">D325*(1-Speed_1)+Speed_1*(D325+Delta*D325*(K325-$N325))</f>
        <v>0</v>
      </c>
      <c r="E326">
        <f ca="1">E325*(1-Speed_1)+Speed_1*(E325+Delta*E325*(L325-$N325))</f>
        <v>2.122529174385097E-55</v>
      </c>
      <c r="F326">
        <f ca="1">F325*(1-Speed_2)+Speed_2*(F325+Delta*F325*(P325-$T325))</f>
        <v>5.9813383170380125E-4</v>
      </c>
      <c r="G326">
        <f ca="1">G325*(1-Speed_2)+Speed_2*(G325+Delta*G325*(Q325-$T325))</f>
        <v>0</v>
      </c>
      <c r="H326">
        <f ca="1">H325*(1-Speed_2)+Speed_2*(H325+Delta*H325*(R325-$T325))</f>
        <v>0.99940186616829596</v>
      </c>
      <c r="J326">
        <f t="shared" ca="1" si="22"/>
        <v>2.9906691585190061E-3</v>
      </c>
      <c r="K326">
        <f t="shared" ca="1" si="22"/>
        <v>0</v>
      </c>
      <c r="L326">
        <f t="shared" ca="1" si="22"/>
        <v>-44.967102639256282</v>
      </c>
      <c r="N326">
        <f ca="1">SUMPRODUCT(C326:E326,J326:L326)</f>
        <v>2.9906691585190061E-3</v>
      </c>
      <c r="P326">
        <f t="shared" ca="1" si="23"/>
        <v>5</v>
      </c>
      <c r="Q326">
        <f t="shared" ca="1" si="23"/>
        <v>0</v>
      </c>
      <c r="R326">
        <f t="shared" ca="1" si="23"/>
        <v>10</v>
      </c>
      <c r="T326">
        <f t="shared" ca="1" si="24"/>
        <v>9.9970093308414789</v>
      </c>
    </row>
    <row r="327" spans="2:20" x14ac:dyDescent="0.3">
      <c r="B327" s="4">
        <f t="shared" si="25"/>
        <v>304</v>
      </c>
      <c r="C327">
        <f ca="1">C326*(1-Speed_1)+Speed_1*(C326+Delta*C326*(J326-$N326))</f>
        <v>1</v>
      </c>
      <c r="D327">
        <f ca="1">D326*(1-Speed_1)+Speed_1*(D326+Delta*D326*(K326-$N326))</f>
        <v>0</v>
      </c>
      <c r="E327">
        <f ca="1">E326*(1-Speed_1)+Speed_1*(E326+Delta*E326*(L326-$N326))</f>
        <v>-2.1727359016017736E-55</v>
      </c>
      <c r="F327">
        <f ca="1">F326*(1-Speed_2)+Speed_2*(F326+Delta*F326*(P326-$T326))</f>
        <v>5.8318943001322199E-4</v>
      </c>
      <c r="G327">
        <f ca="1">G326*(1-Speed_2)+Speed_2*(G326+Delta*G326*(Q326-$T326))</f>
        <v>0</v>
      </c>
      <c r="H327">
        <f ca="1">H326*(1-Speed_2)+Speed_2*(H326+Delta*H326*(R326-$T326))</f>
        <v>0.99941681056998655</v>
      </c>
      <c r="J327">
        <f t="shared" ca="1" si="22"/>
        <v>2.91594715006611E-3</v>
      </c>
      <c r="K327">
        <f t="shared" ca="1" si="22"/>
        <v>0</v>
      </c>
      <c r="L327">
        <f t="shared" ca="1" si="22"/>
        <v>-44.967924581349266</v>
      </c>
      <c r="N327">
        <f ca="1">SUMPRODUCT(C327:E327,J327:L327)</f>
        <v>2.91594715006611E-3</v>
      </c>
      <c r="P327">
        <f t="shared" ca="1" si="23"/>
        <v>5</v>
      </c>
      <c r="Q327">
        <f t="shared" ca="1" si="23"/>
        <v>0</v>
      </c>
      <c r="R327">
        <f t="shared" ca="1" si="23"/>
        <v>10</v>
      </c>
      <c r="T327">
        <f t="shared" ca="1" si="24"/>
        <v>9.9970840528499316</v>
      </c>
    </row>
    <row r="328" spans="2:20" x14ac:dyDescent="0.3">
      <c r="B328" s="4">
        <f t="shared" si="25"/>
        <v>305</v>
      </c>
      <c r="C328">
        <f ca="1">C327*(1-Speed_1)+Speed_1*(C327+Delta*C327*(J327-$N327))</f>
        <v>1</v>
      </c>
      <c r="D328">
        <f ca="1">D327*(1-Speed_1)+Speed_1*(D327+Delta*D327*(K327-$N327))</f>
        <v>0</v>
      </c>
      <c r="E328">
        <f ca="1">E327*(1-Speed_1)+Speed_1*(E327+Delta*E327*(L327-$N327))</f>
        <v>2.2242032867647626E-55</v>
      </c>
      <c r="F328">
        <f ca="1">F327*(1-Speed_2)+Speed_2*(F327+Delta*F327*(P327-$T327))</f>
        <v>5.6861819701067341E-4</v>
      </c>
      <c r="G328">
        <f ca="1">G327*(1-Speed_2)+Speed_2*(G327+Delta*G327*(Q327-$T327))</f>
        <v>0</v>
      </c>
      <c r="H328">
        <f ca="1">H327*(1-Speed_2)+Speed_2*(H327+Delta*H327*(R327-$T327))</f>
        <v>0.99943138180298907</v>
      </c>
      <c r="J328">
        <f t="shared" ca="1" si="22"/>
        <v>2.8430909850533669E-3</v>
      </c>
      <c r="K328">
        <f t="shared" ca="1" si="22"/>
        <v>0</v>
      </c>
      <c r="L328">
        <f t="shared" ca="1" si="22"/>
        <v>-44.968725999164405</v>
      </c>
      <c r="N328">
        <f ca="1">SUMPRODUCT(C328:E328,J328:L328)</f>
        <v>2.8430909850533669E-3</v>
      </c>
      <c r="P328">
        <f t="shared" ca="1" si="23"/>
        <v>5</v>
      </c>
      <c r="Q328">
        <f t="shared" ca="1" si="23"/>
        <v>0</v>
      </c>
      <c r="R328">
        <f t="shared" ca="1" si="23"/>
        <v>10</v>
      </c>
      <c r="T328">
        <f t="shared" ca="1" si="24"/>
        <v>9.9971569090149437</v>
      </c>
    </row>
    <row r="329" spans="2:20" x14ac:dyDescent="0.3">
      <c r="B329" s="4">
        <f t="shared" si="25"/>
        <v>306</v>
      </c>
      <c r="C329">
        <f ca="1">C328*(1-Speed_1)+Speed_1*(C328+Delta*C328*(J328-$N328))</f>
        <v>1</v>
      </c>
      <c r="D329">
        <f ca="1">D328*(1-Speed_1)+Speed_1*(D328+Delta*D328*(K328-$N328))</f>
        <v>0</v>
      </c>
      <c r="E329">
        <f ca="1">E328*(1-Speed_1)+Speed_1*(E328+Delta*E328*(L328-$N328))</f>
        <v>-2.2769627433927939E-55</v>
      </c>
      <c r="F329">
        <f ca="1">F328*(1-Speed_2)+Speed_2*(F328+Delta*F328*(P328-$T328))</f>
        <v>5.544108252517559E-4</v>
      </c>
      <c r="G329">
        <f ca="1">G328*(1-Speed_2)+Speed_2*(G328+Delta*G328*(Q328-$T328))</f>
        <v>0</v>
      </c>
      <c r="H329">
        <f ca="1">H328*(1-Speed_2)+Speed_2*(H328+Delta*H328*(R328-$T328))</f>
        <v>0.99944558917474802</v>
      </c>
      <c r="J329">
        <f t="shared" ca="1" si="22"/>
        <v>2.7720541262587794E-3</v>
      </c>
      <c r="K329">
        <f t="shared" ca="1" si="22"/>
        <v>0</v>
      </c>
      <c r="L329">
        <f t="shared" ca="1" si="22"/>
        <v>-44.969507404611143</v>
      </c>
      <c r="N329">
        <f ca="1">SUMPRODUCT(C329:E329,J329:L329)</f>
        <v>2.7720541262587794E-3</v>
      </c>
      <c r="P329">
        <f t="shared" ca="1" si="23"/>
        <v>5</v>
      </c>
      <c r="Q329">
        <f t="shared" ca="1" si="23"/>
        <v>0</v>
      </c>
      <c r="R329">
        <f t="shared" ca="1" si="23"/>
        <v>10</v>
      </c>
      <c r="T329">
        <f t="shared" ca="1" si="24"/>
        <v>9.997227945873739</v>
      </c>
    </row>
    <row r="330" spans="2:20" x14ac:dyDescent="0.3">
      <c r="B330" s="4">
        <f t="shared" si="25"/>
        <v>307</v>
      </c>
      <c r="C330">
        <f ca="1">C329*(1-Speed_1)+Speed_1*(C329+Delta*C329*(J329-$N329))</f>
        <v>1</v>
      </c>
      <c r="D330">
        <f ca="1">D329*(1-Speed_1)+Speed_1*(D329+Delta*D329*(K329-$N329))</f>
        <v>0</v>
      </c>
      <c r="E330">
        <f ca="1">E329*(1-Speed_1)+Speed_1*(E329+Delta*E329*(L329-$N329))</f>
        <v>2.3310464731919411E-55</v>
      </c>
      <c r="F330">
        <f ca="1">F329*(1-Speed_2)+Speed_2*(F329+Delta*F329*(P329-$T329))</f>
        <v>5.4055823890454091E-4</v>
      </c>
      <c r="G330">
        <f ca="1">G329*(1-Speed_2)+Speed_2*(G329+Delta*G329*(Q329-$T329))</f>
        <v>0</v>
      </c>
      <c r="H330">
        <f ca="1">H329*(1-Speed_2)+Speed_2*(H329+Delta*H329*(R329-$T329))</f>
        <v>0.99945944176109525</v>
      </c>
      <c r="J330">
        <f t="shared" ca="1" si="22"/>
        <v>2.7027911945227048E-3</v>
      </c>
      <c r="K330">
        <f t="shared" ca="1" si="22"/>
        <v>0</v>
      </c>
      <c r="L330">
        <f t="shared" ca="1" si="22"/>
        <v>-44.970269296860238</v>
      </c>
      <c r="N330">
        <f ca="1">SUMPRODUCT(C330:E330,J330:L330)</f>
        <v>2.7027911945227048E-3</v>
      </c>
      <c r="P330">
        <f t="shared" ca="1" si="23"/>
        <v>5</v>
      </c>
      <c r="Q330">
        <f t="shared" ca="1" si="23"/>
        <v>0</v>
      </c>
      <c r="R330">
        <f t="shared" ca="1" si="23"/>
        <v>10</v>
      </c>
      <c r="T330">
        <f t="shared" ca="1" si="24"/>
        <v>9.9972972088054757</v>
      </c>
    </row>
    <row r="331" spans="2:20" x14ac:dyDescent="0.3">
      <c r="B331" s="4">
        <f t="shared" si="25"/>
        <v>308</v>
      </c>
      <c r="C331">
        <f ca="1">C330*(1-Speed_1)+Speed_1*(C330+Delta*C330*(J330-$N330))</f>
        <v>1</v>
      </c>
      <c r="D331">
        <f ca="1">D330*(1-Speed_1)+Speed_1*(D330+Delta*D330*(K330-$N330))</f>
        <v>0</v>
      </c>
      <c r="E331">
        <f ca="1">E330*(1-Speed_1)+Speed_1*(E330+Delta*E330*(L330-$N330))</f>
        <v>-2.386487485674944E-55</v>
      </c>
      <c r="F331">
        <f ca="1">F330*(1-Speed_2)+Speed_2*(F330+Delta*F330*(P330-$T330))</f>
        <v>5.2705158801216853E-4</v>
      </c>
      <c r="G331">
        <f ca="1">G330*(1-Speed_2)+Speed_2*(G330+Delta*G330*(Q330-$T330))</f>
        <v>0</v>
      </c>
      <c r="H331">
        <f ca="1">H330*(1-Speed_2)+Speed_2*(H330+Delta*H330*(R330-$T330))</f>
        <v>0.99947294841198764</v>
      </c>
      <c r="J331">
        <f t="shared" ca="1" si="22"/>
        <v>2.6352579400608428E-3</v>
      </c>
      <c r="K331">
        <f t="shared" ca="1" si="22"/>
        <v>0</v>
      </c>
      <c r="L331">
        <f t="shared" ca="1" si="22"/>
        <v>-44.971012162659321</v>
      </c>
      <c r="N331">
        <f ca="1">SUMPRODUCT(C331:E331,J331:L331)</f>
        <v>2.6352579400608428E-3</v>
      </c>
      <c r="P331">
        <f t="shared" ca="1" si="23"/>
        <v>5</v>
      </c>
      <c r="Q331">
        <f t="shared" ca="1" si="23"/>
        <v>0</v>
      </c>
      <c r="R331">
        <f t="shared" ca="1" si="23"/>
        <v>10</v>
      </c>
      <c r="T331">
        <f t="shared" ca="1" si="24"/>
        <v>9.9973647420599363</v>
      </c>
    </row>
    <row r="332" spans="2:20" x14ac:dyDescent="0.3">
      <c r="B332" s="4">
        <f t="shared" si="25"/>
        <v>309</v>
      </c>
      <c r="C332">
        <f ca="1">C331*(1-Speed_1)+Speed_1*(C331+Delta*C331*(J331-$N331))</f>
        <v>1</v>
      </c>
      <c r="D332">
        <f ca="1">D331*(1-Speed_1)+Speed_1*(D331+Delta*D331*(K331-$N331))</f>
        <v>0</v>
      </c>
      <c r="E332">
        <f ca="1">E331*(1-Speed_1)+Speed_1*(E331+Delta*E331*(L331-$N331))</f>
        <v>2.4433196182738509E-55</v>
      </c>
      <c r="F332">
        <f ca="1">F331*(1-Speed_2)+Speed_2*(F331+Delta*F331*(P331-$T331))</f>
        <v>5.1388224289627494E-4</v>
      </c>
      <c r="G332">
        <f ca="1">G331*(1-Speed_2)+Speed_2*(G331+Delta*G331*(Q331-$T331))</f>
        <v>0</v>
      </c>
      <c r="H332">
        <f ca="1">H331*(1-Speed_2)+Speed_2*(H331+Delta*H331*(R331-$T331))</f>
        <v>0.99948611775710361</v>
      </c>
      <c r="J332">
        <f t="shared" ca="1" si="22"/>
        <v>2.5694112144813747E-3</v>
      </c>
      <c r="K332">
        <f t="shared" ca="1" si="22"/>
        <v>0</v>
      </c>
      <c r="L332">
        <f t="shared" ca="1" si="22"/>
        <v>-44.9717364766407</v>
      </c>
      <c r="N332">
        <f ca="1">SUMPRODUCT(C332:E332,J332:L332)</f>
        <v>2.5694112144813747E-3</v>
      </c>
      <c r="P332">
        <f t="shared" ca="1" si="23"/>
        <v>5</v>
      </c>
      <c r="Q332">
        <f t="shared" ca="1" si="23"/>
        <v>0</v>
      </c>
      <c r="R332">
        <f t="shared" ca="1" si="23"/>
        <v>10</v>
      </c>
      <c r="T332">
        <f t="shared" ca="1" si="24"/>
        <v>9.9974305887855159</v>
      </c>
    </row>
    <row r="333" spans="2:20" x14ac:dyDescent="0.3">
      <c r="B333" s="4">
        <f t="shared" si="25"/>
        <v>310</v>
      </c>
      <c r="C333">
        <f ca="1">C332*(1-Speed_1)+Speed_1*(C332+Delta*C332*(J332-$N332))</f>
        <v>1</v>
      </c>
      <c r="D333">
        <f ca="1">D332*(1-Speed_1)+Speed_1*(D332+Delta*D332*(K332-$N332))</f>
        <v>0</v>
      </c>
      <c r="E333">
        <f ca="1">E332*(1-Speed_1)+Speed_1*(E332+Delta*E332*(L332-$N332))</f>
        <v>-2.5015775569582065E-55</v>
      </c>
      <c r="F333">
        <f ca="1">F332*(1-Speed_2)+Speed_2*(F332+Delta*F332*(P332-$T332))</f>
        <v>5.0104178869785716E-4</v>
      </c>
      <c r="G333">
        <f ca="1">G332*(1-Speed_2)+Speed_2*(G332+Delta*G332*(Q332-$T332))</f>
        <v>0</v>
      </c>
      <c r="H333">
        <f ca="1">H332*(1-Speed_2)+Speed_2*(H332+Delta*H332*(R332-$T332))</f>
        <v>0.99949895821130208</v>
      </c>
      <c r="J333">
        <f t="shared" ca="1" si="22"/>
        <v>2.5052089434892859E-3</v>
      </c>
      <c r="K333">
        <f t="shared" ca="1" si="22"/>
        <v>0</v>
      </c>
      <c r="L333">
        <f t="shared" ca="1" si="22"/>
        <v>-44.972442701621617</v>
      </c>
      <c r="N333">
        <f ca="1">SUMPRODUCT(C333:E333,J333:L333)</f>
        <v>2.5052089434892859E-3</v>
      </c>
      <c r="P333">
        <f t="shared" ca="1" si="23"/>
        <v>5</v>
      </c>
      <c r="Q333">
        <f t="shared" ca="1" si="23"/>
        <v>0</v>
      </c>
      <c r="R333">
        <f t="shared" ca="1" si="23"/>
        <v>10</v>
      </c>
      <c r="T333">
        <f t="shared" ca="1" si="24"/>
        <v>9.9974947910565106</v>
      </c>
    </row>
    <row r="334" spans="2:20" x14ac:dyDescent="0.3">
      <c r="B334" s="4">
        <f t="shared" si="25"/>
        <v>311</v>
      </c>
      <c r="C334">
        <f ca="1">C333*(1-Speed_1)+Speed_1*(C333+Delta*C333*(J333-$N333))</f>
        <v>1</v>
      </c>
      <c r="D334">
        <f ca="1">D333*(1-Speed_1)+Speed_1*(D333+Delta*D333*(K333-$N333))</f>
        <v>0</v>
      </c>
      <c r="E334">
        <f ca="1">E333*(1-Speed_1)+Speed_1*(E333+Delta*E333*(L333-$N333))</f>
        <v>2.5612968573713259E-55</v>
      </c>
      <c r="F334">
        <f ca="1">F333*(1-Speed_2)+Speed_2*(F333+Delta*F333*(P333-$T333))</f>
        <v>4.8852202005226131E-4</v>
      </c>
      <c r="G334">
        <f ca="1">G333*(1-Speed_2)+Speed_2*(G333+Delta*G333*(Q333-$T333))</f>
        <v>0</v>
      </c>
      <c r="H334">
        <f ca="1">H333*(1-Speed_2)+Speed_2*(H333+Delta*H333*(R333-$T333))</f>
        <v>0.99951147797994766</v>
      </c>
      <c r="J334">
        <f t="shared" ca="1" si="22"/>
        <v>2.4426101002613066E-3</v>
      </c>
      <c r="K334">
        <f t="shared" ca="1" si="22"/>
        <v>0</v>
      </c>
      <c r="L334">
        <f t="shared" ca="1" si="22"/>
        <v>-44.973131288897122</v>
      </c>
      <c r="N334">
        <f ca="1">SUMPRODUCT(C334:E334,J334:L334)</f>
        <v>2.4426101002613066E-3</v>
      </c>
      <c r="P334">
        <f t="shared" ca="1" si="23"/>
        <v>5</v>
      </c>
      <c r="Q334">
        <f t="shared" ca="1" si="23"/>
        <v>0</v>
      </c>
      <c r="R334">
        <f t="shared" ca="1" si="23"/>
        <v>10</v>
      </c>
      <c r="T334">
        <f t="shared" ca="1" si="24"/>
        <v>9.9975573898997379</v>
      </c>
    </row>
    <row r="335" spans="2:20" x14ac:dyDescent="0.3">
      <c r="B335" s="4">
        <f t="shared" si="25"/>
        <v>312</v>
      </c>
      <c r="C335">
        <f ca="1">C334*(1-Speed_1)+Speed_1*(C334+Delta*C334*(J334-$N334))</f>
        <v>1</v>
      </c>
      <c r="D335">
        <f ca="1">D334*(1-Speed_1)+Speed_1*(D334+Delta*D334*(K334-$N334))</f>
        <v>0</v>
      </c>
      <c r="E335">
        <f ca="1">E334*(1-Speed_1)+Speed_1*(E334+Delta*E334*(L334-$N334))</f>
        <v>-2.6225139664974965E-55</v>
      </c>
      <c r="F335">
        <f ca="1">F334*(1-Speed_2)+Speed_2*(F334+Delta*F334*(P334-$T334))</f>
        <v>4.7631493589505669E-4</v>
      </c>
      <c r="G335">
        <f ca="1">G334*(1-Speed_2)+Speed_2*(G334+Delta*G334*(Q334-$T334))</f>
        <v>0</v>
      </c>
      <c r="H335">
        <f ca="1">H334*(1-Speed_2)+Speed_2*(H334+Delta*H334*(R334-$T334))</f>
        <v>0.99952368506410483</v>
      </c>
      <c r="J335">
        <f t="shared" ca="1" si="22"/>
        <v>2.3815746794752833E-3</v>
      </c>
      <c r="K335">
        <f t="shared" ca="1" si="22"/>
        <v>0</v>
      </c>
      <c r="L335">
        <f t="shared" ca="1" si="22"/>
        <v>-44.973802678525765</v>
      </c>
      <c r="N335">
        <f ca="1">SUMPRODUCT(C335:E335,J335:L335)</f>
        <v>2.3815746794752833E-3</v>
      </c>
      <c r="P335">
        <f t="shared" ca="1" si="23"/>
        <v>5</v>
      </c>
      <c r="Q335">
        <f t="shared" ca="1" si="23"/>
        <v>0</v>
      </c>
      <c r="R335">
        <f t="shared" ca="1" si="23"/>
        <v>10</v>
      </c>
      <c r="T335">
        <f t="shared" ca="1" si="24"/>
        <v>9.9976184253205229</v>
      </c>
    </row>
    <row r="336" spans="2:20" x14ac:dyDescent="0.3">
      <c r="B336" s="4">
        <f t="shared" si="25"/>
        <v>313</v>
      </c>
      <c r="C336">
        <f ca="1">C335*(1-Speed_1)+Speed_1*(C335+Delta*C335*(J335-$N335))</f>
        <v>1</v>
      </c>
      <c r="D336">
        <f ca="1">D335*(1-Speed_1)+Speed_1*(D335+Delta*D335*(K335-$N335))</f>
        <v>0</v>
      </c>
      <c r="E336">
        <f ca="1">E335*(1-Speed_1)+Speed_1*(E335+Delta*E335*(L335-$N335))</f>
        <v>2.6852662448733024E-55</v>
      </c>
      <c r="F336">
        <f ca="1">F335*(1-Speed_2)+Speed_2*(F335+Delta*F335*(P335-$T335))</f>
        <v>4.6441273439563419E-4</v>
      </c>
      <c r="G336">
        <f ca="1">G335*(1-Speed_2)+Speed_2*(G335+Delta*G335*(Q335-$T335))</f>
        <v>0</v>
      </c>
      <c r="H336">
        <f ca="1">H335*(1-Speed_2)+Speed_2*(H335+Delta*H335*(R335-$T335))</f>
        <v>0.99953558726560432</v>
      </c>
      <c r="J336">
        <f t="shared" ca="1" si="22"/>
        <v>2.3220636719781711E-3</v>
      </c>
      <c r="K336">
        <f t="shared" ca="1" si="22"/>
        <v>0</v>
      </c>
      <c r="L336">
        <f t="shared" ca="1" si="22"/>
        <v>-44.974457299608233</v>
      </c>
      <c r="N336">
        <f ca="1">SUMPRODUCT(C336:E336,J336:L336)</f>
        <v>2.3220636719781711E-3</v>
      </c>
      <c r="P336">
        <f t="shared" ca="1" si="23"/>
        <v>5</v>
      </c>
      <c r="Q336">
        <f t="shared" ca="1" si="23"/>
        <v>0</v>
      </c>
      <c r="R336">
        <f t="shared" ca="1" si="23"/>
        <v>10</v>
      </c>
      <c r="T336">
        <f t="shared" ca="1" si="24"/>
        <v>9.9976779363280208</v>
      </c>
    </row>
    <row r="337" spans="2:20" x14ac:dyDescent="0.3">
      <c r="B337" s="4">
        <f t="shared" si="25"/>
        <v>314</v>
      </c>
      <c r="C337">
        <f ca="1">C336*(1-Speed_1)+Speed_1*(C336+Delta*C336*(J336-$N336))</f>
        <v>1</v>
      </c>
      <c r="D337">
        <f ca="1">D336*(1-Speed_1)+Speed_1*(D336+Delta*D336*(K336-$N336))</f>
        <v>0</v>
      </c>
      <c r="E337">
        <f ca="1">E336*(1-Speed_1)+Speed_1*(E336+Delta*E336*(L336-$N336))</f>
        <v>-2.7495919893565695E-55</v>
      </c>
      <c r="F337">
        <f ca="1">F336*(1-Speed_2)+Speed_2*(F336+Delta*F336*(P336-$T336))</f>
        <v>4.528078080154401E-4</v>
      </c>
      <c r="G337">
        <f ca="1">G336*(1-Speed_2)+Speed_2*(G336+Delta*G336*(Q336-$T336))</f>
        <v>0</v>
      </c>
      <c r="H337">
        <f ca="1">H336*(1-Speed_2)+Speed_2*(H336+Delta*H336*(R336-$T336))</f>
        <v>0.99954719219198451</v>
      </c>
      <c r="J337">
        <f t="shared" ca="1" si="22"/>
        <v>2.2640390400772005E-3</v>
      </c>
      <c r="K337">
        <f t="shared" ca="1" si="22"/>
        <v>0</v>
      </c>
      <c r="L337">
        <f t="shared" ca="1" si="22"/>
        <v>-44.975095570559148</v>
      </c>
      <c r="N337">
        <f ca="1">SUMPRODUCT(C337:E337,J337:L337)</f>
        <v>2.2640390400772005E-3</v>
      </c>
      <c r="P337">
        <f t="shared" ca="1" si="23"/>
        <v>5</v>
      </c>
      <c r="Q337">
        <f t="shared" ca="1" si="23"/>
        <v>0</v>
      </c>
      <c r="R337">
        <f t="shared" ca="1" si="23"/>
        <v>10</v>
      </c>
      <c r="T337">
        <f t="shared" ca="1" si="24"/>
        <v>9.9977359609599219</v>
      </c>
    </row>
    <row r="338" spans="2:20" x14ac:dyDescent="0.3">
      <c r="B338" s="4">
        <f t="shared" si="25"/>
        <v>315</v>
      </c>
      <c r="C338">
        <f ca="1">C337*(1-Speed_1)+Speed_1*(C337+Delta*C337*(J337-$N337))</f>
        <v>1</v>
      </c>
      <c r="D338">
        <f ca="1">D337*(1-Speed_1)+Speed_1*(D337+Delta*D337*(K337-$N337))</f>
        <v>0</v>
      </c>
      <c r="E338">
        <f ca="1">E337*(1-Speed_1)+Speed_1*(E337+Delta*E337*(L337-$N337))</f>
        <v>2.8155304564668003E-55</v>
      </c>
      <c r="F338">
        <f ca="1">F337*(1-Speed_2)+Speed_2*(F337+Delta*F337*(P337-$T337))</f>
        <v>4.4149273868782909E-4</v>
      </c>
      <c r="G338">
        <f ca="1">G337*(1-Speed_2)+Speed_2*(G337+Delta*G337*(Q337-$T337))</f>
        <v>0</v>
      </c>
      <c r="H338">
        <f ca="1">H337*(1-Speed_2)+Speed_2*(H337+Delta*H337*(R337-$T337))</f>
        <v>0.99955850726131212</v>
      </c>
      <c r="J338">
        <f t="shared" ca="1" si="22"/>
        <v>2.2074636934391453E-3</v>
      </c>
      <c r="K338">
        <f t="shared" ca="1" si="22"/>
        <v>0</v>
      </c>
      <c r="L338">
        <f t="shared" ca="1" si="22"/>
        <v>-44.975717899372171</v>
      </c>
      <c r="N338">
        <f ca="1">SUMPRODUCT(C338:E338,J338:L338)</f>
        <v>2.2074636934391453E-3</v>
      </c>
      <c r="P338">
        <f t="shared" ca="1" si="23"/>
        <v>5</v>
      </c>
      <c r="Q338">
        <f t="shared" ca="1" si="23"/>
        <v>0</v>
      </c>
      <c r="R338">
        <f t="shared" ca="1" si="23"/>
        <v>10</v>
      </c>
      <c r="T338">
        <f t="shared" ca="1" si="24"/>
        <v>9.9977925363065605</v>
      </c>
    </row>
    <row r="339" spans="2:20" x14ac:dyDescent="0.3">
      <c r="B339" s="4">
        <f t="shared" si="25"/>
        <v>316</v>
      </c>
      <c r="C339">
        <f ca="1">C338*(1-Speed_1)+Speed_1*(C338+Delta*C338*(J338-$N338))</f>
        <v>1</v>
      </c>
      <c r="D339">
        <f ca="1">D338*(1-Speed_1)+Speed_1*(D338+Delta*D338*(K338-$N338))</f>
        <v>0</v>
      </c>
      <c r="E339">
        <f ca="1">E338*(1-Speed_1)+Speed_1*(E338+Delta*E338*(L338-$N338))</f>
        <v>-2.8831218863112813E-55</v>
      </c>
      <c r="F339">
        <f ca="1">F338*(1-Speed_2)+Speed_2*(F338+Delta*F338*(P338-$T338))</f>
        <v>4.3046029311659124E-4</v>
      </c>
      <c r="G339">
        <f ca="1">G338*(1-Speed_2)+Speed_2*(G338+Delta*G338*(Q338-$T338))</f>
        <v>0</v>
      </c>
      <c r="H339">
        <f ca="1">H338*(1-Speed_2)+Speed_2*(H338+Delta*H338*(R338-$T338))</f>
        <v>0.99956953970688334</v>
      </c>
      <c r="J339">
        <f t="shared" ca="1" si="22"/>
        <v>2.1523014655829564E-3</v>
      </c>
      <c r="K339">
        <f t="shared" ca="1" si="22"/>
        <v>0</v>
      </c>
      <c r="L339">
        <f t="shared" ca="1" si="22"/>
        <v>-44.976324683878588</v>
      </c>
      <c r="N339">
        <f ca="1">SUMPRODUCT(C339:E339,J339:L339)</f>
        <v>2.1523014655829564E-3</v>
      </c>
      <c r="P339">
        <f t="shared" ca="1" si="23"/>
        <v>5</v>
      </c>
      <c r="Q339">
        <f t="shared" ca="1" si="23"/>
        <v>0</v>
      </c>
      <c r="R339">
        <f t="shared" ca="1" si="23"/>
        <v>10</v>
      </c>
      <c r="T339">
        <f t="shared" ca="1" si="24"/>
        <v>9.9978476985344162</v>
      </c>
    </row>
    <row r="340" spans="2:20" x14ac:dyDescent="0.3">
      <c r="B340" s="4">
        <f t="shared" si="25"/>
        <v>317</v>
      </c>
      <c r="C340">
        <f ca="1">C339*(1-Speed_1)+Speed_1*(C339+Delta*C339*(J339-$N339))</f>
        <v>1</v>
      </c>
      <c r="D340">
        <f ca="1">D339*(1-Speed_1)+Speed_1*(D339+Delta*D339*(K339-$N339))</f>
        <v>0</v>
      </c>
      <c r="E340">
        <f ca="1">E339*(1-Speed_1)+Speed_1*(E339+Delta*E339*(L339-$N339))</f>
        <v>2.9524075271114511E-55</v>
      </c>
      <c r="F340">
        <f ca="1">F339*(1-Speed_2)+Speed_2*(F339+Delta*F339*(P339-$T339))</f>
        <v>4.1970341819027522E-4</v>
      </c>
      <c r="G340">
        <f ca="1">G339*(1-Speed_2)+Speed_2*(G339+Delta*G339*(Q339-$T339))</f>
        <v>0</v>
      </c>
      <c r="H340">
        <f ca="1">H339*(1-Speed_2)+Speed_2*(H339+Delta*H339*(R339-$T339))</f>
        <v>0.99958029658180969</v>
      </c>
      <c r="J340">
        <f t="shared" ca="1" si="22"/>
        <v>2.098517090951376E-3</v>
      </c>
      <c r="K340">
        <f t="shared" ca="1" si="22"/>
        <v>0</v>
      </c>
      <c r="L340">
        <f t="shared" ca="1" si="22"/>
        <v>-44.976916311999538</v>
      </c>
      <c r="N340">
        <f ca="1">SUMPRODUCT(C340:E340,J340:L340)</f>
        <v>2.098517090951376E-3</v>
      </c>
      <c r="P340">
        <f t="shared" ca="1" si="23"/>
        <v>5</v>
      </c>
      <c r="Q340">
        <f t="shared" ca="1" si="23"/>
        <v>0</v>
      </c>
      <c r="R340">
        <f t="shared" ca="1" si="23"/>
        <v>10</v>
      </c>
      <c r="T340">
        <f t="shared" ca="1" si="24"/>
        <v>9.9979014829090485</v>
      </c>
    </row>
    <row r="341" spans="2:20" x14ac:dyDescent="0.3">
      <c r="B341" s="4">
        <f t="shared" si="25"/>
        <v>318</v>
      </c>
      <c r="C341">
        <f ca="1">C340*(1-Speed_1)+Speed_1*(C340+Delta*C340*(J340-$N340))</f>
        <v>1</v>
      </c>
      <c r="D341">
        <f ca="1">D340*(1-Speed_1)+Speed_1*(D340+Delta*D340*(K340-$N340))</f>
        <v>0</v>
      </c>
      <c r="E341">
        <f ca="1">E340*(1-Speed_1)+Speed_1*(E340+Delta*E340*(L340-$N340))</f>
        <v>-3.0234296603444441E-55</v>
      </c>
      <c r="F341">
        <f ca="1">F340*(1-Speed_2)+Speed_2*(F340+Delta*F340*(P340-$T340))</f>
        <v>4.0921523650949937E-4</v>
      </c>
      <c r="G341">
        <f ca="1">G340*(1-Speed_2)+Speed_2*(G340+Delta*G340*(Q340-$T340))</f>
        <v>0</v>
      </c>
      <c r="H341">
        <f ca="1">H340*(1-Speed_2)+Speed_2*(H340+Delta*H340*(R340-$T340))</f>
        <v>0.9995907847634905</v>
      </c>
      <c r="J341">
        <f t="shared" ca="1" si="22"/>
        <v>2.0460761825474971E-3</v>
      </c>
      <c r="K341">
        <f t="shared" ca="1" si="22"/>
        <v>0</v>
      </c>
      <c r="L341">
        <f t="shared" ca="1" si="22"/>
        <v>-44.977493161991973</v>
      </c>
      <c r="N341">
        <f ca="1">SUMPRODUCT(C341:E341,J341:L341)</f>
        <v>2.0460761825474971E-3</v>
      </c>
      <c r="P341">
        <f t="shared" ca="1" si="23"/>
        <v>5</v>
      </c>
      <c r="Q341">
        <f t="shared" ca="1" si="23"/>
        <v>0</v>
      </c>
      <c r="R341">
        <f t="shared" ca="1" si="23"/>
        <v>10</v>
      </c>
      <c r="T341">
        <f t="shared" ca="1" si="24"/>
        <v>9.9979539238174535</v>
      </c>
    </row>
    <row r="342" spans="2:20" x14ac:dyDescent="0.3">
      <c r="B342" s="4">
        <f t="shared" si="25"/>
        <v>319</v>
      </c>
      <c r="C342">
        <f ca="1">C341*(1-Speed_1)+Speed_1*(C341+Delta*C341*(J341-$N341))</f>
        <v>1</v>
      </c>
      <c r="D342">
        <f ca="1">D341*(1-Speed_1)+Speed_1*(D341+Delta*D341*(K341-$N341))</f>
        <v>0</v>
      </c>
      <c r="E342">
        <f ca="1">E341*(1-Speed_1)+Speed_1*(E341+Delta*E341*(L341-$N341))</f>
        <v>3.0962316265151171E-55</v>
      </c>
      <c r="F342">
        <f ca="1">F341*(1-Speed_2)+Speed_2*(F341+Delta*F341*(P341-$T341))</f>
        <v>3.9898904202450669E-4</v>
      </c>
      <c r="G342">
        <f ca="1">G341*(1-Speed_2)+Speed_2*(G341+Delta*G341*(Q341-$T341))</f>
        <v>0</v>
      </c>
      <c r="H342">
        <f ca="1">H341*(1-Speed_2)+Speed_2*(H341+Delta*H341*(R341-$T341))</f>
        <v>0.99960101095797549</v>
      </c>
      <c r="J342">
        <f t="shared" ca="1" si="22"/>
        <v>1.9949452101225337E-3</v>
      </c>
      <c r="K342">
        <f t="shared" ca="1" si="22"/>
        <v>0</v>
      </c>
      <c r="L342">
        <f t="shared" ca="1" si="22"/>
        <v>-44.978055602688656</v>
      </c>
      <c r="N342">
        <f ca="1">SUMPRODUCT(C342:E342,J342:L342)</f>
        <v>1.9949452101225337E-3</v>
      </c>
      <c r="P342">
        <f t="shared" ca="1" si="23"/>
        <v>5</v>
      </c>
      <c r="Q342">
        <f t="shared" ca="1" si="23"/>
        <v>0</v>
      </c>
      <c r="R342">
        <f t="shared" ca="1" si="23"/>
        <v>10</v>
      </c>
      <c r="T342">
        <f t="shared" ca="1" si="24"/>
        <v>9.9980050547898784</v>
      </c>
    </row>
    <row r="343" spans="2:20" x14ac:dyDescent="0.3">
      <c r="B343" s="4">
        <f t="shared" si="25"/>
        <v>320</v>
      </c>
      <c r="C343">
        <f ca="1">C342*(1-Speed_1)+Speed_1*(C342+Delta*C342*(J342-$N342))</f>
        <v>1</v>
      </c>
      <c r="D343">
        <f ca="1">D342*(1-Speed_1)+Speed_1*(D342+Delta*D342*(K342-$N342))</f>
        <v>0</v>
      </c>
      <c r="E343">
        <f ca="1">E342*(1-Speed_1)+Speed_1*(E342+Delta*E342*(L342-$N342))</f>
        <v>-3.1708578515742608E-55</v>
      </c>
      <c r="F343">
        <f ca="1">F342*(1-Speed_2)+Speed_2*(F342+Delta*F342*(P342-$T342))</f>
        <v>3.8901829578028539E-4</v>
      </c>
      <c r="G343">
        <f ca="1">G342*(1-Speed_2)+Speed_2*(G342+Delta*G342*(Q342-$T342))</f>
        <v>0</v>
      </c>
      <c r="H343">
        <f ca="1">H342*(1-Speed_2)+Speed_2*(H342+Delta*H342*(R342-$T342))</f>
        <v>0.99961098170421969</v>
      </c>
      <c r="J343">
        <f t="shared" ca="1" si="22"/>
        <v>1.9450914789014269E-3</v>
      </c>
      <c r="K343">
        <f t="shared" ca="1" si="22"/>
        <v>0</v>
      </c>
      <c r="L343">
        <f t="shared" ca="1" si="22"/>
        <v>-44.978603993732079</v>
      </c>
      <c r="N343">
        <f ca="1">SUMPRODUCT(C343:E343,J343:L343)</f>
        <v>1.9450914789014269E-3</v>
      </c>
      <c r="P343">
        <f t="shared" ca="1" si="23"/>
        <v>5</v>
      </c>
      <c r="Q343">
        <f t="shared" ca="1" si="23"/>
        <v>0</v>
      </c>
      <c r="R343">
        <f t="shared" ca="1" si="23"/>
        <v>10</v>
      </c>
      <c r="T343">
        <f t="shared" ca="1" si="24"/>
        <v>9.9980549085210981</v>
      </c>
    </row>
    <row r="344" spans="2:20" x14ac:dyDescent="0.3">
      <c r="B344" s="4">
        <f t="shared" si="25"/>
        <v>321</v>
      </c>
      <c r="C344">
        <f ca="1">C343*(1-Speed_1)+Speed_1*(C343+Delta*C343*(J343-$N343))</f>
        <v>1</v>
      </c>
      <c r="D344">
        <f ca="1">D343*(1-Speed_1)+Speed_1*(D343+Delta*D343*(K343-$N343))</f>
        <v>0</v>
      </c>
      <c r="E344">
        <f ca="1">E343*(1-Speed_1)+Speed_1*(E343+Delta*E343*(L343-$N343))</f>
        <v>3.2473538739990601E-55</v>
      </c>
      <c r="F344">
        <f ca="1">F343*(1-Speed_2)+Speed_2*(F343+Delta*F343*(P343-$T343))</f>
        <v>3.7929662176663953E-4</v>
      </c>
      <c r="G344">
        <f ca="1">G343*(1-Speed_2)+Speed_2*(G343+Delta*G343*(Q343-$T343))</f>
        <v>0</v>
      </c>
      <c r="H344">
        <f ca="1">H343*(1-Speed_2)+Speed_2*(H343+Delta*H343*(R343-$T343))</f>
        <v>0.99962070337823328</v>
      </c>
      <c r="J344">
        <f t="shared" ref="J344:L407" ca="1" si="26">SUMPRODUCT($F344:$H344,OFFSET($J$20,0,F$20,1,3))</f>
        <v>1.8964831088331977E-3</v>
      </c>
      <c r="K344">
        <f t="shared" ca="1" si="26"/>
        <v>0</v>
      </c>
      <c r="L344">
        <f t="shared" ca="1" si="26"/>
        <v>-44.97913868580283</v>
      </c>
      <c r="N344">
        <f ca="1">SUMPRODUCT(C344:E344,J344:L344)</f>
        <v>1.8964831088331977E-3</v>
      </c>
      <c r="P344">
        <f t="shared" ref="P344:R407" ca="1" si="27">SUMPRODUCT($C344:$E344,OFFSET($J$20,0,C$20,1,3))</f>
        <v>5</v>
      </c>
      <c r="Q344">
        <f t="shared" ca="1" si="27"/>
        <v>0</v>
      </c>
      <c r="R344">
        <f t="shared" ca="1" si="27"/>
        <v>10</v>
      </c>
      <c r="T344">
        <f t="shared" ref="T344:T407" ca="1" si="28">SUMPRODUCT(F344:H344,P344:R344)</f>
        <v>9.9981035168911667</v>
      </c>
    </row>
    <row r="345" spans="2:20" x14ac:dyDescent="0.3">
      <c r="B345" s="4">
        <f t="shared" ref="B345:B408" si="29">B344+1</f>
        <v>322</v>
      </c>
      <c r="C345">
        <f ca="1">C344*(1-Speed_1)+Speed_1*(C344+Delta*C344*(J344-$N344))</f>
        <v>1</v>
      </c>
      <c r="D345">
        <f ca="1">D344*(1-Speed_1)+Speed_1*(D344+Delta*D344*(K344-$N344))</f>
        <v>0</v>
      </c>
      <c r="E345">
        <f ca="1">E344*(1-Speed_1)+Speed_1*(E344+Delta*E344*(L344-$N344))</f>
        <v>-3.325766372552336E-55</v>
      </c>
      <c r="F345">
        <f ca="1">F344*(1-Speed_2)+Speed_2*(F344+Delta*F344*(P344-$T344))</f>
        <v>3.6981780287065563E-4</v>
      </c>
      <c r="G345">
        <f ca="1">G344*(1-Speed_2)+Speed_2*(G344+Delta*G344*(Q344-$T344))</f>
        <v>0</v>
      </c>
      <c r="H345">
        <f ca="1">H344*(1-Speed_2)+Speed_2*(H344+Delta*H344*(R344-$T344))</f>
        <v>0.99963018219712918</v>
      </c>
      <c r="J345">
        <f t="shared" ca="1" si="26"/>
        <v>1.8490890143532781E-3</v>
      </c>
      <c r="K345">
        <f t="shared" ca="1" si="26"/>
        <v>0</v>
      </c>
      <c r="L345">
        <f t="shared" ca="1" si="26"/>
        <v>-44.979660020842104</v>
      </c>
      <c r="N345">
        <f ca="1">SUMPRODUCT(C345:E345,J345:L345)</f>
        <v>1.8490890143532781E-3</v>
      </c>
      <c r="P345">
        <f t="shared" ca="1" si="27"/>
        <v>5</v>
      </c>
      <c r="Q345">
        <f t="shared" ca="1" si="27"/>
        <v>0</v>
      </c>
      <c r="R345">
        <f t="shared" ca="1" si="27"/>
        <v>10</v>
      </c>
      <c r="T345">
        <f t="shared" ca="1" si="28"/>
        <v>9.998150910985645</v>
      </c>
    </row>
    <row r="346" spans="2:20" x14ac:dyDescent="0.3">
      <c r="B346" s="4">
        <f t="shared" si="29"/>
        <v>323</v>
      </c>
      <c r="C346">
        <f ca="1">C345*(1-Speed_1)+Speed_1*(C345+Delta*C345*(J345-$N345))</f>
        <v>1</v>
      </c>
      <c r="D346">
        <f ca="1">D345*(1-Speed_1)+Speed_1*(D345+Delta*D345*(K345-$N345))</f>
        <v>0</v>
      </c>
      <c r="E346">
        <f ca="1">E345*(1-Speed_1)+Speed_1*(E345+Delta*E345*(L345-$N345))</f>
        <v>3.4061431947374369E-55</v>
      </c>
      <c r="F346">
        <f ca="1">F345*(1-Speed_2)+Speed_2*(F345+Delta*F345*(P345-$T345))</f>
        <v>3.6057577692907226E-4</v>
      </c>
      <c r="G346">
        <f ca="1">G345*(1-Speed_2)+Speed_2*(G345+Delta*G345*(Q345-$T345))</f>
        <v>0</v>
      </c>
      <c r="H346">
        <f ca="1">H345*(1-Speed_2)+Speed_2*(H345+Delta*H345*(R345-$T345))</f>
        <v>0.99963942422307084</v>
      </c>
      <c r="J346">
        <f t="shared" ca="1" si="26"/>
        <v>1.8028788846453613E-3</v>
      </c>
      <c r="K346">
        <f t="shared" ca="1" si="26"/>
        <v>0</v>
      </c>
      <c r="L346">
        <f t="shared" ca="1" si="26"/>
        <v>-44.980168332268896</v>
      </c>
      <c r="N346">
        <f ca="1">SUMPRODUCT(C346:E346,J346:L346)</f>
        <v>1.8028788846453613E-3</v>
      </c>
      <c r="P346">
        <f t="shared" ca="1" si="27"/>
        <v>5</v>
      </c>
      <c r="Q346">
        <f t="shared" ca="1" si="27"/>
        <v>0</v>
      </c>
      <c r="R346">
        <f t="shared" ca="1" si="27"/>
        <v>10</v>
      </c>
      <c r="T346">
        <f t="shared" ca="1" si="28"/>
        <v>9.9981971211153535</v>
      </c>
    </row>
    <row r="347" spans="2:20" x14ac:dyDescent="0.3">
      <c r="B347" s="4">
        <f t="shared" si="29"/>
        <v>324</v>
      </c>
      <c r="C347">
        <f ca="1">C346*(1-Speed_1)+Speed_1*(C346+Delta*C346*(J346-$N346))</f>
        <v>1</v>
      </c>
      <c r="D347">
        <f ca="1">D346*(1-Speed_1)+Speed_1*(D346+Delta*D346*(K346-$N346))</f>
        <v>0</v>
      </c>
      <c r="E347">
        <f ca="1">E346*(1-Speed_1)+Speed_1*(E346+Delta*E346*(L346-$N346))</f>
        <v>-3.4885333859661309E-55</v>
      </c>
      <c r="F347">
        <f ca="1">F346*(1-Speed_2)+Speed_2*(F346+Delta*F346*(P346-$T346))</f>
        <v>3.5156463287811814E-4</v>
      </c>
      <c r="G347">
        <f ca="1">G346*(1-Speed_2)+Speed_2*(G346+Delta*G346*(Q346-$T346))</f>
        <v>0</v>
      </c>
      <c r="H347">
        <f ca="1">H346*(1-Speed_2)+Speed_2*(H346+Delta*H346*(R346-$T346))</f>
        <v>0.99964843536712178</v>
      </c>
      <c r="J347">
        <f t="shared" ca="1" si="26"/>
        <v>1.7578231643905907E-3</v>
      </c>
      <c r="K347">
        <f t="shared" ca="1" si="26"/>
        <v>0</v>
      </c>
      <c r="L347">
        <f t="shared" ca="1" si="26"/>
        <v>-44.980663945191701</v>
      </c>
      <c r="N347">
        <f ca="1">SUMPRODUCT(C347:E347,J347:L347)</f>
        <v>1.7578231643905907E-3</v>
      </c>
      <c r="P347">
        <f t="shared" ca="1" si="27"/>
        <v>5</v>
      </c>
      <c r="Q347">
        <f t="shared" ca="1" si="27"/>
        <v>0</v>
      </c>
      <c r="R347">
        <f t="shared" ca="1" si="27"/>
        <v>10</v>
      </c>
      <c r="T347">
        <f t="shared" ca="1" si="28"/>
        <v>9.9982421768356087</v>
      </c>
    </row>
    <row r="348" spans="2:20" x14ac:dyDescent="0.3">
      <c r="B348" s="4">
        <f t="shared" si="29"/>
        <v>325</v>
      </c>
      <c r="C348">
        <f ca="1">C347*(1-Speed_1)+Speed_1*(C347+Delta*C347*(J347-$N347))</f>
        <v>1</v>
      </c>
      <c r="D348">
        <f ca="1">D347*(1-Speed_1)+Speed_1*(D347+Delta*D347*(K347-$N347))</f>
        <v>0</v>
      </c>
      <c r="E348">
        <f ca="1">E347*(1-Speed_1)+Speed_1*(E347+Delta*E347*(L347-$N347))</f>
        <v>3.5729872194572645E-55</v>
      </c>
      <c r="F348">
        <f ca="1">F347*(1-Speed_2)+Speed_2*(F347+Delta*F347*(P347-$T347))</f>
        <v>3.4277860699844247E-4</v>
      </c>
      <c r="G348">
        <f ca="1">G347*(1-Speed_2)+Speed_2*(G347+Delta*G347*(Q347-$T347))</f>
        <v>0</v>
      </c>
      <c r="H348">
        <f ca="1">H347*(1-Speed_2)+Speed_2*(H347+Delta*H347*(R347-$T347))</f>
        <v>0.99965722139300139</v>
      </c>
      <c r="J348">
        <f t="shared" ca="1" si="26"/>
        <v>1.7138930349922124E-3</v>
      </c>
      <c r="K348">
        <f t="shared" ca="1" si="26"/>
        <v>0</v>
      </c>
      <c r="L348">
        <f t="shared" ca="1" si="26"/>
        <v>-44.981147176615082</v>
      </c>
      <c r="N348">
        <f ca="1">SUMPRODUCT(C348:E348,J348:L348)</f>
        <v>1.7138930349922124E-3</v>
      </c>
      <c r="P348">
        <f t="shared" ca="1" si="27"/>
        <v>5</v>
      </c>
      <c r="Q348">
        <f t="shared" ca="1" si="27"/>
        <v>0</v>
      </c>
      <c r="R348">
        <f t="shared" ca="1" si="27"/>
        <v>10</v>
      </c>
      <c r="T348">
        <f t="shared" ca="1" si="28"/>
        <v>9.998286106965006</v>
      </c>
    </row>
    <row r="349" spans="2:20" x14ac:dyDescent="0.3">
      <c r="B349" s="4">
        <f t="shared" si="29"/>
        <v>326</v>
      </c>
      <c r="C349">
        <f ca="1">C348*(1-Speed_1)+Speed_1*(C348+Delta*C348*(J348-$N348))</f>
        <v>1</v>
      </c>
      <c r="D349">
        <f ca="1">D348*(1-Speed_1)+Speed_1*(D348+Delta*D348*(K348-$N348))</f>
        <v>0</v>
      </c>
      <c r="E349">
        <f ca="1">E348*(1-Speed_1)+Speed_1*(E348+Delta*E348*(L348-$N348))</f>
        <v>-3.6595562268843997E-55</v>
      </c>
      <c r="F349">
        <f ca="1">F348*(1-Speed_2)+Speed_2*(F348+Delta*F348*(P348-$T348))</f>
        <v>3.3421207925281684E-4</v>
      </c>
      <c r="G349">
        <f ca="1">G348*(1-Speed_2)+Speed_2*(G348+Delta*G348*(Q348-$T348))</f>
        <v>0</v>
      </c>
      <c r="H349">
        <f ca="1">H348*(1-Speed_2)+Speed_2*(H348+Delta*H348*(R348-$T348))</f>
        <v>0.99966578792074701</v>
      </c>
      <c r="J349">
        <f t="shared" ca="1" si="26"/>
        <v>1.6710603962640843E-3</v>
      </c>
      <c r="K349">
        <f t="shared" ca="1" si="26"/>
        <v>0</v>
      </c>
      <c r="L349">
        <f t="shared" ca="1" si="26"/>
        <v>-44.98161833564108</v>
      </c>
      <c r="N349">
        <f ca="1">SUMPRODUCT(C349:E349,J349:L349)</f>
        <v>1.6710603962640843E-3</v>
      </c>
      <c r="P349">
        <f t="shared" ca="1" si="27"/>
        <v>5</v>
      </c>
      <c r="Q349">
        <f t="shared" ca="1" si="27"/>
        <v>0</v>
      </c>
      <c r="R349">
        <f t="shared" ca="1" si="27"/>
        <v>10</v>
      </c>
      <c r="T349">
        <f t="shared" ca="1" si="28"/>
        <v>9.9983289396037343</v>
      </c>
    </row>
    <row r="350" spans="2:20" x14ac:dyDescent="0.3">
      <c r="B350" s="4">
        <f t="shared" si="29"/>
        <v>327</v>
      </c>
      <c r="C350">
        <f ca="1">C349*(1-Speed_1)+Speed_1*(C349+Delta*C349*(J349-$N349))</f>
        <v>1</v>
      </c>
      <c r="D350">
        <f ca="1">D349*(1-Speed_1)+Speed_1*(D349+Delta*D349*(K349-$N349))</f>
        <v>0</v>
      </c>
      <c r="E350">
        <f ca="1">E349*(1-Speed_1)+Speed_1*(E349+Delta*E349*(L349-$N349))</f>
        <v>3.7482932297911148E-55</v>
      </c>
      <c r="F350">
        <f ca="1">F349*(1-Speed_2)+Speed_2*(F349+Delta*F349*(P349-$T349))</f>
        <v>3.258595697143444E-4</v>
      </c>
      <c r="G350">
        <f ca="1">G349*(1-Speed_2)+Speed_2*(G349+Delta*G349*(Q349-$T349))</f>
        <v>0</v>
      </c>
      <c r="H350">
        <f ca="1">H349*(1-Speed_2)+Speed_2*(H349+Delta*H349*(R349-$T349))</f>
        <v>0.99967414043028546</v>
      </c>
      <c r="J350">
        <f t="shared" ca="1" si="26"/>
        <v>1.629297848571722E-3</v>
      </c>
      <c r="K350">
        <f t="shared" ca="1" si="26"/>
        <v>0</v>
      </c>
      <c r="L350">
        <f t="shared" ca="1" si="26"/>
        <v>-44.982077723665704</v>
      </c>
      <c r="N350">
        <f ca="1">SUMPRODUCT(C350:E350,J350:L350)</f>
        <v>1.629297848571722E-3</v>
      </c>
      <c r="P350">
        <f t="shared" ca="1" si="27"/>
        <v>5</v>
      </c>
      <c r="Q350">
        <f t="shared" ca="1" si="27"/>
        <v>0</v>
      </c>
      <c r="R350">
        <f t="shared" ca="1" si="27"/>
        <v>10</v>
      </c>
      <c r="T350">
        <f t="shared" ca="1" si="28"/>
        <v>9.9983707021514263</v>
      </c>
    </row>
    <row r="351" spans="2:20" x14ac:dyDescent="0.3">
      <c r="B351" s="4">
        <f t="shared" si="29"/>
        <v>328</v>
      </c>
      <c r="C351">
        <f ca="1">C350*(1-Speed_1)+Speed_1*(C350+Delta*C350*(J350-$N350))</f>
        <v>1</v>
      </c>
      <c r="D351">
        <f ca="1">D350*(1-Speed_1)+Speed_1*(D350+Delta*D350*(K350-$N350))</f>
        <v>0</v>
      </c>
      <c r="E351">
        <f ca="1">E350*(1-Speed_1)+Speed_1*(E350+Delta*E350*(L350-$N350))</f>
        <v>-3.8392523717930905E-55</v>
      </c>
      <c r="F351">
        <f ca="1">F350*(1-Speed_2)+Speed_2*(F350+Delta*F350*(P350-$T350))</f>
        <v>3.1771573508296514E-4</v>
      </c>
      <c r="G351">
        <f ca="1">G350*(1-Speed_2)+Speed_2*(G350+Delta*G350*(Q350-$T350))</f>
        <v>0</v>
      </c>
      <c r="H351">
        <f ca="1">H350*(1-Speed_2)+Speed_2*(H350+Delta*H350*(R350-$T350))</f>
        <v>0.99968228426491679</v>
      </c>
      <c r="J351">
        <f t="shared" ca="1" si="26"/>
        <v>1.5885786754148256E-3</v>
      </c>
      <c r="K351">
        <f t="shared" ca="1" si="26"/>
        <v>0</v>
      </c>
      <c r="L351">
        <f t="shared" ca="1" si="26"/>
        <v>-44.982525634570429</v>
      </c>
      <c r="N351">
        <f ca="1">SUMPRODUCT(C351:E351,J351:L351)</f>
        <v>1.5885786754148256E-3</v>
      </c>
      <c r="P351">
        <f t="shared" ca="1" si="27"/>
        <v>5</v>
      </c>
      <c r="Q351">
        <f t="shared" ca="1" si="27"/>
        <v>0</v>
      </c>
      <c r="R351">
        <f t="shared" ca="1" si="27"/>
        <v>10</v>
      </c>
      <c r="T351">
        <f t="shared" ca="1" si="28"/>
        <v>9.9984114213245832</v>
      </c>
    </row>
    <row r="352" spans="2:20" x14ac:dyDescent="0.3">
      <c r="B352" s="4">
        <f t="shared" si="29"/>
        <v>329</v>
      </c>
      <c r="C352">
        <f ca="1">C351*(1-Speed_1)+Speed_1*(C351+Delta*C351*(J351-$N351))</f>
        <v>1</v>
      </c>
      <c r="D352">
        <f ca="1">D351*(1-Speed_1)+Speed_1*(D351+Delta*D351*(K351-$N351))</f>
        <v>0</v>
      </c>
      <c r="E352">
        <f ca="1">E351*(1-Speed_1)+Speed_1*(E351+Delta*E351*(L351-$N351))</f>
        <v>3.9324891515866029E-55</v>
      </c>
      <c r="F352">
        <f ca="1">F351*(1-Speed_2)+Speed_2*(F351+Delta*F351*(P351-$T351))</f>
        <v>3.0977536528809901E-4</v>
      </c>
      <c r="G352">
        <f ca="1">G351*(1-Speed_2)+Speed_2*(G351+Delta*G351*(Q351-$T351))</f>
        <v>0</v>
      </c>
      <c r="H352">
        <f ca="1">H351*(1-Speed_2)+Speed_2*(H351+Delta*H351*(R351-$T351))</f>
        <v>0.99969022463471169</v>
      </c>
      <c r="J352">
        <f t="shared" ca="1" si="26"/>
        <v>1.5488768264404951E-3</v>
      </c>
      <c r="K352">
        <f t="shared" ca="1" si="26"/>
        <v>0</v>
      </c>
      <c r="L352">
        <f t="shared" ca="1" si="26"/>
        <v>-44.982962354909148</v>
      </c>
      <c r="N352">
        <f ca="1">SUMPRODUCT(C352:E352,J352:L352)</f>
        <v>1.5488768264404951E-3</v>
      </c>
      <c r="P352">
        <f t="shared" ca="1" si="27"/>
        <v>5</v>
      </c>
      <c r="Q352">
        <f t="shared" ca="1" si="27"/>
        <v>0</v>
      </c>
      <c r="R352">
        <f t="shared" ca="1" si="27"/>
        <v>10</v>
      </c>
      <c r="T352">
        <f t="shared" ca="1" si="28"/>
        <v>9.9984511231735578</v>
      </c>
    </row>
    <row r="353" spans="2:20" x14ac:dyDescent="0.3">
      <c r="B353" s="4">
        <f t="shared" si="29"/>
        <v>330</v>
      </c>
      <c r="C353">
        <f ca="1">C352*(1-Speed_1)+Speed_1*(C352+Delta*C352*(J352-$N352))</f>
        <v>1</v>
      </c>
      <c r="D353">
        <f ca="1">D352*(1-Speed_1)+Speed_1*(D352+Delta*D352*(K352-$N352))</f>
        <v>0</v>
      </c>
      <c r="E353">
        <f ca="1">E352*(1-Speed_1)+Speed_1*(E352+Delta*E352*(L352-$N352))</f>
        <v>-4.0280604567835636E-55</v>
      </c>
      <c r="F353">
        <f ca="1">F352*(1-Speed_2)+Speed_2*(F352+Delta*F352*(P352-$T352))</f>
        <v>3.0203338017532004E-4</v>
      </c>
      <c r="G353">
        <f ca="1">G352*(1-Speed_2)+Speed_2*(G352+Delta*G352*(Q352-$T352))</f>
        <v>0</v>
      </c>
      <c r="H353">
        <f ca="1">H352*(1-Speed_2)+Speed_2*(H352+Delta*H352*(R352-$T352))</f>
        <v>0.99969796661982446</v>
      </c>
      <c r="J353">
        <f t="shared" ca="1" si="26"/>
        <v>1.5101669008766002E-3</v>
      </c>
      <c r="K353">
        <f t="shared" ca="1" si="26"/>
        <v>0</v>
      </c>
      <c r="L353">
        <f t="shared" ca="1" si="26"/>
        <v>-44.98338816409035</v>
      </c>
      <c r="N353">
        <f ca="1">SUMPRODUCT(C353:E353,J353:L353)</f>
        <v>1.5101669008766002E-3</v>
      </c>
      <c r="P353">
        <f t="shared" ca="1" si="27"/>
        <v>5</v>
      </c>
      <c r="Q353">
        <f t="shared" ca="1" si="27"/>
        <v>0</v>
      </c>
      <c r="R353">
        <f t="shared" ca="1" si="27"/>
        <v>10</v>
      </c>
      <c r="T353">
        <f t="shared" ca="1" si="28"/>
        <v>9.9984898330991214</v>
      </c>
    </row>
    <row r="354" spans="2:20" x14ac:dyDescent="0.3">
      <c r="B354" s="4">
        <f t="shared" si="29"/>
        <v>331</v>
      </c>
      <c r="C354">
        <f ca="1">C353*(1-Speed_1)+Speed_1*(C353+Delta*C353*(J353-$N353))</f>
        <v>1</v>
      </c>
      <c r="D354">
        <f ca="1">D353*(1-Speed_1)+Speed_1*(D353+Delta*D353*(K353-$N353))</f>
        <v>0</v>
      </c>
      <c r="E354">
        <f ca="1">E353*(1-Speed_1)+Speed_1*(E353+Delta*E353*(L353-$N353))</f>
        <v>4.1260245985936984E-55</v>
      </c>
      <c r="F354">
        <f ca="1">F353*(1-Speed_2)+Speed_2*(F353+Delta*F353*(P353-$T353))</f>
        <v>2.9448482627500552E-4</v>
      </c>
      <c r="G354">
        <f ca="1">G353*(1-Speed_2)+Speed_2*(G353+Delta*G353*(Q353-$T353))</f>
        <v>0</v>
      </c>
      <c r="H354">
        <f ca="1">H353*(1-Speed_2)+Speed_2*(H353+Delta*H353*(R353-$T353))</f>
        <v>0.99970551517372475</v>
      </c>
      <c r="J354">
        <f t="shared" ca="1" si="26"/>
        <v>1.4724241313750276E-3</v>
      </c>
      <c r="K354">
        <f t="shared" ca="1" si="26"/>
        <v>0</v>
      </c>
      <c r="L354">
        <f t="shared" ca="1" si="26"/>
        <v>-44.983803334554864</v>
      </c>
      <c r="N354">
        <f ca="1">SUMPRODUCT(C354:E354,J354:L354)</f>
        <v>1.4724241313750276E-3</v>
      </c>
      <c r="P354">
        <f t="shared" ca="1" si="27"/>
        <v>5</v>
      </c>
      <c r="Q354">
        <f t="shared" ca="1" si="27"/>
        <v>0</v>
      </c>
      <c r="R354">
        <f t="shared" ca="1" si="27"/>
        <v>10</v>
      </c>
      <c r="T354">
        <f t="shared" ca="1" si="28"/>
        <v>9.9985275758686232</v>
      </c>
    </row>
    <row r="355" spans="2:20" x14ac:dyDescent="0.3">
      <c r="B355" s="4">
        <f t="shared" si="29"/>
        <v>332</v>
      </c>
      <c r="C355">
        <f ca="1">C354*(1-Speed_1)+Speed_1*(C354+Delta*C354*(J354-$N354))</f>
        <v>1</v>
      </c>
      <c r="D355">
        <f ca="1">D354*(1-Speed_1)+Speed_1*(D354+Delta*D354*(K354-$N354))</f>
        <v>0</v>
      </c>
      <c r="E355">
        <f ca="1">E354*(1-Speed_1)+Speed_1*(E354+Delta*E354*(L354-$N354))</f>
        <v>-4.2264413473750124E-55</v>
      </c>
      <c r="F355">
        <f ca="1">F354*(1-Speed_2)+Speed_2*(F354+Delta*F354*(P354-$T354))</f>
        <v>2.8712487365095305E-4</v>
      </c>
      <c r="G355">
        <f ca="1">G354*(1-Speed_2)+Speed_2*(G354+Delta*G354*(Q354-$T354))</f>
        <v>0</v>
      </c>
      <c r="H355">
        <f ca="1">H354*(1-Speed_2)+Speed_2*(H354+Delta*H354*(R354-$T354))</f>
        <v>0.99971287512634888</v>
      </c>
      <c r="J355">
        <f t="shared" ca="1" si="26"/>
        <v>1.4356243682547652E-3</v>
      </c>
      <c r="K355">
        <f t="shared" ca="1" si="26"/>
        <v>0</v>
      </c>
      <c r="L355">
        <f t="shared" ca="1" si="26"/>
        <v>-44.984208131949188</v>
      </c>
      <c r="N355">
        <f ca="1">SUMPRODUCT(C355:E355,J355:L355)</f>
        <v>1.4356243682547652E-3</v>
      </c>
      <c r="P355">
        <f t="shared" ca="1" si="27"/>
        <v>5</v>
      </c>
      <c r="Q355">
        <f t="shared" ca="1" si="27"/>
        <v>0</v>
      </c>
      <c r="R355">
        <f t="shared" ca="1" si="27"/>
        <v>10</v>
      </c>
      <c r="T355">
        <f t="shared" ca="1" si="28"/>
        <v>9.9985643756317444</v>
      </c>
    </row>
    <row r="356" spans="2:20" x14ac:dyDescent="0.3">
      <c r="B356" s="4">
        <f t="shared" si="29"/>
        <v>333</v>
      </c>
      <c r="C356">
        <f ca="1">C355*(1-Speed_1)+Speed_1*(C355+Delta*C355*(J355-$N355))</f>
        <v>1</v>
      </c>
      <c r="D356">
        <f ca="1">D355*(1-Speed_1)+Speed_1*(D355+Delta*D355*(K355-$N355))</f>
        <v>0</v>
      </c>
      <c r="E356">
        <f ca="1">E355*(1-Speed_1)+Speed_1*(E355+Delta*E355*(L355-$N355))</f>
        <v>4.3293719690742044E-55</v>
      </c>
      <c r="F356">
        <f ca="1">F355*(1-Speed_2)+Speed_2*(F355+Delta*F355*(P355-$T355))</f>
        <v>2.7994881282700598E-4</v>
      </c>
      <c r="G356">
        <f ca="1">G355*(1-Speed_2)+Speed_2*(G355+Delta*G355*(Q355-$T355))</f>
        <v>0</v>
      </c>
      <c r="H356">
        <f ca="1">H355*(1-Speed_2)+Speed_2*(H355+Delta*H355*(R355-$T355))</f>
        <v>0.99972005118717289</v>
      </c>
      <c r="J356">
        <f t="shared" ca="1" si="26"/>
        <v>1.3997440641350298E-3</v>
      </c>
      <c r="K356">
        <f t="shared" ca="1" si="26"/>
        <v>0</v>
      </c>
      <c r="L356">
        <f t="shared" ca="1" si="26"/>
        <v>-44.984602815294515</v>
      </c>
      <c r="N356">
        <f ca="1">SUMPRODUCT(C356:E356,J356:L356)</f>
        <v>1.3997440641350298E-3</v>
      </c>
      <c r="P356">
        <f t="shared" ca="1" si="27"/>
        <v>5</v>
      </c>
      <c r="Q356">
        <f t="shared" ca="1" si="27"/>
        <v>0</v>
      </c>
      <c r="R356">
        <f t="shared" ca="1" si="27"/>
        <v>10</v>
      </c>
      <c r="T356">
        <f t="shared" ca="1" si="28"/>
        <v>9.9986002559358642</v>
      </c>
    </row>
    <row r="357" spans="2:20" x14ac:dyDescent="0.3">
      <c r="B357" s="4">
        <f t="shared" si="29"/>
        <v>334</v>
      </c>
      <c r="C357">
        <f ca="1">C356*(1-Speed_1)+Speed_1*(C356+Delta*C356*(J356-$N356))</f>
        <v>1</v>
      </c>
      <c r="D357">
        <f ca="1">D356*(1-Speed_1)+Speed_1*(D356+Delta*D356*(K356-$N356))</f>
        <v>0</v>
      </c>
      <c r="E357">
        <f ca="1">E356*(1-Speed_1)+Speed_1*(E356+Delta*E356*(L356-$N356))</f>
        <v>-4.4348792625792459E-55</v>
      </c>
      <c r="F357">
        <f ca="1">F356*(1-Speed_2)+Speed_2*(F356+Delta*F356*(P356-$T356))</f>
        <v>2.7295205178977589E-4</v>
      </c>
      <c r="G357">
        <f ca="1">G356*(1-Speed_2)+Speed_2*(G356+Delta*G356*(Q356-$T356))</f>
        <v>0</v>
      </c>
      <c r="H357">
        <f ca="1">H356*(1-Speed_2)+Speed_2*(H356+Delta*H356*(R356-$T356))</f>
        <v>0.9997270479482101</v>
      </c>
      <c r="J357">
        <f t="shared" ca="1" si="26"/>
        <v>1.3647602589488795E-3</v>
      </c>
      <c r="K357">
        <f t="shared" ca="1" si="26"/>
        <v>0</v>
      </c>
      <c r="L357">
        <f t="shared" ca="1" si="26"/>
        <v>-44.984987637151562</v>
      </c>
      <c r="N357">
        <f ca="1">SUMPRODUCT(C357:E357,J357:L357)</f>
        <v>1.3647602589488795E-3</v>
      </c>
      <c r="P357">
        <f t="shared" ca="1" si="27"/>
        <v>5</v>
      </c>
      <c r="Q357">
        <f t="shared" ca="1" si="27"/>
        <v>0</v>
      </c>
      <c r="R357">
        <f t="shared" ca="1" si="27"/>
        <v>10</v>
      </c>
      <c r="T357">
        <f t="shared" ca="1" si="28"/>
        <v>9.9986352397410503</v>
      </c>
    </row>
    <row r="358" spans="2:20" x14ac:dyDescent="0.3">
      <c r="B358" s="4">
        <f t="shared" si="29"/>
        <v>335</v>
      </c>
      <c r="C358">
        <f ca="1">C357*(1-Speed_1)+Speed_1*(C357+Delta*C357*(J357-$N357))</f>
        <v>1</v>
      </c>
      <c r="D358">
        <f ca="1">D357*(1-Speed_1)+Speed_1*(D357+Delta*D357*(K357-$N357))</f>
        <v>0</v>
      </c>
      <c r="E358">
        <f ca="1">E357*(1-Speed_1)+Speed_1*(E357+Delta*E357*(L357-$N357))</f>
        <v>4.5430275980068664E-55</v>
      </c>
      <c r="F358">
        <f ca="1">F357*(1-Speed_2)+Speed_2*(F357+Delta*F357*(P357-$T357))</f>
        <v>2.661301130655959E-4</v>
      </c>
      <c r="G358">
        <f ca="1">G357*(1-Speed_2)+Speed_2*(G357+Delta*G357*(Q357-$T357))</f>
        <v>0</v>
      </c>
      <c r="H358">
        <f ca="1">H357*(1-Speed_2)+Speed_2*(H357+Delta*H357*(R357-$T357))</f>
        <v>0.99973386988693425</v>
      </c>
      <c r="J358">
        <f t="shared" ca="1" si="26"/>
        <v>1.3306505653279794E-3</v>
      </c>
      <c r="K358">
        <f t="shared" ca="1" si="26"/>
        <v>0</v>
      </c>
      <c r="L358">
        <f t="shared" ca="1" si="26"/>
        <v>-44.985362843781381</v>
      </c>
      <c r="N358">
        <f ca="1">SUMPRODUCT(C358:E358,J358:L358)</f>
        <v>1.3306505653279794E-3</v>
      </c>
      <c r="P358">
        <f t="shared" ca="1" si="27"/>
        <v>5</v>
      </c>
      <c r="Q358">
        <f t="shared" ca="1" si="27"/>
        <v>0</v>
      </c>
      <c r="R358">
        <f t="shared" ca="1" si="27"/>
        <v>10</v>
      </c>
      <c r="T358">
        <f t="shared" ca="1" si="28"/>
        <v>9.9986693494346692</v>
      </c>
    </row>
    <row r="359" spans="2:20" x14ac:dyDescent="0.3">
      <c r="B359" s="4">
        <f t="shared" si="29"/>
        <v>336</v>
      </c>
      <c r="C359">
        <f ca="1">C358*(1-Speed_1)+Speed_1*(C358+Delta*C358*(J358-$N358))</f>
        <v>1</v>
      </c>
      <c r="D359">
        <f ca="1">D358*(1-Speed_1)+Speed_1*(D358+Delta*D358*(K358-$N358))</f>
        <v>0</v>
      </c>
      <c r="E359">
        <f ca="1">E358*(1-Speed_1)+Speed_1*(E358+Delta*E358*(L358-$N358))</f>
        <v>-4.653882955948321E-55</v>
      </c>
      <c r="F359">
        <f ca="1">F358*(1-Speed_2)+Speed_2*(F358+Delta*F358*(P358-$T358))</f>
        <v>2.5947863086988297E-4</v>
      </c>
      <c r="G359">
        <f ca="1">G358*(1-Speed_2)+Speed_2*(G358+Delta*G358*(Q358-$T358))</f>
        <v>0</v>
      </c>
      <c r="H359">
        <f ca="1">H358*(1-Speed_2)+Speed_2*(H358+Delta*H358*(R358-$T358))</f>
        <v>0.99974052136912994</v>
      </c>
      <c r="J359">
        <f t="shared" ca="1" si="26"/>
        <v>1.2973931543494147E-3</v>
      </c>
      <c r="K359">
        <f t="shared" ca="1" si="26"/>
        <v>0</v>
      </c>
      <c r="L359">
        <f t="shared" ca="1" si="26"/>
        <v>-44.985728675302148</v>
      </c>
      <c r="N359">
        <f ca="1">SUMPRODUCT(C359:E359,J359:L359)</f>
        <v>1.2973931543494147E-3</v>
      </c>
      <c r="P359">
        <f t="shared" ca="1" si="27"/>
        <v>5</v>
      </c>
      <c r="Q359">
        <f t="shared" ca="1" si="27"/>
        <v>0</v>
      </c>
      <c r="R359">
        <f t="shared" ca="1" si="27"/>
        <v>10</v>
      </c>
      <c r="T359">
        <f t="shared" ca="1" si="28"/>
        <v>9.998702606845649</v>
      </c>
    </row>
    <row r="360" spans="2:20" x14ac:dyDescent="0.3">
      <c r="B360" s="4">
        <f t="shared" si="29"/>
        <v>337</v>
      </c>
      <c r="C360">
        <f ca="1">C359*(1-Speed_1)+Speed_1*(C359+Delta*C359*(J359-$N359))</f>
        <v>1</v>
      </c>
      <c r="D360">
        <f ca="1">D359*(1-Speed_1)+Speed_1*(D359+Delta*D359*(K359-$N359))</f>
        <v>0</v>
      </c>
      <c r="E360">
        <f ca="1">E359*(1-Speed_1)+Speed_1*(E359+Delta*E359*(L359-$N359))</f>
        <v>4.7675129676973414E-55</v>
      </c>
      <c r="F360">
        <f ca="1">F359*(1-Speed_2)+Speed_2*(F359+Delta*F359*(P359-$T359))</f>
        <v>2.5299334832713284E-4</v>
      </c>
      <c r="G360">
        <f ca="1">G359*(1-Speed_2)+Speed_2*(G359+Delta*G359*(Q359-$T359))</f>
        <v>0</v>
      </c>
      <c r="H360">
        <f ca="1">H359*(1-Speed_2)+Speed_2*(H359+Delta*H359*(R359-$T359))</f>
        <v>0.99974700665167271</v>
      </c>
      <c r="J360">
        <f t="shared" ca="1" si="26"/>
        <v>1.2649667416356641E-3</v>
      </c>
      <c r="K360">
        <f t="shared" ca="1" si="26"/>
        <v>0</v>
      </c>
      <c r="L360">
        <f t="shared" ca="1" si="26"/>
        <v>-44.986085365842001</v>
      </c>
      <c r="N360">
        <f ca="1">SUMPRODUCT(C360:E360,J360:L360)</f>
        <v>1.2649667416356641E-3</v>
      </c>
      <c r="P360">
        <f t="shared" ca="1" si="27"/>
        <v>5</v>
      </c>
      <c r="Q360">
        <f t="shared" ca="1" si="27"/>
        <v>0</v>
      </c>
      <c r="R360">
        <f t="shared" ca="1" si="27"/>
        <v>10</v>
      </c>
      <c r="T360">
        <f t="shared" ca="1" si="28"/>
        <v>9.9987350332583613</v>
      </c>
    </row>
    <row r="361" spans="2:20" x14ac:dyDescent="0.3">
      <c r="B361" s="4">
        <f t="shared" si="29"/>
        <v>338</v>
      </c>
      <c r="C361">
        <f ca="1">C360*(1-Speed_1)+Speed_1*(C360+Delta*C360*(J360-$N360))</f>
        <v>1</v>
      </c>
      <c r="D361">
        <f ca="1">D360*(1-Speed_1)+Speed_1*(D360+Delta*D360*(K360-$N360))</f>
        <v>0</v>
      </c>
      <c r="E361">
        <f ca="1">E360*(1-Speed_1)+Speed_1*(E360+Delta*E360*(L360-$N360))</f>
        <v>-4.8839869564847714E-55</v>
      </c>
      <c r="F361">
        <f ca="1">F360*(1-Speed_2)+Speed_2*(F360+Delta*F360*(P360-$T360))</f>
        <v>2.4667011475981195E-4</v>
      </c>
      <c r="G361">
        <f ca="1">G360*(1-Speed_2)+Speed_2*(G360+Delta*G360*(Q360-$T360))</f>
        <v>0</v>
      </c>
      <c r="H361">
        <f ca="1">H360*(1-Speed_2)+Speed_2*(H360+Delta*H360*(R360-$T360))</f>
        <v>0.99975332988524013</v>
      </c>
      <c r="J361">
        <f t="shared" ca="1" si="26"/>
        <v>1.2333505737990597E-3</v>
      </c>
      <c r="K361">
        <f t="shared" ca="1" si="26"/>
        <v>0</v>
      </c>
      <c r="L361">
        <f t="shared" ca="1" si="26"/>
        <v>-44.98643314368821</v>
      </c>
      <c r="N361">
        <f ca="1">SUMPRODUCT(C361:E361,J361:L361)</f>
        <v>1.2333505737990597E-3</v>
      </c>
      <c r="P361">
        <f t="shared" ca="1" si="27"/>
        <v>5</v>
      </c>
      <c r="Q361">
        <f t="shared" ca="1" si="27"/>
        <v>0</v>
      </c>
      <c r="R361">
        <f t="shared" ca="1" si="27"/>
        <v>10</v>
      </c>
      <c r="T361">
        <f t="shared" ca="1" si="28"/>
        <v>9.9987666494261997</v>
      </c>
    </row>
    <row r="362" spans="2:20" x14ac:dyDescent="0.3">
      <c r="B362" s="4">
        <f t="shared" si="29"/>
        <v>339</v>
      </c>
      <c r="C362">
        <f ca="1">C361*(1-Speed_1)+Speed_1*(C361+Delta*C361*(J361-$N361))</f>
        <v>1</v>
      </c>
      <c r="D362">
        <f ca="1">D361*(1-Speed_1)+Speed_1*(D361+Delta*D361*(K361-$N361))</f>
        <v>0</v>
      </c>
      <c r="E362">
        <f ca="1">E361*(1-Speed_1)+Speed_1*(E361+Delta*E361*(L361-$N361))</f>
        <v>5.0033759797450476E-55</v>
      </c>
      <c r="F362">
        <f ca="1">F361*(1-Speed_2)+Speed_2*(F361+Delta*F361*(P361-$T361))</f>
        <v>2.4050488304445453E-4</v>
      </c>
      <c r="G362">
        <f ca="1">G361*(1-Speed_2)+Speed_2*(G361+Delta*G361*(Q361-$T361))</f>
        <v>0</v>
      </c>
      <c r="H362">
        <f ca="1">H361*(1-Speed_2)+Speed_2*(H361+Delta*H361*(R361-$T361))</f>
        <v>0.9997594951169555</v>
      </c>
      <c r="J362">
        <f t="shared" ca="1" si="26"/>
        <v>1.2025244152222728E-3</v>
      </c>
      <c r="K362">
        <f t="shared" ca="1" si="26"/>
        <v>0</v>
      </c>
      <c r="L362">
        <f t="shared" ca="1" si="26"/>
        <v>-44.986772231432553</v>
      </c>
      <c r="N362">
        <f ca="1">SUMPRODUCT(C362:E362,J362:L362)</f>
        <v>1.2025244152222728E-3</v>
      </c>
      <c r="P362">
        <f t="shared" ca="1" si="27"/>
        <v>5</v>
      </c>
      <c r="Q362">
        <f t="shared" ca="1" si="27"/>
        <v>0</v>
      </c>
      <c r="R362">
        <f t="shared" ca="1" si="27"/>
        <v>10</v>
      </c>
      <c r="T362">
        <f t="shared" ca="1" si="28"/>
        <v>9.9987974755847766</v>
      </c>
    </row>
    <row r="363" spans="2:20" x14ac:dyDescent="0.3">
      <c r="B363" s="4">
        <f t="shared" si="29"/>
        <v>340</v>
      </c>
      <c r="C363">
        <f ca="1">C362*(1-Speed_1)+Speed_1*(C362+Delta*C362*(J362-$N362))</f>
        <v>1</v>
      </c>
      <c r="D363">
        <f ca="1">D362*(1-Speed_1)+Speed_1*(D362+Delta*D362*(K362-$N362))</f>
        <v>0</v>
      </c>
      <c r="E363">
        <f ca="1">E362*(1-Speed_1)+Speed_1*(E362+Delta*E362*(L362-$N362))</f>
        <v>-5.1257528724402936E-55</v>
      </c>
      <c r="F363">
        <f ca="1">F362*(1-Speed_2)+Speed_2*(F362+Delta*F362*(P362-$T362))</f>
        <v>2.3449370703331238E-4</v>
      </c>
      <c r="G363">
        <f ca="1">G362*(1-Speed_2)+Speed_2*(G362+Delta*G362*(Q362-$T362))</f>
        <v>0</v>
      </c>
      <c r="H363">
        <f ca="1">H362*(1-Speed_2)+Speed_2*(H362+Delta*H362*(R362-$T362))</f>
        <v>0.99976550629296668</v>
      </c>
      <c r="J363">
        <f t="shared" ca="1" si="26"/>
        <v>1.172468535166562E-3</v>
      </c>
      <c r="K363">
        <f t="shared" ca="1" si="26"/>
        <v>0</v>
      </c>
      <c r="L363">
        <f t="shared" ca="1" si="26"/>
        <v>-44.987102846113167</v>
      </c>
      <c r="N363">
        <f ca="1">SUMPRODUCT(C363:E363,J363:L363)</f>
        <v>1.172468535166562E-3</v>
      </c>
      <c r="P363">
        <f t="shared" ca="1" si="27"/>
        <v>5</v>
      </c>
      <c r="Q363">
        <f t="shared" ca="1" si="27"/>
        <v>0</v>
      </c>
      <c r="R363">
        <f t="shared" ca="1" si="27"/>
        <v>10</v>
      </c>
      <c r="T363">
        <f t="shared" ca="1" si="28"/>
        <v>9.9988275314648334</v>
      </c>
    </row>
    <row r="364" spans="2:20" x14ac:dyDescent="0.3">
      <c r="B364" s="4">
        <f t="shared" si="29"/>
        <v>341</v>
      </c>
      <c r="C364">
        <f ca="1">C363*(1-Speed_1)+Speed_1*(C363+Delta*C363*(J363-$N363))</f>
        <v>1</v>
      </c>
      <c r="D364">
        <f ca="1">D363*(1-Speed_1)+Speed_1*(D363+Delta*D363*(K363-$N363))</f>
        <v>0</v>
      </c>
      <c r="E364">
        <f ca="1">E363*(1-Speed_1)+Speed_1*(E363+Delta*E363*(L363-$N363))</f>
        <v>5.2511922914684132E-55</v>
      </c>
      <c r="F364">
        <f ca="1">F363*(1-Speed_2)+Speed_2*(F363+Delta*F363*(P363-$T363))</f>
        <v>2.2863273903994552E-4</v>
      </c>
      <c r="G364">
        <f ca="1">G363*(1-Speed_2)+Speed_2*(G363+Delta*G363*(Q363-$T363))</f>
        <v>0</v>
      </c>
      <c r="H364">
        <f ca="1">H363*(1-Speed_2)+Speed_2*(H363+Delta*H363*(R363-$T363))</f>
        <v>0.99977136726096005</v>
      </c>
      <c r="J364">
        <f t="shared" ca="1" si="26"/>
        <v>1.1431636951997276E-3</v>
      </c>
      <c r="K364">
        <f t="shared" ca="1" si="26"/>
        <v>0</v>
      </c>
      <c r="L364">
        <f t="shared" ca="1" si="26"/>
        <v>-44.987425199352799</v>
      </c>
      <c r="N364">
        <f ca="1">SUMPRODUCT(C364:E364,J364:L364)</f>
        <v>1.1431636951997276E-3</v>
      </c>
      <c r="P364">
        <f t="shared" ca="1" si="27"/>
        <v>5</v>
      </c>
      <c r="Q364">
        <f t="shared" ca="1" si="27"/>
        <v>0</v>
      </c>
      <c r="R364">
        <f t="shared" ca="1" si="27"/>
        <v>10</v>
      </c>
      <c r="T364">
        <f t="shared" ca="1" si="28"/>
        <v>9.9988568363048014</v>
      </c>
    </row>
    <row r="365" spans="2:20" x14ac:dyDescent="0.3">
      <c r="B365" s="4">
        <f t="shared" si="29"/>
        <v>342</v>
      </c>
      <c r="C365">
        <f ca="1">C364*(1-Speed_1)+Speed_1*(C364+Delta*C364*(J364-$N364))</f>
        <v>1</v>
      </c>
      <c r="D365">
        <f ca="1">D364*(1-Speed_1)+Speed_1*(D364+Delta*D364*(K364-$N364))</f>
        <v>0</v>
      </c>
      <c r="E365">
        <f ca="1">E364*(1-Speed_1)+Speed_1*(E364+Delta*E364*(L364-$N364))</f>
        <v>-5.3797707611822696E-55</v>
      </c>
      <c r="F365">
        <f ca="1">F364*(1-Speed_2)+Speed_2*(F364+Delta*F364*(P364-$T364))</f>
        <v>2.2291822738718093E-4</v>
      </c>
      <c r="G365">
        <f ca="1">G364*(1-Speed_2)+Speed_2*(G364+Delta*G364*(Q364-$T364))</f>
        <v>0</v>
      </c>
      <c r="H365">
        <f ca="1">H364*(1-Speed_2)+Speed_2*(H364+Delta*H364*(R364-$T364))</f>
        <v>0.99977708177261282</v>
      </c>
      <c r="J365">
        <f t="shared" ca="1" si="26"/>
        <v>1.1145911369359047E-3</v>
      </c>
      <c r="K365">
        <f t="shared" ca="1" si="26"/>
        <v>0</v>
      </c>
      <c r="L365">
        <f t="shared" ca="1" si="26"/>
        <v>-44.987739497493706</v>
      </c>
      <c r="N365">
        <f ca="1">SUMPRODUCT(C365:E365,J365:L365)</f>
        <v>1.1145911369359047E-3</v>
      </c>
      <c r="P365">
        <f t="shared" ca="1" si="27"/>
        <v>5</v>
      </c>
      <c r="Q365">
        <f t="shared" ca="1" si="27"/>
        <v>0</v>
      </c>
      <c r="R365">
        <f t="shared" ca="1" si="27"/>
        <v>10</v>
      </c>
      <c r="T365">
        <f t="shared" ca="1" si="28"/>
        <v>9.9988854088630639</v>
      </c>
    </row>
    <row r="366" spans="2:20" x14ac:dyDescent="0.3">
      <c r="B366" s="4">
        <f t="shared" si="29"/>
        <v>343</v>
      </c>
      <c r="C366">
        <f ca="1">C365*(1-Speed_1)+Speed_1*(C365+Delta*C365*(J365-$N365))</f>
        <v>1</v>
      </c>
      <c r="D366">
        <f ca="1">D365*(1-Speed_1)+Speed_1*(D365+Delta*D365*(K365-$N365))</f>
        <v>0</v>
      </c>
      <c r="E366">
        <f ca="1">E365*(1-Speed_1)+Speed_1*(E365+Delta*E365*(L365-$N365))</f>
        <v>5.5115667200477053E-55</v>
      </c>
      <c r="F366">
        <f ca="1">F365*(1-Speed_2)+Speed_2*(F365+Delta*F365*(P365-$T365))</f>
        <v>2.1734651401590394E-4</v>
      </c>
      <c r="G366">
        <f ca="1">G365*(1-Speed_2)+Speed_2*(G365+Delta*G365*(Q365-$T365))</f>
        <v>0</v>
      </c>
      <c r="H366">
        <f ca="1">H365*(1-Speed_2)+Speed_2*(H365+Delta*H365*(R365-$T365))</f>
        <v>0.99978265348598405</v>
      </c>
      <c r="J366">
        <f t="shared" ca="1" si="26"/>
        <v>1.0867325700795196E-3</v>
      </c>
      <c r="K366">
        <f t="shared" ca="1" si="26"/>
        <v>0</v>
      </c>
      <c r="L366">
        <f t="shared" ca="1" si="26"/>
        <v>-44.988045941729119</v>
      </c>
      <c r="N366">
        <f ca="1">SUMPRODUCT(C366:E366,J366:L366)</f>
        <v>1.0867325700795196E-3</v>
      </c>
      <c r="P366">
        <f t="shared" ca="1" si="27"/>
        <v>5</v>
      </c>
      <c r="Q366">
        <f t="shared" ca="1" si="27"/>
        <v>0</v>
      </c>
      <c r="R366">
        <f t="shared" ca="1" si="27"/>
        <v>10</v>
      </c>
      <c r="T366">
        <f t="shared" ca="1" si="28"/>
        <v>9.9989132674299199</v>
      </c>
    </row>
    <row r="367" spans="2:20" x14ac:dyDescent="0.3">
      <c r="B367" s="4">
        <f t="shared" si="29"/>
        <v>344</v>
      </c>
      <c r="C367">
        <f ca="1">C366*(1-Speed_1)+Speed_1*(C366+Delta*C366*(J366-$N366))</f>
        <v>1</v>
      </c>
      <c r="D367">
        <f ca="1">D366*(1-Speed_1)+Speed_1*(D366+Delta*D366*(K366-$N366))</f>
        <v>0</v>
      </c>
      <c r="E367">
        <f ca="1">E366*(1-Speed_1)+Speed_1*(E366+Delta*E366*(L366-$N366))</f>
        <v>-5.6466605684688183E-55</v>
      </c>
      <c r="F367">
        <f ca="1">F366*(1-Speed_2)+Speed_2*(F366+Delta*F366*(P366-$T366))</f>
        <v>2.1191403215318523E-4</v>
      </c>
      <c r="G367">
        <f ca="1">G366*(1-Speed_2)+Speed_2*(G366+Delta*G366*(Q366-$T366))</f>
        <v>0</v>
      </c>
      <c r="H367">
        <f ca="1">H366*(1-Speed_2)+Speed_2*(H366+Delta*H366*(R366-$T366))</f>
        <v>0.99978808596784674</v>
      </c>
      <c r="J367">
        <f t="shared" ca="1" si="26"/>
        <v>1.0595701607659261E-3</v>
      </c>
      <c r="K367">
        <f t="shared" ca="1" si="26"/>
        <v>0</v>
      </c>
      <c r="L367">
        <f t="shared" ca="1" si="26"/>
        <v>-44.988344728231574</v>
      </c>
      <c r="N367">
        <f ca="1">SUMPRODUCT(C367:E367,J367:L367)</f>
        <v>1.0595701607659261E-3</v>
      </c>
      <c r="P367">
        <f t="shared" ca="1" si="27"/>
        <v>5</v>
      </c>
      <c r="Q367">
        <f t="shared" ca="1" si="27"/>
        <v>0</v>
      </c>
      <c r="R367">
        <f t="shared" ca="1" si="27"/>
        <v>10</v>
      </c>
      <c r="T367">
        <f t="shared" ca="1" si="28"/>
        <v>9.9989404298392337</v>
      </c>
    </row>
    <row r="368" spans="2:20" x14ac:dyDescent="0.3">
      <c r="B368" s="4">
        <f t="shared" si="29"/>
        <v>345</v>
      </c>
      <c r="C368">
        <f ca="1">C367*(1-Speed_1)+Speed_1*(C367+Delta*C367*(J367-$N367))</f>
        <v>1</v>
      </c>
      <c r="D368">
        <f ca="1">D367*(1-Speed_1)+Speed_1*(D367+Delta*D367*(K367-$N367))</f>
        <v>0</v>
      </c>
      <c r="E368">
        <f ca="1">E367*(1-Speed_1)+Speed_1*(E367+Delta*E367*(L367-$N367))</f>
        <v>5.7851347178096933E-55</v>
      </c>
      <c r="F368">
        <f ca="1">F367*(1-Speed_2)+Speed_2*(F367+Delta*F367*(P367-$T367))</f>
        <v>2.0661730403828118E-4</v>
      </c>
      <c r="G368">
        <f ca="1">G367*(1-Speed_2)+Speed_2*(G367+Delta*G367*(Q367-$T367))</f>
        <v>0</v>
      </c>
      <c r="H368">
        <f ca="1">H367*(1-Speed_2)+Speed_2*(H367+Delta*H367*(R367-$T367))</f>
        <v>0.99979338269596163</v>
      </c>
      <c r="J368">
        <f t="shared" ca="1" si="26"/>
        <v>1.0330865201914059E-3</v>
      </c>
      <c r="K368">
        <f t="shared" ca="1" si="26"/>
        <v>0</v>
      </c>
      <c r="L368">
        <f t="shared" ca="1" si="26"/>
        <v>-44.98863604827789</v>
      </c>
      <c r="N368">
        <f ca="1">SUMPRODUCT(C368:E368,J368:L368)</f>
        <v>1.0330865201914059E-3</v>
      </c>
      <c r="P368">
        <f t="shared" ca="1" si="27"/>
        <v>5</v>
      </c>
      <c r="Q368">
        <f t="shared" ca="1" si="27"/>
        <v>0</v>
      </c>
      <c r="R368">
        <f t="shared" ca="1" si="27"/>
        <v>10</v>
      </c>
      <c r="T368">
        <f t="shared" ca="1" si="28"/>
        <v>9.9989669134798085</v>
      </c>
    </row>
    <row r="369" spans="2:20" x14ac:dyDescent="0.3">
      <c r="B369" s="4">
        <f t="shared" si="29"/>
        <v>346</v>
      </c>
      <c r="C369">
        <f ca="1">C368*(1-Speed_1)+Speed_1*(C368+Delta*C368*(J368-$N368))</f>
        <v>1</v>
      </c>
      <c r="D369">
        <f ca="1">D368*(1-Speed_1)+Speed_1*(D368+Delta*D368*(K368-$N368))</f>
        <v>0</v>
      </c>
      <c r="E369">
        <f ca="1">E368*(1-Speed_1)+Speed_1*(E368+Delta*E368*(L368-$N368))</f>
        <v>-5.9270736406424281E-55</v>
      </c>
      <c r="F369">
        <f ca="1">F368*(1-Speed_2)+Speed_2*(F368+Delta*F368*(P368-$T368))</f>
        <v>2.0145293870508236E-4</v>
      </c>
      <c r="G369">
        <f ca="1">G368*(1-Speed_2)+Speed_2*(G368+Delta*G368*(Q368-$T368))</f>
        <v>0</v>
      </c>
      <c r="H369">
        <f ca="1">H368*(1-Speed_2)+Speed_2*(H368+Delta*H368*(R368-$T368))</f>
        <v>0.99979854706129478</v>
      </c>
      <c r="J369">
        <f t="shared" ca="1" si="26"/>
        <v>1.0072646935254117E-3</v>
      </c>
      <c r="K369">
        <f t="shared" ca="1" si="26"/>
        <v>0</v>
      </c>
      <c r="L369">
        <f t="shared" ca="1" si="26"/>
        <v>-44.988920088371209</v>
      </c>
      <c r="N369">
        <f ca="1">SUMPRODUCT(C369:E369,J369:L369)</f>
        <v>1.0072646935254117E-3</v>
      </c>
      <c r="P369">
        <f t="shared" ca="1" si="27"/>
        <v>5</v>
      </c>
      <c r="Q369">
        <f t="shared" ca="1" si="27"/>
        <v>0</v>
      </c>
      <c r="R369">
        <f t="shared" ca="1" si="27"/>
        <v>10</v>
      </c>
      <c r="T369">
        <f t="shared" ca="1" si="28"/>
        <v>9.9989927353064729</v>
      </c>
    </row>
    <row r="370" spans="2:20" x14ac:dyDescent="0.3">
      <c r="B370" s="4">
        <f t="shared" si="29"/>
        <v>347</v>
      </c>
      <c r="C370">
        <f ca="1">C369*(1-Speed_1)+Speed_1*(C369+Delta*C369*(J369-$N369))</f>
        <v>1</v>
      </c>
      <c r="D370">
        <f ca="1">D369*(1-Speed_1)+Speed_1*(D369+Delta*D369*(K369-$N369))</f>
        <v>0</v>
      </c>
      <c r="E370">
        <f ca="1">E369*(1-Speed_1)+Speed_1*(E369+Delta*E369*(L369-$N369))</f>
        <v>6.072563922252122E-55</v>
      </c>
      <c r="F370">
        <f ca="1">F369*(1-Speed_2)+Speed_2*(F369+Delta*F369*(P369-$T369))</f>
        <v>1.9641762981961812E-4</v>
      </c>
      <c r="G370">
        <f ca="1">G369*(1-Speed_2)+Speed_2*(G369+Delta*G369*(Q369-$T369))</f>
        <v>0</v>
      </c>
      <c r="H370">
        <f ca="1">H369*(1-Speed_2)+Speed_2*(H369+Delta*H369*(R369-$T369))</f>
        <v>0.9998035823701803</v>
      </c>
      <c r="J370">
        <f t="shared" ca="1" si="26"/>
        <v>9.8208814909809053E-4</v>
      </c>
      <c r="K370">
        <f t="shared" ca="1" si="26"/>
        <v>0</v>
      </c>
      <c r="L370">
        <f t="shared" ca="1" si="26"/>
        <v>-44.989197030359918</v>
      </c>
      <c r="N370">
        <f ca="1">SUMPRODUCT(C370:E370,J370:L370)</f>
        <v>9.8208814909809053E-4</v>
      </c>
      <c r="P370">
        <f t="shared" ca="1" si="27"/>
        <v>5</v>
      </c>
      <c r="Q370">
        <f t="shared" ca="1" si="27"/>
        <v>0</v>
      </c>
      <c r="R370">
        <f t="shared" ca="1" si="27"/>
        <v>10</v>
      </c>
      <c r="T370">
        <f t="shared" ca="1" si="28"/>
        <v>9.9990179118509008</v>
      </c>
    </row>
    <row r="371" spans="2:20" x14ac:dyDescent="0.3">
      <c r="B371" s="4">
        <f t="shared" si="29"/>
        <v>348</v>
      </c>
      <c r="C371">
        <f ca="1">C370*(1-Speed_1)+Speed_1*(C370+Delta*C370*(J370-$N370))</f>
        <v>1</v>
      </c>
      <c r="D371">
        <f ca="1">D370*(1-Speed_1)+Speed_1*(D370+Delta*D370*(K370-$N370))</f>
        <v>0</v>
      </c>
      <c r="E371">
        <f ca="1">E370*(1-Speed_1)+Speed_1*(E370+Delta*E370*(L370-$N370))</f>
        <v>-6.221694313430217E-55</v>
      </c>
      <c r="F371">
        <f ca="1">F370*(1-Speed_2)+Speed_2*(F370+Delta*F370*(P370-$T370))</f>
        <v>1.9150815357126027E-4</v>
      </c>
      <c r="G371">
        <f ca="1">G370*(1-Speed_2)+Speed_2*(G370+Delta*G370*(Q370-$T370))</f>
        <v>0</v>
      </c>
      <c r="H371">
        <f ca="1">H370*(1-Speed_2)+Speed_2*(H370+Delta*H370*(R370-$T370))</f>
        <v>0.99980849184642862</v>
      </c>
      <c r="J371">
        <f t="shared" ca="1" si="26"/>
        <v>9.5754076785630133E-4</v>
      </c>
      <c r="K371">
        <f t="shared" ca="1" si="26"/>
        <v>0</v>
      </c>
      <c r="L371">
        <f t="shared" ca="1" si="26"/>
        <v>-44.989467051553575</v>
      </c>
      <c r="N371">
        <f ca="1">SUMPRODUCT(C371:E371,J371:L371)</f>
        <v>9.5754076785630133E-4</v>
      </c>
      <c r="P371">
        <f t="shared" ca="1" si="27"/>
        <v>5</v>
      </c>
      <c r="Q371">
        <f t="shared" ca="1" si="27"/>
        <v>0</v>
      </c>
      <c r="R371">
        <f t="shared" ca="1" si="27"/>
        <v>10</v>
      </c>
      <c r="T371">
        <f t="shared" ca="1" si="28"/>
        <v>9.9990424592321432</v>
      </c>
    </row>
    <row r="372" spans="2:20" x14ac:dyDescent="0.3">
      <c r="B372" s="4">
        <f t="shared" si="29"/>
        <v>349</v>
      </c>
      <c r="C372">
        <f ca="1">C371*(1-Speed_1)+Speed_1*(C371+Delta*C371*(J371-$N371))</f>
        <v>1</v>
      </c>
      <c r="D372">
        <f ca="1">D371*(1-Speed_1)+Speed_1*(D371+Delta*D371*(K371-$N371))</f>
        <v>0</v>
      </c>
      <c r="E372">
        <f ca="1">E371*(1-Speed_1)+Speed_1*(E371+Delta*E371*(L371-$N371))</f>
        <v>6.3745557845883615E-55</v>
      </c>
      <c r="F372">
        <f ca="1">F371*(1-Speed_2)+Speed_2*(F371+Delta*F371*(P371-$T371))</f>
        <v>1.8672136661630087E-4</v>
      </c>
      <c r="G372">
        <f ca="1">G371*(1-Speed_2)+Speed_2*(G371+Delta*G371*(Q371-$T371))</f>
        <v>0</v>
      </c>
      <c r="H372">
        <f ca="1">H371*(1-Speed_2)+Speed_2*(H371+Delta*H371*(R371-$T371))</f>
        <v>0.99981327863338354</v>
      </c>
      <c r="J372">
        <f t="shared" ca="1" si="26"/>
        <v>9.336068330815043E-4</v>
      </c>
      <c r="K372">
        <f t="shared" ca="1" si="26"/>
        <v>0</v>
      </c>
      <c r="L372">
        <f t="shared" ca="1" si="26"/>
        <v>-44.989730324836096</v>
      </c>
      <c r="N372">
        <f ca="1">SUMPRODUCT(C372:E372,J372:L372)</f>
        <v>9.336068330815043E-4</v>
      </c>
      <c r="P372">
        <f t="shared" ca="1" si="27"/>
        <v>5</v>
      </c>
      <c r="Q372">
        <f t="shared" ca="1" si="27"/>
        <v>0</v>
      </c>
      <c r="R372">
        <f t="shared" ca="1" si="27"/>
        <v>10</v>
      </c>
      <c r="T372">
        <f t="shared" ca="1" si="28"/>
        <v>9.9990663931669168</v>
      </c>
    </row>
    <row r="373" spans="2:20" x14ac:dyDescent="0.3">
      <c r="B373" s="4">
        <f t="shared" si="29"/>
        <v>350</v>
      </c>
      <c r="C373">
        <f ca="1">C372*(1-Speed_1)+Speed_1*(C372+Delta*C372*(J372-$N372))</f>
        <v>1</v>
      </c>
      <c r="D373">
        <f ca="1">D372*(1-Speed_1)+Speed_1*(D372+Delta*D372*(K372-$N372))</f>
        <v>0</v>
      </c>
      <c r="E373">
        <f ca="1">E372*(1-Speed_1)+Speed_1*(E372+Delta*E372*(L372-$N372))</f>
        <v>-6.5312415812258086E-55</v>
      </c>
      <c r="F373">
        <f ca="1">F372*(1-Speed_2)+Speed_2*(F372+Delta*F372*(P372-$T372))</f>
        <v>1.8205420407261212E-4</v>
      </c>
      <c r="G373">
        <f ca="1">G372*(1-Speed_2)+Speed_2*(G372+Delta*G372*(Q372-$T372))</f>
        <v>0</v>
      </c>
      <c r="H373">
        <f ca="1">H372*(1-Speed_2)+Speed_2*(H372+Delta*H372*(R372-$T372))</f>
        <v>0.9998179457959272</v>
      </c>
      <c r="J373">
        <f t="shared" ca="1" si="26"/>
        <v>9.1027102036306067E-4</v>
      </c>
      <c r="K373">
        <f t="shared" ca="1" si="26"/>
        <v>0</v>
      </c>
      <c r="L373">
        <f t="shared" ca="1" si="26"/>
        <v>-44.989987018775999</v>
      </c>
      <c r="N373">
        <f ca="1">SUMPRODUCT(C373:E373,J373:L373)</f>
        <v>9.1027102036306067E-4</v>
      </c>
      <c r="P373">
        <f t="shared" ca="1" si="27"/>
        <v>5</v>
      </c>
      <c r="Q373">
        <f t="shared" ca="1" si="27"/>
        <v>0</v>
      </c>
      <c r="R373">
        <f t="shared" ca="1" si="27"/>
        <v>10</v>
      </c>
      <c r="T373">
        <f t="shared" ca="1" si="28"/>
        <v>9.9990897289796354</v>
      </c>
    </row>
    <row r="374" spans="2:20" x14ac:dyDescent="0.3">
      <c r="B374" s="4">
        <f t="shared" si="29"/>
        <v>351</v>
      </c>
      <c r="C374">
        <f ca="1">C373*(1-Speed_1)+Speed_1*(C373+Delta*C373*(J373-$N373))</f>
        <v>1</v>
      </c>
      <c r="D374">
        <f ca="1">D373*(1-Speed_1)+Speed_1*(D373+Delta*D373*(K373-$N373))</f>
        <v>0</v>
      </c>
      <c r="E374">
        <f ca="1">E373*(1-Speed_1)+Speed_1*(E373+Delta*E373*(L373-$N373))</f>
        <v>6.6918472807841811E-55</v>
      </c>
      <c r="F374">
        <f ca="1">F373*(1-Speed_2)+Speed_2*(F373+Delta*F373*(P373-$T373))</f>
        <v>1.7750367756412733E-4</v>
      </c>
      <c r="G374">
        <f ca="1">G373*(1-Speed_2)+Speed_2*(G373+Delta*G373*(Q373-$T373))</f>
        <v>0</v>
      </c>
      <c r="H374">
        <f ca="1">H373*(1-Speed_2)+Speed_2*(H373+Delta*H373*(R373-$T373))</f>
        <v>0.99982249632243569</v>
      </c>
      <c r="J374">
        <f t="shared" ca="1" si="26"/>
        <v>8.8751838782063662E-4</v>
      </c>
      <c r="K374">
        <f t="shared" ca="1" si="26"/>
        <v>0</v>
      </c>
      <c r="L374">
        <f t="shared" ca="1" si="26"/>
        <v>-44.990237297733962</v>
      </c>
      <c r="N374">
        <f ca="1">SUMPRODUCT(C374:E374,J374:L374)</f>
        <v>8.8751838782063662E-4</v>
      </c>
      <c r="P374">
        <f t="shared" ca="1" si="27"/>
        <v>5</v>
      </c>
      <c r="Q374">
        <f t="shared" ca="1" si="27"/>
        <v>0</v>
      </c>
      <c r="R374">
        <f t="shared" ca="1" si="27"/>
        <v>10</v>
      </c>
      <c r="T374">
        <f t="shared" ca="1" si="28"/>
        <v>9.9991124816121779</v>
      </c>
    </row>
    <row r="375" spans="2:20" x14ac:dyDescent="0.3">
      <c r="B375" s="4">
        <f t="shared" si="29"/>
        <v>352</v>
      </c>
      <c r="C375">
        <f ca="1">C374*(1-Speed_1)+Speed_1*(C374+Delta*C374*(J374-$N374))</f>
        <v>1</v>
      </c>
      <c r="D375">
        <f ca="1">D374*(1-Speed_1)+Speed_1*(D374+Delta*D374*(K374-$N374))</f>
        <v>0</v>
      </c>
      <c r="E375">
        <f ca="1">E374*(1-Speed_1)+Speed_1*(E374+Delta*E374*(L374-$N374))</f>
        <v>-6.8564708509242021E-55</v>
      </c>
      <c r="F375">
        <f ca="1">F374*(1-Speed_2)+Speed_2*(F374+Delta*F374*(P374-$T374))</f>
        <v>1.7306687331391287E-4</v>
      </c>
      <c r="G375">
        <f ca="1">G374*(1-Speed_2)+Speed_2*(G374+Delta*G374*(Q374-$T374))</f>
        <v>0</v>
      </c>
      <c r="H375">
        <f ca="1">H374*(1-Speed_2)+Speed_2*(H374+Delta*H374*(R374-$T374))</f>
        <v>0.99982693312668591</v>
      </c>
      <c r="J375">
        <f t="shared" ca="1" si="26"/>
        <v>8.6533436656956435E-4</v>
      </c>
      <c r="K375">
        <f t="shared" ca="1" si="26"/>
        <v>0</v>
      </c>
      <c r="L375">
        <f t="shared" ca="1" si="26"/>
        <v>-44.990481321967728</v>
      </c>
      <c r="N375">
        <f ca="1">SUMPRODUCT(C375:E375,J375:L375)</f>
        <v>8.6533436656956435E-4</v>
      </c>
      <c r="P375">
        <f t="shared" ca="1" si="27"/>
        <v>5</v>
      </c>
      <c r="Q375">
        <f t="shared" ca="1" si="27"/>
        <v>0</v>
      </c>
      <c r="R375">
        <f t="shared" ca="1" si="27"/>
        <v>10</v>
      </c>
      <c r="T375">
        <f t="shared" ca="1" si="28"/>
        <v>9.999134665633429</v>
      </c>
    </row>
    <row r="376" spans="2:20" x14ac:dyDescent="0.3">
      <c r="B376" s="4">
        <f t="shared" si="29"/>
        <v>353</v>
      </c>
      <c r="C376">
        <f ca="1">C375*(1-Speed_1)+Speed_1*(C375+Delta*C375*(J375-$N375))</f>
        <v>1</v>
      </c>
      <c r="D376">
        <f ca="1">D375*(1-Speed_1)+Speed_1*(D375+Delta*D375*(K375-$N375))</f>
        <v>0</v>
      </c>
      <c r="E376">
        <f ca="1">E375*(1-Speed_1)+Speed_1*(E375+Delta*E375*(L375-$N375))</f>
        <v>7.0252127092599965E-55</v>
      </c>
      <c r="F376">
        <f ca="1">F375*(1-Speed_2)+Speed_2*(F375+Delta*F375*(P375-$T375))</f>
        <v>1.68740950284631E-4</v>
      </c>
      <c r="G376">
        <f ca="1">G375*(1-Speed_2)+Speed_2*(G375+Delta*G375*(Q375-$T375))</f>
        <v>0</v>
      </c>
      <c r="H376">
        <f ca="1">H375*(1-Speed_2)+Speed_2*(H375+Delta*H375*(R375-$T375))</f>
        <v>0.99983125904971526</v>
      </c>
      <c r="J376">
        <f t="shared" ca="1" si="26"/>
        <v>8.4370475142315506E-4</v>
      </c>
      <c r="K376">
        <f t="shared" ca="1" si="26"/>
        <v>0</v>
      </c>
      <c r="L376">
        <f t="shared" ca="1" si="26"/>
        <v>-44.99071924773434</v>
      </c>
      <c r="N376">
        <f ca="1">SUMPRODUCT(C376:E376,J376:L376)</f>
        <v>8.4370475142315506E-4</v>
      </c>
      <c r="P376">
        <f t="shared" ca="1" si="27"/>
        <v>5</v>
      </c>
      <c r="Q376">
        <f t="shared" ca="1" si="27"/>
        <v>0</v>
      </c>
      <c r="R376">
        <f t="shared" ca="1" si="27"/>
        <v>10</v>
      </c>
      <c r="T376">
        <f t="shared" ca="1" si="28"/>
        <v>9.9991562952485751</v>
      </c>
    </row>
    <row r="377" spans="2:20" x14ac:dyDescent="0.3">
      <c r="B377" s="4">
        <f t="shared" si="29"/>
        <v>354</v>
      </c>
      <c r="C377">
        <f ca="1">C376*(1-Speed_1)+Speed_1*(C376+Delta*C376*(J376-$N376))</f>
        <v>1</v>
      </c>
      <c r="D377">
        <f ca="1">D376*(1-Speed_1)+Speed_1*(D376+Delta*D376*(K376-$N376))</f>
        <v>0</v>
      </c>
      <c r="E377">
        <f ca="1">E376*(1-Speed_1)+Speed_1*(E376+Delta*E376*(L376-$N376))</f>
        <v>-7.1981757845873438E-55</v>
      </c>
      <c r="F377">
        <f ca="1">F376*(1-Speed_2)+Speed_2*(F376+Delta*F376*(P376-$T376))</f>
        <v>1.6452313836522279E-4</v>
      </c>
      <c r="G377">
        <f ca="1">G376*(1-Speed_2)+Speed_2*(G376+Delta*G376*(Q376-$T376))</f>
        <v>0</v>
      </c>
      <c r="H377">
        <f ca="1">H376*(1-Speed_2)+Speed_2*(H376+Delta*H376*(R376-$T376))</f>
        <v>0.99983547686163465</v>
      </c>
      <c r="J377">
        <f t="shared" ca="1" si="26"/>
        <v>8.2261569182611393E-4</v>
      </c>
      <c r="K377">
        <f t="shared" ca="1" si="26"/>
        <v>0</v>
      </c>
      <c r="L377">
        <f t="shared" ca="1" si="26"/>
        <v>-44.990951227389907</v>
      </c>
      <c r="N377">
        <f ca="1">SUMPRODUCT(C377:E377,J377:L377)</f>
        <v>8.2261569182611393E-4</v>
      </c>
      <c r="P377">
        <f t="shared" ca="1" si="27"/>
        <v>5</v>
      </c>
      <c r="Q377">
        <f t="shared" ca="1" si="27"/>
        <v>0</v>
      </c>
      <c r="R377">
        <f t="shared" ca="1" si="27"/>
        <v>10</v>
      </c>
      <c r="T377">
        <f t="shared" ca="1" si="28"/>
        <v>9.9991773843081724</v>
      </c>
    </row>
    <row r="378" spans="2:20" x14ac:dyDescent="0.3">
      <c r="B378" s="4">
        <f t="shared" si="29"/>
        <v>355</v>
      </c>
      <c r="C378">
        <f ca="1">C377*(1-Speed_1)+Speed_1*(C377+Delta*C377*(J377-$N377))</f>
        <v>1</v>
      </c>
      <c r="D378">
        <f ca="1">D377*(1-Speed_1)+Speed_1*(D377+Delta*D377*(K377-$N377))</f>
        <v>0</v>
      </c>
      <c r="E378">
        <f ca="1">E377*(1-Speed_1)+Speed_1*(E377+Delta*E377*(L377-$N377))</f>
        <v>7.3754655796432096E-55</v>
      </c>
      <c r="F378">
        <f ca="1">F377*(1-Speed_2)+Speed_2*(F377+Delta*F377*(P377-$T377))</f>
        <v>1.6041073660266866E-4</v>
      </c>
      <c r="G378">
        <f ca="1">G377*(1-Speed_2)+Speed_2*(G377+Delta*G377*(Q377-$T377))</f>
        <v>0</v>
      </c>
      <c r="H378">
        <f ca="1">H377*(1-Speed_2)+Speed_2*(H377+Delta*H377*(R377-$T377))</f>
        <v>0.99983958926339722</v>
      </c>
      <c r="J378">
        <f t="shared" ca="1" si="26"/>
        <v>8.0205368301334331E-4</v>
      </c>
      <c r="K378">
        <f t="shared" ca="1" si="26"/>
        <v>0</v>
      </c>
      <c r="L378">
        <f t="shared" ca="1" si="26"/>
        <v>-44.991177409486845</v>
      </c>
      <c r="N378">
        <f ca="1">SUMPRODUCT(C378:E378,J378:L378)</f>
        <v>8.0205368301334331E-4</v>
      </c>
      <c r="P378">
        <f t="shared" ca="1" si="27"/>
        <v>5</v>
      </c>
      <c r="Q378">
        <f t="shared" ca="1" si="27"/>
        <v>0</v>
      </c>
      <c r="R378">
        <f t="shared" ca="1" si="27"/>
        <v>10</v>
      </c>
      <c r="T378">
        <f t="shared" ca="1" si="28"/>
        <v>9.9991979463169862</v>
      </c>
    </row>
    <row r="379" spans="2:20" x14ac:dyDescent="0.3">
      <c r="B379" s="4">
        <f t="shared" si="29"/>
        <v>356</v>
      </c>
      <c r="C379">
        <f ca="1">C378*(1-Speed_1)+Speed_1*(C378+Delta*C378*(J378-$N378))</f>
        <v>1</v>
      </c>
      <c r="D379">
        <f ca="1">D378*(1-Speed_1)+Speed_1*(D378+Delta*D378*(K378-$N378))</f>
        <v>0</v>
      </c>
      <c r="E379">
        <f ca="1">E378*(1-Speed_1)+Speed_1*(E378+Delta*E378*(L378-$N378))</f>
        <v>-7.5571902354348461E-55</v>
      </c>
      <c r="F379">
        <f ca="1">F378*(1-Speed_2)+Speed_2*(F378+Delta*F378*(P378-$T378))</f>
        <v>1.5640111147771239E-4</v>
      </c>
      <c r="G379">
        <f ca="1">G378*(1-Speed_2)+Speed_2*(G378+Delta*G378*(Q378-$T378))</f>
        <v>0</v>
      </c>
      <c r="H379">
        <f ca="1">H378*(1-Speed_2)+Speed_2*(H378+Delta*H378*(R378-$T378))</f>
        <v>0.99984359888852214</v>
      </c>
      <c r="J379">
        <f t="shared" ca="1" si="26"/>
        <v>7.8200555738856196E-4</v>
      </c>
      <c r="K379">
        <f t="shared" ca="1" si="26"/>
        <v>0</v>
      </c>
      <c r="L379">
        <f t="shared" ca="1" si="26"/>
        <v>-44.991397938868715</v>
      </c>
      <c r="N379">
        <f ca="1">SUMPRODUCT(C379:E379,J379:L379)</f>
        <v>7.8200555738856196E-4</v>
      </c>
      <c r="P379">
        <f t="shared" ca="1" si="27"/>
        <v>5</v>
      </c>
      <c r="Q379">
        <f t="shared" ca="1" si="27"/>
        <v>0</v>
      </c>
      <c r="R379">
        <f t="shared" ca="1" si="27"/>
        <v>10</v>
      </c>
      <c r="T379">
        <f t="shared" ca="1" si="28"/>
        <v>9.9992179944426098</v>
      </c>
    </row>
    <row r="380" spans="2:20" x14ac:dyDescent="0.3">
      <c r="B380" s="4">
        <f t="shared" si="29"/>
        <v>357</v>
      </c>
      <c r="C380">
        <f ca="1">C379*(1-Speed_1)+Speed_1*(C379+Delta*C379*(J379-$N379))</f>
        <v>1</v>
      </c>
      <c r="D380">
        <f ca="1">D379*(1-Speed_1)+Speed_1*(D379+Delta*D379*(K379-$N379))</f>
        <v>0</v>
      </c>
      <c r="E380">
        <f ca="1">E379*(1-Speed_1)+Speed_1*(E379+Delta*E379*(L379-$N379))</f>
        <v>7.7434605971776582E-55</v>
      </c>
      <c r="F380">
        <f ca="1">F379*(1-Speed_2)+Speed_2*(F379+Delta*F379*(P379-$T379))</f>
        <v>1.5249169522346139E-4</v>
      </c>
      <c r="G380">
        <f ca="1">G379*(1-Speed_2)+Speed_2*(G379+Delta*G379*(Q379-$T379))</f>
        <v>0</v>
      </c>
      <c r="H380">
        <f ca="1">H379*(1-Speed_2)+Speed_2*(H379+Delta*H379*(R379-$T379))</f>
        <v>0.99984750830477631</v>
      </c>
      <c r="J380">
        <f t="shared" ca="1" si="26"/>
        <v>7.6245847611730697E-4</v>
      </c>
      <c r="K380">
        <f t="shared" ca="1" si="26"/>
        <v>0</v>
      </c>
      <c r="L380">
        <f t="shared" ca="1" si="26"/>
        <v>-44.991612956762701</v>
      </c>
      <c r="N380">
        <f ca="1">SUMPRODUCT(C380:E380,J380:L380)</f>
        <v>7.6245847611730697E-4</v>
      </c>
      <c r="P380">
        <f t="shared" ca="1" si="27"/>
        <v>5</v>
      </c>
      <c r="Q380">
        <f t="shared" ca="1" si="27"/>
        <v>0</v>
      </c>
      <c r="R380">
        <f t="shared" ca="1" si="27"/>
        <v>10</v>
      </c>
      <c r="T380">
        <f t="shared" ca="1" si="28"/>
        <v>9.9992375415238808</v>
      </c>
    </row>
    <row r="381" spans="2:20" x14ac:dyDescent="0.3">
      <c r="B381" s="4">
        <f t="shared" si="29"/>
        <v>358</v>
      </c>
      <c r="C381">
        <f ca="1">C380*(1-Speed_1)+Speed_1*(C380+Delta*C380*(J380-$N380))</f>
        <v>1</v>
      </c>
      <c r="D381">
        <f ca="1">D380*(1-Speed_1)+Speed_1*(D380+Delta*D380*(K380-$N380))</f>
        <v>0</v>
      </c>
      <c r="E381">
        <f ca="1">E380*(1-Speed_1)+Speed_1*(E380+Delta*E380*(L380-$N380))</f>
        <v>-7.9343902818820369E-55</v>
      </c>
      <c r="F381">
        <f ca="1">F380*(1-Speed_2)+Speed_2*(F380+Delta*F380*(P380-$T380))</f>
        <v>1.4867998418580266E-4</v>
      </c>
      <c r="G381">
        <f ca="1">G380*(1-Speed_2)+Speed_2*(G380+Delta*G380*(Q380-$T380))</f>
        <v>0</v>
      </c>
      <c r="H381">
        <f ca="1">H380*(1-Speed_2)+Speed_2*(H380+Delta*H380*(R380-$T380))</f>
        <v>0.99985132001581389</v>
      </c>
      <c r="J381">
        <f t="shared" ca="1" si="26"/>
        <v>7.4339992092901323E-4</v>
      </c>
      <c r="K381">
        <f t="shared" ca="1" si="26"/>
        <v>0</v>
      </c>
      <c r="L381">
        <f t="shared" ca="1" si="26"/>
        <v>-44.991822600869767</v>
      </c>
      <c r="N381">
        <f ca="1">SUMPRODUCT(C381:E381,J381:L381)</f>
        <v>7.4339992092901323E-4</v>
      </c>
      <c r="P381">
        <f t="shared" ca="1" si="27"/>
        <v>5</v>
      </c>
      <c r="Q381">
        <f t="shared" ca="1" si="27"/>
        <v>0</v>
      </c>
      <c r="R381">
        <f t="shared" ca="1" si="27"/>
        <v>10</v>
      </c>
      <c r="T381">
        <f t="shared" ca="1" si="28"/>
        <v>9.9992566000790681</v>
      </c>
    </row>
    <row r="382" spans="2:20" x14ac:dyDescent="0.3">
      <c r="B382" s="4">
        <f t="shared" si="29"/>
        <v>359</v>
      </c>
      <c r="C382">
        <f ca="1">C381*(1-Speed_1)+Speed_1*(C381+Delta*C381*(J381-$N381))</f>
        <v>1</v>
      </c>
      <c r="D382">
        <f ca="1">D381*(1-Speed_1)+Speed_1*(D381+Delta*D381*(K381-$N381))</f>
        <v>0</v>
      </c>
      <c r="E382">
        <f ca="1">E381*(1-Speed_1)+Speed_1*(E381+Delta*E381*(L381-$N381))</f>
        <v>8.1300957476304057E-55</v>
      </c>
      <c r="F382">
        <f ca="1">F381*(1-Speed_2)+Speed_2*(F381+Delta*F381*(P381-$T381))</f>
        <v>1.4496353722460003E-4</v>
      </c>
      <c r="G382">
        <f ca="1">G381*(1-Speed_2)+Speed_2*(G381+Delta*G381*(Q381-$T381))</f>
        <v>0</v>
      </c>
      <c r="H382">
        <f ca="1">H381*(1-Speed_2)+Speed_2*(H381+Delta*H381*(R381-$T381))</f>
        <v>0.99985503646277518</v>
      </c>
      <c r="J382">
        <f t="shared" ca="1" si="26"/>
        <v>7.248176861230001E-4</v>
      </c>
      <c r="K382">
        <f t="shared" ca="1" si="26"/>
        <v>0</v>
      </c>
      <c r="L382">
        <f t="shared" ca="1" si="26"/>
        <v>-44.992027005452634</v>
      </c>
      <c r="N382">
        <f ca="1">SUMPRODUCT(C382:E382,J382:L382)</f>
        <v>7.248176861230001E-4</v>
      </c>
      <c r="P382">
        <f t="shared" ca="1" si="27"/>
        <v>5</v>
      </c>
      <c r="Q382">
        <f t="shared" ca="1" si="27"/>
        <v>0</v>
      </c>
      <c r="R382">
        <f t="shared" ca="1" si="27"/>
        <v>10</v>
      </c>
      <c r="T382">
        <f t="shared" ca="1" si="28"/>
        <v>9.999275182313875</v>
      </c>
    </row>
    <row r="383" spans="2:20" x14ac:dyDescent="0.3">
      <c r="B383" s="4">
        <f t="shared" si="29"/>
        <v>360</v>
      </c>
      <c r="C383">
        <f ca="1">C382*(1-Speed_1)+Speed_1*(C382+Delta*C382*(J382-$N382))</f>
        <v>1</v>
      </c>
      <c r="D383">
        <f ca="1">D382*(1-Speed_1)+Speed_1*(D382+Delta*D382*(K382-$N382))</f>
        <v>0</v>
      </c>
      <c r="E383">
        <f ca="1">E382*(1-Speed_1)+Speed_1*(E382+Delta*E382*(L382-$N382))</f>
        <v>-8.3306963645866714E-55</v>
      </c>
      <c r="F383">
        <f ca="1">F382*(1-Speed_2)+Speed_2*(F382+Delta*F382*(P382-$T382))</f>
        <v>1.4133997415466314E-4</v>
      </c>
      <c r="G383">
        <f ca="1">G382*(1-Speed_2)+Speed_2*(G382+Delta*G382*(Q382-$T382))</f>
        <v>0</v>
      </c>
      <c r="H383">
        <f ca="1">H382*(1-Speed_2)+Speed_2*(H382+Delta*H382*(R382-$T382))</f>
        <v>0.99985866002584523</v>
      </c>
      <c r="J383">
        <f t="shared" ca="1" si="26"/>
        <v>7.0669987077331574E-4</v>
      </c>
      <c r="K383">
        <f t="shared" ca="1" si="26"/>
        <v>0</v>
      </c>
      <c r="L383">
        <f t="shared" ca="1" si="26"/>
        <v>-44.992226301421489</v>
      </c>
      <c r="N383">
        <f ca="1">SUMPRODUCT(C383:E383,J383:L383)</f>
        <v>7.0669987077331574E-4</v>
      </c>
      <c r="P383">
        <f t="shared" ca="1" si="27"/>
        <v>5</v>
      </c>
      <c r="Q383">
        <f t="shared" ca="1" si="27"/>
        <v>0</v>
      </c>
      <c r="R383">
        <f t="shared" ca="1" si="27"/>
        <v>10</v>
      </c>
      <c r="T383">
        <f t="shared" ca="1" si="28"/>
        <v>9.9992933001292261</v>
      </c>
    </row>
    <row r="384" spans="2:20" x14ac:dyDescent="0.3">
      <c r="B384" s="4">
        <f t="shared" si="29"/>
        <v>361</v>
      </c>
      <c r="C384">
        <f ca="1">C383*(1-Speed_1)+Speed_1*(C383+Delta*C383*(J383-$N383))</f>
        <v>1</v>
      </c>
      <c r="D384">
        <f ca="1">D383*(1-Speed_1)+Speed_1*(D383+Delta*D383*(K383-$N383))</f>
        <v>0</v>
      </c>
      <c r="E384">
        <f ca="1">E383*(1-Speed_1)+Speed_1*(E383+Delta*E383*(L383-$N383))</f>
        <v>8.5363144877814E-55</v>
      </c>
      <c r="F384">
        <f ca="1">F383*(1-Speed_2)+Speed_2*(F383+Delta*F383*(P383-$T383))</f>
        <v>1.378069742255039E-4</v>
      </c>
      <c r="G384">
        <f ca="1">G383*(1-Speed_2)+Speed_2*(G383+Delta*G383*(Q383-$T383))</f>
        <v>0</v>
      </c>
      <c r="H384">
        <f ca="1">H383*(1-Speed_2)+Speed_2*(H383+Delta*H383*(R383-$T383))</f>
        <v>0.99986219302577439</v>
      </c>
      <c r="J384">
        <f t="shared" ca="1" si="26"/>
        <v>6.8903487112751956E-4</v>
      </c>
      <c r="K384">
        <f t="shared" ca="1" si="26"/>
        <v>0</v>
      </c>
      <c r="L384">
        <f t="shared" ca="1" si="26"/>
        <v>-44.992420616417597</v>
      </c>
      <c r="N384">
        <f ca="1">SUMPRODUCT(C384:E384,J384:L384)</f>
        <v>6.8903487112751956E-4</v>
      </c>
      <c r="P384">
        <f t="shared" ca="1" si="27"/>
        <v>5</v>
      </c>
      <c r="Q384">
        <f t="shared" ca="1" si="27"/>
        <v>0</v>
      </c>
      <c r="R384">
        <f t="shared" ca="1" si="27"/>
        <v>10</v>
      </c>
      <c r="T384">
        <f t="shared" ca="1" si="28"/>
        <v>9.9993109651288723</v>
      </c>
    </row>
    <row r="385" spans="2:20" x14ac:dyDescent="0.3">
      <c r="B385" s="4">
        <f t="shared" si="29"/>
        <v>362</v>
      </c>
      <c r="C385">
        <f ca="1">C384*(1-Speed_1)+Speed_1*(C384+Delta*C384*(J384-$N384))</f>
        <v>1</v>
      </c>
      <c r="D385">
        <f ca="1">D384*(1-Speed_1)+Speed_1*(D384+Delta*D384*(K384-$N384))</f>
        <v>0</v>
      </c>
      <c r="E385">
        <f ca="1">E384*(1-Speed_1)+Speed_1*(E384+Delta*E384*(L384-$N384))</f>
        <v>-8.7470755317170894E-55</v>
      </c>
      <c r="F385">
        <f ca="1">F384*(1-Speed_2)+Speed_2*(F384+Delta*F384*(P384-$T384))</f>
        <v>1.3436227463891994E-4</v>
      </c>
      <c r="G385">
        <f ca="1">G384*(1-Speed_2)+Speed_2*(G384+Delta*G384*(Q384-$T384))</f>
        <v>0</v>
      </c>
      <c r="H385">
        <f ca="1">H384*(1-Speed_2)+Speed_2*(H384+Delta*H384*(R384-$T384))</f>
        <v>0.99986563772536097</v>
      </c>
      <c r="J385">
        <f t="shared" ca="1" si="26"/>
        <v>6.718113731945997E-4</v>
      </c>
      <c r="K385">
        <f t="shared" ca="1" si="26"/>
        <v>0</v>
      </c>
      <c r="L385">
        <f t="shared" ca="1" si="26"/>
        <v>-44.992610074894856</v>
      </c>
      <c r="N385">
        <f ca="1">SUMPRODUCT(C385:E385,J385:L385)</f>
        <v>6.718113731945997E-4</v>
      </c>
      <c r="P385">
        <f t="shared" ca="1" si="27"/>
        <v>5</v>
      </c>
      <c r="Q385">
        <f t="shared" ca="1" si="27"/>
        <v>0</v>
      </c>
      <c r="R385">
        <f t="shared" ca="1" si="27"/>
        <v>10</v>
      </c>
      <c r="T385">
        <f t="shared" ca="1" si="28"/>
        <v>9.9993281886268051</v>
      </c>
    </row>
    <row r="386" spans="2:20" x14ac:dyDescent="0.3">
      <c r="B386" s="4">
        <f t="shared" si="29"/>
        <v>363</v>
      </c>
      <c r="C386">
        <f ca="1">C385*(1-Speed_1)+Speed_1*(C385+Delta*C385*(J385-$N385))</f>
        <v>1</v>
      </c>
      <c r="D386">
        <f ca="1">D385*(1-Speed_1)+Speed_1*(D385+Delta*D385*(K385-$N385))</f>
        <v>0</v>
      </c>
      <c r="E386">
        <f ca="1">E385*(1-Speed_1)+Speed_1*(E385+Delta*E385*(L385-$N385))</f>
        <v>8.9631080468390357E-55</v>
      </c>
      <c r="F386">
        <f ca="1">F385*(1-Speed_2)+Speed_2*(F385+Delta*F385*(P385-$T385))</f>
        <v>1.3100366910346809E-4</v>
      </c>
      <c r="G386">
        <f ca="1">G385*(1-Speed_2)+Speed_2*(G385+Delta*G385*(Q385-$T385))</f>
        <v>0</v>
      </c>
      <c r="H386">
        <f ca="1">H385*(1-Speed_2)+Speed_2*(H385+Delta*H385*(R385-$T385))</f>
        <v>0.99986899633089643</v>
      </c>
      <c r="J386">
        <f t="shared" ca="1" si="26"/>
        <v>6.5501834551734048E-4</v>
      </c>
      <c r="K386">
        <f t="shared" ca="1" si="26"/>
        <v>0</v>
      </c>
      <c r="L386">
        <f t="shared" ca="1" si="26"/>
        <v>-44.992794798199299</v>
      </c>
      <c r="N386">
        <f ca="1">SUMPRODUCT(C386:E386,J386:L386)</f>
        <v>6.5501834551734048E-4</v>
      </c>
      <c r="P386">
        <f t="shared" ca="1" si="27"/>
        <v>5</v>
      </c>
      <c r="Q386">
        <f t="shared" ca="1" si="27"/>
        <v>0</v>
      </c>
      <c r="R386">
        <f t="shared" ca="1" si="27"/>
        <v>10</v>
      </c>
      <c r="T386">
        <f t="shared" ca="1" si="28"/>
        <v>9.999344981654481</v>
      </c>
    </row>
    <row r="387" spans="2:20" x14ac:dyDescent="0.3">
      <c r="B387" s="4">
        <f t="shared" si="29"/>
        <v>364</v>
      </c>
      <c r="C387">
        <f ca="1">C386*(1-Speed_1)+Speed_1*(C386+Delta*C386*(J386-$N386))</f>
        <v>1</v>
      </c>
      <c r="D387">
        <f ca="1">D386*(1-Speed_1)+Speed_1*(D386+Delta*D386*(K386-$N386))</f>
        <v>0</v>
      </c>
      <c r="E387">
        <f ca="1">E386*(1-Speed_1)+Speed_1*(E386+Delta*E386*(L386-$N386))</f>
        <v>-9.1845437979184207E-55</v>
      </c>
      <c r="F387">
        <f ca="1">F386*(1-Speed_2)+Speed_2*(F386+Delta*F386*(P386-$T386))</f>
        <v>1.2772900642491435E-4</v>
      </c>
      <c r="G387">
        <f ca="1">G386*(1-Speed_2)+Speed_2*(G386+Delta*G386*(Q386-$T386))</f>
        <v>0</v>
      </c>
      <c r="H387">
        <f ca="1">H386*(1-Speed_2)+Speed_2*(H386+Delta*H386*(R386-$T386))</f>
        <v>0.99987227099357501</v>
      </c>
      <c r="J387">
        <f t="shared" ca="1" si="26"/>
        <v>6.3864503212457174E-4</v>
      </c>
      <c r="K387">
        <f t="shared" ca="1" si="26"/>
        <v>0</v>
      </c>
      <c r="L387">
        <f t="shared" ca="1" si="26"/>
        <v>-44.992974904646623</v>
      </c>
      <c r="N387">
        <f ca="1">SUMPRODUCT(C387:E387,J387:L387)</f>
        <v>6.3864503212457174E-4</v>
      </c>
      <c r="P387">
        <f t="shared" ca="1" si="27"/>
        <v>5</v>
      </c>
      <c r="Q387">
        <f t="shared" ca="1" si="27"/>
        <v>0</v>
      </c>
      <c r="R387">
        <f t="shared" ca="1" si="27"/>
        <v>10</v>
      </c>
      <c r="T387">
        <f t="shared" ca="1" si="28"/>
        <v>9.9993613549678741</v>
      </c>
    </row>
    <row r="388" spans="2:20" x14ac:dyDescent="0.3">
      <c r="B388" s="4">
        <f t="shared" si="29"/>
        <v>365</v>
      </c>
      <c r="C388">
        <f ca="1">C387*(1-Speed_1)+Speed_1*(C387+Delta*C387*(J387-$N387))</f>
        <v>1</v>
      </c>
      <c r="D388">
        <f ca="1">D387*(1-Speed_1)+Speed_1*(D387+Delta*D387*(K387-$N387))</f>
        <v>0</v>
      </c>
      <c r="E388">
        <f ca="1">E387*(1-Speed_1)+Speed_1*(E387+Delta*E387*(L387-$N387))</f>
        <v>9.411517844395385E-55</v>
      </c>
      <c r="F388">
        <f ca="1">F387*(1-Speed_2)+Speed_2*(F387+Delta*F387*(P387-$T387))</f>
        <v>1.2453618913176856E-4</v>
      </c>
      <c r="G388">
        <f ca="1">G387*(1-Speed_2)+Speed_2*(G387+Delta*G387*(Q387-$T387))</f>
        <v>0</v>
      </c>
      <c r="H388">
        <f ca="1">H387*(1-Speed_2)+Speed_2*(H387+Delta*H387*(R387-$T387))</f>
        <v>0.99987546381086811</v>
      </c>
      <c r="J388">
        <f t="shared" ca="1" si="26"/>
        <v>6.2268094565884281E-4</v>
      </c>
      <c r="K388">
        <f t="shared" ca="1" si="26"/>
        <v>0</v>
      </c>
      <c r="L388">
        <f t="shared" ca="1" si="26"/>
        <v>-44.993150509597754</v>
      </c>
      <c r="N388">
        <f ca="1">SUMPRODUCT(C388:E388,J388:L388)</f>
        <v>6.2268094565884281E-4</v>
      </c>
      <c r="P388">
        <f t="shared" ca="1" si="27"/>
        <v>5</v>
      </c>
      <c r="Q388">
        <f t="shared" ca="1" si="27"/>
        <v>0</v>
      </c>
      <c r="R388">
        <f t="shared" ca="1" si="27"/>
        <v>10</v>
      </c>
      <c r="T388">
        <f t="shared" ca="1" si="28"/>
        <v>9.9993773190543394</v>
      </c>
    </row>
    <row r="389" spans="2:20" x14ac:dyDescent="0.3">
      <c r="B389" s="4">
        <f t="shared" si="29"/>
        <v>366</v>
      </c>
      <c r="C389">
        <f ca="1">C388*(1-Speed_1)+Speed_1*(C388+Delta*C388*(J388-$N388))</f>
        <v>1</v>
      </c>
      <c r="D389">
        <f ca="1">D388*(1-Speed_1)+Speed_1*(D388+Delta*D388*(K388-$N388))</f>
        <v>0</v>
      </c>
      <c r="E389">
        <f ca="1">E388*(1-Speed_1)+Speed_1*(E388+Delta*E388*(L388-$N388))</f>
        <v>-9.6441686227311272E-55</v>
      </c>
      <c r="F389">
        <f ca="1">F388*(1-Speed_2)+Speed_2*(F388+Delta*F388*(P388-$T388))</f>
        <v>1.2142317213503444E-4</v>
      </c>
      <c r="G389">
        <f ca="1">G388*(1-Speed_2)+Speed_2*(G388+Delta*G388*(Q388-$T388))</f>
        <v>0</v>
      </c>
      <c r="H389">
        <f ca="1">H388*(1-Speed_2)+Speed_2*(H388+Delta*H388*(R388-$T388))</f>
        <v>0.99987857682786485</v>
      </c>
      <c r="J389">
        <f t="shared" ca="1" si="26"/>
        <v>6.0711586067517217E-4</v>
      </c>
      <c r="K389">
        <f t="shared" ca="1" si="26"/>
        <v>0</v>
      </c>
      <c r="L389">
        <f t="shared" ca="1" si="26"/>
        <v>-44.993321725532567</v>
      </c>
      <c r="N389">
        <f ca="1">SUMPRODUCT(C389:E389,J389:L389)</f>
        <v>6.0711586067517217E-4</v>
      </c>
      <c r="P389">
        <f t="shared" ca="1" si="27"/>
        <v>5</v>
      </c>
      <c r="Q389">
        <f t="shared" ca="1" si="27"/>
        <v>0</v>
      </c>
      <c r="R389">
        <f t="shared" ca="1" si="27"/>
        <v>10</v>
      </c>
      <c r="T389">
        <f t="shared" ca="1" si="28"/>
        <v>9.999392884139322</v>
      </c>
    </row>
    <row r="390" spans="2:20" x14ac:dyDescent="0.3">
      <c r="B390" s="4">
        <f t="shared" si="29"/>
        <v>367</v>
      </c>
      <c r="C390">
        <f ca="1">C389*(1-Speed_1)+Speed_1*(C389+Delta*C389*(J389-$N389))</f>
        <v>1</v>
      </c>
      <c r="D390">
        <f ca="1">D389*(1-Speed_1)+Speed_1*(D389+Delta*D389*(K389-$N389))</f>
        <v>0</v>
      </c>
      <c r="E390">
        <f ca="1">E389*(1-Speed_1)+Speed_1*(E389+Delta*E389*(L389-$N389))</f>
        <v>9.8826380308191529E-55</v>
      </c>
      <c r="F390">
        <f ca="1">F389*(1-Speed_2)+Speed_2*(F389+Delta*F389*(P389-$T389))</f>
        <v>1.1838796142132687E-4</v>
      </c>
      <c r="G390">
        <f ca="1">G389*(1-Speed_2)+Speed_2*(G389+Delta*G389*(Q389-$T389))</f>
        <v>0</v>
      </c>
      <c r="H390">
        <f ca="1">H389*(1-Speed_2)+Speed_2*(H389+Delta*H389*(R389-$T389))</f>
        <v>0.9998816120385785</v>
      </c>
      <c r="J390">
        <f t="shared" ca="1" si="26"/>
        <v>5.9193980710663433E-4</v>
      </c>
      <c r="K390">
        <f t="shared" ca="1" si="26"/>
        <v>0</v>
      </c>
      <c r="L390">
        <f t="shared" ca="1" si="26"/>
        <v>-44.99348866212182</v>
      </c>
      <c r="N390">
        <f ca="1">SUMPRODUCT(C390:E390,J390:L390)</f>
        <v>5.9193980710663433E-4</v>
      </c>
      <c r="P390">
        <f t="shared" ca="1" si="27"/>
        <v>5</v>
      </c>
      <c r="Q390">
        <f t="shared" ca="1" si="27"/>
        <v>0</v>
      </c>
      <c r="R390">
        <f t="shared" ca="1" si="27"/>
        <v>10</v>
      </c>
      <c r="T390">
        <f t="shared" ca="1" si="28"/>
        <v>9.9994080601928914</v>
      </c>
    </row>
    <row r="391" spans="2:20" x14ac:dyDescent="0.3">
      <c r="B391" s="4">
        <f t="shared" si="29"/>
        <v>368</v>
      </c>
      <c r="C391">
        <f ca="1">C390*(1-Speed_1)+Speed_1*(C390+Delta*C390*(J390-$N390))</f>
        <v>1</v>
      </c>
      <c r="D391">
        <f ca="1">D390*(1-Speed_1)+Speed_1*(D390+Delta*D390*(K390-$N390))</f>
        <v>0</v>
      </c>
      <c r="E391">
        <f ca="1">E390*(1-Speed_1)+Speed_1*(E390+Delta*E390*(L390-$N390))</f>
        <v>-1.0127071514507283E-54</v>
      </c>
      <c r="F391">
        <f ca="1">F390*(1-Speed_2)+Speed_2*(F390+Delta*F390*(P390-$T390))</f>
        <v>1.1542861277852895E-4</v>
      </c>
      <c r="G391">
        <f ca="1">G390*(1-Speed_2)+Speed_2*(G390+Delta*G390*(Q390-$T390))</f>
        <v>0</v>
      </c>
      <c r="H391">
        <f ca="1">H390*(1-Speed_2)+Speed_2*(H390+Delta*H390*(R390-$T390))</f>
        <v>0.99988457138722131</v>
      </c>
      <c r="J391">
        <f t="shared" ca="1" si="26"/>
        <v>5.7714306389264477E-4</v>
      </c>
      <c r="K391">
        <f t="shared" ca="1" si="26"/>
        <v>0</v>
      </c>
      <c r="L391">
        <f t="shared" ca="1" si="26"/>
        <v>-44.99365142629717</v>
      </c>
      <c r="N391">
        <f ca="1">SUMPRODUCT(C391:E391,J391:L391)</f>
        <v>5.7714306389264477E-4</v>
      </c>
      <c r="P391">
        <f t="shared" ca="1" si="27"/>
        <v>5</v>
      </c>
      <c r="Q391">
        <f t="shared" ca="1" si="27"/>
        <v>0</v>
      </c>
      <c r="R391">
        <f t="shared" ca="1" si="27"/>
        <v>10</v>
      </c>
      <c r="T391">
        <f t="shared" ca="1" si="28"/>
        <v>9.999422856936107</v>
      </c>
    </row>
    <row r="392" spans="2:20" x14ac:dyDescent="0.3">
      <c r="B392" s="4">
        <f t="shared" si="29"/>
        <v>369</v>
      </c>
      <c r="C392">
        <f ca="1">C391*(1-Speed_1)+Speed_1*(C391+Delta*C391*(J391-$N391))</f>
        <v>1</v>
      </c>
      <c r="D392">
        <f ca="1">D391*(1-Speed_1)+Speed_1*(D391+Delta*D391*(K391-$N391))</f>
        <v>0</v>
      </c>
      <c r="E392">
        <f ca="1">E391*(1-Speed_1)+Speed_1*(E391+Delta*E391*(L391-$N391))</f>
        <v>1.0377618156282998E-54</v>
      </c>
      <c r="F392">
        <f ca="1">F391*(1-Speed_2)+Speed_2*(F391+Delta*F391*(P391-$T391))</f>
        <v>1.1254323055318193E-4</v>
      </c>
      <c r="G392">
        <f ca="1">G391*(1-Speed_2)+Speed_2*(G391+Delta*G391*(Q391-$T391))</f>
        <v>0</v>
      </c>
      <c r="H392">
        <f ca="1">H391*(1-Speed_2)+Speed_2*(H391+Delta*H391*(R391-$T391))</f>
        <v>0.99988745676944668</v>
      </c>
      <c r="J392">
        <f t="shared" ca="1" si="26"/>
        <v>5.6271615276590962E-4</v>
      </c>
      <c r="K392">
        <f t="shared" ca="1" si="26"/>
        <v>0</v>
      </c>
      <c r="L392">
        <f t="shared" ca="1" si="26"/>
        <v>-44.993810122319573</v>
      </c>
      <c r="N392">
        <f ca="1">SUMPRODUCT(C392:E392,J392:L392)</f>
        <v>5.6271615276590962E-4</v>
      </c>
      <c r="P392">
        <f t="shared" ca="1" si="27"/>
        <v>5</v>
      </c>
      <c r="Q392">
        <f t="shared" ca="1" si="27"/>
        <v>0</v>
      </c>
      <c r="R392">
        <f t="shared" ca="1" si="27"/>
        <v>10</v>
      </c>
      <c r="T392">
        <f t="shared" ca="1" si="28"/>
        <v>9.9994372838472323</v>
      </c>
    </row>
    <row r="393" spans="2:20" x14ac:dyDescent="0.3">
      <c r="B393" s="4">
        <f t="shared" si="29"/>
        <v>370</v>
      </c>
      <c r="C393">
        <f ca="1">C392*(1-Speed_1)+Speed_1*(C392+Delta*C392*(J392-$N392))</f>
        <v>1</v>
      </c>
      <c r="D393">
        <f ca="1">D392*(1-Speed_1)+Speed_1*(D392+Delta*D392*(K392-$N392))</f>
        <v>0</v>
      </c>
      <c r="E393">
        <f ca="1">E392*(1-Speed_1)+Speed_1*(E392+Delta*E392*(L392-$N392))</f>
        <v>-1.0634430766176372E-54</v>
      </c>
      <c r="F393">
        <f ca="1">F392*(1-Speed_2)+Speed_2*(F392+Delta*F392*(P392-$T392))</f>
        <v>1.0972996643882097E-4</v>
      </c>
      <c r="G393">
        <f ca="1">G392*(1-Speed_2)+Speed_2*(G392+Delta*G392*(Q392-$T392))</f>
        <v>0</v>
      </c>
      <c r="H393">
        <f ca="1">H392*(1-Speed_2)+Speed_2*(H392+Delta*H392*(R392-$T392))</f>
        <v>0.99989027003356112</v>
      </c>
      <c r="J393">
        <f t="shared" ca="1" si="26"/>
        <v>5.4864983219410487E-4</v>
      </c>
      <c r="K393">
        <f t="shared" ca="1" si="26"/>
        <v>0</v>
      </c>
      <c r="L393">
        <f t="shared" ca="1" si="26"/>
        <v>-44.993964851845867</v>
      </c>
      <c r="N393">
        <f ca="1">SUMPRODUCT(C393:E393,J393:L393)</f>
        <v>5.4864983219410487E-4</v>
      </c>
      <c r="P393">
        <f t="shared" ca="1" si="27"/>
        <v>5</v>
      </c>
      <c r="Q393">
        <f t="shared" ca="1" si="27"/>
        <v>0</v>
      </c>
      <c r="R393">
        <f t="shared" ca="1" si="27"/>
        <v>10</v>
      </c>
      <c r="T393">
        <f t="shared" ca="1" si="28"/>
        <v>9.9994513501678046</v>
      </c>
    </row>
    <row r="394" spans="2:20" x14ac:dyDescent="0.3">
      <c r="B394" s="4">
        <f t="shared" si="29"/>
        <v>371</v>
      </c>
      <c r="C394">
        <f ca="1">C393*(1-Speed_1)+Speed_1*(C393+Delta*C393*(J393-$N393))</f>
        <v>1</v>
      </c>
      <c r="D394">
        <f ca="1">D393*(1-Speed_1)+Speed_1*(D393+Delta*D393*(K393-$N393))</f>
        <v>0</v>
      </c>
      <c r="E394">
        <f ca="1">E393*(1-Speed_1)+Speed_1*(E393+Delta*E393*(L393-$N393))</f>
        <v>1.089766597493588E-54</v>
      </c>
      <c r="F394">
        <f ca="1">F393*(1-Speed_2)+Speed_2*(F393+Delta*F393*(P393-$T393))</f>
        <v>1.0698701829448882E-4</v>
      </c>
      <c r="G394">
        <f ca="1">G393*(1-Speed_2)+Speed_2*(G393+Delta*G393*(Q393-$T393))</f>
        <v>0</v>
      </c>
      <c r="H394">
        <f ca="1">H393*(1-Speed_2)+Speed_2*(H393+Delta*H393*(R393-$T393))</f>
        <v>0.99989301298170541</v>
      </c>
      <c r="J394">
        <f t="shared" ca="1" si="26"/>
        <v>5.3493509147244404E-4</v>
      </c>
      <c r="K394">
        <f t="shared" ca="1" si="26"/>
        <v>0</v>
      </c>
      <c r="L394">
        <f t="shared" ca="1" si="26"/>
        <v>-44.9941157139938</v>
      </c>
      <c r="N394">
        <f ca="1">SUMPRODUCT(C394:E394,J394:L394)</f>
        <v>5.3493509147244404E-4</v>
      </c>
      <c r="P394">
        <f t="shared" ca="1" si="27"/>
        <v>5</v>
      </c>
      <c r="Q394">
        <f t="shared" ca="1" si="27"/>
        <v>0</v>
      </c>
      <c r="R394">
        <f t="shared" ca="1" si="27"/>
        <v>10</v>
      </c>
      <c r="T394">
        <f t="shared" ca="1" si="28"/>
        <v>9.9994650649085273</v>
      </c>
    </row>
    <row r="395" spans="2:20" x14ac:dyDescent="0.3">
      <c r="B395" s="4">
        <f t="shared" si="29"/>
        <v>372</v>
      </c>
      <c r="C395">
        <f ca="1">C394*(1-Speed_1)+Speed_1*(C394+Delta*C394*(J394-$N394))</f>
        <v>1</v>
      </c>
      <c r="D395">
        <f ca="1">D394*(1-Speed_1)+Speed_1*(D394+Delta*D394*(K394-$N394))</f>
        <v>0</v>
      </c>
      <c r="E395">
        <f ca="1">E394*(1-Speed_1)+Speed_1*(E394+Delta*E394*(L394-$N394))</f>
        <v>-1.1167484329533966E-54</v>
      </c>
      <c r="F395">
        <f ca="1">F394*(1-Speed_2)+Speed_2*(F394+Delta*F394*(P394-$T394))</f>
        <v>1.0431262899267869E-4</v>
      </c>
      <c r="G395">
        <f ca="1">G394*(1-Speed_2)+Speed_2*(G394+Delta*G394*(Q394-$T394))</f>
        <v>0</v>
      </c>
      <c r="H395">
        <f ca="1">H394*(1-Speed_2)+Speed_2*(H394+Delta*H394*(R394-$T394))</f>
        <v>0.9998956873710072</v>
      </c>
      <c r="J395">
        <f t="shared" ca="1" si="26"/>
        <v>5.2156314496339346E-4</v>
      </c>
      <c r="K395">
        <f t="shared" ca="1" si="26"/>
        <v>0</v>
      </c>
      <c r="L395">
        <f t="shared" ca="1" si="26"/>
        <v>-44.994262805405398</v>
      </c>
      <c r="N395">
        <f ca="1">SUMPRODUCT(C395:E395,J395:L395)</f>
        <v>5.2156314496339346E-4</v>
      </c>
      <c r="P395">
        <f t="shared" ca="1" si="27"/>
        <v>5</v>
      </c>
      <c r="Q395">
        <f t="shared" ca="1" si="27"/>
        <v>0</v>
      </c>
      <c r="R395">
        <f t="shared" ca="1" si="27"/>
        <v>10</v>
      </c>
      <c r="T395">
        <f t="shared" ca="1" si="28"/>
        <v>9.9994784368550338</v>
      </c>
    </row>
    <row r="396" spans="2:20" x14ac:dyDescent="0.3">
      <c r="B396" s="4">
        <f t="shared" si="29"/>
        <v>373</v>
      </c>
      <c r="C396">
        <f ca="1">C395*(1-Speed_1)+Speed_1*(C395+Delta*C395*(J395-$N395))</f>
        <v>1</v>
      </c>
      <c r="D396">
        <f ca="1">D395*(1-Speed_1)+Speed_1*(D395+Delta*D395*(K395-$N395))</f>
        <v>0</v>
      </c>
      <c r="E396">
        <f ca="1">E395*(1-Speed_1)+Speed_1*(E395+Delta*E395*(L395-$N395))</f>
        <v>1.1444050391060607E-54</v>
      </c>
      <c r="F396">
        <f ca="1">F395*(1-Speed_2)+Speed_2*(F395+Delta*F395*(P395-$T395))</f>
        <v>1.0170508529597591E-4</v>
      </c>
      <c r="G396">
        <f ca="1">G395*(1-Speed_2)+Speed_2*(G395+Delta*G395*(Q395-$T395))</f>
        <v>0</v>
      </c>
      <c r="H396">
        <f ca="1">H395*(1-Speed_2)+Speed_2*(H395+Delta*H395*(R395-$T395))</f>
        <v>0.99989829491470383</v>
      </c>
      <c r="J396">
        <f t="shared" ca="1" si="26"/>
        <v>5.0852542647987953E-4</v>
      </c>
      <c r="K396">
        <f t="shared" ca="1" si="26"/>
        <v>0</v>
      </c>
      <c r="L396">
        <f t="shared" ca="1" si="26"/>
        <v>-44.994406220308711</v>
      </c>
      <c r="N396">
        <f ca="1">SUMPRODUCT(C396:E396,J396:L396)</f>
        <v>5.0852542647987953E-4</v>
      </c>
      <c r="P396">
        <f t="shared" ca="1" si="27"/>
        <v>5</v>
      </c>
      <c r="Q396">
        <f t="shared" ca="1" si="27"/>
        <v>0</v>
      </c>
      <c r="R396">
        <f t="shared" ca="1" si="27"/>
        <v>10</v>
      </c>
      <c r="T396">
        <f t="shared" ca="1" si="28"/>
        <v>9.9994914745735173</v>
      </c>
    </row>
    <row r="397" spans="2:20" x14ac:dyDescent="0.3">
      <c r="B397" s="4">
        <f t="shared" si="29"/>
        <v>374</v>
      </c>
      <c r="C397">
        <f ca="1">C396*(1-Speed_1)+Speed_1*(C396+Delta*C396*(J396-$N396))</f>
        <v>1</v>
      </c>
      <c r="D397">
        <f ca="1">D396*(1-Speed_1)+Speed_1*(D396+Delta*D396*(K396-$N396))</f>
        <v>0</v>
      </c>
      <c r="E397">
        <f ca="1">E396*(1-Speed_1)+Speed_1*(E396+Delta*E396*(L396-$N396))</f>
        <v>-1.1727532835064524E-54</v>
      </c>
      <c r="F397">
        <f ca="1">F396*(1-Speed_2)+Speed_2*(F396+Delta*F396*(P396-$T396))</f>
        <v>9.9162716761685889E-5</v>
      </c>
      <c r="G397">
        <f ca="1">G396*(1-Speed_2)+Speed_2*(G396+Delta*G396*(Q396-$T396))</f>
        <v>0</v>
      </c>
      <c r="H397">
        <f ca="1">H396*(1-Speed_2)+Speed_2*(H396+Delta*H396*(R396-$T396))</f>
        <v>0.99990083728323809</v>
      </c>
      <c r="J397">
        <f t="shared" ca="1" si="26"/>
        <v>4.9581358380842945E-4</v>
      </c>
      <c r="K397">
        <f t="shared" ca="1" si="26"/>
        <v>0</v>
      </c>
      <c r="L397">
        <f t="shared" ca="1" si="26"/>
        <v>-44.994546050578101</v>
      </c>
      <c r="N397">
        <f ca="1">SUMPRODUCT(C397:E397,J397:L397)</f>
        <v>4.9581358380842945E-4</v>
      </c>
      <c r="P397">
        <f t="shared" ca="1" si="27"/>
        <v>5</v>
      </c>
      <c r="Q397">
        <f t="shared" ca="1" si="27"/>
        <v>0</v>
      </c>
      <c r="R397">
        <f t="shared" ca="1" si="27"/>
        <v>10</v>
      </c>
      <c r="T397">
        <f t="shared" ca="1" si="28"/>
        <v>9.9995041864161909</v>
      </c>
    </row>
    <row r="398" spans="2:20" x14ac:dyDescent="0.3">
      <c r="B398" s="4">
        <f t="shared" si="29"/>
        <v>375</v>
      </c>
      <c r="C398">
        <f ca="1">C397*(1-Speed_1)+Speed_1*(C397+Delta*C397*(J397-$N397))</f>
        <v>1</v>
      </c>
      <c r="D398">
        <f ca="1">D397*(1-Speed_1)+Speed_1*(D397+Delta*D397*(K397-$N397))</f>
        <v>0</v>
      </c>
      <c r="E398">
        <f ca="1">E397*(1-Speed_1)+Speed_1*(E397+Delta*E397*(L397-$N397))</f>
        <v>1.2018104554403253E-54</v>
      </c>
      <c r="F398">
        <f ca="1">F397*(1-Speed_2)+Speed_2*(F397+Delta*F397*(P397-$T397))</f>
        <v>9.668389467375363E-5</v>
      </c>
      <c r="G398">
        <f ca="1">G397*(1-Speed_2)+Speed_2*(G397+Delta*G397*(Q397-$T397))</f>
        <v>0</v>
      </c>
      <c r="H398">
        <f ca="1">H397*(1-Speed_2)+Speed_2*(H397+Delta*H397*(R397-$T397))</f>
        <v>0.99990331610532612</v>
      </c>
      <c r="J398">
        <f t="shared" ca="1" si="26"/>
        <v>4.8341947336876813E-4</v>
      </c>
      <c r="K398">
        <f t="shared" ca="1" si="26"/>
        <v>0</v>
      </c>
      <c r="L398">
        <f t="shared" ca="1" si="26"/>
        <v>-44.994682385792935</v>
      </c>
      <c r="N398">
        <f ca="1">SUMPRODUCT(C398:E398,J398:L398)</f>
        <v>4.8341947336876813E-4</v>
      </c>
      <c r="P398">
        <f t="shared" ca="1" si="27"/>
        <v>5</v>
      </c>
      <c r="Q398">
        <f t="shared" ca="1" si="27"/>
        <v>0</v>
      </c>
      <c r="R398">
        <f t="shared" ca="1" si="27"/>
        <v>10</v>
      </c>
      <c r="T398">
        <f t="shared" ca="1" si="28"/>
        <v>9.9995165805266311</v>
      </c>
    </row>
    <row r="399" spans="2:20" x14ac:dyDescent="0.3">
      <c r="B399" s="4">
        <f t="shared" si="29"/>
        <v>376</v>
      </c>
      <c r="C399">
        <f ca="1">C398*(1-Speed_1)+Speed_1*(C398+Delta*C398*(J398-$N398))</f>
        <v>1</v>
      </c>
      <c r="D399">
        <f ca="1">D398*(1-Speed_1)+Speed_1*(D398+Delta*D398*(K398-$N398))</f>
        <v>0</v>
      </c>
      <c r="E399">
        <f ca="1">E398*(1-Speed_1)+Speed_1*(E398+Delta*E398*(L398-$N398))</f>
        <v>-1.2315942764664773E-54</v>
      </c>
      <c r="F399">
        <f ca="1">F398*(1-Speed_2)+Speed_2*(F398+Delta*F398*(P398-$T398))</f>
        <v>9.4267031001297026E-5</v>
      </c>
      <c r="G399">
        <f ca="1">G398*(1-Speed_2)+Speed_2*(G398+Delta*G398*(Q398-$T398))</f>
        <v>0</v>
      </c>
      <c r="H399">
        <f ca="1">H398*(1-Speed_2)+Speed_2*(H398+Delta*H398*(R398-$T398))</f>
        <v>0.99990573296899854</v>
      </c>
      <c r="J399">
        <f t="shared" ca="1" si="26"/>
        <v>4.713351550064851E-4</v>
      </c>
      <c r="K399">
        <f t="shared" ca="1" si="26"/>
        <v>0</v>
      </c>
      <c r="L399">
        <f t="shared" ca="1" si="26"/>
        <v>-44.994815313294922</v>
      </c>
      <c r="N399">
        <f ca="1">SUMPRODUCT(C399:E399,J399:L399)</f>
        <v>4.713351550064851E-4</v>
      </c>
      <c r="P399">
        <f t="shared" ca="1" si="27"/>
        <v>5</v>
      </c>
      <c r="Q399">
        <f t="shared" ca="1" si="27"/>
        <v>0</v>
      </c>
      <c r="R399">
        <f t="shared" ca="1" si="27"/>
        <v>10</v>
      </c>
      <c r="T399">
        <f t="shared" ca="1" si="28"/>
        <v>9.999528664844993</v>
      </c>
    </row>
    <row r="400" spans="2:20" x14ac:dyDescent="0.3">
      <c r="B400" s="4">
        <f t="shared" si="29"/>
        <v>377</v>
      </c>
      <c r="C400">
        <f ca="1">C399*(1-Speed_1)+Speed_1*(C399+Delta*C399*(J399-$N399))</f>
        <v>1</v>
      </c>
      <c r="D400">
        <f ca="1">D399*(1-Speed_1)+Speed_1*(D399+Delta*D399*(K399-$N399))</f>
        <v>0</v>
      </c>
      <c r="E400">
        <f ca="1">E399*(1-Speed_1)+Speed_1*(E399+Delta*E399*(L399-$N399))</f>
        <v>1.2621229112224973E-54</v>
      </c>
      <c r="F400">
        <f ca="1">F399*(1-Speed_2)+Speed_2*(F399+Delta*F399*(P399-$T399))</f>
        <v>9.1910577383092949E-5</v>
      </c>
      <c r="G400">
        <f ca="1">G399*(1-Speed_2)+Speed_2*(G399+Delta*G399*(Q399-$T399))</f>
        <v>0</v>
      </c>
      <c r="H400">
        <f ca="1">H399*(1-Speed_2)+Speed_2*(H399+Delta*H399*(R399-$T399))</f>
        <v>0.99990808942261666</v>
      </c>
      <c r="J400">
        <f t="shared" ca="1" si="26"/>
        <v>4.5955288691546474E-4</v>
      </c>
      <c r="K400">
        <f t="shared" ca="1" si="26"/>
        <v>0</v>
      </c>
      <c r="L400">
        <f t="shared" ca="1" si="26"/>
        <v>-44.994944918243917</v>
      </c>
      <c r="N400">
        <f ca="1">SUMPRODUCT(C400:E400,J400:L400)</f>
        <v>4.5955288691546474E-4</v>
      </c>
      <c r="P400">
        <f t="shared" ca="1" si="27"/>
        <v>5</v>
      </c>
      <c r="Q400">
        <f t="shared" ca="1" si="27"/>
        <v>0</v>
      </c>
      <c r="R400">
        <f t="shared" ca="1" si="27"/>
        <v>10</v>
      </c>
      <c r="T400">
        <f t="shared" ca="1" si="28"/>
        <v>9.9995404471130822</v>
      </c>
    </row>
    <row r="401" spans="2:20" x14ac:dyDescent="0.3">
      <c r="B401" s="4">
        <f t="shared" si="29"/>
        <v>378</v>
      </c>
      <c r="C401">
        <f ca="1">C400*(1-Speed_1)+Speed_1*(C400+Delta*C400*(J400-$N400))</f>
        <v>1</v>
      </c>
      <c r="D401">
        <f ca="1">D400*(1-Speed_1)+Speed_1*(D400+Delta*D400*(K400-$N400))</f>
        <v>0</v>
      </c>
      <c r="E401">
        <f ca="1">E400*(1-Speed_1)+Speed_1*(E400+Delta*E400*(L400-$N400))</f>
        <v>-1.2934149785006867E-54</v>
      </c>
      <c r="F401">
        <f ca="1">F400*(1-Speed_2)+Speed_2*(F400+Delta*F400*(P400-$T400))</f>
        <v>8.9613024137371502E-5</v>
      </c>
      <c r="G401">
        <f ca="1">G400*(1-Speed_2)+Speed_2*(G400+Delta*G400*(Q400-$T400))</f>
        <v>0</v>
      </c>
      <c r="H401">
        <f ca="1">H400*(1-Speed_2)+Speed_2*(H400+Delta*H400*(R400-$T400))</f>
        <v>0.99991038697586243</v>
      </c>
      <c r="J401">
        <f t="shared" ca="1" si="26"/>
        <v>4.4806512068685752E-4</v>
      </c>
      <c r="K401">
        <f t="shared" ca="1" si="26"/>
        <v>0</v>
      </c>
      <c r="L401">
        <f t="shared" ca="1" si="26"/>
        <v>-44.995071283672438</v>
      </c>
      <c r="N401">
        <f ca="1">SUMPRODUCT(C401:E401,J401:L401)</f>
        <v>4.4806512068685752E-4</v>
      </c>
      <c r="P401">
        <f t="shared" ca="1" si="27"/>
        <v>5</v>
      </c>
      <c r="Q401">
        <f t="shared" ca="1" si="27"/>
        <v>0</v>
      </c>
      <c r="R401">
        <f t="shared" ca="1" si="27"/>
        <v>10</v>
      </c>
      <c r="T401">
        <f t="shared" ca="1" si="28"/>
        <v>9.9995519348793103</v>
      </c>
    </row>
    <row r="402" spans="2:20" x14ac:dyDescent="0.3">
      <c r="B402" s="4">
        <f t="shared" si="29"/>
        <v>379</v>
      </c>
      <c r="C402">
        <f ca="1">C401*(1-Speed_1)+Speed_1*(C401+Delta*C401*(J401-$N401))</f>
        <v>1</v>
      </c>
      <c r="D402">
        <f ca="1">D401*(1-Speed_1)+Speed_1*(D401+Delta*D401*(K401-$N401))</f>
        <v>0</v>
      </c>
      <c r="E402">
        <f ca="1">E401*(1-Speed_1)+Speed_1*(E401+Delta*E401*(L401-$N401))</f>
        <v>1.3254895626009058E-54</v>
      </c>
      <c r="F402">
        <f ca="1">F401*(1-Speed_2)+Speed_2*(F401+Delta*F401*(P401-$T401))</f>
        <v>8.7372899296289593E-5</v>
      </c>
      <c r="G402">
        <f ca="1">G401*(1-Speed_2)+Speed_2*(G401+Delta*G401*(Q401-$T401))</f>
        <v>0</v>
      </c>
      <c r="H402">
        <f ca="1">H401*(1-Speed_2)+Speed_2*(H401+Delta*H401*(R401-$T401))</f>
        <v>0.9999126271007035</v>
      </c>
      <c r="J402">
        <f t="shared" ca="1" si="26"/>
        <v>4.3686449648144799E-4</v>
      </c>
      <c r="K402">
        <f t="shared" ca="1" si="26"/>
        <v>0</v>
      </c>
      <c r="L402">
        <f t="shared" ca="1" si="26"/>
        <v>-44.995194490538694</v>
      </c>
      <c r="N402">
        <f ca="1">SUMPRODUCT(C402:E402,J402:L402)</f>
        <v>4.3686449648144799E-4</v>
      </c>
      <c r="P402">
        <f t="shared" ca="1" si="27"/>
        <v>5</v>
      </c>
      <c r="Q402">
        <f t="shared" ca="1" si="27"/>
        <v>0</v>
      </c>
      <c r="R402">
        <f t="shared" ca="1" si="27"/>
        <v>10</v>
      </c>
      <c r="T402">
        <f t="shared" ca="1" si="28"/>
        <v>9.9995631355035179</v>
      </c>
    </row>
    <row r="403" spans="2:20" x14ac:dyDescent="0.3">
      <c r="B403" s="4">
        <f t="shared" si="29"/>
        <v>380</v>
      </c>
      <c r="C403">
        <f ca="1">C402*(1-Speed_1)+Speed_1*(C402+Delta*C402*(J402-$N402))</f>
        <v>1</v>
      </c>
      <c r="D403">
        <f ca="1">D402*(1-Speed_1)+Speed_1*(D402+Delta*D402*(K402-$N402))</f>
        <v>0</v>
      </c>
      <c r="E403">
        <f ca="1">E402*(1-Speed_1)+Speed_1*(E402+Delta*E402*(L402-$N402))</f>
        <v>-1.3583662249672676E-54</v>
      </c>
      <c r="F403">
        <f ca="1">F402*(1-Speed_2)+Speed_2*(F402+Delta*F402*(P402-$T402))</f>
        <v>8.5188767664470645E-5</v>
      </c>
      <c r="G403">
        <f ca="1">G402*(1-Speed_2)+Speed_2*(G402+Delta*G402*(Q402-$T402))</f>
        <v>0</v>
      </c>
      <c r="H403">
        <f ca="1">H402*(1-Speed_2)+Speed_2*(H402+Delta*H402*(R402-$T402))</f>
        <v>0.99991481123233539</v>
      </c>
      <c r="J403">
        <f t="shared" ca="1" si="26"/>
        <v>4.2594383832235324E-4</v>
      </c>
      <c r="K403">
        <f t="shared" ca="1" si="26"/>
        <v>0</v>
      </c>
      <c r="L403">
        <f t="shared" ca="1" si="26"/>
        <v>-44.995314617778448</v>
      </c>
      <c r="N403">
        <f ca="1">SUMPRODUCT(C403:E403,J403:L403)</f>
        <v>4.2594383832235324E-4</v>
      </c>
      <c r="P403">
        <f t="shared" ca="1" si="27"/>
        <v>5</v>
      </c>
      <c r="Q403">
        <f t="shared" ca="1" si="27"/>
        <v>0</v>
      </c>
      <c r="R403">
        <f t="shared" ca="1" si="27"/>
        <v>10</v>
      </c>
      <c r="T403">
        <f t="shared" ca="1" si="28"/>
        <v>9.999574056161677</v>
      </c>
    </row>
    <row r="404" spans="2:20" x14ac:dyDescent="0.3">
      <c r="B404" s="4">
        <f t="shared" si="29"/>
        <v>381</v>
      </c>
      <c r="C404">
        <f ca="1">C403*(1-Speed_1)+Speed_1*(C403+Delta*C403*(J403-$N403))</f>
        <v>1</v>
      </c>
      <c r="D404">
        <f ca="1">D403*(1-Speed_1)+Speed_1*(D403+Delta*D403*(K403-$N403))</f>
        <v>0</v>
      </c>
      <c r="E404">
        <f ca="1">E403*(1-Speed_1)+Speed_1*(E403+Delta*E403*(L403-$N403))</f>
        <v>1.39206501611578E-54</v>
      </c>
      <c r="F404">
        <f ca="1">F403*(1-Speed_2)+Speed_2*(F403+Delta*F403*(P403-$T403))</f>
        <v>8.3059229901012282E-5</v>
      </c>
      <c r="G404">
        <f ca="1">G403*(1-Speed_2)+Speed_2*(G403+Delta*G403*(Q403-$T403))</f>
        <v>0</v>
      </c>
      <c r="H404">
        <f ca="1">H403*(1-Speed_2)+Speed_2*(H403+Delta*H403*(R403-$T403))</f>
        <v>0.99991694077009885</v>
      </c>
      <c r="J404">
        <f t="shared" ca="1" si="26"/>
        <v>4.1529614950506144E-4</v>
      </c>
      <c r="K404">
        <f t="shared" ca="1" si="26"/>
        <v>0</v>
      </c>
      <c r="L404">
        <f t="shared" ca="1" si="26"/>
        <v>-44.995431742355436</v>
      </c>
      <c r="N404">
        <f ca="1">SUMPRODUCT(C404:E404,J404:L404)</f>
        <v>4.1529614950506144E-4</v>
      </c>
      <c r="P404">
        <f t="shared" ca="1" si="27"/>
        <v>5</v>
      </c>
      <c r="Q404">
        <f t="shared" ca="1" si="27"/>
        <v>0</v>
      </c>
      <c r="R404">
        <f t="shared" ca="1" si="27"/>
        <v>10</v>
      </c>
      <c r="T404">
        <f t="shared" ca="1" si="28"/>
        <v>9.999584703850493</v>
      </c>
    </row>
    <row r="405" spans="2:20" x14ac:dyDescent="0.3">
      <c r="B405" s="4">
        <f t="shared" si="29"/>
        <v>382</v>
      </c>
      <c r="C405">
        <f ca="1">C404*(1-Speed_1)+Speed_1*(C404+Delta*C404*(J404-$N404))</f>
        <v>1</v>
      </c>
      <c r="D405">
        <f ca="1">D404*(1-Speed_1)+Speed_1*(D404+Delta*D404*(K404-$N404))</f>
        <v>0</v>
      </c>
      <c r="E405">
        <f ca="1">E404*(1-Speed_1)+Speed_1*(E404+Delta*E404*(L404-$N404))</f>
        <v>-1.4266064878602E-54</v>
      </c>
      <c r="F405">
        <f ca="1">F404*(1-Speed_2)+Speed_2*(F404+Delta*F404*(P404-$T404))</f>
        <v>8.0982921624378761E-5</v>
      </c>
      <c r="G405">
        <f ca="1">G404*(1-Speed_2)+Speed_2*(G404+Delta*G404*(Q404-$T404))</f>
        <v>0</v>
      </c>
      <c r="H405">
        <f ca="1">H404*(1-Speed_2)+Speed_2*(H404+Delta*H404*(R404-$T404))</f>
        <v>0.99991901707837538</v>
      </c>
      <c r="J405">
        <f t="shared" ca="1" si="26"/>
        <v>4.049146081218938E-4</v>
      </c>
      <c r="K405">
        <f t="shared" ca="1" si="26"/>
        <v>0</v>
      </c>
      <c r="L405">
        <f t="shared" ca="1" si="26"/>
        <v>-44.995545939310645</v>
      </c>
      <c r="N405">
        <f ca="1">SUMPRODUCT(C405:E405,J405:L405)</f>
        <v>4.049146081218938E-4</v>
      </c>
      <c r="P405">
        <f t="shared" ca="1" si="27"/>
        <v>5</v>
      </c>
      <c r="Q405">
        <f t="shared" ca="1" si="27"/>
        <v>0</v>
      </c>
      <c r="R405">
        <f t="shared" ca="1" si="27"/>
        <v>10</v>
      </c>
      <c r="T405">
        <f t="shared" ca="1" si="28"/>
        <v>9.999595085391876</v>
      </c>
    </row>
    <row r="406" spans="2:20" x14ac:dyDescent="0.3">
      <c r="B406" s="4">
        <f t="shared" si="29"/>
        <v>383</v>
      </c>
      <c r="C406">
        <f ca="1">C405*(1-Speed_1)+Speed_1*(C405+Delta*C405*(J405-$N405))</f>
        <v>1</v>
      </c>
      <c r="D406">
        <f ca="1">D405*(1-Speed_1)+Speed_1*(D405+Delta*D405*(K405-$N405))</f>
        <v>0</v>
      </c>
      <c r="E406">
        <f ca="1">E405*(1-Speed_1)+Speed_1*(E405+Delta*E405*(L405-$N405))</f>
        <v>1.4620117058435648E-54</v>
      </c>
      <c r="F406">
        <f ca="1">F405*(1-Speed_2)+Speed_2*(F405+Delta*F405*(P405-$T405))</f>
        <v>7.8958512539609169E-5</v>
      </c>
      <c r="G406">
        <f ca="1">G405*(1-Speed_2)+Speed_2*(G405+Delta*G405*(Q405-$T405))</f>
        <v>0</v>
      </c>
      <c r="H406">
        <f ca="1">H405*(1-Speed_2)+Speed_2*(H405+Delta*H405*(R405-$T405))</f>
        <v>0.99992104148746008</v>
      </c>
      <c r="J406">
        <f t="shared" ca="1" si="26"/>
        <v>3.9479256269804586E-4</v>
      </c>
      <c r="K406">
        <f t="shared" ca="1" si="26"/>
        <v>0</v>
      </c>
      <c r="L406">
        <f t="shared" ca="1" si="26"/>
        <v>-44.99565728181031</v>
      </c>
      <c r="N406">
        <f ca="1">SUMPRODUCT(C406:E406,J406:L406)</f>
        <v>3.9479256269804586E-4</v>
      </c>
      <c r="P406">
        <f t="shared" ca="1" si="27"/>
        <v>5</v>
      </c>
      <c r="Q406">
        <f t="shared" ca="1" si="27"/>
        <v>0</v>
      </c>
      <c r="R406">
        <f t="shared" ca="1" si="27"/>
        <v>10</v>
      </c>
      <c r="T406">
        <f t="shared" ca="1" si="28"/>
        <v>9.9996052074372983</v>
      </c>
    </row>
    <row r="407" spans="2:20" x14ac:dyDescent="0.3">
      <c r="B407" s="4">
        <f t="shared" si="29"/>
        <v>384</v>
      </c>
      <c r="C407">
        <f ca="1">C406*(1-Speed_1)+Speed_1*(C406+Delta*C406*(J406-$N406))</f>
        <v>1</v>
      </c>
      <c r="D407">
        <f ca="1">D406*(1-Speed_1)+Speed_1*(D406+Delta*D406*(K406-$N406))</f>
        <v>0</v>
      </c>
      <c r="E407">
        <f ca="1">E406*(1-Speed_1)+Speed_1*(E406+Delta*E406*(L406-$N406))</f>
        <v>-1.4983022623830335E-54</v>
      </c>
      <c r="F407">
        <f ca="1">F406*(1-Speed_2)+Speed_2*(F406+Delta*F406*(P406-$T406))</f>
        <v>7.6984705587286495E-5</v>
      </c>
      <c r="G407">
        <f ca="1">G406*(1-Speed_2)+Speed_2*(G406+Delta*G406*(Q406-$T406))</f>
        <v>0</v>
      </c>
      <c r="H407">
        <f ca="1">H406*(1-Speed_2)+Speed_2*(H406+Delta*H406*(R406-$T406))</f>
        <v>0.99992301529441241</v>
      </c>
      <c r="J407">
        <f t="shared" ca="1" si="26"/>
        <v>3.8492352793643249E-4</v>
      </c>
      <c r="K407">
        <f t="shared" ca="1" si="26"/>
        <v>0</v>
      </c>
      <c r="L407">
        <f t="shared" ca="1" si="26"/>
        <v>-44.995765841192686</v>
      </c>
      <c r="N407">
        <f ca="1">SUMPRODUCT(C407:E407,J407:L407)</f>
        <v>3.8492352793643249E-4</v>
      </c>
      <c r="P407">
        <f t="shared" ca="1" si="27"/>
        <v>5</v>
      </c>
      <c r="Q407">
        <f t="shared" ca="1" si="27"/>
        <v>0</v>
      </c>
      <c r="R407">
        <f t="shared" ca="1" si="27"/>
        <v>10</v>
      </c>
      <c r="T407">
        <f t="shared" ca="1" si="28"/>
        <v>9.999615076472061</v>
      </c>
    </row>
    <row r="408" spans="2:20" x14ac:dyDescent="0.3">
      <c r="B408" s="4">
        <f t="shared" si="29"/>
        <v>385</v>
      </c>
      <c r="C408">
        <f ca="1">C407*(1-Speed_1)+Speed_1*(C407+Delta*C407*(J407-$N407))</f>
        <v>1</v>
      </c>
      <c r="D408">
        <f ca="1">D407*(1-Speed_1)+Speed_1*(D407+Delta*D407*(K407-$N407))</f>
        <v>0</v>
      </c>
      <c r="E408">
        <f ca="1">E407*(1-Speed_1)+Speed_1*(E407+Delta*E407*(L407-$N407))</f>
        <v>1.5355002896358705E-54</v>
      </c>
      <c r="F408">
        <f ca="1">F407*(1-Speed_2)+Speed_2*(F407+Delta*F407*(P407-$T407))</f>
        <v>7.5060236113726691E-5</v>
      </c>
      <c r="G408">
        <f ca="1">G407*(1-Speed_2)+Speed_2*(G407+Delta*G407*(Q407-$T407))</f>
        <v>0</v>
      </c>
      <c r="H408">
        <f ca="1">H407*(1-Speed_2)+Speed_2*(H407+Delta*H407*(R407-$T407))</f>
        <v>0.99992493976388608</v>
      </c>
      <c r="J408">
        <f t="shared" ref="J408:L471" ca="1" si="30">SUMPRODUCT($F408:$H408,OFFSET($J$20,0,F$20,1,3))</f>
        <v>3.7530118056863348E-4</v>
      </c>
      <c r="K408">
        <f t="shared" ca="1" si="30"/>
        <v>0</v>
      </c>
      <c r="L408">
        <f t="shared" ca="1" si="30"/>
        <v>-44.995871687013739</v>
      </c>
      <c r="N408">
        <f ca="1">SUMPRODUCT(C408:E408,J408:L408)</f>
        <v>3.7530118056863348E-4</v>
      </c>
      <c r="P408">
        <f t="shared" ref="P408:R471" ca="1" si="31">SUMPRODUCT($C408:$E408,OFFSET($J$20,0,C$20,1,3))</f>
        <v>5</v>
      </c>
      <c r="Q408">
        <f t="shared" ca="1" si="31"/>
        <v>0</v>
      </c>
      <c r="R408">
        <f t="shared" ca="1" si="31"/>
        <v>10</v>
      </c>
      <c r="T408">
        <f t="shared" ref="T408:T471" ca="1" si="32">SUMPRODUCT(F408:H408,P408:R408)</f>
        <v>9.9996246988194297</v>
      </c>
    </row>
    <row r="409" spans="2:20" x14ac:dyDescent="0.3">
      <c r="B409" s="4">
        <f t="shared" ref="B409:B472" si="33">B408+1</f>
        <v>386</v>
      </c>
      <c r="C409">
        <f ca="1">C408*(1-Speed_1)+Speed_1*(C408+Delta*C408*(J408-$N408))</f>
        <v>1</v>
      </c>
      <c r="D409">
        <f ca="1">D408*(1-Speed_1)+Speed_1*(D408+Delta*D408*(K408-$N408))</f>
        <v>0</v>
      </c>
      <c r="E409">
        <f ca="1">E408*(1-Speed_1)+Speed_1*(E408+Delta*E408*(L408-$N408))</f>
        <v>-1.5736284730946086E-54</v>
      </c>
      <c r="F409">
        <f ca="1">F408*(1-Speed_2)+Speed_2*(F408+Delta*F408*(P408-$T408))</f>
        <v>7.3183871061859653E-5</v>
      </c>
      <c r="G409">
        <f ca="1">G408*(1-Speed_2)+Speed_2*(G408+Delta*G408*(Q408-$T408))</f>
        <v>0</v>
      </c>
      <c r="H409">
        <f ca="1">H408*(1-Speed_2)+Speed_2*(H408+Delta*H408*(R408-$T408))</f>
        <v>0.99992681612893797</v>
      </c>
      <c r="J409">
        <f t="shared" ca="1" si="30"/>
        <v>3.6591935530929829E-4</v>
      </c>
      <c r="K409">
        <f t="shared" ca="1" si="30"/>
        <v>0</v>
      </c>
      <c r="L409">
        <f t="shared" ca="1" si="30"/>
        <v>-44.995974887091585</v>
      </c>
      <c r="N409">
        <f ca="1">SUMPRODUCT(C409:E409,J409:L409)</f>
        <v>3.6591935530929829E-4</v>
      </c>
      <c r="P409">
        <f t="shared" ca="1" si="31"/>
        <v>5</v>
      </c>
      <c r="Q409">
        <f t="shared" ca="1" si="31"/>
        <v>0</v>
      </c>
      <c r="R409">
        <f t="shared" ca="1" si="31"/>
        <v>10</v>
      </c>
      <c r="T409">
        <f t="shared" ca="1" si="32"/>
        <v>9.9996340806446877</v>
      </c>
    </row>
    <row r="410" spans="2:20" x14ac:dyDescent="0.3">
      <c r="B410" s="4">
        <f t="shared" si="33"/>
        <v>387</v>
      </c>
      <c r="C410">
        <f ca="1">C409*(1-Speed_1)+Speed_1*(C409+Delta*C409*(J409-$N409))</f>
        <v>1</v>
      </c>
      <c r="D410">
        <f ca="1">D409*(1-Speed_1)+Speed_1*(D409+Delta*D409*(K409-$N409))</f>
        <v>0</v>
      </c>
      <c r="E410">
        <f ca="1">E409*(1-Speed_1)+Speed_1*(E409+Delta*E409*(L409-$N409))</f>
        <v>1.6127100654196062E-54</v>
      </c>
      <c r="F410">
        <f ca="1">F409*(1-Speed_2)+Speed_2*(F409+Delta*F409*(P409-$T409))</f>
        <v>7.1354408182287756E-5</v>
      </c>
      <c r="G410">
        <f ca="1">G409*(1-Speed_2)+Speed_2*(G409+Delta*G409*(Q409-$T409))</f>
        <v>0</v>
      </c>
      <c r="H410">
        <f ca="1">H409*(1-Speed_2)+Speed_2*(H409+Delta*H409*(R409-$T409))</f>
        <v>0.9999286455918176</v>
      </c>
      <c r="J410">
        <f t="shared" ca="1" si="30"/>
        <v>3.5677204091143878E-4</v>
      </c>
      <c r="K410">
        <f t="shared" ca="1" si="30"/>
        <v>0</v>
      </c>
      <c r="L410">
        <f t="shared" ca="1" si="30"/>
        <v>-44.996075507549968</v>
      </c>
      <c r="N410">
        <f ca="1">SUMPRODUCT(C410:E410,J410:L410)</f>
        <v>3.5677204091143878E-4</v>
      </c>
      <c r="P410">
        <f t="shared" ca="1" si="31"/>
        <v>5</v>
      </c>
      <c r="Q410">
        <f t="shared" ca="1" si="31"/>
        <v>0</v>
      </c>
      <c r="R410">
        <f t="shared" ca="1" si="31"/>
        <v>10</v>
      </c>
      <c r="T410">
        <f t="shared" ca="1" si="32"/>
        <v>9.999643227959087</v>
      </c>
    </row>
    <row r="411" spans="2:20" x14ac:dyDescent="0.3">
      <c r="B411" s="4">
        <f t="shared" si="33"/>
        <v>388</v>
      </c>
      <c r="C411">
        <f ca="1">C410*(1-Speed_1)+Speed_1*(C410+Delta*C410*(J410-$N410))</f>
        <v>1</v>
      </c>
      <c r="D411">
        <f ca="1">D410*(1-Speed_1)+Speed_1*(D410+Delta*D410*(K410-$N410))</f>
        <v>0</v>
      </c>
      <c r="E411">
        <f ca="1">E410*(1-Speed_1)+Speed_1*(E410+Delta*E410*(L410-$N410))</f>
        <v>-1.6527689006174489E-54</v>
      </c>
      <c r="F411">
        <f ca="1">F410*(1-Speed_2)+Speed_2*(F410+Delta*F410*(P410-$T410))</f>
        <v>6.9570675264019749E-5</v>
      </c>
      <c r="G411">
        <f ca="1">G410*(1-Speed_2)+Speed_2*(G410+Delta*G410*(Q410-$T410))</f>
        <v>0</v>
      </c>
      <c r="H411">
        <f ca="1">H410*(1-Speed_2)+Speed_2*(H410+Delta*H410*(R410-$T410))</f>
        <v>0.99993042932473586</v>
      </c>
      <c r="J411">
        <f t="shared" ca="1" si="30"/>
        <v>3.4785337632009874E-4</v>
      </c>
      <c r="K411">
        <f t="shared" ca="1" si="30"/>
        <v>0</v>
      </c>
      <c r="L411">
        <f t="shared" ca="1" si="30"/>
        <v>-44.996173612860474</v>
      </c>
      <c r="N411">
        <f ca="1">SUMPRODUCT(C411:E411,J411:L411)</f>
        <v>3.4785337632009874E-4</v>
      </c>
      <c r="P411">
        <f t="shared" ca="1" si="31"/>
        <v>5</v>
      </c>
      <c r="Q411">
        <f t="shared" ca="1" si="31"/>
        <v>0</v>
      </c>
      <c r="R411">
        <f t="shared" ca="1" si="31"/>
        <v>10</v>
      </c>
      <c r="T411">
        <f t="shared" ca="1" si="32"/>
        <v>9.9996521466236796</v>
      </c>
    </row>
    <row r="412" spans="2:20" x14ac:dyDescent="0.3">
      <c r="B412" s="4">
        <f t="shared" si="33"/>
        <v>389</v>
      </c>
      <c r="C412">
        <f ca="1">C411*(1-Speed_1)+Speed_1*(C411+Delta*C411*(J411-$N411))</f>
        <v>1</v>
      </c>
      <c r="D412">
        <f ca="1">D411*(1-Speed_1)+Speed_1*(D411+Delta*D411*(K411-$N411))</f>
        <v>0</v>
      </c>
      <c r="E412">
        <f ca="1">E411*(1-Speed_1)+Speed_1*(E411+Delta*E411*(L411-$N411))</f>
        <v>1.6938294085738244E-54</v>
      </c>
      <c r="F412">
        <f ca="1">F411*(1-Speed_2)+Speed_2*(F411+Delta*F411*(P411-$T411))</f>
        <v>6.7831529384390675E-5</v>
      </c>
      <c r="G412">
        <f ca="1">G411*(1-Speed_2)+Speed_2*(G411+Delta*G411*(Q411-$T411))</f>
        <v>0</v>
      </c>
      <c r="H412">
        <f ca="1">H411*(1-Speed_2)+Speed_2*(H411+Delta*H411*(R411-$T411))</f>
        <v>0.9999321684706155</v>
      </c>
      <c r="J412">
        <f t="shared" ca="1" si="30"/>
        <v>3.3915764692195338E-4</v>
      </c>
      <c r="K412">
        <f t="shared" ca="1" si="30"/>
        <v>0</v>
      </c>
      <c r="L412">
        <f t="shared" ca="1" si="30"/>
        <v>-44.996269265883853</v>
      </c>
      <c r="N412">
        <f ca="1">SUMPRODUCT(C412:E412,J412:L412)</f>
        <v>3.3915764692195338E-4</v>
      </c>
      <c r="P412">
        <f t="shared" ca="1" si="31"/>
        <v>5</v>
      </c>
      <c r="Q412">
        <f t="shared" ca="1" si="31"/>
        <v>0</v>
      </c>
      <c r="R412">
        <f t="shared" ca="1" si="31"/>
        <v>10</v>
      </c>
      <c r="T412">
        <f t="shared" ca="1" si="32"/>
        <v>9.9996608423530766</v>
      </c>
    </row>
    <row r="413" spans="2:20" x14ac:dyDescent="0.3">
      <c r="B413" s="4">
        <f t="shared" si="33"/>
        <v>390</v>
      </c>
      <c r="C413">
        <f ca="1">C412*(1-Speed_1)+Speed_1*(C412+Delta*C412*(J412-$N412))</f>
        <v>1</v>
      </c>
      <c r="D413">
        <f ca="1">D412*(1-Speed_1)+Speed_1*(D412+Delta*D412*(K412-$N412))</f>
        <v>0</v>
      </c>
      <c r="E413">
        <f ca="1">E412*(1-Speed_1)+Speed_1*(E412+Delta*E412*(L412-$N412))</f>
        <v>-1.7359166299497448E-54</v>
      </c>
      <c r="F413">
        <f ca="1">F412*(1-Speed_2)+Speed_2*(F412+Delta*F412*(P412-$T412))</f>
        <v>6.613585617769038E-5</v>
      </c>
      <c r="G413">
        <f ca="1">G412*(1-Speed_2)+Speed_2*(G412+Delta*G412*(Q412-$T412))</f>
        <v>0</v>
      </c>
      <c r="H413">
        <f ca="1">H412*(1-Speed_2)+Speed_2*(H412+Delta*H412*(R412-$T412))</f>
        <v>0.99993386414382224</v>
      </c>
      <c r="J413">
        <f t="shared" ca="1" si="30"/>
        <v>3.3067928088845188E-4</v>
      </c>
      <c r="K413">
        <f t="shared" ca="1" si="30"/>
        <v>0</v>
      </c>
      <c r="L413">
        <f t="shared" ca="1" si="30"/>
        <v>-44.996362527910222</v>
      </c>
      <c r="N413">
        <f ca="1">SUMPRODUCT(C413:E413,J413:L413)</f>
        <v>3.3067928088845188E-4</v>
      </c>
      <c r="P413">
        <f t="shared" ca="1" si="31"/>
        <v>5</v>
      </c>
      <c r="Q413">
        <f t="shared" ca="1" si="31"/>
        <v>0</v>
      </c>
      <c r="R413">
        <f t="shared" ca="1" si="31"/>
        <v>10</v>
      </c>
      <c r="T413">
        <f t="shared" ca="1" si="32"/>
        <v>9.9996693207191107</v>
      </c>
    </row>
    <row r="414" spans="2:20" x14ac:dyDescent="0.3">
      <c r="B414" s="4">
        <f t="shared" si="33"/>
        <v>391</v>
      </c>
      <c r="C414">
        <f ca="1">C413*(1-Speed_1)+Speed_1*(C413+Delta*C413*(J413-$N413))</f>
        <v>1</v>
      </c>
      <c r="D414">
        <f ca="1">D413*(1-Speed_1)+Speed_1*(D413+Delta*D413*(K413-$N413))</f>
        <v>0</v>
      </c>
      <c r="E414">
        <f ca="1">E413*(1-Speed_1)+Speed_1*(E413+Delta*E413*(L413-$N413))</f>
        <v>1.779056231450194E-54</v>
      </c>
      <c r="F414">
        <f ca="1">F413*(1-Speed_2)+Speed_2*(F413+Delta*F413*(P413-$T413))</f>
        <v>6.4482569122034924E-5</v>
      </c>
      <c r="G414">
        <f ca="1">G413*(1-Speed_2)+Speed_2*(G413+Delta*G413*(Q413-$T413))</f>
        <v>0</v>
      </c>
      <c r="H414">
        <f ca="1">H413*(1-Speed_2)+Speed_2*(H413+Delta*H413*(R413-$T413))</f>
        <v>0.99993551743087794</v>
      </c>
      <c r="J414">
        <f t="shared" ca="1" si="30"/>
        <v>3.224128456101746E-4</v>
      </c>
      <c r="K414">
        <f t="shared" ca="1" si="30"/>
        <v>0</v>
      </c>
      <c r="L414">
        <f t="shared" ca="1" si="30"/>
        <v>-44.996453458698291</v>
      </c>
      <c r="N414">
        <f ca="1">SUMPRODUCT(C414:E414,J414:L414)</f>
        <v>3.224128456101746E-4</v>
      </c>
      <c r="P414">
        <f t="shared" ca="1" si="31"/>
        <v>5</v>
      </c>
      <c r="Q414">
        <f t="shared" ca="1" si="31"/>
        <v>0</v>
      </c>
      <c r="R414">
        <f t="shared" ca="1" si="31"/>
        <v>10</v>
      </c>
      <c r="T414">
        <f t="shared" ca="1" si="32"/>
        <v>9.9996775871543893</v>
      </c>
    </row>
    <row r="415" spans="2:20" x14ac:dyDescent="0.3">
      <c r="B415" s="4">
        <f t="shared" si="33"/>
        <v>392</v>
      </c>
      <c r="C415">
        <f ca="1">C414*(1-Speed_1)+Speed_1*(C414+Delta*C414*(J414-$N414))</f>
        <v>1</v>
      </c>
      <c r="D415">
        <f ca="1">D414*(1-Speed_1)+Speed_1*(D414+Delta*D414*(K414-$N414))</f>
        <v>0</v>
      </c>
      <c r="E415">
        <f ca="1">E414*(1-Speed_1)+Speed_1*(E414+Delta*E414*(L414-$N414))</f>
        <v>-1.8232745214745125E-54</v>
      </c>
      <c r="F415">
        <f ca="1">F414*(1-Speed_2)+Speed_2*(F414+Delta*F414*(P414-$T414))</f>
        <v>6.287060884402706E-5</v>
      </c>
      <c r="G415">
        <f ca="1">G414*(1-Speed_2)+Speed_2*(G414+Delta*G414*(Q414-$T414))</f>
        <v>0</v>
      </c>
      <c r="H415">
        <f ca="1">H414*(1-Speed_2)+Speed_2*(H414+Delta*H414*(R414-$T414))</f>
        <v>0.99993712939115598</v>
      </c>
      <c r="J415">
        <f t="shared" ca="1" si="30"/>
        <v>3.1435304422013533E-4</v>
      </c>
      <c r="K415">
        <f t="shared" ca="1" si="30"/>
        <v>0</v>
      </c>
      <c r="L415">
        <f t="shared" ca="1" si="30"/>
        <v>-44.996542116513574</v>
      </c>
      <c r="N415">
        <f ca="1">SUMPRODUCT(C415:E415,J415:L415)</f>
        <v>3.1435304422013533E-4</v>
      </c>
      <c r="P415">
        <f t="shared" ca="1" si="31"/>
        <v>5</v>
      </c>
      <c r="Q415">
        <f t="shared" ca="1" si="31"/>
        <v>0</v>
      </c>
      <c r="R415">
        <f t="shared" ca="1" si="31"/>
        <v>10</v>
      </c>
      <c r="T415">
        <f t="shared" ca="1" si="32"/>
        <v>9.9996856469557809</v>
      </c>
    </row>
    <row r="416" spans="2:20" x14ac:dyDescent="0.3">
      <c r="B416" s="4">
        <f t="shared" si="33"/>
        <v>393</v>
      </c>
      <c r="C416">
        <f ca="1">C415*(1-Speed_1)+Speed_1*(C415+Delta*C415*(J415-$N415))</f>
        <v>1</v>
      </c>
      <c r="D416">
        <f ca="1">D415*(1-Speed_1)+Speed_1*(D415+Delta*D415*(K415-$N415))</f>
        <v>0</v>
      </c>
      <c r="E416">
        <f ca="1">E415*(1-Speed_1)+Speed_1*(E415+Delta*E415*(L415-$N415))</f>
        <v>1.8685984661580517E-54</v>
      </c>
      <c r="F416">
        <f ca="1">F415*(1-Speed_2)+Speed_2*(F415+Delta*F415*(P415-$T415))</f>
        <v>6.1298942440762795E-5</v>
      </c>
      <c r="G416">
        <f ca="1">G415*(1-Speed_2)+Speed_2*(G415+Delta*G415*(Q415-$T415))</f>
        <v>0</v>
      </c>
      <c r="H416">
        <f ca="1">H415*(1-Speed_2)+Speed_2*(H415+Delta*H415*(R415-$T415))</f>
        <v>0.99993870105755922</v>
      </c>
      <c r="J416">
        <f t="shared" ca="1" si="30"/>
        <v>3.0649471220381397E-4</v>
      </c>
      <c r="K416">
        <f t="shared" ca="1" si="30"/>
        <v>0</v>
      </c>
      <c r="L416">
        <f t="shared" ca="1" si="30"/>
        <v>-44.996628558165753</v>
      </c>
      <c r="N416">
        <f ca="1">SUMPRODUCT(C416:E416,J416:L416)</f>
        <v>3.0649471220381397E-4</v>
      </c>
      <c r="P416">
        <f t="shared" ca="1" si="31"/>
        <v>5</v>
      </c>
      <c r="Q416">
        <f t="shared" ca="1" si="31"/>
        <v>0</v>
      </c>
      <c r="R416">
        <f t="shared" ca="1" si="31"/>
        <v>10</v>
      </c>
      <c r="T416">
        <f t="shared" ca="1" si="32"/>
        <v>9.9996935052877962</v>
      </c>
    </row>
    <row r="417" spans="2:20" x14ac:dyDescent="0.3">
      <c r="B417" s="4">
        <f t="shared" si="33"/>
        <v>394</v>
      </c>
      <c r="C417">
        <f ca="1">C416*(1-Speed_1)+Speed_1*(C416+Delta*C416*(J416-$N416))</f>
        <v>1</v>
      </c>
      <c r="D417">
        <f ca="1">D416*(1-Speed_1)+Speed_1*(D416+Delta*D416*(K416-$N416))</f>
        <v>0</v>
      </c>
      <c r="E417">
        <f ca="1">E416*(1-Speed_1)+Speed_1*(E416+Delta*E416*(L416-$N416))</f>
        <v>-1.915055705814904E-54</v>
      </c>
      <c r="F417">
        <f ca="1">F416*(1-Speed_2)+Speed_2*(F416+Delta*F416*(P416-$T416))</f>
        <v>5.9766562818752334E-5</v>
      </c>
      <c r="G417">
        <f ca="1">G416*(1-Speed_2)+Speed_2*(G416+Delta*G416*(Q416-$T416))</f>
        <v>0</v>
      </c>
      <c r="H417">
        <f ca="1">H416*(1-Speed_2)+Speed_2*(H416+Delta*H416*(R416-$T416))</f>
        <v>0.99994023343718119</v>
      </c>
      <c r="J417">
        <f t="shared" ca="1" si="30"/>
        <v>2.9883281409376166E-4</v>
      </c>
      <c r="K417">
        <f t="shared" ca="1" si="30"/>
        <v>0</v>
      </c>
      <c r="L417">
        <f t="shared" ca="1" si="30"/>
        <v>-44.996712839044967</v>
      </c>
      <c r="N417">
        <f ca="1">SUMPRODUCT(C417:E417,J417:L417)</f>
        <v>2.9883281409376166E-4</v>
      </c>
      <c r="P417">
        <f t="shared" ca="1" si="31"/>
        <v>5</v>
      </c>
      <c r="Q417">
        <f t="shared" ca="1" si="31"/>
        <v>0</v>
      </c>
      <c r="R417">
        <f t="shared" ca="1" si="31"/>
        <v>10</v>
      </c>
      <c r="T417">
        <f t="shared" ca="1" si="32"/>
        <v>9.999701167185906</v>
      </c>
    </row>
    <row r="418" spans="2:20" x14ac:dyDescent="0.3">
      <c r="B418" s="4">
        <f t="shared" si="33"/>
        <v>395</v>
      </c>
      <c r="C418">
        <f ca="1">C417*(1-Speed_1)+Speed_1*(C417+Delta*C417*(J417-$N417))</f>
        <v>1</v>
      </c>
      <c r="D418">
        <f ca="1">D417*(1-Speed_1)+Speed_1*(D417+Delta*D417*(K417-$N417))</f>
        <v>0</v>
      </c>
      <c r="E418">
        <f ca="1">E417*(1-Speed_1)+Speed_1*(E417+Delta*E417*(L417-$N417))</f>
        <v>1.9626745717917047E-54</v>
      </c>
      <c r="F418">
        <f ca="1">F417*(1-Speed_2)+Speed_2*(F417+Delta*F417*(P417-$T417))</f>
        <v>5.8272488049334304E-5</v>
      </c>
      <c r="G418">
        <f ca="1">G417*(1-Speed_2)+Speed_2*(G417+Delta*G417*(Q417-$T417))</f>
        <v>0</v>
      </c>
      <c r="H418">
        <f ca="1">H417*(1-Speed_2)+Speed_2*(H417+Delta*H417*(R417-$T417))</f>
        <v>0.99994172751195065</v>
      </c>
      <c r="J418">
        <f t="shared" ca="1" si="30"/>
        <v>2.9136244024667151E-4</v>
      </c>
      <c r="K418">
        <f t="shared" ca="1" si="30"/>
        <v>0</v>
      </c>
      <c r="L418">
        <f t="shared" ca="1" si="30"/>
        <v>-44.996795013157282</v>
      </c>
      <c r="N418">
        <f ca="1">SUMPRODUCT(C418:E418,J418:L418)</f>
        <v>2.9136244024667151E-4</v>
      </c>
      <c r="P418">
        <f t="shared" ca="1" si="31"/>
        <v>5</v>
      </c>
      <c r="Q418">
        <f t="shared" ca="1" si="31"/>
        <v>0</v>
      </c>
      <c r="R418">
        <f t="shared" ca="1" si="31"/>
        <v>10</v>
      </c>
      <c r="T418">
        <f t="shared" ca="1" si="32"/>
        <v>9.9997086375597544</v>
      </c>
    </row>
    <row r="419" spans="2:20" x14ac:dyDescent="0.3">
      <c r="B419" s="4">
        <f t="shared" si="33"/>
        <v>396</v>
      </c>
      <c r="C419">
        <f ca="1">C418*(1-Speed_1)+Speed_1*(C418+Delta*C418*(J418-$N418))</f>
        <v>1</v>
      </c>
      <c r="D419">
        <f ca="1">D418*(1-Speed_1)+Speed_1*(D418+Delta*D418*(K418-$N418))</f>
        <v>0</v>
      </c>
      <c r="E419">
        <f ca="1">E418*(1-Speed_1)+Speed_1*(E418+Delta*E418*(L418-$N418))</f>
        <v>-2.0114841037428056E-54</v>
      </c>
      <c r="F419">
        <f ca="1">F418*(1-Speed_2)+Speed_2*(F418+Delta*F418*(P418-$T418))</f>
        <v>5.6815760740172534E-5</v>
      </c>
      <c r="G419">
        <f ca="1">G418*(1-Speed_2)+Speed_2*(G418+Delta*G418*(Q418-$T418))</f>
        <v>0</v>
      </c>
      <c r="H419">
        <f ca="1">H418*(1-Speed_2)+Speed_2*(H418+Delta*H418*(R418-$T418))</f>
        <v>0.99994318423925976</v>
      </c>
      <c r="J419">
        <f t="shared" ca="1" si="30"/>
        <v>2.840788037008627E-4</v>
      </c>
      <c r="K419">
        <f t="shared" ca="1" si="30"/>
        <v>0</v>
      </c>
      <c r="L419">
        <f t="shared" ca="1" si="30"/>
        <v>-44.996875133159286</v>
      </c>
      <c r="N419">
        <f ca="1">SUMPRODUCT(C419:E419,J419:L419)</f>
        <v>2.840788037008627E-4</v>
      </c>
      <c r="P419">
        <f t="shared" ca="1" si="31"/>
        <v>5</v>
      </c>
      <c r="Q419">
        <f t="shared" ca="1" si="31"/>
        <v>0</v>
      </c>
      <c r="R419">
        <f t="shared" ca="1" si="31"/>
        <v>10</v>
      </c>
      <c r="T419">
        <f t="shared" ca="1" si="32"/>
        <v>9.999715921196298</v>
      </c>
    </row>
    <row r="420" spans="2:20" x14ac:dyDescent="0.3">
      <c r="B420" s="4">
        <f t="shared" si="33"/>
        <v>397</v>
      </c>
      <c r="C420">
        <f ca="1">C419*(1-Speed_1)+Speed_1*(C419+Delta*C419*(J419-$N419))</f>
        <v>1</v>
      </c>
      <c r="D420">
        <f ca="1">D419*(1-Speed_1)+Speed_1*(D419+Delta*D419*(K419-$N419))</f>
        <v>0</v>
      </c>
      <c r="E420">
        <f ca="1">E419*(1-Speed_1)+Speed_1*(E419+Delta*E419*(L419-$N419))</f>
        <v>2.0615140673373408E-54</v>
      </c>
      <c r="F420">
        <f ca="1">F419*(1-Speed_2)+Speed_2*(F419+Delta*F419*(P419-$T419))</f>
        <v>5.5395447422434931E-5</v>
      </c>
      <c r="G420">
        <f ca="1">G419*(1-Speed_2)+Speed_2*(G419+Delta*G419*(Q419-$T419))</f>
        <v>0</v>
      </c>
      <c r="H420">
        <f ca="1">H419*(1-Speed_2)+Speed_2*(H419+Delta*H419*(R419-$T419))</f>
        <v>0.9999446045525775</v>
      </c>
      <c r="J420">
        <f t="shared" ca="1" si="30"/>
        <v>2.7697723711217465E-4</v>
      </c>
      <c r="K420">
        <f t="shared" ca="1" si="30"/>
        <v>0</v>
      </c>
      <c r="L420">
        <f t="shared" ca="1" si="30"/>
        <v>-44.996953250391762</v>
      </c>
      <c r="N420">
        <f ca="1">SUMPRODUCT(C420:E420,J420:L420)</f>
        <v>2.7697723711217465E-4</v>
      </c>
      <c r="P420">
        <f t="shared" ca="1" si="31"/>
        <v>5</v>
      </c>
      <c r="Q420">
        <f t="shared" ca="1" si="31"/>
        <v>0</v>
      </c>
      <c r="R420">
        <f t="shared" ca="1" si="31"/>
        <v>10</v>
      </c>
      <c r="T420">
        <f t="shared" ca="1" si="32"/>
        <v>9.9997230227628879</v>
      </c>
    </row>
    <row r="421" spans="2:20" x14ac:dyDescent="0.3">
      <c r="B421" s="4">
        <f t="shared" si="33"/>
        <v>398</v>
      </c>
      <c r="C421">
        <f ca="1">C420*(1-Speed_1)+Speed_1*(C420+Delta*C420*(J420-$N420))</f>
        <v>1</v>
      </c>
      <c r="D421">
        <f ca="1">D420*(1-Speed_1)+Speed_1*(D420+Delta*D420*(K420-$N420))</f>
        <v>0</v>
      </c>
      <c r="E421">
        <f ca="1">E420*(1-Speed_1)+Speed_1*(E420+Delta*E420*(L420-$N420))</f>
        <v>-2.1127949724089873E-54</v>
      </c>
      <c r="F421">
        <f ca="1">F420*(1-Speed_2)+Speed_2*(F420+Delta*F420*(P420-$T420))</f>
        <v>5.4010637953263939E-5</v>
      </c>
      <c r="G421">
        <f ca="1">G420*(1-Speed_2)+Speed_2*(G420+Delta*G420*(Q420-$T420))</f>
        <v>0</v>
      </c>
      <c r="H421">
        <f ca="1">H420*(1-Speed_2)+Speed_2*(H420+Delta*H420*(R420-$T420))</f>
        <v>0.99994598936204671</v>
      </c>
      <c r="J421">
        <f t="shared" ca="1" si="30"/>
        <v>2.7005318976631971E-4</v>
      </c>
      <c r="K421">
        <f t="shared" ca="1" si="30"/>
        <v>0</v>
      </c>
      <c r="L421">
        <f t="shared" ca="1" si="30"/>
        <v>-44.997029414912568</v>
      </c>
      <c r="N421">
        <f ca="1">SUMPRODUCT(C421:E421,J421:L421)</f>
        <v>2.7005318976631971E-4</v>
      </c>
      <c r="P421">
        <f t="shared" ca="1" si="31"/>
        <v>5</v>
      </c>
      <c r="Q421">
        <f t="shared" ca="1" si="31"/>
        <v>0</v>
      </c>
      <c r="R421">
        <f t="shared" ca="1" si="31"/>
        <v>10</v>
      </c>
      <c r="T421">
        <f t="shared" ca="1" si="32"/>
        <v>9.9997299468102323</v>
      </c>
    </row>
    <row r="422" spans="2:20" x14ac:dyDescent="0.3">
      <c r="B422" s="4">
        <f t="shared" si="33"/>
        <v>399</v>
      </c>
      <c r="C422">
        <f ca="1">C421*(1-Speed_1)+Speed_1*(C421+Delta*C421*(J421-$N421))</f>
        <v>1</v>
      </c>
      <c r="D422">
        <f ca="1">D421*(1-Speed_1)+Speed_1*(D421+Delta*D421*(K421-$N421))</f>
        <v>0</v>
      </c>
      <c r="E422">
        <f ca="1">E421*(1-Speed_1)+Speed_1*(E421+Delta*E421*(L421-$N421))</f>
        <v>2.1653580915594823E-54</v>
      </c>
      <c r="F422">
        <f ca="1">F421*(1-Speed_2)+Speed_2*(F421+Delta*F421*(P421-$T421))</f>
        <v>5.2660444933157646E-5</v>
      </c>
      <c r="G422">
        <f ca="1">G421*(1-Speed_2)+Speed_2*(G421+Delta*G421*(Q421-$T421))</f>
        <v>0</v>
      </c>
      <c r="H422">
        <f ca="1">H421*(1-Speed_2)+Speed_2*(H421+Delta*H421*(R421-$T421))</f>
        <v>0.99994733955506676</v>
      </c>
      <c r="J422">
        <f t="shared" ca="1" si="30"/>
        <v>2.6330222466578823E-4</v>
      </c>
      <c r="K422">
        <f t="shared" ca="1" si="30"/>
        <v>0</v>
      </c>
      <c r="L422">
        <f t="shared" ca="1" si="30"/>
        <v>-44.99710367552867</v>
      </c>
      <c r="N422">
        <f ca="1">SUMPRODUCT(C422:E422,J422:L422)</f>
        <v>2.6330222466578823E-4</v>
      </c>
      <c r="P422">
        <f t="shared" ca="1" si="31"/>
        <v>5</v>
      </c>
      <c r="Q422">
        <f t="shared" ca="1" si="31"/>
        <v>0</v>
      </c>
      <c r="R422">
        <f t="shared" ca="1" si="31"/>
        <v>10</v>
      </c>
      <c r="T422">
        <f t="shared" ca="1" si="32"/>
        <v>9.999736697775333</v>
      </c>
    </row>
    <row r="423" spans="2:20" x14ac:dyDescent="0.3">
      <c r="B423" s="4">
        <f t="shared" si="33"/>
        <v>400</v>
      </c>
      <c r="C423">
        <f ca="1">C422*(1-Speed_1)+Speed_1*(C422+Delta*C422*(J422-$N422))</f>
        <v>1</v>
      </c>
      <c r="D423">
        <f ca="1">D422*(1-Speed_1)+Speed_1*(D422+Delta*D422*(K422-$N422))</f>
        <v>0</v>
      </c>
      <c r="E423">
        <f ca="1">E422*(1-Speed_1)+Speed_1*(E422+Delta*E422*(L422-$N422))</f>
        <v>-2.2192354792272516E-54</v>
      </c>
      <c r="F423">
        <f ca="1">F422*(1-Speed_2)+Speed_2*(F422+Delta*F422*(P422-$T422))</f>
        <v>5.1344003137890218E-5</v>
      </c>
      <c r="G423">
        <f ca="1">G422*(1-Speed_2)+Speed_2*(G422+Delta*G422*(Q422-$T422))</f>
        <v>0</v>
      </c>
      <c r="H423">
        <f ca="1">H422*(1-Speed_2)+Speed_2*(H422+Delta*H422*(R422-$T422))</f>
        <v>0.99994865599686211</v>
      </c>
      <c r="J423">
        <f t="shared" ca="1" si="30"/>
        <v>2.5672001568945109E-4</v>
      </c>
      <c r="K423">
        <f t="shared" ca="1" si="30"/>
        <v>0</v>
      </c>
      <c r="L423">
        <f t="shared" ca="1" si="30"/>
        <v>-44.997176079827419</v>
      </c>
      <c r="N423">
        <f ca="1">SUMPRODUCT(C423:E423,J423:L423)</f>
        <v>2.5672001568945109E-4</v>
      </c>
      <c r="P423">
        <f t="shared" ca="1" si="31"/>
        <v>5</v>
      </c>
      <c r="Q423">
        <f t="shared" ca="1" si="31"/>
        <v>0</v>
      </c>
      <c r="R423">
        <f t="shared" ca="1" si="31"/>
        <v>10</v>
      </c>
      <c r="T423">
        <f t="shared" ca="1" si="32"/>
        <v>9.9997432799843118</v>
      </c>
    </row>
    <row r="424" spans="2:20" x14ac:dyDescent="0.3">
      <c r="B424" s="4">
        <f t="shared" si="33"/>
        <v>401</v>
      </c>
      <c r="C424">
        <f ca="1">C423*(1-Speed_1)+Speed_1*(C423+Delta*C423*(J423-$N423))</f>
        <v>1</v>
      </c>
      <c r="D424">
        <f ca="1">D423*(1-Speed_1)+Speed_1*(D423+Delta*D423*(K423-$N423))</f>
        <v>0</v>
      </c>
      <c r="E424">
        <f ca="1">E423*(1-Speed_1)+Speed_1*(E423+Delta*E423*(L423-$N423))</f>
        <v>2.274459991232763E-54</v>
      </c>
      <c r="F424">
        <f ca="1">F423*(1-Speed_2)+Speed_2*(F423+Delta*F423*(P423-$T423))</f>
        <v>5.0060468964609413E-5</v>
      </c>
      <c r="G424">
        <f ca="1">G423*(1-Speed_2)+Speed_2*(G423+Delta*G423*(Q423-$T423))</f>
        <v>0</v>
      </c>
      <c r="H424">
        <f ca="1">H423*(1-Speed_2)+Speed_2*(H423+Delta*H423*(R423-$T423))</f>
        <v>0.99994993953103539</v>
      </c>
      <c r="J424">
        <f t="shared" ca="1" si="30"/>
        <v>2.5030234482304706E-4</v>
      </c>
      <c r="K424">
        <f t="shared" ca="1" si="30"/>
        <v>0</v>
      </c>
      <c r="L424">
        <f t="shared" ca="1" si="30"/>
        <v>-44.997246674206941</v>
      </c>
      <c r="N424">
        <f ca="1">SUMPRODUCT(C424:E424,J424:L424)</f>
        <v>2.5030234482304706E-4</v>
      </c>
      <c r="P424">
        <f t="shared" ca="1" si="31"/>
        <v>5</v>
      </c>
      <c r="Q424">
        <f t="shared" ca="1" si="31"/>
        <v>0</v>
      </c>
      <c r="R424">
        <f t="shared" ca="1" si="31"/>
        <v>10</v>
      </c>
      <c r="T424">
        <f t="shared" ca="1" si="32"/>
        <v>9.9997496976551759</v>
      </c>
    </row>
    <row r="425" spans="2:20" x14ac:dyDescent="0.3">
      <c r="B425" s="4">
        <f t="shared" si="33"/>
        <v>402</v>
      </c>
      <c r="C425">
        <f ca="1">C424*(1-Speed_1)+Speed_1*(C424+Delta*C424*(J424-$N424))</f>
        <v>1</v>
      </c>
      <c r="D425">
        <f ca="1">D424*(1-Speed_1)+Speed_1*(D424+Delta*D424*(K424-$N424))</f>
        <v>0</v>
      </c>
      <c r="E425">
        <f ca="1">E424*(1-Speed_1)+Speed_1*(E424+Delta*E424*(L424-$N424))</f>
        <v>-2.3310653048125267E-54</v>
      </c>
      <c r="F425">
        <f ca="1">F424*(1-Speed_2)+Speed_2*(F424+Delta*F424*(P424-$T424))</f>
        <v>4.8809019891758E-5</v>
      </c>
      <c r="G425">
        <f ca="1">G424*(1-Speed_2)+Speed_2*(G424+Delta*G424*(Q424-$T424))</f>
        <v>0</v>
      </c>
      <c r="H425">
        <f ca="1">H424*(1-Speed_2)+Speed_2*(H424+Delta*H424*(R424-$T424))</f>
        <v>0.99995119098010821</v>
      </c>
      <c r="J425">
        <f t="shared" ca="1" si="30"/>
        <v>2.4404509945879E-4</v>
      </c>
      <c r="K425">
        <f t="shared" ca="1" si="30"/>
        <v>0</v>
      </c>
      <c r="L425">
        <f t="shared" ca="1" si="30"/>
        <v>-44.997315503905945</v>
      </c>
      <c r="N425">
        <f ca="1">SUMPRODUCT(C425:E425,J425:L425)</f>
        <v>2.4404509945879E-4</v>
      </c>
      <c r="P425">
        <f t="shared" ca="1" si="31"/>
        <v>5</v>
      </c>
      <c r="Q425">
        <f t="shared" ca="1" si="31"/>
        <v>0</v>
      </c>
      <c r="R425">
        <f t="shared" ca="1" si="31"/>
        <v>10</v>
      </c>
      <c r="T425">
        <f t="shared" ca="1" si="32"/>
        <v>9.9997559549005413</v>
      </c>
    </row>
    <row r="426" spans="2:20" x14ac:dyDescent="0.3">
      <c r="B426" s="4">
        <f t="shared" si="33"/>
        <v>403</v>
      </c>
      <c r="C426">
        <f ca="1">C425*(1-Speed_1)+Speed_1*(C425+Delta*C425*(J425-$N425))</f>
        <v>1</v>
      </c>
      <c r="D426">
        <f ca="1">D425*(1-Speed_1)+Speed_1*(D425+Delta*D425*(K425-$N425))</f>
        <v>0</v>
      </c>
      <c r="E426">
        <f ca="1">E425*(1-Speed_1)+Speed_1*(E425+Delta*E425*(L425-$N425))</f>
        <v>2.3890859391539683E-54</v>
      </c>
      <c r="F426">
        <f ca="1">F425*(1-Speed_2)+Speed_2*(F425+Delta*F425*(P425-$T425))</f>
        <v>4.7588853952474616E-5</v>
      </c>
      <c r="G426">
        <f ca="1">G425*(1-Speed_2)+Speed_2*(G425+Delta*G425*(Q425-$T425))</f>
        <v>0</v>
      </c>
      <c r="H426">
        <f ca="1">H425*(1-Speed_2)+Speed_2*(H425+Delta*H425*(R425-$T425))</f>
        <v>0.99995241114604749</v>
      </c>
      <c r="J426">
        <f t="shared" ca="1" si="30"/>
        <v>2.3794426976237308E-4</v>
      </c>
      <c r="K426">
        <f t="shared" ca="1" si="30"/>
        <v>0</v>
      </c>
      <c r="L426">
        <f t="shared" ca="1" si="30"/>
        <v>-44.997382613032613</v>
      </c>
      <c r="N426">
        <f ca="1">SUMPRODUCT(C426:E426,J426:L426)</f>
        <v>2.3794426976237308E-4</v>
      </c>
      <c r="P426">
        <f t="shared" ca="1" si="31"/>
        <v>5</v>
      </c>
      <c r="Q426">
        <f t="shared" ca="1" si="31"/>
        <v>0</v>
      </c>
      <c r="R426">
        <f t="shared" ca="1" si="31"/>
        <v>10</v>
      </c>
      <c r="T426">
        <f t="shared" ca="1" si="32"/>
        <v>9.9997620557302387</v>
      </c>
    </row>
    <row r="427" spans="2:20" x14ac:dyDescent="0.3">
      <c r="B427" s="4">
        <f t="shared" si="33"/>
        <v>404</v>
      </c>
      <c r="C427">
        <f ca="1">C426*(1-Speed_1)+Speed_1*(C426+Delta*C426*(J426-$N426))</f>
        <v>1</v>
      </c>
      <c r="D427">
        <f ca="1">D426*(1-Speed_1)+Speed_1*(D426+Delta*D426*(K426-$N426))</f>
        <v>0</v>
      </c>
      <c r="E427">
        <f ca="1">E426*(1-Speed_1)+Speed_1*(E426+Delta*E426*(L426-$N426))</f>
        <v>-2.4485572764436822E-54</v>
      </c>
      <c r="F427">
        <f ca="1">F426*(1-Speed_2)+Speed_2*(F426+Delta*F426*(P426-$T426))</f>
        <v>4.6399189221138264E-5</v>
      </c>
      <c r="G427">
        <f ca="1">G426*(1-Speed_2)+Speed_2*(G426+Delta*G426*(Q426-$T426))</f>
        <v>0</v>
      </c>
      <c r="H427">
        <f ca="1">H426*(1-Speed_2)+Speed_2*(H426+Delta*H426*(R426-$T426))</f>
        <v>0.99995360081077889</v>
      </c>
      <c r="J427">
        <f t="shared" ca="1" si="30"/>
        <v>2.3199594610569133E-4</v>
      </c>
      <c r="K427">
        <f t="shared" ca="1" si="30"/>
        <v>0</v>
      </c>
      <c r="L427">
        <f t="shared" ca="1" si="30"/>
        <v>-44.997448044592836</v>
      </c>
      <c r="N427">
        <f ca="1">SUMPRODUCT(C427:E427,J427:L427)</f>
        <v>2.3199594610569133E-4</v>
      </c>
      <c r="P427">
        <f t="shared" ca="1" si="31"/>
        <v>5</v>
      </c>
      <c r="Q427">
        <f t="shared" ca="1" si="31"/>
        <v>0</v>
      </c>
      <c r="R427">
        <f t="shared" ca="1" si="31"/>
        <v>10</v>
      </c>
      <c r="T427">
        <f t="shared" ca="1" si="32"/>
        <v>9.9997680040538945</v>
      </c>
    </row>
    <row r="428" spans="2:20" x14ac:dyDescent="0.3">
      <c r="B428" s="4">
        <f t="shared" si="33"/>
        <v>405</v>
      </c>
      <c r="C428">
        <f ca="1">C427*(1-Speed_1)+Speed_1*(C427+Delta*C427*(J427-$N427))</f>
        <v>1</v>
      </c>
      <c r="D428">
        <f ca="1">D427*(1-Speed_1)+Speed_1*(D427+Delta*D427*(K427-$N427))</f>
        <v>0</v>
      </c>
      <c r="E428">
        <f ca="1">E427*(1-Speed_1)+Speed_1*(E427+Delta*E427*(L427-$N427))</f>
        <v>2.5095155834419012E-54</v>
      </c>
      <c r="F428">
        <f ca="1">F427*(1-Speed_2)+Speed_2*(F427+Delta*F427*(P427-$T427))</f>
        <v>4.5239263312728817E-5</v>
      </c>
      <c r="G428">
        <f ca="1">G427*(1-Speed_2)+Speed_2*(G427+Delta*G427*(Q427-$T427))</f>
        <v>0</v>
      </c>
      <c r="H428">
        <f ca="1">H427*(1-Speed_2)+Speed_2*(H427+Delta*H427*(R427-$T427))</f>
        <v>0.99995476073668721</v>
      </c>
      <c r="J428">
        <f t="shared" ca="1" si="30"/>
        <v>2.2619631656364407E-4</v>
      </c>
      <c r="K428">
        <f t="shared" ca="1" si="30"/>
        <v>0</v>
      </c>
      <c r="L428">
        <f t="shared" ca="1" si="30"/>
        <v>-44.997511840517795</v>
      </c>
      <c r="N428">
        <f ca="1">SUMPRODUCT(C428:E428,J428:L428)</f>
        <v>2.2619631656364407E-4</v>
      </c>
      <c r="P428">
        <f t="shared" ca="1" si="31"/>
        <v>5</v>
      </c>
      <c r="Q428">
        <f t="shared" ca="1" si="31"/>
        <v>0</v>
      </c>
      <c r="R428">
        <f t="shared" ca="1" si="31"/>
        <v>10</v>
      </c>
      <c r="T428">
        <f t="shared" ca="1" si="32"/>
        <v>9.9997738036834356</v>
      </c>
    </row>
    <row r="429" spans="2:20" x14ac:dyDescent="0.3">
      <c r="B429" s="4">
        <f t="shared" si="33"/>
        <v>406</v>
      </c>
      <c r="C429">
        <f ca="1">C428*(1-Speed_1)+Speed_1*(C428+Delta*C428*(J428-$N428))</f>
        <v>1</v>
      </c>
      <c r="D429">
        <f ca="1">D428*(1-Speed_1)+Speed_1*(D428+Delta*D428*(K428-$N428))</f>
        <v>0</v>
      </c>
      <c r="E429">
        <f ca="1">E428*(1-Speed_1)+Speed_1*(E428+Delta*E428*(L428-$N428))</f>
        <v>-2.5719980335963479E-54</v>
      </c>
      <c r="F429">
        <f ca="1">F428*(1-Speed_2)+Speed_2*(F428+Delta*F428*(P428-$T428))</f>
        <v>4.4108332894684222E-5</v>
      </c>
      <c r="G429">
        <f ca="1">G428*(1-Speed_2)+Speed_2*(G428+Delta*G428*(Q428-$T428))</f>
        <v>0</v>
      </c>
      <c r="H429">
        <f ca="1">H428*(1-Speed_2)+Speed_2*(H428+Delta*H428*(R428-$T428))</f>
        <v>0.9999558916671053</v>
      </c>
      <c r="J429">
        <f t="shared" ca="1" si="30"/>
        <v>2.205416644734211E-4</v>
      </c>
      <c r="K429">
        <f t="shared" ca="1" si="30"/>
        <v>0</v>
      </c>
      <c r="L429">
        <f t="shared" ca="1" si="30"/>
        <v>-44.997574041690797</v>
      </c>
      <c r="N429">
        <f ca="1">SUMPRODUCT(C429:E429,J429:L429)</f>
        <v>2.205416644734211E-4</v>
      </c>
      <c r="P429">
        <f t="shared" ca="1" si="31"/>
        <v>5</v>
      </c>
      <c r="Q429">
        <f t="shared" ca="1" si="31"/>
        <v>0</v>
      </c>
      <c r="R429">
        <f t="shared" ca="1" si="31"/>
        <v>10</v>
      </c>
      <c r="T429">
        <f t="shared" ca="1" si="32"/>
        <v>9.9997794583355262</v>
      </c>
    </row>
    <row r="430" spans="2:20" x14ac:dyDescent="0.3">
      <c r="B430" s="4">
        <f t="shared" si="33"/>
        <v>407</v>
      </c>
      <c r="C430">
        <f ca="1">C429*(1-Speed_1)+Speed_1*(C429+Delta*C429*(J429-$N429))</f>
        <v>1</v>
      </c>
      <c r="D430">
        <f ca="1">D429*(1-Speed_1)+Speed_1*(D429+Delta*D429*(K429-$N429))</f>
        <v>0</v>
      </c>
      <c r="E430">
        <f ca="1">E429*(1-Speed_1)+Speed_1*(E429+Delta*E429*(L429-$N429))</f>
        <v>2.6360427297089495E-54</v>
      </c>
      <c r="F430">
        <f ca="1">F429*(1-Speed_2)+Speed_2*(F429+Delta*F429*(P429-$T429))</f>
        <v>4.300567321094289E-5</v>
      </c>
      <c r="G430">
        <f ca="1">G429*(1-Speed_2)+Speed_2*(G429+Delta*G429*(Q429-$T429))</f>
        <v>0</v>
      </c>
      <c r="H430">
        <f ca="1">H429*(1-Speed_2)+Speed_2*(H429+Delta*H429*(R429-$T429))</f>
        <v>0.99995699432678908</v>
      </c>
      <c r="J430">
        <f t="shared" ca="1" si="30"/>
        <v>2.1502836605471446E-4</v>
      </c>
      <c r="K430">
        <f t="shared" ca="1" si="30"/>
        <v>0</v>
      </c>
      <c r="L430">
        <f t="shared" ca="1" si="30"/>
        <v>-44.997634687973402</v>
      </c>
      <c r="N430">
        <f ca="1">SUMPRODUCT(C430:E430,J430:L430)</f>
        <v>2.1502836605471446E-4</v>
      </c>
      <c r="P430">
        <f t="shared" ca="1" si="31"/>
        <v>5</v>
      </c>
      <c r="Q430">
        <f t="shared" ca="1" si="31"/>
        <v>0</v>
      </c>
      <c r="R430">
        <f t="shared" ca="1" si="31"/>
        <v>10</v>
      </c>
      <c r="T430">
        <f t="shared" ca="1" si="32"/>
        <v>9.9997849716339466</v>
      </c>
    </row>
    <row r="431" spans="2:20" x14ac:dyDescent="0.3">
      <c r="B431" s="4">
        <f t="shared" si="33"/>
        <v>408</v>
      </c>
      <c r="C431">
        <f ca="1">C430*(1-Speed_1)+Speed_1*(C430+Delta*C430*(J430-$N430))</f>
        <v>1</v>
      </c>
      <c r="D431">
        <f ca="1">D430*(1-Speed_1)+Speed_1*(D430+Delta*D430*(K430-$N430))</f>
        <v>0</v>
      </c>
      <c r="E431">
        <f ca="1">E430*(1-Speed_1)+Speed_1*(E430+Delta*E430*(L430-$N430))</f>
        <v>-2.7016887271692159E-54</v>
      </c>
      <c r="F431">
        <f ca="1">F430*(1-Speed_2)+Speed_2*(F430+Delta*F430*(P430-$T430))</f>
        <v>4.1930577617867524E-5</v>
      </c>
      <c r="G431">
        <f ca="1">G430*(1-Speed_2)+Speed_2*(G430+Delta*G430*(Q430-$T430))</f>
        <v>0</v>
      </c>
      <c r="H431">
        <f ca="1">H430*(1-Speed_2)+Speed_2*(H430+Delta*H430*(R430-$T430))</f>
        <v>0.99995806942238219</v>
      </c>
      <c r="J431">
        <f t="shared" ca="1" si="30"/>
        <v>2.0965288808933762E-4</v>
      </c>
      <c r="K431">
        <f t="shared" ca="1" si="30"/>
        <v>0</v>
      </c>
      <c r="L431">
        <f t="shared" ca="1" si="30"/>
        <v>-44.997693818231021</v>
      </c>
      <c r="N431">
        <f ca="1">SUMPRODUCT(C431:E431,J431:L431)</f>
        <v>2.0965288808933762E-4</v>
      </c>
      <c r="P431">
        <f t="shared" ca="1" si="31"/>
        <v>5</v>
      </c>
      <c r="Q431">
        <f t="shared" ca="1" si="31"/>
        <v>0</v>
      </c>
      <c r="R431">
        <f t="shared" ca="1" si="31"/>
        <v>10</v>
      </c>
      <c r="T431">
        <f t="shared" ca="1" si="32"/>
        <v>9.9997903471119116</v>
      </c>
    </row>
    <row r="432" spans="2:20" x14ac:dyDescent="0.3">
      <c r="B432" s="4">
        <f t="shared" si="33"/>
        <v>409</v>
      </c>
      <c r="C432">
        <f ca="1">C431*(1-Speed_1)+Speed_1*(C431+Delta*C431*(J431-$N431))</f>
        <v>1</v>
      </c>
      <c r="D432">
        <f ca="1">D431*(1-Speed_1)+Speed_1*(D431+Delta*D431*(K431-$N431))</f>
        <v>0</v>
      </c>
      <c r="E432">
        <f ca="1">E431*(1-Speed_1)+Speed_1*(E431+Delta*E431*(L431-$N431))</f>
        <v>2.7689760577684812E-54</v>
      </c>
      <c r="F432">
        <f ca="1">F431*(1-Speed_2)+Speed_2*(F431+Delta*F431*(P431-$T431))</f>
        <v>4.0882357131754317E-5</v>
      </c>
      <c r="G432">
        <f ca="1">G431*(1-Speed_2)+Speed_2*(G431+Delta*G431*(Q431-$T431))</f>
        <v>0</v>
      </c>
      <c r="H432">
        <f ca="1">H431*(1-Speed_2)+Speed_2*(H431+Delta*H431*(R431-$T431))</f>
        <v>0.99995911764286827</v>
      </c>
      <c r="J432">
        <f t="shared" ca="1" si="30"/>
        <v>2.0441178565877159E-4</v>
      </c>
      <c r="K432">
        <f t="shared" ca="1" si="30"/>
        <v>0</v>
      </c>
      <c r="L432">
        <f t="shared" ca="1" si="30"/>
        <v>-44.997751470357755</v>
      </c>
      <c r="N432">
        <f ca="1">SUMPRODUCT(C432:E432,J432:L432)</f>
        <v>2.0441178565877159E-4</v>
      </c>
      <c r="P432">
        <f t="shared" ca="1" si="31"/>
        <v>5</v>
      </c>
      <c r="Q432">
        <f t="shared" ca="1" si="31"/>
        <v>0</v>
      </c>
      <c r="R432">
        <f t="shared" ca="1" si="31"/>
        <v>10</v>
      </c>
      <c r="T432">
        <f t="shared" ca="1" si="32"/>
        <v>9.9997955882143401</v>
      </c>
    </row>
    <row r="433" spans="2:20" x14ac:dyDescent="0.3">
      <c r="B433" s="4">
        <f t="shared" si="33"/>
        <v>410</v>
      </c>
      <c r="C433">
        <f ca="1">C432*(1-Speed_1)+Speed_1*(C432+Delta*C432*(J432-$N432))</f>
        <v>1</v>
      </c>
      <c r="D433">
        <f ca="1">D432*(1-Speed_1)+Speed_1*(D432+Delta*D432*(K432-$N432))</f>
        <v>0</v>
      </c>
      <c r="E433">
        <f ca="1">E432*(1-Speed_1)+Speed_1*(E432+Delta*E432*(L432-$N432))</f>
        <v>-2.8379457541095068E-54</v>
      </c>
      <c r="F433">
        <f ca="1">F432*(1-Speed_2)+Speed_2*(F432+Delta*F432*(P432-$T432))</f>
        <v>3.9860339987638575E-5</v>
      </c>
      <c r="G433">
        <f ca="1">G432*(1-Speed_2)+Speed_2*(G432+Delta*G432*(Q432-$T432))</f>
        <v>0</v>
      </c>
      <c r="H433">
        <f ca="1">H432*(1-Speed_2)+Speed_2*(H432+Delta*H432*(R432-$T432))</f>
        <v>0.9999601396600124</v>
      </c>
      <c r="J433">
        <f t="shared" ca="1" si="30"/>
        <v>1.9930169993819289E-4</v>
      </c>
      <c r="K433">
        <f t="shared" ca="1" si="30"/>
        <v>0</v>
      </c>
      <c r="L433">
        <f t="shared" ca="1" si="30"/>
        <v>-44.997807681300685</v>
      </c>
      <c r="N433">
        <f ca="1">SUMPRODUCT(C433:E433,J433:L433)</f>
        <v>1.9930169993819289E-4</v>
      </c>
      <c r="P433">
        <f t="shared" ca="1" si="31"/>
        <v>5</v>
      </c>
      <c r="Q433">
        <f t="shared" ca="1" si="31"/>
        <v>0</v>
      </c>
      <c r="R433">
        <f t="shared" ca="1" si="31"/>
        <v>10</v>
      </c>
      <c r="T433">
        <f t="shared" ca="1" si="32"/>
        <v>9.9998006983000618</v>
      </c>
    </row>
    <row r="434" spans="2:20" x14ac:dyDescent="0.3">
      <c r="B434" s="4">
        <f t="shared" si="33"/>
        <v>411</v>
      </c>
      <c r="C434">
        <f ca="1">C433*(1-Speed_1)+Speed_1*(C433+Delta*C433*(J433-$N433))</f>
        <v>1</v>
      </c>
      <c r="D434">
        <f ca="1">D433*(1-Speed_1)+Speed_1*(D433+Delta*D433*(K433-$N433))</f>
        <v>0</v>
      </c>
      <c r="E434">
        <f ca="1">E433*(1-Speed_1)+Speed_1*(E433+Delta*E433*(L433-$N433))</f>
        <v>2.9086398746263386E-54</v>
      </c>
      <c r="F434">
        <f ca="1">F433*(1-Speed_2)+Speed_2*(F433+Delta*F433*(P433-$T433))</f>
        <v>3.8863871209115209E-5</v>
      </c>
      <c r="G434">
        <f ca="1">G433*(1-Speed_2)+Speed_2*(G433+Delta*G433*(Q433-$T433))</f>
        <v>0</v>
      </c>
      <c r="H434">
        <f ca="1">H433*(1-Speed_2)+Speed_2*(H433+Delta*H433*(R433-$T433))</f>
        <v>0.9999611361287909</v>
      </c>
      <c r="J434">
        <f t="shared" ca="1" si="30"/>
        <v>1.9431935604557603E-4</v>
      </c>
      <c r="K434">
        <f t="shared" ca="1" si="30"/>
        <v>0</v>
      </c>
      <c r="L434">
        <f t="shared" ca="1" si="30"/>
        <v>-44.997862487083502</v>
      </c>
      <c r="N434">
        <f ca="1">SUMPRODUCT(C434:E434,J434:L434)</f>
        <v>1.9431935604557603E-4</v>
      </c>
      <c r="P434">
        <f t="shared" ca="1" si="31"/>
        <v>5</v>
      </c>
      <c r="Q434">
        <f t="shared" ca="1" si="31"/>
        <v>0</v>
      </c>
      <c r="R434">
        <f t="shared" ca="1" si="31"/>
        <v>10</v>
      </c>
      <c r="T434">
        <f t="shared" ca="1" si="32"/>
        <v>9.9998056806439557</v>
      </c>
    </row>
    <row r="435" spans="2:20" x14ac:dyDescent="0.3">
      <c r="B435" s="4">
        <f t="shared" si="33"/>
        <v>412</v>
      </c>
      <c r="C435">
        <f ca="1">C434*(1-Speed_1)+Speed_1*(C434+Delta*C434*(J434-$N434))</f>
        <v>1</v>
      </c>
      <c r="D435">
        <f ca="1">D434*(1-Speed_1)+Speed_1*(D434+Delta*D434*(K434-$N434))</f>
        <v>0</v>
      </c>
      <c r="E435">
        <f ca="1">E434*(1-Speed_1)+Speed_1*(E434+Delta*E434*(L434-$N434))</f>
        <v>-2.9811015292296662E-54</v>
      </c>
      <c r="F435">
        <f ca="1">F434*(1-Speed_2)+Speed_2*(F434+Delta*F434*(P434-$T434))</f>
        <v>3.7892312188899463E-5</v>
      </c>
      <c r="G435">
        <f ca="1">G434*(1-Speed_2)+Speed_2*(G434+Delta*G434*(Q434-$T434))</f>
        <v>0</v>
      </c>
      <c r="H435">
        <f ca="1">H434*(1-Speed_2)+Speed_2*(H434+Delta*H434*(R434-$T434))</f>
        <v>0.99996210768781113</v>
      </c>
      <c r="J435">
        <f t="shared" ca="1" si="30"/>
        <v>1.8946156094449732E-4</v>
      </c>
      <c r="K435">
        <f t="shared" ca="1" si="30"/>
        <v>0</v>
      </c>
      <c r="L435">
        <f t="shared" ca="1" si="30"/>
        <v>-44.997915922829613</v>
      </c>
      <c r="N435">
        <f ca="1">SUMPRODUCT(C435:E435,J435:L435)</f>
        <v>1.8946156094449732E-4</v>
      </c>
      <c r="P435">
        <f t="shared" ca="1" si="31"/>
        <v>5</v>
      </c>
      <c r="Q435">
        <f t="shared" ca="1" si="31"/>
        <v>0</v>
      </c>
      <c r="R435">
        <f t="shared" ca="1" si="31"/>
        <v>10</v>
      </c>
      <c r="T435">
        <f t="shared" ca="1" si="32"/>
        <v>9.9998105384390552</v>
      </c>
    </row>
    <row r="436" spans="2:20" x14ac:dyDescent="0.3">
      <c r="B436" s="4">
        <f t="shared" si="33"/>
        <v>413</v>
      </c>
      <c r="C436">
        <f ca="1">C435*(1-Speed_1)+Speed_1*(C435+Delta*C435*(J435-$N435))</f>
        <v>1</v>
      </c>
      <c r="D436">
        <f ca="1">D435*(1-Speed_1)+Speed_1*(D435+Delta*D435*(K435-$N435))</f>
        <v>0</v>
      </c>
      <c r="E436">
        <f ca="1">E435*(1-Speed_1)+Speed_1*(E435+Delta*E435*(L435-$N435))</f>
        <v>3.0553749055933304E-54</v>
      </c>
      <c r="F436">
        <f ca="1">F435*(1-Speed_2)+Speed_2*(F435+Delta*F435*(P435-$T435))</f>
        <v>3.6945040279860047E-5</v>
      </c>
      <c r="G436">
        <f ca="1">G435*(1-Speed_2)+Speed_2*(G435+Delta*G435*(Q435-$T435))</f>
        <v>0</v>
      </c>
      <c r="H436">
        <f ca="1">H435*(1-Speed_2)+Speed_2*(H435+Delta*H435*(R435-$T435))</f>
        <v>0.99996305495972015</v>
      </c>
      <c r="J436">
        <f t="shared" ca="1" si="30"/>
        <v>1.8472520139930024E-4</v>
      </c>
      <c r="K436">
        <f t="shared" ca="1" si="30"/>
        <v>0</v>
      </c>
      <c r="L436">
        <f t="shared" ca="1" si="30"/>
        <v>-44.997968022784605</v>
      </c>
      <c r="N436">
        <f ca="1">SUMPRODUCT(C436:E436,J436:L436)</f>
        <v>1.8472520139930024E-4</v>
      </c>
      <c r="P436">
        <f t="shared" ca="1" si="31"/>
        <v>5</v>
      </c>
      <c r="Q436">
        <f t="shared" ca="1" si="31"/>
        <v>0</v>
      </c>
      <c r="R436">
        <f t="shared" ca="1" si="31"/>
        <v>10</v>
      </c>
      <c r="T436">
        <f t="shared" ca="1" si="32"/>
        <v>9.9998152747985998</v>
      </c>
    </row>
    <row r="437" spans="2:20" x14ac:dyDescent="0.3">
      <c r="B437" s="4">
        <f t="shared" si="33"/>
        <v>414</v>
      </c>
      <c r="C437">
        <f ca="1">C436*(1-Speed_1)+Speed_1*(C436+Delta*C436*(J436-$N436))</f>
        <v>1</v>
      </c>
      <c r="D437">
        <f ca="1">D436*(1-Speed_1)+Speed_1*(D436+Delta*D436*(K436-$N436))</f>
        <v>0</v>
      </c>
      <c r="E437">
        <f ca="1">E436*(1-Speed_1)+Speed_1*(E436+Delta*E436*(L436-$N436))</f>
        <v>-3.1315052960980101E-54</v>
      </c>
      <c r="F437">
        <f ca="1">F436*(1-Speed_2)+Speed_2*(F436+Delta*F436*(P436-$T436))</f>
        <v>3.602144839626358E-5</v>
      </c>
      <c r="G437">
        <f ca="1">G436*(1-Speed_2)+Speed_2*(G436+Delta*G436*(Q436-$T436))</f>
        <v>0</v>
      </c>
      <c r="H437">
        <f ca="1">H436*(1-Speed_2)+Speed_2*(H436+Delta*H436*(R436-$T436))</f>
        <v>0.99996397855160379</v>
      </c>
      <c r="J437">
        <f t="shared" ca="1" si="30"/>
        <v>1.8010724198131789E-4</v>
      </c>
      <c r="K437">
        <f t="shared" ca="1" si="30"/>
        <v>0</v>
      </c>
      <c r="L437">
        <f t="shared" ca="1" si="30"/>
        <v>-44.99801882033821</v>
      </c>
      <c r="N437">
        <f ca="1">SUMPRODUCT(C437:E437,J437:L437)</f>
        <v>1.8010724198131789E-4</v>
      </c>
      <c r="P437">
        <f t="shared" ca="1" si="31"/>
        <v>5</v>
      </c>
      <c r="Q437">
        <f t="shared" ca="1" si="31"/>
        <v>0</v>
      </c>
      <c r="R437">
        <f t="shared" ca="1" si="31"/>
        <v>10</v>
      </c>
      <c r="T437">
        <f t="shared" ca="1" si="32"/>
        <v>9.9998198927580191</v>
      </c>
    </row>
    <row r="438" spans="2:20" x14ac:dyDescent="0.3">
      <c r="B438" s="4">
        <f t="shared" si="33"/>
        <v>415</v>
      </c>
      <c r="C438">
        <f ca="1">C437*(1-Speed_1)+Speed_1*(C437+Delta*C437*(J437-$N437))</f>
        <v>1</v>
      </c>
      <c r="D438">
        <f ca="1">D437*(1-Speed_1)+Speed_1*(D437+Delta*D437*(K437-$N437))</f>
        <v>0</v>
      </c>
      <c r="E438">
        <f ca="1">E437*(1-Speed_1)+Speed_1*(E437+Delta*E437*(L437-$N437))</f>
        <v>3.2095391254485038E-54</v>
      </c>
      <c r="F438">
        <f ca="1">F437*(1-Speed_2)+Speed_2*(F437+Delta*F437*(P437-$T437))</f>
        <v>3.5120944624975601E-5</v>
      </c>
      <c r="G438">
        <f ca="1">G437*(1-Speed_2)+Speed_2*(G437+Delta*G437*(Q437-$T437))</f>
        <v>0</v>
      </c>
      <c r="H438">
        <f ca="1">H437*(1-Speed_2)+Speed_2*(H437+Delta*H437*(R437-$T437))</f>
        <v>0.99996487905537512</v>
      </c>
      <c r="J438">
        <f t="shared" ca="1" si="30"/>
        <v>1.7560472312487801E-4</v>
      </c>
      <c r="K438">
        <f t="shared" ca="1" si="30"/>
        <v>0</v>
      </c>
      <c r="L438">
        <f t="shared" ca="1" si="30"/>
        <v>-44.998068348045628</v>
      </c>
      <c r="N438">
        <f ca="1">SUMPRODUCT(C438:E438,J438:L438)</f>
        <v>1.7560472312487801E-4</v>
      </c>
      <c r="P438">
        <f t="shared" ca="1" si="31"/>
        <v>5</v>
      </c>
      <c r="Q438">
        <f t="shared" ca="1" si="31"/>
        <v>0</v>
      </c>
      <c r="R438">
        <f t="shared" ca="1" si="31"/>
        <v>10</v>
      </c>
      <c r="T438">
        <f t="shared" ca="1" si="32"/>
        <v>9.9998243952768764</v>
      </c>
    </row>
    <row r="439" spans="2:20" x14ac:dyDescent="0.3">
      <c r="B439" s="4">
        <f t="shared" si="33"/>
        <v>416</v>
      </c>
      <c r="C439">
        <f ca="1">C438*(1-Speed_1)+Speed_1*(C438+Delta*C438*(J438-$N438))</f>
        <v>1</v>
      </c>
      <c r="D439">
        <f ca="1">D438*(1-Speed_1)+Speed_1*(D438+Delta*D438*(K438-$N438))</f>
        <v>0</v>
      </c>
      <c r="E439">
        <f ca="1">E438*(1-Speed_1)+Speed_1*(E438+Delta*E438*(L438-$N438))</f>
        <v>-3.2895239789814491E-54</v>
      </c>
      <c r="F439">
        <f ca="1">F438*(1-Speed_2)+Speed_2*(F438+Delta*F438*(P438-$T438))</f>
        <v>3.4242951846369995E-5</v>
      </c>
      <c r="G439">
        <f ca="1">G438*(1-Speed_2)+Speed_2*(G438+Delta*G438*(Q438-$T438))</f>
        <v>0</v>
      </c>
      <c r="H439">
        <f ca="1">H438*(1-Speed_2)+Speed_2*(H438+Delta*H438*(R438-$T438))</f>
        <v>0.99996575704815371</v>
      </c>
      <c r="J439">
        <f t="shared" ca="1" si="30"/>
        <v>1.7121475923184996E-4</v>
      </c>
      <c r="K439">
        <f t="shared" ca="1" si="30"/>
        <v>0</v>
      </c>
      <c r="L439">
        <f t="shared" ca="1" si="30"/>
        <v>-44.998116637648458</v>
      </c>
      <c r="N439">
        <f ca="1">SUMPRODUCT(C439:E439,J439:L439)</f>
        <v>1.7121475923184996E-4</v>
      </c>
      <c r="P439">
        <f t="shared" ca="1" si="31"/>
        <v>5</v>
      </c>
      <c r="Q439">
        <f t="shared" ca="1" si="31"/>
        <v>0</v>
      </c>
      <c r="R439">
        <f t="shared" ca="1" si="31"/>
        <v>10</v>
      </c>
      <c r="T439">
        <f t="shared" ca="1" si="32"/>
        <v>9.9998287852407692</v>
      </c>
    </row>
    <row r="440" spans="2:20" x14ac:dyDescent="0.3">
      <c r="B440" s="4">
        <f t="shared" si="33"/>
        <v>417</v>
      </c>
      <c r="C440">
        <f ca="1">C439*(1-Speed_1)+Speed_1*(C439+Delta*C439*(J439-$N439))</f>
        <v>1</v>
      </c>
      <c r="D440">
        <f ca="1">D439*(1-Speed_1)+Speed_1*(D439+Delta*D439*(K439-$N439))</f>
        <v>0</v>
      </c>
      <c r="E440">
        <f ca="1">E439*(1-Speed_1)+Speed_1*(E439+Delta*E439*(L439-$N439))</f>
        <v>3.371508631680765E-54</v>
      </c>
      <c r="F440">
        <f ca="1">F439*(1-Speed_2)+Speed_2*(F439+Delta*F439*(P439-$T439))</f>
        <v>3.3386907364704519E-5</v>
      </c>
      <c r="G440">
        <f ca="1">G439*(1-Speed_2)+Speed_2*(G439+Delta*G439*(Q439-$T439))</f>
        <v>0</v>
      </c>
      <c r="H440">
        <f ca="1">H439*(1-Speed_2)+Speed_2*(H439+Delta*H439*(R439-$T439))</f>
        <v>0.99996661309263535</v>
      </c>
      <c r="J440">
        <f t="shared" ca="1" si="30"/>
        <v>1.669345368235226E-4</v>
      </c>
      <c r="K440">
        <f t="shared" ca="1" si="30"/>
        <v>0</v>
      </c>
      <c r="L440">
        <f t="shared" ca="1" si="30"/>
        <v>-44.998163720094944</v>
      </c>
      <c r="N440">
        <f ca="1">SUMPRODUCT(C440:E440,J440:L440)</f>
        <v>1.669345368235226E-4</v>
      </c>
      <c r="P440">
        <f t="shared" ca="1" si="31"/>
        <v>5</v>
      </c>
      <c r="Q440">
        <f t="shared" ca="1" si="31"/>
        <v>0</v>
      </c>
      <c r="R440">
        <f t="shared" ca="1" si="31"/>
        <v>10</v>
      </c>
      <c r="T440">
        <f t="shared" ca="1" si="32"/>
        <v>9.9998330654631769</v>
      </c>
    </row>
    <row r="441" spans="2:20" x14ac:dyDescent="0.3">
      <c r="B441" s="4">
        <f t="shared" si="33"/>
        <v>418</v>
      </c>
      <c r="C441">
        <f ca="1">C440*(1-Speed_1)+Speed_1*(C440+Delta*C440*(J440-$N440))</f>
        <v>1</v>
      </c>
      <c r="D441">
        <f ca="1">D440*(1-Speed_1)+Speed_1*(D440+Delta*D440*(K440-$N440))</f>
        <v>0</v>
      </c>
      <c r="E441">
        <f ca="1">E440*(1-Speed_1)+Speed_1*(E440+Delta*E440*(L440-$N440))</f>
        <v>-3.4555430779184635E-54</v>
      </c>
      <c r="F441">
        <f ca="1">F440*(1-Speed_2)+Speed_2*(F440+Delta*F440*(P440-$T440))</f>
        <v>3.2552262547726489E-5</v>
      </c>
      <c r="G441">
        <f ca="1">G440*(1-Speed_2)+Speed_2*(G440+Delta*G440*(Q440-$T440))</f>
        <v>0</v>
      </c>
      <c r="H441">
        <f ca="1">H440*(1-Speed_2)+Speed_2*(H440+Delta*H440*(R440-$T440))</f>
        <v>0.99996744773745228</v>
      </c>
      <c r="J441">
        <f t="shared" ca="1" si="30"/>
        <v>1.6276131273863244E-4</v>
      </c>
      <c r="K441">
        <f t="shared" ca="1" si="30"/>
        <v>0</v>
      </c>
      <c r="L441">
        <f t="shared" ca="1" si="30"/>
        <v>-44.998209625559873</v>
      </c>
      <c r="N441">
        <f ca="1">SUMPRODUCT(C441:E441,J441:L441)</f>
        <v>1.6276131273863244E-4</v>
      </c>
      <c r="P441">
        <f t="shared" ca="1" si="31"/>
        <v>5</v>
      </c>
      <c r="Q441">
        <f t="shared" ca="1" si="31"/>
        <v>0</v>
      </c>
      <c r="R441">
        <f t="shared" ca="1" si="31"/>
        <v>10</v>
      </c>
      <c r="T441">
        <f t="shared" ca="1" si="32"/>
        <v>9.9998372386872614</v>
      </c>
    </row>
    <row r="442" spans="2:20" x14ac:dyDescent="0.3">
      <c r="B442" s="4">
        <f t="shared" si="33"/>
        <v>419</v>
      </c>
      <c r="C442">
        <f ca="1">C441*(1-Speed_1)+Speed_1*(C441+Delta*C441*(J441-$N441))</f>
        <v>1</v>
      </c>
      <c r="D442">
        <f ca="1">D441*(1-Speed_1)+Speed_1*(D441+Delta*D441*(K441-$N441))</f>
        <v>0</v>
      </c>
      <c r="E442">
        <f ca="1">E441*(1-Speed_1)+Speed_1*(E441+Delta*E441*(L441-$N441))</f>
        <v>3.5416785619390106E-54</v>
      </c>
      <c r="F442">
        <f ca="1">F441*(1-Speed_2)+Speed_2*(F441+Delta*F441*(P441-$T441))</f>
        <v>3.1738482475278249E-5</v>
      </c>
      <c r="G442">
        <f ca="1">G441*(1-Speed_2)+Speed_2*(G441+Delta*G441*(Q441-$T441))</f>
        <v>0</v>
      </c>
      <c r="H442">
        <f ca="1">H441*(1-Speed_2)+Speed_2*(H441+Delta*H441*(R441-$T441))</f>
        <v>0.99996826151752471</v>
      </c>
      <c r="J442">
        <f t="shared" ca="1" si="30"/>
        <v>1.5869241237639124E-4</v>
      </c>
      <c r="K442">
        <f t="shared" ca="1" si="30"/>
        <v>0</v>
      </c>
      <c r="L442">
        <f t="shared" ca="1" si="30"/>
        <v>-44.998254383463859</v>
      </c>
      <c r="N442">
        <f ca="1">SUMPRODUCT(C442:E442,J442:L442)</f>
        <v>1.5869241237639124E-4</v>
      </c>
      <c r="P442">
        <f t="shared" ca="1" si="31"/>
        <v>5</v>
      </c>
      <c r="Q442">
        <f t="shared" ca="1" si="31"/>
        <v>0</v>
      </c>
      <c r="R442">
        <f t="shared" ca="1" si="31"/>
        <v>10</v>
      </c>
      <c r="T442">
        <f t="shared" ca="1" si="32"/>
        <v>9.9998413075876247</v>
      </c>
    </row>
    <row r="443" spans="2:20" x14ac:dyDescent="0.3">
      <c r="B443" s="4">
        <f t="shared" si="33"/>
        <v>420</v>
      </c>
      <c r="C443">
        <f ca="1">C442*(1-Speed_1)+Speed_1*(C442+Delta*C442*(J442-$N442))</f>
        <v>1</v>
      </c>
      <c r="D443">
        <f ca="1">D442*(1-Speed_1)+Speed_1*(D442+Delta*D442*(K442-$N442))</f>
        <v>0</v>
      </c>
      <c r="E443">
        <f ca="1">E442*(1-Speed_1)+Speed_1*(E442+Delta*E442*(L442-$N442))</f>
        <v>-3.6299676091058011E-54</v>
      </c>
      <c r="F443">
        <f ca="1">F442*(1-Speed_2)+Speed_2*(F442+Delta*F442*(P442-$T442))</f>
        <v>3.0945045596678041E-5</v>
      </c>
      <c r="G443">
        <f ca="1">G442*(1-Speed_2)+Speed_2*(G442+Delta*G442*(Q442-$T442))</f>
        <v>0</v>
      </c>
      <c r="H443">
        <f ca="1">H442*(1-Speed_2)+Speed_2*(H442+Delta*H442*(R442-$T442))</f>
        <v>0.99996905495440336</v>
      </c>
      <c r="J443">
        <f t="shared" ca="1" si="30"/>
        <v>1.547252279833902E-4</v>
      </c>
      <c r="K443">
        <f t="shared" ca="1" si="30"/>
        <v>0</v>
      </c>
      <c r="L443">
        <f t="shared" ca="1" si="30"/>
        <v>-44.998298022492186</v>
      </c>
      <c r="N443">
        <f ca="1">SUMPRODUCT(C443:E443,J443:L443)</f>
        <v>1.547252279833902E-4</v>
      </c>
      <c r="P443">
        <f t="shared" ca="1" si="31"/>
        <v>5</v>
      </c>
      <c r="Q443">
        <f t="shared" ca="1" si="31"/>
        <v>0</v>
      </c>
      <c r="R443">
        <f t="shared" ca="1" si="31"/>
        <v>10</v>
      </c>
      <c r="T443">
        <f t="shared" ca="1" si="32"/>
        <v>9.9998452747720172</v>
      </c>
    </row>
    <row r="444" spans="2:20" x14ac:dyDescent="0.3">
      <c r="B444" s="4">
        <f t="shared" si="33"/>
        <v>421</v>
      </c>
      <c r="C444">
        <f ca="1">C443*(1-Speed_1)+Speed_1*(C443+Delta*C443*(J443-$N443))</f>
        <v>1</v>
      </c>
      <c r="D444">
        <f ca="1">D443*(1-Speed_1)+Speed_1*(D443+Delta*D443*(K443-$N443))</f>
        <v>0</v>
      </c>
      <c r="E444">
        <f ca="1">E443*(1-Speed_1)+Speed_1*(E443+Delta*E443*(L443-$N443))</f>
        <v>3.720464057928796E-54</v>
      </c>
      <c r="F444">
        <f ca="1">F443*(1-Speed_2)+Speed_2*(F443+Delta*F443*(P443-$T443))</f>
        <v>3.0171443396657264E-5</v>
      </c>
      <c r="G444">
        <f ca="1">G443*(1-Speed_2)+Speed_2*(G443+Delta*G443*(Q443-$T443))</f>
        <v>0</v>
      </c>
      <c r="H444">
        <f ca="1">H443*(1-Speed_2)+Speed_2*(H443+Delta*H443*(R443-$T443))</f>
        <v>0.99996982855660344</v>
      </c>
      <c r="J444">
        <f t="shared" ca="1" si="30"/>
        <v>1.5085721698328633E-4</v>
      </c>
      <c r="K444">
        <f t="shared" ca="1" si="30"/>
        <v>0</v>
      </c>
      <c r="L444">
        <f t="shared" ca="1" si="30"/>
        <v>-44.998340570613188</v>
      </c>
      <c r="N444">
        <f ca="1">SUMPRODUCT(C444:E444,J444:L444)</f>
        <v>1.5085721698328633E-4</v>
      </c>
      <c r="P444">
        <f t="shared" ca="1" si="31"/>
        <v>5</v>
      </c>
      <c r="Q444">
        <f t="shared" ca="1" si="31"/>
        <v>0</v>
      </c>
      <c r="R444">
        <f t="shared" ca="1" si="31"/>
        <v>10</v>
      </c>
      <c r="T444">
        <f t="shared" ca="1" si="32"/>
        <v>9.9998491427830167</v>
      </c>
    </row>
    <row r="445" spans="2:20" x14ac:dyDescent="0.3">
      <c r="B445" s="4">
        <f t="shared" si="33"/>
        <v>422</v>
      </c>
      <c r="C445">
        <f ca="1">C444*(1-Speed_1)+Speed_1*(C444+Delta*C444*(J444-$N444))</f>
        <v>1</v>
      </c>
      <c r="D445">
        <f ca="1">D444*(1-Speed_1)+Speed_1*(D444+Delta*D444*(K444-$N444))</f>
        <v>0</v>
      </c>
      <c r="E445">
        <f ca="1">E444*(1-Speed_1)+Speed_1*(E444+Delta*E444*(L444-$N444))</f>
        <v>-3.8132230928928682E-54</v>
      </c>
      <c r="F445">
        <f ca="1">F444*(1-Speed_2)+Speed_2*(F444+Delta*F444*(P444-$T444))</f>
        <v>2.9417180069640747E-5</v>
      </c>
      <c r="G445">
        <f ca="1">G444*(1-Speed_2)+Speed_2*(G444+Delta*G444*(Q444-$T444))</f>
        <v>0</v>
      </c>
      <c r="H445">
        <f ca="1">H444*(1-Speed_2)+Speed_2*(H444+Delta*H444*(R444-$T444))</f>
        <v>0.99997058281993045</v>
      </c>
      <c r="J445">
        <f t="shared" ca="1" si="30"/>
        <v>1.4708590034820374E-4</v>
      </c>
      <c r="K445">
        <f t="shared" ca="1" si="30"/>
        <v>0</v>
      </c>
      <c r="L445">
        <f t="shared" ca="1" si="30"/>
        <v>-44.998382055096172</v>
      </c>
      <c r="N445">
        <f ca="1">SUMPRODUCT(C445:E445,J445:L445)</f>
        <v>1.4708590034820374E-4</v>
      </c>
      <c r="P445">
        <f t="shared" ca="1" si="31"/>
        <v>5</v>
      </c>
      <c r="Q445">
        <f t="shared" ca="1" si="31"/>
        <v>0</v>
      </c>
      <c r="R445">
        <f t="shared" ca="1" si="31"/>
        <v>10</v>
      </c>
      <c r="T445">
        <f t="shared" ca="1" si="32"/>
        <v>9.9998529140996535</v>
      </c>
    </row>
    <row r="446" spans="2:20" x14ac:dyDescent="0.3">
      <c r="B446" s="4">
        <f t="shared" si="33"/>
        <v>423</v>
      </c>
      <c r="C446">
        <f ca="1">C445*(1-Speed_1)+Speed_1*(C445+Delta*C445*(J445-$N445))</f>
        <v>1</v>
      </c>
      <c r="D446">
        <f ca="1">D445*(1-Speed_1)+Speed_1*(D445+Delta*D445*(K445-$N445))</f>
        <v>0</v>
      </c>
      <c r="E446">
        <f ca="1">E445*(1-Speed_1)+Speed_1*(E445+Delta*E445*(L445-$N445))</f>
        <v>3.9083012781068594E-54</v>
      </c>
      <c r="F446">
        <f ca="1">F445*(1-Speed_2)+Speed_2*(F445+Delta*F445*(P445-$T445))</f>
        <v>2.8681772202161811E-5</v>
      </c>
      <c r="G446">
        <f ca="1">G445*(1-Speed_2)+Speed_2*(G445+Delta*G445*(Q445-$T445))</f>
        <v>0</v>
      </c>
      <c r="H446">
        <f ca="1">H445*(1-Speed_2)+Speed_2*(H445+Delta*H445*(R445-$T445))</f>
        <v>0.99997131822779795</v>
      </c>
      <c r="J446">
        <f t="shared" ca="1" si="30"/>
        <v>1.4340886101080907E-4</v>
      </c>
      <c r="K446">
        <f t="shared" ca="1" si="30"/>
        <v>0</v>
      </c>
      <c r="L446">
        <f t="shared" ca="1" si="30"/>
        <v>-44.998422502528889</v>
      </c>
      <c r="N446">
        <f ca="1">SUMPRODUCT(C446:E446,J446:L446)</f>
        <v>1.4340886101080907E-4</v>
      </c>
      <c r="P446">
        <f t="shared" ca="1" si="31"/>
        <v>5</v>
      </c>
      <c r="Q446">
        <f t="shared" ca="1" si="31"/>
        <v>0</v>
      </c>
      <c r="R446">
        <f t="shared" ca="1" si="31"/>
        <v>10</v>
      </c>
      <c r="T446">
        <f t="shared" ca="1" si="32"/>
        <v>9.9998565911389896</v>
      </c>
    </row>
    <row r="447" spans="2:20" x14ac:dyDescent="0.3">
      <c r="B447" s="4">
        <f t="shared" si="33"/>
        <v>424</v>
      </c>
      <c r="C447">
        <f ca="1">C446*(1-Speed_1)+Speed_1*(C446+Delta*C446*(J446-$N446))</f>
        <v>1</v>
      </c>
      <c r="D447">
        <f ca="1">D446*(1-Speed_1)+Speed_1*(D446+Delta*D446*(K446-$N446))</f>
        <v>0</v>
      </c>
      <c r="E447">
        <f ca="1">E446*(1-Speed_1)+Speed_1*(E446+Delta*E446*(L446-$N446))</f>
        <v>-4.0057565917938825E-54</v>
      </c>
      <c r="F447">
        <f ca="1">F446*(1-Speed_2)+Speed_2*(F446+Delta*F446*(P446-$T446))</f>
        <v>2.7964748463209181E-5</v>
      </c>
      <c r="G447">
        <f ca="1">G446*(1-Speed_2)+Speed_2*(G446+Delta*G446*(Q446-$T446))</f>
        <v>0</v>
      </c>
      <c r="H447">
        <f ca="1">H446*(1-Speed_2)+Speed_2*(H446+Delta*H446*(R446-$T446))</f>
        <v>0.99997203525153688</v>
      </c>
      <c r="J447">
        <f t="shared" ca="1" si="30"/>
        <v>1.3982374231604589E-4</v>
      </c>
      <c r="K447">
        <f t="shared" ca="1" si="30"/>
        <v>0</v>
      </c>
      <c r="L447">
        <f t="shared" ca="1" si="30"/>
        <v>-44.998461938834531</v>
      </c>
      <c r="N447">
        <f ca="1">SUMPRODUCT(C447:E447,J447:L447)</f>
        <v>1.3982374231604589E-4</v>
      </c>
      <c r="P447">
        <f t="shared" ca="1" si="31"/>
        <v>5</v>
      </c>
      <c r="Q447">
        <f t="shared" ca="1" si="31"/>
        <v>0</v>
      </c>
      <c r="R447">
        <f t="shared" ca="1" si="31"/>
        <v>10</v>
      </c>
      <c r="T447">
        <f t="shared" ca="1" si="32"/>
        <v>9.999860176257684</v>
      </c>
    </row>
    <row r="448" spans="2:20" x14ac:dyDescent="0.3">
      <c r="B448" s="4">
        <f t="shared" si="33"/>
        <v>425</v>
      </c>
      <c r="C448">
        <f ca="1">C447*(1-Speed_1)+Speed_1*(C447+Delta*C447*(J447-$N447))</f>
        <v>1</v>
      </c>
      <c r="D448">
        <f ca="1">D447*(1-Speed_1)+Speed_1*(D447+Delta*D447*(K447-$N447))</f>
        <v>0</v>
      </c>
      <c r="E448">
        <f ca="1">E447*(1-Speed_1)+Speed_1*(E447+Delta*E447*(L447-$N447))</f>
        <v>4.1056484616438697E-54</v>
      </c>
      <c r="F448">
        <f ca="1">F447*(1-Speed_2)+Speed_2*(F447+Delta*F447*(P447-$T447))</f>
        <v>2.7265649302307867E-5</v>
      </c>
      <c r="G448">
        <f ca="1">G447*(1-Speed_2)+Speed_2*(G447+Delta*G447*(Q447-$T447))</f>
        <v>0</v>
      </c>
      <c r="H448">
        <f ca="1">H447*(1-Speed_2)+Speed_2*(H447+Delta*H447*(R447-$T447))</f>
        <v>0.99997273435069789</v>
      </c>
      <c r="J448">
        <f t="shared" ca="1" si="30"/>
        <v>1.3632824651153933E-4</v>
      </c>
      <c r="K448">
        <f t="shared" ca="1" si="30"/>
        <v>0</v>
      </c>
      <c r="L448">
        <f t="shared" ca="1" si="30"/>
        <v>-44.998500389288381</v>
      </c>
      <c r="N448">
        <f ca="1">SUMPRODUCT(C448:E448,J448:L448)</f>
        <v>1.3632824651153933E-4</v>
      </c>
      <c r="P448">
        <f t="shared" ca="1" si="31"/>
        <v>5</v>
      </c>
      <c r="Q448">
        <f t="shared" ca="1" si="31"/>
        <v>0</v>
      </c>
      <c r="R448">
        <f t="shared" ca="1" si="31"/>
        <v>10</v>
      </c>
      <c r="T448">
        <f t="shared" ca="1" si="32"/>
        <v>9.9998636717534914</v>
      </c>
    </row>
    <row r="449" spans="2:20" x14ac:dyDescent="0.3">
      <c r="B449" s="4">
        <f t="shared" si="33"/>
        <v>426</v>
      </c>
      <c r="C449">
        <f ca="1">C448*(1-Speed_1)+Speed_1*(C448+Delta*C448*(J448-$N448))</f>
        <v>1</v>
      </c>
      <c r="D449">
        <f ca="1">D448*(1-Speed_1)+Speed_1*(D448+Delta*D448*(K448-$N448))</f>
        <v>0</v>
      </c>
      <c r="E449">
        <f ca="1">E448*(1-Speed_1)+Speed_1*(E448+Delta*E448*(L448-$N448))</f>
        <v>-4.2080378010499637E-54</v>
      </c>
      <c r="F449">
        <f ca="1">F448*(1-Speed_2)+Speed_2*(F448+Delta*F448*(P448-$T448))</f>
        <v>2.6584026655140966E-5</v>
      </c>
      <c r="G449">
        <f ca="1">G448*(1-Speed_2)+Speed_2*(G448+Delta*G448*(Q448-$T448))</f>
        <v>0</v>
      </c>
      <c r="H449">
        <f ca="1">H448*(1-Speed_2)+Speed_2*(H448+Delta*H448*(R448-$T448))</f>
        <v>0.99997341597334499</v>
      </c>
      <c r="J449">
        <f t="shared" ca="1" si="30"/>
        <v>1.3292013327570484E-4</v>
      </c>
      <c r="K449">
        <f t="shared" ca="1" si="30"/>
        <v>0</v>
      </c>
      <c r="L449">
        <f t="shared" ca="1" si="30"/>
        <v>-44.998537878533973</v>
      </c>
      <c r="N449">
        <f ca="1">SUMPRODUCT(C449:E449,J449:L449)</f>
        <v>1.3292013327570484E-4</v>
      </c>
      <c r="P449">
        <f t="shared" ca="1" si="31"/>
        <v>5</v>
      </c>
      <c r="Q449">
        <f t="shared" ca="1" si="31"/>
        <v>0</v>
      </c>
      <c r="R449">
        <f t="shared" ca="1" si="31"/>
        <v>10</v>
      </c>
      <c r="T449">
        <f t="shared" ca="1" si="32"/>
        <v>9.9998670798667249</v>
      </c>
    </row>
    <row r="450" spans="2:20" x14ac:dyDescent="0.3">
      <c r="B450" s="4">
        <f t="shared" si="33"/>
        <v>427</v>
      </c>
      <c r="C450">
        <f ca="1">C449*(1-Speed_1)+Speed_1*(C449+Delta*C449*(J449-$N449))</f>
        <v>1</v>
      </c>
      <c r="D450">
        <f ca="1">D449*(1-Speed_1)+Speed_1*(D449+Delta*D449*(K449-$N449))</f>
        <v>0</v>
      </c>
      <c r="E450">
        <f ca="1">E449*(1-Speed_1)+Speed_1*(E449+Delta*E449*(L449-$N449))</f>
        <v>4.3129870462508088E-54</v>
      </c>
      <c r="F450">
        <f ca="1">F449*(1-Speed_2)+Speed_2*(F449+Delta*F449*(P449-$T449))</f>
        <v>2.5919443656524272E-5</v>
      </c>
      <c r="G450">
        <f ca="1">G449*(1-Speed_2)+Speed_2*(G449+Delta*G449*(Q449-$T449))</f>
        <v>0</v>
      </c>
      <c r="H450">
        <f ca="1">H449*(1-Speed_2)+Speed_2*(H449+Delta*H449*(R449-$T449))</f>
        <v>0.99997408055634363</v>
      </c>
      <c r="J450">
        <f t="shared" ca="1" si="30"/>
        <v>1.2959721828262137E-4</v>
      </c>
      <c r="K450">
        <f t="shared" ca="1" si="30"/>
        <v>0</v>
      </c>
      <c r="L450">
        <f t="shared" ca="1" si="30"/>
        <v>-44.9985744305989</v>
      </c>
      <c r="N450">
        <f ca="1">SUMPRODUCT(C450:E450,J450:L450)</f>
        <v>1.2959721828262137E-4</v>
      </c>
      <c r="P450">
        <f t="shared" ca="1" si="31"/>
        <v>5</v>
      </c>
      <c r="Q450">
        <f t="shared" ca="1" si="31"/>
        <v>0</v>
      </c>
      <c r="R450">
        <f t="shared" ca="1" si="31"/>
        <v>10</v>
      </c>
      <c r="T450">
        <f t="shared" ca="1" si="32"/>
        <v>9.9998704027817187</v>
      </c>
    </row>
    <row r="451" spans="2:20" x14ac:dyDescent="0.3">
      <c r="B451" s="4">
        <f t="shared" si="33"/>
        <v>428</v>
      </c>
      <c r="C451">
        <f ca="1">C450*(1-Speed_1)+Speed_1*(C450+Delta*C450*(J450-$N450))</f>
        <v>1</v>
      </c>
      <c r="D451">
        <f ca="1">D450*(1-Speed_1)+Speed_1*(D450+Delta*D450*(K450-$N450))</f>
        <v>0</v>
      </c>
      <c r="E451">
        <f ca="1">E450*(1-Speed_1)+Speed_1*(E450+Delta*E450*(L450-$N450))</f>
        <v>-4.4205601944014239E-54</v>
      </c>
      <c r="F451">
        <f ca="1">F450*(1-Speed_2)+Speed_2*(F450+Delta*F450*(P450-$T450))</f>
        <v>2.5271474360550154E-5</v>
      </c>
      <c r="G451">
        <f ca="1">G450*(1-Speed_2)+Speed_2*(G450+Delta*G450*(Q450-$T450))</f>
        <v>0</v>
      </c>
      <c r="H451">
        <f ca="1">H450*(1-Speed_2)+Speed_2*(H450+Delta*H450*(R450-$T450))</f>
        <v>0.99997472852563951</v>
      </c>
      <c r="J451">
        <f t="shared" ca="1" si="30"/>
        <v>1.2635737180275076E-4</v>
      </c>
      <c r="K451">
        <f t="shared" ca="1" si="30"/>
        <v>0</v>
      </c>
      <c r="L451">
        <f t="shared" ca="1" si="30"/>
        <v>-44.998610068910175</v>
      </c>
      <c r="N451">
        <f ca="1">SUMPRODUCT(C451:E451,J451:L451)</f>
        <v>1.2635737180275076E-4</v>
      </c>
      <c r="P451">
        <f t="shared" ca="1" si="31"/>
        <v>5</v>
      </c>
      <c r="Q451">
        <f t="shared" ca="1" si="31"/>
        <v>0</v>
      </c>
      <c r="R451">
        <f t="shared" ca="1" si="31"/>
        <v>10</v>
      </c>
      <c r="T451">
        <f t="shared" ca="1" si="32"/>
        <v>9.9998736426281987</v>
      </c>
    </row>
    <row r="452" spans="2:20" x14ac:dyDescent="0.3">
      <c r="B452" s="4">
        <f t="shared" si="33"/>
        <v>429</v>
      </c>
      <c r="C452">
        <f ca="1">C451*(1-Speed_1)+Speed_1*(C451+Delta*C451*(J451-$N451))</f>
        <v>1</v>
      </c>
      <c r="D452">
        <f ca="1">D451*(1-Speed_1)+Speed_1*(D451+Delta*D451*(K451-$N451))</f>
        <v>0</v>
      </c>
      <c r="E452">
        <f ca="1">E451*(1-Speed_1)+Speed_1*(E451+Delta*E451*(L451-$N451))</f>
        <v>4.5308228425958347E-54</v>
      </c>
      <c r="F452">
        <f ca="1">F451*(1-Speed_2)+Speed_2*(F451+Delta*F451*(P451-$T451))</f>
        <v>2.4639703467721811E-5</v>
      </c>
      <c r="G452">
        <f ca="1">G451*(1-Speed_2)+Speed_2*(G451+Delta*G451*(Q451-$T451))</f>
        <v>0</v>
      </c>
      <c r="H452">
        <f ca="1">H451*(1-Speed_2)+Speed_2*(H451+Delta*H451*(R451-$T451))</f>
        <v>0.99997536029653233</v>
      </c>
      <c r="J452">
        <f t="shared" ca="1" si="30"/>
        <v>1.2319851733860905E-4</v>
      </c>
      <c r="K452">
        <f t="shared" ca="1" si="30"/>
        <v>0</v>
      </c>
      <c r="L452">
        <f t="shared" ca="1" si="30"/>
        <v>-44.998644816309273</v>
      </c>
      <c r="N452">
        <f ca="1">SUMPRODUCT(C452:E452,J452:L452)</f>
        <v>1.2319851733860905E-4</v>
      </c>
      <c r="P452">
        <f t="shared" ca="1" si="31"/>
        <v>5</v>
      </c>
      <c r="Q452">
        <f t="shared" ca="1" si="31"/>
        <v>0</v>
      </c>
      <c r="R452">
        <f t="shared" ca="1" si="31"/>
        <v>10</v>
      </c>
      <c r="T452">
        <f t="shared" ca="1" si="32"/>
        <v>9.999876801482662</v>
      </c>
    </row>
    <row r="453" spans="2:20" x14ac:dyDescent="0.3">
      <c r="B453" s="4">
        <f t="shared" si="33"/>
        <v>430</v>
      </c>
      <c r="C453">
        <f ca="1">C452*(1-Speed_1)+Speed_1*(C452+Delta*C452*(J452-$N452))</f>
        <v>1</v>
      </c>
      <c r="D453">
        <f ca="1">D452*(1-Speed_1)+Speed_1*(D452+Delta*D452*(K452-$N452))</f>
        <v>0</v>
      </c>
      <c r="E453">
        <f ca="1">E452*(1-Speed_1)+Speed_1*(E452+Delta*E452*(L452-$N452))</f>
        <v>-4.6438422278652903E-54</v>
      </c>
      <c r="F453">
        <f ca="1">F452*(1-Speed_2)+Speed_2*(F452+Delta*F452*(P452-$T452))</f>
        <v>2.402372605890344E-5</v>
      </c>
      <c r="G453">
        <f ca="1">G452*(1-Speed_2)+Speed_2*(G452+Delta*G452*(Q452-$T452))</f>
        <v>0</v>
      </c>
      <c r="H453">
        <f ca="1">H452*(1-Speed_2)+Speed_2*(H452+Delta*H452*(R452-$T452))</f>
        <v>0.99997597627394108</v>
      </c>
      <c r="J453">
        <f t="shared" ca="1" si="30"/>
        <v>1.201186302945172E-4</v>
      </c>
      <c r="K453">
        <f t="shared" ca="1" si="30"/>
        <v>0</v>
      </c>
      <c r="L453">
        <f t="shared" ca="1" si="30"/>
        <v>-44.998678695066758</v>
      </c>
      <c r="N453">
        <f ca="1">SUMPRODUCT(C453:E453,J453:L453)</f>
        <v>1.201186302945172E-4</v>
      </c>
      <c r="P453">
        <f t="shared" ca="1" si="31"/>
        <v>5</v>
      </c>
      <c r="Q453">
        <f t="shared" ca="1" si="31"/>
        <v>0</v>
      </c>
      <c r="R453">
        <f t="shared" ca="1" si="31"/>
        <v>10</v>
      </c>
      <c r="T453">
        <f t="shared" ca="1" si="32"/>
        <v>9.9998798813697043</v>
      </c>
    </row>
    <row r="454" spans="2:20" x14ac:dyDescent="0.3">
      <c r="B454" s="4">
        <f t="shared" si="33"/>
        <v>431</v>
      </c>
      <c r="C454">
        <f ca="1">C453*(1-Speed_1)+Speed_1*(C453+Delta*C453*(J453-$N453))</f>
        <v>1</v>
      </c>
      <c r="D454">
        <f ca="1">D453*(1-Speed_1)+Speed_1*(D453+Delta*D453*(K453-$N453))</f>
        <v>0</v>
      </c>
      <c r="E454">
        <f ca="1">E453*(1-Speed_1)+Speed_1*(E453+Delta*E453*(L453-$N453))</f>
        <v>4.75968726817645E-54</v>
      </c>
      <c r="F454">
        <f ca="1">F453*(1-Speed_2)+Speed_2*(F453+Delta*F453*(P453-$T453))</f>
        <v>2.3423147335916199E-5</v>
      </c>
      <c r="G454">
        <f ca="1">G453*(1-Speed_2)+Speed_2*(G453+Delta*G453*(Q453-$T453))</f>
        <v>0</v>
      </c>
      <c r="H454">
        <f ca="1">H453*(1-Speed_2)+Speed_2*(H453+Delta*H453*(R453-$T453))</f>
        <v>0.99997657685266406</v>
      </c>
      <c r="J454">
        <f t="shared" ca="1" si="30"/>
        <v>1.1711573667958099E-4</v>
      </c>
      <c r="K454">
        <f t="shared" ca="1" si="30"/>
        <v>0</v>
      </c>
      <c r="L454">
        <f t="shared" ca="1" si="30"/>
        <v>-44.998711726896524</v>
      </c>
      <c r="N454">
        <f ca="1">SUMPRODUCT(C454:E454,J454:L454)</f>
        <v>1.1711573667958099E-4</v>
      </c>
      <c r="P454">
        <f t="shared" ca="1" si="31"/>
        <v>5</v>
      </c>
      <c r="Q454">
        <f t="shared" ca="1" si="31"/>
        <v>0</v>
      </c>
      <c r="R454">
        <f t="shared" ca="1" si="31"/>
        <v>10</v>
      </c>
      <c r="T454">
        <f t="shared" ca="1" si="32"/>
        <v>9.9998828842633198</v>
      </c>
    </row>
    <row r="455" spans="2:20" x14ac:dyDescent="0.3">
      <c r="B455" s="4">
        <f t="shared" si="33"/>
        <v>432</v>
      </c>
      <c r="C455">
        <f ca="1">C454*(1-Speed_1)+Speed_1*(C454+Delta*C454*(J454-$N454))</f>
        <v>1</v>
      </c>
      <c r="D455">
        <f ca="1">D454*(1-Speed_1)+Speed_1*(D454+Delta*D454*(K454-$N454))</f>
        <v>0</v>
      </c>
      <c r="E455">
        <f ca="1">E454*(1-Speed_1)+Speed_1*(E454+Delta*E454*(L454-$N454))</f>
        <v>-4.8784286044545119E-54</v>
      </c>
      <c r="F455">
        <f ca="1">F454*(1-Speed_2)+Speed_2*(F454+Delta*F454*(P454-$T454))</f>
        <v>2.2837582368614072E-5</v>
      </c>
      <c r="G455">
        <f ca="1">G454*(1-Speed_2)+Speed_2*(G454+Delta*G454*(Q454-$T454))</f>
        <v>0</v>
      </c>
      <c r="H455">
        <f ca="1">H454*(1-Speed_2)+Speed_2*(H454+Delta*H454*(R454-$T454))</f>
        <v>0.99997716241763135</v>
      </c>
      <c r="J455">
        <f t="shared" ca="1" si="30"/>
        <v>1.1418791184307037E-4</v>
      </c>
      <c r="K455">
        <f t="shared" ca="1" si="30"/>
        <v>0</v>
      </c>
      <c r="L455">
        <f t="shared" ca="1" si="30"/>
        <v>-44.998743932969724</v>
      </c>
      <c r="N455">
        <f ca="1">SUMPRODUCT(C455:E455,J455:L455)</f>
        <v>1.1418791184307037E-4</v>
      </c>
      <c r="P455">
        <f t="shared" ca="1" si="31"/>
        <v>5</v>
      </c>
      <c r="Q455">
        <f t="shared" ca="1" si="31"/>
        <v>0</v>
      </c>
      <c r="R455">
        <f t="shared" ca="1" si="31"/>
        <v>10</v>
      </c>
      <c r="T455">
        <f t="shared" ca="1" si="32"/>
        <v>9.9998858120881557</v>
      </c>
    </row>
    <row r="456" spans="2:20" x14ac:dyDescent="0.3">
      <c r="B456" s="4">
        <f t="shared" si="33"/>
        <v>433</v>
      </c>
      <c r="C456">
        <f ca="1">C455*(1-Speed_1)+Speed_1*(C455+Delta*C455*(J455-$N455))</f>
        <v>1</v>
      </c>
      <c r="D456">
        <f ca="1">D455*(1-Speed_1)+Speed_1*(D455+Delta*D455*(K455-$N455))</f>
        <v>0</v>
      </c>
      <c r="E456">
        <f ca="1">E455*(1-Speed_1)+Speed_1*(E455+Delta*E455*(L455-$N455))</f>
        <v>5.0001386436569368E-54</v>
      </c>
      <c r="F456">
        <f ca="1">F455*(1-Speed_2)+Speed_2*(F455+Delta*F455*(P455-$T455))</f>
        <v>2.2266655848277932E-5</v>
      </c>
      <c r="G456">
        <f ca="1">G455*(1-Speed_2)+Speed_2*(G455+Delta*G455*(Q455-$T455))</f>
        <v>0</v>
      </c>
      <c r="H456">
        <f ca="1">H455*(1-Speed_2)+Speed_2*(H455+Delta*H455*(R455-$T455))</f>
        <v>0.99997773334415163</v>
      </c>
      <c r="J456">
        <f t="shared" ca="1" si="30"/>
        <v>1.1133327924138965E-4</v>
      </c>
      <c r="K456">
        <f t="shared" ca="1" si="30"/>
        <v>0</v>
      </c>
      <c r="L456">
        <f t="shared" ca="1" si="30"/>
        <v>-44.998775333928336</v>
      </c>
      <c r="N456">
        <f ca="1">SUMPRODUCT(C456:E456,J456:L456)</f>
        <v>1.1133327924138965E-4</v>
      </c>
      <c r="P456">
        <f t="shared" ca="1" si="31"/>
        <v>5</v>
      </c>
      <c r="Q456">
        <f t="shared" ca="1" si="31"/>
        <v>0</v>
      </c>
      <c r="R456">
        <f t="shared" ca="1" si="31"/>
        <v>10</v>
      </c>
      <c r="T456">
        <f t="shared" ca="1" si="32"/>
        <v>9.9998886667207572</v>
      </c>
    </row>
    <row r="457" spans="2:20" x14ac:dyDescent="0.3">
      <c r="B457" s="4">
        <f t="shared" si="33"/>
        <v>434</v>
      </c>
      <c r="C457">
        <f ca="1">C456*(1-Speed_1)+Speed_1*(C456+Delta*C456*(J456-$N456))</f>
        <v>1</v>
      </c>
      <c r="D457">
        <f ca="1">D456*(1-Speed_1)+Speed_1*(D456+Delta*D456*(K456-$N456))</f>
        <v>0</v>
      </c>
      <c r="E457">
        <f ca="1">E456*(1-Speed_1)+Speed_1*(E456+Delta*E456*(L456-$N456))</f>
        <v>-5.1248916029240229E-54</v>
      </c>
      <c r="F457">
        <f ca="1">F456*(1-Speed_2)+Speed_2*(F456+Delta*F456*(P456-$T456))</f>
        <v>2.1710001847170048E-5</v>
      </c>
      <c r="G457">
        <f ca="1">G456*(1-Speed_2)+Speed_2*(G456+Delta*G456*(Q456-$T456))</f>
        <v>0</v>
      </c>
      <c r="H457">
        <f ca="1">H456*(1-Speed_2)+Speed_2*(H456+Delta*H456*(R456-$T456))</f>
        <v>0.99997828999815275</v>
      </c>
      <c r="J457">
        <f t="shared" ca="1" si="30"/>
        <v>1.0855000923585024E-4</v>
      </c>
      <c r="K457">
        <f t="shared" ca="1" si="30"/>
        <v>0</v>
      </c>
      <c r="L457">
        <f t="shared" ca="1" si="30"/>
        <v>-44.998805949898397</v>
      </c>
      <c r="N457">
        <f ca="1">SUMPRODUCT(C457:E457,J457:L457)</f>
        <v>1.0855000923585024E-4</v>
      </c>
      <c r="P457">
        <f t="shared" ca="1" si="31"/>
        <v>5</v>
      </c>
      <c r="Q457">
        <f t="shared" ca="1" si="31"/>
        <v>0</v>
      </c>
      <c r="R457">
        <f t="shared" ca="1" si="31"/>
        <v>10</v>
      </c>
      <c r="T457">
        <f t="shared" ca="1" si="32"/>
        <v>9.9998914499907627</v>
      </c>
    </row>
    <row r="458" spans="2:20" x14ac:dyDescent="0.3">
      <c r="B458" s="4">
        <f t="shared" si="33"/>
        <v>435</v>
      </c>
      <c r="C458">
        <f ca="1">C457*(1-Speed_1)+Speed_1*(C457+Delta*C457*(J457-$N457))</f>
        <v>1</v>
      </c>
      <c r="D458">
        <f ca="1">D457*(1-Speed_1)+Speed_1*(D457+Delta*D457*(K457-$N457))</f>
        <v>0</v>
      </c>
      <c r="E458">
        <f ca="1">E457*(1-Speed_1)+Speed_1*(E457+Delta*E457*(L457-$N457))</f>
        <v>5.2527635548332502E-54</v>
      </c>
      <c r="F458">
        <f ca="1">F457*(1-Speed_2)+Speed_2*(F457+Delta*F457*(P457-$T457))</f>
        <v>2.1167263584095301E-5</v>
      </c>
      <c r="G458">
        <f ca="1">G457*(1-Speed_2)+Speed_2*(G457+Delta*G457*(Q457-$T457))</f>
        <v>0</v>
      </c>
      <c r="H458">
        <f ca="1">H457*(1-Speed_2)+Speed_2*(H457+Delta*H457*(R457-$T457))</f>
        <v>0.99997883273641586</v>
      </c>
      <c r="J458">
        <f t="shared" ca="1" si="30"/>
        <v>1.0583631792047651E-4</v>
      </c>
      <c r="K458">
        <f t="shared" ca="1" si="30"/>
        <v>0</v>
      </c>
      <c r="L458">
        <f t="shared" ca="1" si="30"/>
        <v>-44.998835800502874</v>
      </c>
      <c r="N458">
        <f ca="1">SUMPRODUCT(C458:E458,J458:L458)</f>
        <v>1.0583631792047651E-4</v>
      </c>
      <c r="P458">
        <f t="shared" ca="1" si="31"/>
        <v>5</v>
      </c>
      <c r="Q458">
        <f t="shared" ca="1" si="31"/>
        <v>0</v>
      </c>
      <c r="R458">
        <f t="shared" ca="1" si="31"/>
        <v>10</v>
      </c>
      <c r="T458">
        <f t="shared" ca="1" si="32"/>
        <v>9.9998941636820788</v>
      </c>
    </row>
    <row r="459" spans="2:20" x14ac:dyDescent="0.3">
      <c r="B459" s="4">
        <f t="shared" si="33"/>
        <v>436</v>
      </c>
      <c r="C459">
        <f ca="1">C458*(1-Speed_1)+Speed_1*(C458+Delta*C458*(J458-$N458))</f>
        <v>1</v>
      </c>
      <c r="D459">
        <f ca="1">D458*(1-Speed_1)+Speed_1*(D458+Delta*D458*(K458-$N458))</f>
        <v>0</v>
      </c>
      <c r="E459">
        <f ca="1">E458*(1-Speed_1)+Speed_1*(E458+Delta*E458*(L458-$N458))</f>
        <v>-5.3838324737849833E-54</v>
      </c>
      <c r="F459">
        <f ca="1">F458*(1-Speed_2)+Speed_2*(F458+Delta*F458*(P458-$T458))</f>
        <v>2.0638093195819109E-5</v>
      </c>
      <c r="G459">
        <f ca="1">G458*(1-Speed_2)+Speed_2*(G458+Delta*G458*(Q458-$T458))</f>
        <v>0</v>
      </c>
      <c r="H459">
        <f ca="1">H458*(1-Speed_2)+Speed_2*(H458+Delta*H458*(R458-$T458))</f>
        <v>0.99997936190680414</v>
      </c>
      <c r="J459">
        <f t="shared" ca="1" si="30"/>
        <v>1.0319046597909554E-4</v>
      </c>
      <c r="K459">
        <f t="shared" ca="1" si="30"/>
        <v>0</v>
      </c>
      <c r="L459">
        <f t="shared" ca="1" si="30"/>
        <v>-44.998864904874232</v>
      </c>
      <c r="N459">
        <f ca="1">SUMPRODUCT(C459:E459,J459:L459)</f>
        <v>1.0319046597909554E-4</v>
      </c>
      <c r="P459">
        <f t="shared" ca="1" si="31"/>
        <v>5</v>
      </c>
      <c r="Q459">
        <f t="shared" ca="1" si="31"/>
        <v>0</v>
      </c>
      <c r="R459">
        <f t="shared" ca="1" si="31"/>
        <v>10</v>
      </c>
      <c r="T459">
        <f t="shared" ca="1" si="32"/>
        <v>9.9998968095340199</v>
      </c>
    </row>
    <row r="460" spans="2:20" x14ac:dyDescent="0.3">
      <c r="B460" s="4">
        <f t="shared" si="33"/>
        <v>437</v>
      </c>
      <c r="C460">
        <f ca="1">C459*(1-Speed_1)+Speed_1*(C459+Delta*C459*(J459-$N459))</f>
        <v>1</v>
      </c>
      <c r="D460">
        <f ca="1">D459*(1-Speed_1)+Speed_1*(D459+Delta*D459*(K459-$N459))</f>
        <v>0</v>
      </c>
      <c r="E460">
        <f ca="1">E459*(1-Speed_1)+Speed_1*(E459+Delta*E459*(L459-$N459))</f>
        <v>5.5181782835478341E-54</v>
      </c>
      <c r="F460">
        <f ca="1">F459*(1-Speed_2)+Speed_2*(F459+Delta*F459*(P459-$T459))</f>
        <v>2.0122151514195902E-5</v>
      </c>
      <c r="G460">
        <f ca="1">G459*(1-Speed_2)+Speed_2*(G459+Delta*G459*(Q459-$T459))</f>
        <v>0</v>
      </c>
      <c r="H460">
        <f ca="1">H459*(1-Speed_2)+Speed_2*(H459+Delta*H459*(R459-$T459))</f>
        <v>0.99997987784848574</v>
      </c>
      <c r="J460">
        <f t="shared" ca="1" si="30"/>
        <v>1.0061075757097951E-4</v>
      </c>
      <c r="K460">
        <f t="shared" ca="1" si="30"/>
        <v>0</v>
      </c>
      <c r="L460">
        <f t="shared" ca="1" si="30"/>
        <v>-44.998893281666717</v>
      </c>
      <c r="N460">
        <f ca="1">SUMPRODUCT(C460:E460,J460:L460)</f>
        <v>1.0061075757097951E-4</v>
      </c>
      <c r="P460">
        <f t="shared" ca="1" si="31"/>
        <v>5</v>
      </c>
      <c r="Q460">
        <f t="shared" ca="1" si="31"/>
        <v>0</v>
      </c>
      <c r="R460">
        <f t="shared" ca="1" si="31"/>
        <v>10</v>
      </c>
      <c r="T460">
        <f t="shared" ca="1" si="32"/>
        <v>9.9998993892424277</v>
      </c>
    </row>
    <row r="461" spans="2:20" x14ac:dyDescent="0.3">
      <c r="B461" s="4">
        <f t="shared" si="33"/>
        <v>438</v>
      </c>
      <c r="C461">
        <f ca="1">C460*(1-Speed_1)+Speed_1*(C460+Delta*C460*(J460-$N460))</f>
        <v>1</v>
      </c>
      <c r="D461">
        <f ca="1">D460*(1-Speed_1)+Speed_1*(D460+Delta*D460*(K460-$N460))</f>
        <v>0</v>
      </c>
      <c r="E461">
        <f ca="1">E460*(1-Speed_1)+Speed_1*(E460+Delta*E460*(L460-$N460))</f>
        <v>-5.6558829059926463E-54</v>
      </c>
      <c r="F461">
        <f ca="1">F460*(1-Speed_2)+Speed_2*(F460+Delta*F460*(P460-$T460))</f>
        <v>1.9619107848865543E-5</v>
      </c>
      <c r="G461">
        <f ca="1">G460*(1-Speed_2)+Speed_2*(G460+Delta*G460*(Q460-$T460))</f>
        <v>0</v>
      </c>
      <c r="H461">
        <f ca="1">H460*(1-Speed_2)+Speed_2*(H460+Delta*H460*(R460-$T460))</f>
        <v>0.99998038089215102</v>
      </c>
      <c r="J461">
        <f t="shared" ca="1" si="30"/>
        <v>9.8095539244327714E-5</v>
      </c>
      <c r="K461">
        <f t="shared" ca="1" si="30"/>
        <v>0</v>
      </c>
      <c r="L461">
        <f t="shared" ca="1" si="30"/>
        <v>-44.998920949068307</v>
      </c>
      <c r="N461">
        <f ca="1">SUMPRODUCT(C461:E461,J461:L461)</f>
        <v>9.8095539244327714E-5</v>
      </c>
      <c r="P461">
        <f t="shared" ca="1" si="31"/>
        <v>5</v>
      </c>
      <c r="Q461">
        <f t="shared" ca="1" si="31"/>
        <v>0</v>
      </c>
      <c r="R461">
        <f t="shared" ca="1" si="31"/>
        <v>10</v>
      </c>
      <c r="T461">
        <f t="shared" ca="1" si="32"/>
        <v>9.9999019044607529</v>
      </c>
    </row>
    <row r="462" spans="2:20" x14ac:dyDescent="0.3">
      <c r="B462" s="4">
        <f t="shared" si="33"/>
        <v>439</v>
      </c>
      <c r="C462">
        <f ca="1">C461*(1-Speed_1)+Speed_1*(C461+Delta*C461*(J461-$N461))</f>
        <v>1</v>
      </c>
      <c r="D462">
        <f ca="1">D461*(1-Speed_1)+Speed_1*(D461+Delta*D461*(K461-$N461))</f>
        <v>0</v>
      </c>
      <c r="E462">
        <f ca="1">E461*(1-Speed_1)+Speed_1*(E461+Delta*E461*(L461-$N461))</f>
        <v>5.7970303110448559E-54</v>
      </c>
      <c r="F462">
        <f ca="1">F461*(1-Speed_2)+Speed_2*(F461+Delta*F461*(P461-$T461))</f>
        <v>1.9128639775378725E-5</v>
      </c>
      <c r="G462">
        <f ca="1">G461*(1-Speed_2)+Speed_2*(G461+Delta*G461*(Q461-$T461))</f>
        <v>0</v>
      </c>
      <c r="H462">
        <f ca="1">H461*(1-Speed_2)+Speed_2*(H461+Delta*H461*(R461-$T461))</f>
        <v>0.99998087136022451</v>
      </c>
      <c r="J462">
        <f t="shared" ca="1" si="30"/>
        <v>9.5643198876893624E-5</v>
      </c>
      <c r="K462">
        <f t="shared" ca="1" si="30"/>
        <v>0</v>
      </c>
      <c r="L462">
        <f t="shared" ca="1" si="30"/>
        <v>-44.998947924812349</v>
      </c>
      <c r="N462">
        <f ca="1">SUMPRODUCT(C462:E462,J462:L462)</f>
        <v>9.5643198876893624E-5</v>
      </c>
      <c r="P462">
        <f t="shared" ca="1" si="31"/>
        <v>5</v>
      </c>
      <c r="Q462">
        <f t="shared" ca="1" si="31"/>
        <v>0</v>
      </c>
      <c r="R462">
        <f t="shared" ca="1" si="31"/>
        <v>10</v>
      </c>
      <c r="T462">
        <f t="shared" ca="1" si="32"/>
        <v>9.9999043568011228</v>
      </c>
    </row>
    <row r="463" spans="2:20" x14ac:dyDescent="0.3">
      <c r="B463" s="4">
        <f t="shared" si="33"/>
        <v>440</v>
      </c>
      <c r="C463">
        <f ca="1">C462*(1-Speed_1)+Speed_1*(C462+Delta*C462*(J462-$N462))</f>
        <v>1</v>
      </c>
      <c r="D463">
        <f ca="1">D462*(1-Speed_1)+Speed_1*(D462+Delta*D462*(K462-$N462))</f>
        <v>0</v>
      </c>
      <c r="E463">
        <f ca="1">E462*(1-Speed_1)+Speed_1*(E462+Delta*E462*(L462-$N462))</f>
        <v>-5.9417065678856541E-54</v>
      </c>
      <c r="F463">
        <f ca="1">F462*(1-Speed_2)+Speed_2*(F462+Delta*F462*(P462-$T462))</f>
        <v>1.8650432928615747E-5</v>
      </c>
      <c r="G463">
        <f ca="1">G462*(1-Speed_2)+Speed_2*(G462+Delta*G462*(Q462-$T462))</f>
        <v>0</v>
      </c>
      <c r="H463">
        <f ca="1">H462*(1-Speed_2)+Speed_2*(H462+Delta*H462*(R462-$T462))</f>
        <v>0.9999813495670713</v>
      </c>
      <c r="J463">
        <f t="shared" ca="1" si="30"/>
        <v>9.3252164643078733E-5</v>
      </c>
      <c r="K463">
        <f t="shared" ca="1" si="30"/>
        <v>0</v>
      </c>
      <c r="L463">
        <f t="shared" ca="1" si="30"/>
        <v>-44.998974226188921</v>
      </c>
      <c r="N463">
        <f ca="1">SUMPRODUCT(C463:E463,J463:L463)</f>
        <v>9.3252164643078733E-5</v>
      </c>
      <c r="P463">
        <f t="shared" ca="1" si="31"/>
        <v>5</v>
      </c>
      <c r="Q463">
        <f t="shared" ca="1" si="31"/>
        <v>0</v>
      </c>
      <c r="R463">
        <f t="shared" ca="1" si="31"/>
        <v>10</v>
      </c>
      <c r="T463">
        <f t="shared" ca="1" si="32"/>
        <v>9.9999067478353556</v>
      </c>
    </row>
    <row r="464" spans="2:20" x14ac:dyDescent="0.3">
      <c r="B464" s="4">
        <f t="shared" si="33"/>
        <v>441</v>
      </c>
      <c r="C464">
        <f ca="1">C463*(1-Speed_1)+Speed_1*(C463+Delta*C463*(J463-$N463))</f>
        <v>1</v>
      </c>
      <c r="D464">
        <f ca="1">D463*(1-Speed_1)+Speed_1*(D463+Delta*D463*(K463-$N463))</f>
        <v>0</v>
      </c>
      <c r="E464">
        <f ca="1">E463*(1-Speed_1)+Speed_1*(E463+Delta*E463*(L463-$N463))</f>
        <v>6.0899998974331884E-54</v>
      </c>
      <c r="F464">
        <f ca="1">F463*(1-Speed_2)+Speed_2*(F463+Delta*F463*(P463-$T463))</f>
        <v>1.8184180801366562E-5</v>
      </c>
      <c r="G464">
        <f ca="1">G463*(1-Speed_2)+Speed_2*(G463+Delta*G463*(Q463-$T463))</f>
        <v>0</v>
      </c>
      <c r="H464">
        <f ca="1">H463*(1-Speed_2)+Speed_2*(H463+Delta*H463*(R463-$T463))</f>
        <v>0.99998181581919865</v>
      </c>
      <c r="J464">
        <f t="shared" ca="1" si="30"/>
        <v>9.0920904006832801E-5</v>
      </c>
      <c r="K464">
        <f t="shared" ca="1" si="30"/>
        <v>0</v>
      </c>
      <c r="L464">
        <f t="shared" ca="1" si="30"/>
        <v>-44.998999870055925</v>
      </c>
      <c r="N464">
        <f ca="1">SUMPRODUCT(C464:E464,J464:L464)</f>
        <v>9.0920904006832801E-5</v>
      </c>
      <c r="P464">
        <f t="shared" ca="1" si="31"/>
        <v>5</v>
      </c>
      <c r="Q464">
        <f t="shared" ca="1" si="31"/>
        <v>0</v>
      </c>
      <c r="R464">
        <f t="shared" ca="1" si="31"/>
        <v>10</v>
      </c>
      <c r="T464">
        <f t="shared" ca="1" si="32"/>
        <v>9.9999090790959944</v>
      </c>
    </row>
    <row r="465" spans="2:20" x14ac:dyDescent="0.3">
      <c r="B465" s="4">
        <f t="shared" si="33"/>
        <v>442</v>
      </c>
      <c r="C465">
        <f ca="1">C464*(1-Speed_1)+Speed_1*(C464+Delta*C464*(J464-$N464))</f>
        <v>1</v>
      </c>
      <c r="D465">
        <f ca="1">D464*(1-Speed_1)+Speed_1*(D464+Delta*D464*(K464-$N464))</f>
        <v>0</v>
      </c>
      <c r="E465">
        <f ca="1">E464*(1-Speed_1)+Speed_1*(E464+Delta*E464*(L464-$N464))</f>
        <v>-6.2420007261357855E-54</v>
      </c>
      <c r="F465">
        <f ca="1">F464*(1-Speed_2)+Speed_2*(F464+Delta*F464*(P464-$T464))</f>
        <v>1.7729584547943184E-5</v>
      </c>
      <c r="G465">
        <f ca="1">G464*(1-Speed_2)+Speed_2*(G464+Delta*G464*(Q464-$T464))</f>
        <v>0</v>
      </c>
      <c r="H465">
        <f ca="1">H464*(1-Speed_2)+Speed_2*(H464+Delta*H464*(R464-$T464))</f>
        <v>0.99998227041545207</v>
      </c>
      <c r="J465">
        <f t="shared" ca="1" si="30"/>
        <v>8.8647922739715928E-5</v>
      </c>
      <c r="K465">
        <f t="shared" ca="1" si="30"/>
        <v>0</v>
      </c>
      <c r="L465">
        <f t="shared" ca="1" si="30"/>
        <v>-44.999024872849859</v>
      </c>
      <c r="N465">
        <f ca="1">SUMPRODUCT(C465:E465,J465:L465)</f>
        <v>8.8647922739715928E-5</v>
      </c>
      <c r="P465">
        <f t="shared" ca="1" si="31"/>
        <v>5</v>
      </c>
      <c r="Q465">
        <f t="shared" ca="1" si="31"/>
        <v>0</v>
      </c>
      <c r="R465">
        <f t="shared" ca="1" si="31"/>
        <v>10</v>
      </c>
      <c r="T465">
        <f t="shared" ca="1" si="32"/>
        <v>9.9999113520772607</v>
      </c>
    </row>
    <row r="466" spans="2:20" x14ac:dyDescent="0.3">
      <c r="B466" s="4">
        <f t="shared" si="33"/>
        <v>443</v>
      </c>
      <c r="C466">
        <f ca="1">C465*(1-Speed_1)+Speed_1*(C465+Delta*C465*(J465-$N465))</f>
        <v>1</v>
      </c>
      <c r="D466">
        <f ca="1">D465*(1-Speed_1)+Speed_1*(D465+Delta*D465*(K465-$N465))</f>
        <v>0</v>
      </c>
      <c r="E466">
        <f ca="1">E465*(1-Speed_1)+Speed_1*(E465+Delta*E465*(L465-$N465))</f>
        <v>6.3978017411100297E-54</v>
      </c>
      <c r="F466">
        <f ca="1">F465*(1-Speed_2)+Speed_2*(F465+Delta*F465*(P465-$T465))</f>
        <v>1.7286352792698812E-5</v>
      </c>
      <c r="G466">
        <f ca="1">G465*(1-Speed_2)+Speed_2*(G465+Delta*G465*(Q465-$T465))</f>
        <v>0</v>
      </c>
      <c r="H466">
        <f ca="1">H465*(1-Speed_2)+Speed_2*(H465+Delta*H465*(R465-$T465))</f>
        <v>0.99998271364720737</v>
      </c>
      <c r="J466">
        <f t="shared" ca="1" si="30"/>
        <v>8.6431763963494069E-5</v>
      </c>
      <c r="K466">
        <f t="shared" ca="1" si="30"/>
        <v>0</v>
      </c>
      <c r="L466">
        <f t="shared" ca="1" si="30"/>
        <v>-44.9990492505964</v>
      </c>
      <c r="N466">
        <f ca="1">SUMPRODUCT(C466:E466,J466:L466)</f>
        <v>8.6431763963494069E-5</v>
      </c>
      <c r="P466">
        <f t="shared" ca="1" si="31"/>
        <v>5</v>
      </c>
      <c r="Q466">
        <f t="shared" ca="1" si="31"/>
        <v>0</v>
      </c>
      <c r="R466">
        <f t="shared" ca="1" si="31"/>
        <v>10</v>
      </c>
      <c r="T466">
        <f t="shared" ca="1" si="32"/>
        <v>9.9999135682360372</v>
      </c>
    </row>
    <row r="467" spans="2:20" x14ac:dyDescent="0.3">
      <c r="B467" s="4">
        <f t="shared" si="33"/>
        <v>444</v>
      </c>
      <c r="C467">
        <f ca="1">C466*(1-Speed_1)+Speed_1*(C466+Delta*C466*(J466-$N466))</f>
        <v>1</v>
      </c>
      <c r="D467">
        <f ca="1">D466*(1-Speed_1)+Speed_1*(D466+Delta*D466*(K466-$N466))</f>
        <v>0</v>
      </c>
      <c r="E467">
        <f ca="1">E466*(1-Speed_1)+Speed_1*(E466+Delta*E466*(L466-$N466))</f>
        <v>-6.5574979466572914E-54</v>
      </c>
      <c r="F467">
        <f ca="1">F466*(1-Speed_2)+Speed_2*(F466+Delta*F466*(P466-$T466))</f>
        <v>1.6854201443331164E-5</v>
      </c>
      <c r="G467">
        <f ca="1">G466*(1-Speed_2)+Speed_2*(G466+Delta*G466*(Q466-$T466))</f>
        <v>0</v>
      </c>
      <c r="H467">
        <f ca="1">H466*(1-Speed_2)+Speed_2*(H466+Delta*H466*(R466-$T466))</f>
        <v>0.99998314579855674</v>
      </c>
      <c r="J467">
        <f t="shared" ca="1" si="30"/>
        <v>8.4271007216655814E-5</v>
      </c>
      <c r="K467">
        <f t="shared" ca="1" si="30"/>
        <v>0</v>
      </c>
      <c r="L467">
        <f t="shared" ca="1" si="30"/>
        <v>-44.999073018920619</v>
      </c>
      <c r="N467">
        <f ca="1">SUMPRODUCT(C467:E467,J467:L467)</f>
        <v>8.4271007216655814E-5</v>
      </c>
      <c r="P467">
        <f t="shared" ca="1" si="31"/>
        <v>5</v>
      </c>
      <c r="Q467">
        <f t="shared" ca="1" si="31"/>
        <v>0</v>
      </c>
      <c r="R467">
        <f t="shared" ca="1" si="31"/>
        <v>10</v>
      </c>
      <c r="T467">
        <f t="shared" ca="1" si="32"/>
        <v>9.999915728992784</v>
      </c>
    </row>
    <row r="468" spans="2:20" x14ac:dyDescent="0.3">
      <c r="B468" s="4">
        <f t="shared" si="33"/>
        <v>445</v>
      </c>
      <c r="C468">
        <f ca="1">C467*(1-Speed_1)+Speed_1*(C467+Delta*C467*(J467-$N467))</f>
        <v>1</v>
      </c>
      <c r="D468">
        <f ca="1">D467*(1-Speed_1)+Speed_1*(D467+Delta*D467*(K467-$N467))</f>
        <v>0</v>
      </c>
      <c r="E468">
        <f ca="1">E467*(1-Speed_1)+Speed_1*(E467+Delta*E467*(L467-$N467))</f>
        <v>6.721186722193173E-54</v>
      </c>
      <c r="F468">
        <f ca="1">F467*(1-Speed_2)+Speed_2*(F467+Delta*F467*(P467-$T467))</f>
        <v>1.6432853508850542E-5</v>
      </c>
      <c r="G468">
        <f ca="1">G467*(1-Speed_2)+Speed_2*(G467+Delta*G467*(Q467-$T467))</f>
        <v>0</v>
      </c>
      <c r="H468">
        <f ca="1">H467*(1-Speed_2)+Speed_2*(H467+Delta*H467*(R467-$T467))</f>
        <v>0.99998356714649117</v>
      </c>
      <c r="J468">
        <f t="shared" ca="1" si="30"/>
        <v>8.2164267544252711E-5</v>
      </c>
      <c r="K468">
        <f t="shared" ca="1" si="30"/>
        <v>0</v>
      </c>
      <c r="L468">
        <f t="shared" ca="1" si="30"/>
        <v>-44.999096193057021</v>
      </c>
      <c r="N468">
        <f ca="1">SUMPRODUCT(C468:E468,J468:L468)</f>
        <v>8.2164267544252711E-5</v>
      </c>
      <c r="P468">
        <f t="shared" ca="1" si="31"/>
        <v>5</v>
      </c>
      <c r="Q468">
        <f t="shared" ca="1" si="31"/>
        <v>0</v>
      </c>
      <c r="R468">
        <f t="shared" ca="1" si="31"/>
        <v>10</v>
      </c>
      <c r="T468">
        <f t="shared" ca="1" si="32"/>
        <v>9.9999178357324556</v>
      </c>
    </row>
    <row r="469" spans="2:20" x14ac:dyDescent="0.3">
      <c r="B469" s="4">
        <f t="shared" si="33"/>
        <v>446</v>
      </c>
      <c r="C469">
        <f ca="1">C468*(1-Speed_1)+Speed_1*(C468+Delta*C468*(J468-$N468))</f>
        <v>1</v>
      </c>
      <c r="D469">
        <f ca="1">D468*(1-Speed_1)+Speed_1*(D468+Delta*D468*(K468-$N468))</f>
        <v>0</v>
      </c>
      <c r="E469">
        <f ca="1">E468*(1-Speed_1)+Speed_1*(E468+Delta*E468*(L468-$N468))</f>
        <v>-6.8889678816251795E-54</v>
      </c>
      <c r="F469">
        <f ca="1">F468*(1-Speed_2)+Speed_2*(F468+Delta*F468*(P468-$T468))</f>
        <v>1.602203892209614E-5</v>
      </c>
      <c r="G469">
        <f ca="1">G468*(1-Speed_2)+Speed_2*(G468+Delta*G468*(Q468-$T468))</f>
        <v>0</v>
      </c>
      <c r="H469">
        <f ca="1">H468*(1-Speed_2)+Speed_2*(H468+Delta*H468*(R468-$T468))</f>
        <v>0.99998397796107796</v>
      </c>
      <c r="J469">
        <f t="shared" ca="1" si="30"/>
        <v>8.0110194610480702E-5</v>
      </c>
      <c r="K469">
        <f t="shared" ca="1" si="30"/>
        <v>0</v>
      </c>
      <c r="L469">
        <f t="shared" ca="1" si="30"/>
        <v>-44.999118787859288</v>
      </c>
      <c r="N469">
        <f ca="1">SUMPRODUCT(C469:E469,J469:L469)</f>
        <v>8.0110194610480702E-5</v>
      </c>
      <c r="P469">
        <f t="shared" ca="1" si="31"/>
        <v>5</v>
      </c>
      <c r="Q469">
        <f t="shared" ca="1" si="31"/>
        <v>0</v>
      </c>
      <c r="R469">
        <f t="shared" ca="1" si="31"/>
        <v>10</v>
      </c>
      <c r="T469">
        <f t="shared" ca="1" si="32"/>
        <v>9.9999198898053905</v>
      </c>
    </row>
    <row r="470" spans="2:20" x14ac:dyDescent="0.3">
      <c r="B470" s="4">
        <f t="shared" si="33"/>
        <v>447</v>
      </c>
      <c r="C470">
        <f ca="1">C469*(1-Speed_1)+Speed_1*(C469+Delta*C469*(J469-$N469))</f>
        <v>1</v>
      </c>
      <c r="D470">
        <f ca="1">D469*(1-Speed_1)+Speed_1*(D469+Delta*D469*(K469-$N469))</f>
        <v>0</v>
      </c>
      <c r="E470">
        <f ca="1">E469*(1-Speed_1)+Speed_1*(E469+Delta*E469*(L469-$N469))</f>
        <v>7.0609437342148618E-54</v>
      </c>
      <c r="F470">
        <f ca="1">F469*(1-Speed_2)+Speed_2*(F469+Delta*F469*(P469-$T469))</f>
        <v>1.5621494366687017E-5</v>
      </c>
      <c r="G470">
        <f ca="1">G469*(1-Speed_2)+Speed_2*(G469+Delta*G469*(Q469-$T469))</f>
        <v>0</v>
      </c>
      <c r="H470">
        <f ca="1">H469*(1-Speed_2)+Speed_2*(H469+Delta*H469*(R469-$T469))</f>
        <v>0.99998437850563338</v>
      </c>
      <c r="J470">
        <f t="shared" ca="1" si="30"/>
        <v>7.8107471833435091E-5</v>
      </c>
      <c r="K470">
        <f t="shared" ca="1" si="30"/>
        <v>0</v>
      </c>
      <c r="L470">
        <f t="shared" ca="1" si="30"/>
        <v>-44.999140817809838</v>
      </c>
      <c r="N470">
        <f ca="1">SUMPRODUCT(C470:E470,J470:L470)</f>
        <v>7.8107471833435091E-5</v>
      </c>
      <c r="P470">
        <f t="shared" ca="1" si="31"/>
        <v>5</v>
      </c>
      <c r="Q470">
        <f t="shared" ca="1" si="31"/>
        <v>0</v>
      </c>
      <c r="R470">
        <f t="shared" ca="1" si="31"/>
        <v>10</v>
      </c>
      <c r="T470">
        <f t="shared" ca="1" si="32"/>
        <v>9.9999218925281657</v>
      </c>
    </row>
    <row r="471" spans="2:20" x14ac:dyDescent="0.3">
      <c r="B471" s="4">
        <f t="shared" si="33"/>
        <v>448</v>
      </c>
      <c r="C471">
        <f ca="1">C470*(1-Speed_1)+Speed_1*(C470+Delta*C470*(J470-$N470))</f>
        <v>1</v>
      </c>
      <c r="D471">
        <f ca="1">D470*(1-Speed_1)+Speed_1*(D470+Delta*D470*(K470-$N470))</f>
        <v>0</v>
      </c>
      <c r="E471">
        <f ca="1">E470*(1-Speed_1)+Speed_1*(E470+Delta*E470*(L470-$N470))</f>
        <v>-7.2372191469615109E-54</v>
      </c>
      <c r="F471">
        <f ca="1">F470*(1-Speed_2)+Speed_2*(F470+Delta*F470*(P470-$T470))</f>
        <v>1.5230963108296997E-5</v>
      </c>
      <c r="G471">
        <f ca="1">G470*(1-Speed_2)+Speed_2*(G470+Delta*G470*(Q470-$T470))</f>
        <v>0</v>
      </c>
      <c r="H471">
        <f ca="1">H470*(1-Speed_2)+Speed_2*(H470+Delta*H470*(R470-$T470))</f>
        <v>0.99998476903689182</v>
      </c>
      <c r="J471">
        <f t="shared" ca="1" si="30"/>
        <v>7.6154815541484987E-5</v>
      </c>
      <c r="K471">
        <f t="shared" ca="1" si="30"/>
        <v>0</v>
      </c>
      <c r="L471">
        <f t="shared" ca="1" si="30"/>
        <v>-44.999162297029045</v>
      </c>
      <c r="N471">
        <f ca="1">SUMPRODUCT(C471:E471,J471:L471)</f>
        <v>7.6154815541484987E-5</v>
      </c>
      <c r="P471">
        <f t="shared" ca="1" si="31"/>
        <v>5</v>
      </c>
      <c r="Q471">
        <f t="shared" ca="1" si="31"/>
        <v>0</v>
      </c>
      <c r="R471">
        <f t="shared" ca="1" si="31"/>
        <v>10</v>
      </c>
      <c r="T471">
        <f t="shared" ca="1" si="32"/>
        <v>9.9999238451844601</v>
      </c>
    </row>
    <row r="472" spans="2:20" x14ac:dyDescent="0.3">
      <c r="B472" s="4">
        <f t="shared" si="33"/>
        <v>449</v>
      </c>
      <c r="C472">
        <f ca="1">C471*(1-Speed_1)+Speed_1*(C471+Delta*C471*(J471-$N471))</f>
        <v>1</v>
      </c>
      <c r="D472">
        <f ca="1">D471*(1-Speed_1)+Speed_1*(D471+Delta*D471*(K471-$N471))</f>
        <v>0</v>
      </c>
      <c r="E472">
        <f ca="1">E471*(1-Speed_1)+Speed_1*(E471+Delta*E471*(L471-$N471))</f>
        <v>7.4179016085454224E-54</v>
      </c>
      <c r="F472">
        <f ca="1">F471*(1-Speed_2)+Speed_2*(F471+Delta*F471*(P471-$T471))</f>
        <v>1.4850194830145503E-5</v>
      </c>
      <c r="G472">
        <f ca="1">G471*(1-Speed_2)+Speed_2*(G471+Delta*G471*(Q471-$T471))</f>
        <v>0</v>
      </c>
      <c r="H472">
        <f ca="1">H471*(1-Speed_2)+Speed_2*(H471+Delta*H471*(R471-$T471))</f>
        <v>0.99998514980516995</v>
      </c>
      <c r="J472">
        <f t="shared" ref="J472:L535" ca="1" si="34">SUMPRODUCT($F472:$H472,OFFSET($J$20,0,F$20,1,3))</f>
        <v>7.4250974150727521E-5</v>
      </c>
      <c r="K472">
        <f t="shared" ca="1" si="34"/>
        <v>0</v>
      </c>
      <c r="L472">
        <f t="shared" ca="1" si="34"/>
        <v>-44.999183239284342</v>
      </c>
      <c r="N472">
        <f ca="1">SUMPRODUCT(C472:E472,J472:L472)</f>
        <v>7.4250974150727521E-5</v>
      </c>
      <c r="P472">
        <f t="shared" ref="P472:R535" ca="1" si="35">SUMPRODUCT($C472:$E472,OFFSET($J$20,0,C$20,1,3))</f>
        <v>5</v>
      </c>
      <c r="Q472">
        <f t="shared" ca="1" si="35"/>
        <v>0</v>
      </c>
      <c r="R472">
        <f t="shared" ca="1" si="35"/>
        <v>10</v>
      </c>
      <c r="T472">
        <f t="shared" ref="T472:T535" ca="1" si="36">SUMPRODUCT(F472:H472,P472:R472)</f>
        <v>9.9999257490258504</v>
      </c>
    </row>
    <row r="473" spans="2:20" x14ac:dyDescent="0.3">
      <c r="B473" s="4">
        <f t="shared" ref="B473:B536" si="37">B472+1</f>
        <v>450</v>
      </c>
      <c r="C473">
        <f ca="1">C472*(1-Speed_1)+Speed_1*(C472+Delta*C472*(J472-$N472))</f>
        <v>1</v>
      </c>
      <c r="D473">
        <f ca="1">D472*(1-Speed_1)+Speed_1*(D472+Delta*D472*(K472-$N472))</f>
        <v>0</v>
      </c>
      <c r="E473">
        <f ca="1">E472*(1-Speed_1)+Speed_1*(E472+Delta*E472*(L472-$N472))</f>
        <v>-7.6031012948697943E-54</v>
      </c>
      <c r="F473">
        <f ca="1">F472*(1-Speed_2)+Speed_2*(F472+Delta*F472*(P472-$T472))</f>
        <v>1.4478945472599029E-5</v>
      </c>
      <c r="G473">
        <f ca="1">G472*(1-Speed_2)+Speed_2*(G472+Delta*G472*(Q472-$T472))</f>
        <v>0</v>
      </c>
      <c r="H473">
        <f ca="1">H472*(1-Speed_2)+Speed_2*(H472+Delta*H472*(R472-$T472))</f>
        <v>0.99998552105452754</v>
      </c>
      <c r="J473">
        <f t="shared" ca="1" si="34"/>
        <v>7.239472736299515E-5</v>
      </c>
      <c r="K473">
        <f t="shared" ca="1" si="34"/>
        <v>0</v>
      </c>
      <c r="L473">
        <f t="shared" ca="1" si="34"/>
        <v>-44.999203657999018</v>
      </c>
      <c r="N473">
        <f ca="1">SUMPRODUCT(C473:E473,J473:L473)</f>
        <v>7.239472736299515E-5</v>
      </c>
      <c r="P473">
        <f t="shared" ca="1" si="35"/>
        <v>5</v>
      </c>
      <c r="Q473">
        <f t="shared" ca="1" si="35"/>
        <v>0</v>
      </c>
      <c r="R473">
        <f t="shared" ca="1" si="35"/>
        <v>10</v>
      </c>
      <c r="T473">
        <f t="shared" ca="1" si="36"/>
        <v>9.9999276052726387</v>
      </c>
    </row>
    <row r="474" spans="2:20" x14ac:dyDescent="0.3">
      <c r="B474" s="4">
        <f t="shared" si="37"/>
        <v>451</v>
      </c>
      <c r="C474">
        <f ca="1">C473*(1-Speed_1)+Speed_1*(C473+Delta*C473*(J473-$N473))</f>
        <v>1</v>
      </c>
      <c r="D474">
        <f ca="1">D473*(1-Speed_1)+Speed_1*(D473+Delta*D473*(K473-$N473))</f>
        <v>0</v>
      </c>
      <c r="E474">
        <f ca="1">E473*(1-Speed_1)+Speed_1*(E473+Delta*E473*(L473-$N473))</f>
        <v>7.7929311362411346E-54</v>
      </c>
      <c r="F474">
        <f ca="1">F473*(1-Speed_2)+Speed_2*(F473+Delta*F473*(P473-$T473))</f>
        <v>1.4116977076780604E-5</v>
      </c>
      <c r="G474">
        <f ca="1">G473*(1-Speed_2)+Speed_2*(G473+Delta*G473*(Q473-$T473))</f>
        <v>0</v>
      </c>
      <c r="H474">
        <f ca="1">H473*(1-Speed_2)+Speed_2*(H473+Delta*H473*(R473-$T473))</f>
        <v>0.99998588302292335</v>
      </c>
      <c r="J474">
        <f t="shared" ca="1" si="34"/>
        <v>7.0584885383903021E-5</v>
      </c>
      <c r="K474">
        <f t="shared" ca="1" si="34"/>
        <v>0</v>
      </c>
      <c r="L474">
        <f t="shared" ca="1" si="34"/>
        <v>-44.999223566260781</v>
      </c>
      <c r="N474">
        <f ca="1">SUMPRODUCT(C474:E474,J474:L474)</f>
        <v>7.0584885383903021E-5</v>
      </c>
      <c r="P474">
        <f t="shared" ca="1" si="35"/>
        <v>5</v>
      </c>
      <c r="Q474">
        <f t="shared" ca="1" si="35"/>
        <v>0</v>
      </c>
      <c r="R474">
        <f t="shared" ca="1" si="35"/>
        <v>10</v>
      </c>
      <c r="T474">
        <f t="shared" ca="1" si="36"/>
        <v>9.9999294151146163</v>
      </c>
    </row>
    <row r="475" spans="2:20" x14ac:dyDescent="0.3">
      <c r="B475" s="4">
        <f t="shared" si="37"/>
        <v>452</v>
      </c>
      <c r="C475">
        <f ca="1">C474*(1-Speed_1)+Speed_1*(C474+Delta*C474*(J474-$N474))</f>
        <v>1</v>
      </c>
      <c r="D475">
        <f ca="1">D474*(1-Speed_1)+Speed_1*(D474+Delta*D474*(K474-$N474))</f>
        <v>0</v>
      </c>
      <c r="E475">
        <f ca="1">E474*(1-Speed_1)+Speed_1*(E474+Delta*E474*(L474-$N474))</f>
        <v>-7.9875068862291901E-54</v>
      </c>
      <c r="F475">
        <f ca="1">F474*(1-Speed_2)+Speed_2*(F474+Delta*F474*(P474-$T474))</f>
        <v>1.3764057632087132E-5</v>
      </c>
      <c r="G475">
        <f ca="1">G474*(1-Speed_2)+Speed_2*(G474+Delta*G474*(Q474-$T474))</f>
        <v>0</v>
      </c>
      <c r="H475">
        <f ca="1">H474*(1-Speed_2)+Speed_2*(H474+Delta*H474*(R474-$T474))</f>
        <v>0.99998623594236802</v>
      </c>
      <c r="J475">
        <f t="shared" ca="1" si="34"/>
        <v>6.8820288160435666E-5</v>
      </c>
      <c r="K475">
        <f t="shared" ca="1" si="34"/>
        <v>0</v>
      </c>
      <c r="L475">
        <f t="shared" ca="1" si="34"/>
        <v>-44.999242976830239</v>
      </c>
      <c r="N475">
        <f ca="1">SUMPRODUCT(C475:E475,J475:L475)</f>
        <v>6.8820288160435666E-5</v>
      </c>
      <c r="P475">
        <f t="shared" ca="1" si="35"/>
        <v>5</v>
      </c>
      <c r="Q475">
        <f t="shared" ca="1" si="35"/>
        <v>0</v>
      </c>
      <c r="R475">
        <f t="shared" ca="1" si="35"/>
        <v>10</v>
      </c>
      <c r="T475">
        <f t="shared" ca="1" si="36"/>
        <v>9.9999311797118402</v>
      </c>
    </row>
    <row r="476" spans="2:20" x14ac:dyDescent="0.3">
      <c r="B476" s="4">
        <f t="shared" si="37"/>
        <v>453</v>
      </c>
      <c r="C476">
        <f ca="1">C475*(1-Speed_1)+Speed_1*(C475+Delta*C475*(J475-$N475))</f>
        <v>1</v>
      </c>
      <c r="D476">
        <f ca="1">D475*(1-Speed_1)+Speed_1*(D475+Delta*D475*(K475-$N475))</f>
        <v>0</v>
      </c>
      <c r="E476">
        <f ca="1">E475*(1-Speed_1)+Speed_1*(E475+Delta*E475*(L475-$N475))</f>
        <v>8.1869471922484066E-54</v>
      </c>
      <c r="F476">
        <f ca="1">F475*(1-Speed_2)+Speed_2*(F475+Delta*F475*(P475-$T475))</f>
        <v>1.3419960927517016E-5</v>
      </c>
      <c r="G476">
        <f ca="1">G475*(1-Speed_2)+Speed_2*(G475+Delta*G475*(Q475-$T475))</f>
        <v>0</v>
      </c>
      <c r="H476">
        <f ca="1">H475*(1-Speed_2)+Speed_2*(H475+Delta*H475*(R475-$T475))</f>
        <v>0.99998658003907248</v>
      </c>
      <c r="J476">
        <f t="shared" ca="1" si="34"/>
        <v>6.7099804637585079E-5</v>
      </c>
      <c r="K476">
        <f t="shared" ca="1" si="34"/>
        <v>0</v>
      </c>
      <c r="L476">
        <f t="shared" ca="1" si="34"/>
        <v>-44.999261902148987</v>
      </c>
      <c r="N476">
        <f ca="1">SUMPRODUCT(C476:E476,J476:L476)</f>
        <v>6.7099804637585079E-5</v>
      </c>
      <c r="P476">
        <f t="shared" ca="1" si="35"/>
        <v>5</v>
      </c>
      <c r="Q476">
        <f t="shared" ca="1" si="35"/>
        <v>0</v>
      </c>
      <c r="R476">
        <f t="shared" ca="1" si="35"/>
        <v>10</v>
      </c>
      <c r="T476">
        <f t="shared" ca="1" si="36"/>
        <v>9.9999329001953612</v>
      </c>
    </row>
    <row r="477" spans="2:20" x14ac:dyDescent="0.3">
      <c r="B477" s="4">
        <f t="shared" si="37"/>
        <v>454</v>
      </c>
      <c r="C477">
        <f ca="1">C476*(1-Speed_1)+Speed_1*(C476+Delta*C476*(J476-$N476))</f>
        <v>1</v>
      </c>
      <c r="D477">
        <f ca="1">D476*(1-Speed_1)+Speed_1*(D476+Delta*D476*(K476-$N476))</f>
        <v>0</v>
      </c>
      <c r="E477">
        <f ca="1">E476*(1-Speed_1)+Speed_1*(E476+Delta*E476*(L476-$N476))</f>
        <v>-8.3913736679038902E-54</v>
      </c>
      <c r="F477">
        <f ca="1">F476*(1-Speed_2)+Speed_2*(F476+Delta*F476*(P476-$T476))</f>
        <v>1.3084466406712873E-5</v>
      </c>
      <c r="G477">
        <f ca="1">G476*(1-Speed_2)+Speed_2*(G476+Delta*G476*(Q476-$T476))</f>
        <v>0</v>
      </c>
      <c r="H477">
        <f ca="1">H476*(1-Speed_2)+Speed_2*(H476+Delta*H476*(R476-$T476))</f>
        <v>0.9999869155335932</v>
      </c>
      <c r="J477">
        <f t="shared" ca="1" si="34"/>
        <v>6.5422332033564365E-5</v>
      </c>
      <c r="K477">
        <f t="shared" ca="1" si="34"/>
        <v>0</v>
      </c>
      <c r="L477">
        <f t="shared" ca="1" si="34"/>
        <v>-44.999280354347626</v>
      </c>
      <c r="N477">
        <f ca="1">SUMPRODUCT(C477:E477,J477:L477)</f>
        <v>6.5422332033564365E-5</v>
      </c>
      <c r="P477">
        <f t="shared" ca="1" si="35"/>
        <v>5</v>
      </c>
      <c r="Q477">
        <f t="shared" ca="1" si="35"/>
        <v>0</v>
      </c>
      <c r="R477">
        <f t="shared" ca="1" si="35"/>
        <v>10</v>
      </c>
      <c r="T477">
        <f t="shared" ca="1" si="36"/>
        <v>9.9999345776679665</v>
      </c>
    </row>
    <row r="478" spans="2:20" x14ac:dyDescent="0.3">
      <c r="B478" s="4">
        <f t="shared" si="37"/>
        <v>455</v>
      </c>
      <c r="C478">
        <f ca="1">C477*(1-Speed_1)+Speed_1*(C477+Delta*C477*(J477-$N477))</f>
        <v>1</v>
      </c>
      <c r="D478">
        <f ca="1">D477*(1-Speed_1)+Speed_1*(D477+Delta*D477*(K477-$N477))</f>
        <v>0</v>
      </c>
      <c r="E478">
        <f ca="1">E477*(1-Speed_1)+Speed_1*(E477+Delta*E477*(L477-$N477))</f>
        <v>8.600910967146044E-54</v>
      </c>
      <c r="F478">
        <f ca="1">F477*(1-Speed_2)+Speed_2*(F477+Delta*F477*(P477-$T477))</f>
        <v>1.2757359026626579E-5</v>
      </c>
      <c r="G478">
        <f ca="1">G477*(1-Speed_2)+Speed_2*(G477+Delta*G477*(Q477-$T477))</f>
        <v>0</v>
      </c>
      <c r="H478">
        <f ca="1">H477*(1-Speed_2)+Speed_2*(H477+Delta*H477*(R477-$T477))</f>
        <v>0.99998724264097327</v>
      </c>
      <c r="J478">
        <f t="shared" ca="1" si="34"/>
        <v>6.3786795133132895E-5</v>
      </c>
      <c r="K478">
        <f t="shared" ca="1" si="34"/>
        <v>0</v>
      </c>
      <c r="L478">
        <f t="shared" ca="1" si="34"/>
        <v>-44.999298345253528</v>
      </c>
      <c r="N478">
        <f ca="1">SUMPRODUCT(C478:E478,J478:L478)</f>
        <v>6.3786795133132895E-5</v>
      </c>
      <c r="P478">
        <f t="shared" ca="1" si="35"/>
        <v>5</v>
      </c>
      <c r="Q478">
        <f t="shared" ca="1" si="35"/>
        <v>0</v>
      </c>
      <c r="R478">
        <f t="shared" ca="1" si="35"/>
        <v>10</v>
      </c>
      <c r="T478">
        <f t="shared" ca="1" si="36"/>
        <v>9.9999362132048653</v>
      </c>
    </row>
    <row r="479" spans="2:20" x14ac:dyDescent="0.3">
      <c r="B479" s="4">
        <f t="shared" si="37"/>
        <v>456</v>
      </c>
      <c r="C479">
        <f ca="1">C478*(1-Speed_1)+Speed_1*(C478+Delta*C478*(J478-$N478))</f>
        <v>1</v>
      </c>
      <c r="D479">
        <f ca="1">D478*(1-Speed_1)+Speed_1*(D478+Delta*D478*(K478-$N478))</f>
        <v>0</v>
      </c>
      <c r="E479">
        <f ca="1">E478*(1-Speed_1)+Speed_1*(E478+Delta*E478*(L478-$N478))</f>
        <v>-8.8156868602790748E-54</v>
      </c>
      <c r="F479">
        <f ca="1">F478*(1-Speed_2)+Speed_2*(F478+Delta*F478*(P478-$T478))</f>
        <v>1.2438429119716149E-5</v>
      </c>
      <c r="G479">
        <f ca="1">G478*(1-Speed_2)+Speed_2*(G478+Delta*G478*(Q478-$T478))</f>
        <v>0</v>
      </c>
      <c r="H479">
        <f ca="1">H478*(1-Speed_2)+Speed_2*(H478+Delta*H478*(R478-$T478))</f>
        <v>0.9999875615708802</v>
      </c>
      <c r="J479">
        <f t="shared" ca="1" si="34"/>
        <v>6.2192145598580749E-5</v>
      </c>
      <c r="K479">
        <f t="shared" ca="1" si="34"/>
        <v>0</v>
      </c>
      <c r="L479">
        <f t="shared" ca="1" si="34"/>
        <v>-44.999315886398414</v>
      </c>
      <c r="N479">
        <f ca="1">SUMPRODUCT(C479:E479,J479:L479)</f>
        <v>6.2192145598580749E-5</v>
      </c>
      <c r="P479">
        <f t="shared" ca="1" si="35"/>
        <v>5</v>
      </c>
      <c r="Q479">
        <f t="shared" ca="1" si="35"/>
        <v>0</v>
      </c>
      <c r="R479">
        <f t="shared" ca="1" si="35"/>
        <v>10</v>
      </c>
      <c r="T479">
        <f t="shared" ca="1" si="36"/>
        <v>9.9999378078544012</v>
      </c>
    </row>
    <row r="480" spans="2:20" x14ac:dyDescent="0.3">
      <c r="B480" s="4">
        <f t="shared" si="37"/>
        <v>457</v>
      </c>
      <c r="C480">
        <f ca="1">C479*(1-Speed_1)+Speed_1*(C479+Delta*C479*(J479-$N479))</f>
        <v>1</v>
      </c>
      <c r="D480">
        <f ca="1">D479*(1-Speed_1)+Speed_1*(D479+Delta*D479*(K479-$N479))</f>
        <v>0</v>
      </c>
      <c r="E480">
        <f ca="1">E479*(1-Speed_1)+Speed_1*(E479+Delta*E479*(L479-$N479))</f>
        <v>9.0358323118697075E-54</v>
      </c>
      <c r="F480">
        <f ca="1">F479*(1-Speed_2)+Speed_2*(F479+Delta*F479*(P479-$T479))</f>
        <v>1.212747225958622E-5</v>
      </c>
      <c r="G480">
        <f ca="1">G479*(1-Speed_2)+Speed_2*(G479+Delta*G479*(Q479-$T479))</f>
        <v>0</v>
      </c>
      <c r="H480">
        <f ca="1">H479*(1-Speed_2)+Speed_2*(H479+Delta*H479*(R479-$T479))</f>
        <v>0.99998787252774035</v>
      </c>
      <c r="J480">
        <f t="shared" ca="1" si="34"/>
        <v>6.0637361297931103E-5</v>
      </c>
      <c r="K480">
        <f t="shared" ca="1" si="34"/>
        <v>0</v>
      </c>
      <c r="L480">
        <f t="shared" ca="1" si="34"/>
        <v>-44.999332989025724</v>
      </c>
      <c r="N480">
        <f ca="1">SUMPRODUCT(C480:E480,J480:L480)</f>
        <v>6.0637361297931103E-5</v>
      </c>
      <c r="P480">
        <f t="shared" ca="1" si="35"/>
        <v>5</v>
      </c>
      <c r="Q480">
        <f t="shared" ca="1" si="35"/>
        <v>0</v>
      </c>
      <c r="R480">
        <f t="shared" ca="1" si="35"/>
        <v>10</v>
      </c>
      <c r="T480">
        <f t="shared" ca="1" si="36"/>
        <v>9.9999393626387008</v>
      </c>
    </row>
    <row r="481" spans="2:20" x14ac:dyDescent="0.3">
      <c r="B481" s="4">
        <f t="shared" si="37"/>
        <v>458</v>
      </c>
      <c r="C481">
        <f ca="1">C480*(1-Speed_1)+Speed_1*(C480+Delta*C480*(J480-$N480))</f>
        <v>1</v>
      </c>
      <c r="D481">
        <f ca="1">D480*(1-Speed_1)+Speed_1*(D480+Delta*D480*(K480-$N480))</f>
        <v>0</v>
      </c>
      <c r="E481">
        <f ca="1">E480*(1-Speed_1)+Speed_1*(E480+Delta*E480*(L480-$N480))</f>
        <v>-9.2614815606036194E-54</v>
      </c>
      <c r="F481">
        <f ca="1">F480*(1-Speed_2)+Speed_2*(F480+Delta*F480*(P480-$T480))</f>
        <v>1.182428912998615E-5</v>
      </c>
      <c r="G481">
        <f ca="1">G480*(1-Speed_2)+Speed_2*(G480+Delta*G480*(Q480-$T480))</f>
        <v>0</v>
      </c>
      <c r="H481">
        <f ca="1">H480*(1-Speed_2)+Speed_2*(H480+Delta*H480*(R480-$T480))</f>
        <v>0.99998817571086995</v>
      </c>
      <c r="J481">
        <f t="shared" ca="1" si="34"/>
        <v>5.9121445649930748E-5</v>
      </c>
      <c r="K481">
        <f t="shared" ca="1" si="34"/>
        <v>0</v>
      </c>
      <c r="L481">
        <f t="shared" ca="1" si="34"/>
        <v>-44.999349664097849</v>
      </c>
      <c r="N481">
        <f ca="1">SUMPRODUCT(C481:E481,J481:L481)</f>
        <v>5.9121445649930748E-5</v>
      </c>
      <c r="P481">
        <f t="shared" ca="1" si="35"/>
        <v>5</v>
      </c>
      <c r="Q481">
        <f t="shared" ca="1" si="35"/>
        <v>0</v>
      </c>
      <c r="R481">
        <f t="shared" ca="1" si="35"/>
        <v>10</v>
      </c>
      <c r="T481">
        <f t="shared" ca="1" si="36"/>
        <v>9.9999408785543498</v>
      </c>
    </row>
    <row r="482" spans="2:20" x14ac:dyDescent="0.3">
      <c r="B482" s="4">
        <f t="shared" si="37"/>
        <v>459</v>
      </c>
      <c r="C482">
        <f ca="1">C481*(1-Speed_1)+Speed_1*(C481+Delta*C481*(J481-$N481))</f>
        <v>1</v>
      </c>
      <c r="D482">
        <f ca="1">D481*(1-Speed_1)+Speed_1*(D481+Delta*D481*(K481-$N481))</f>
        <v>0</v>
      </c>
      <c r="E482">
        <f ca="1">E481*(1-Speed_1)+Speed_1*(E481+Delta*E481*(L481-$N481))</f>
        <v>9.4927722011382848E-54</v>
      </c>
      <c r="F482">
        <f ca="1">F481*(1-Speed_2)+Speed_2*(F481+Delta*F481*(P481-$T481))</f>
        <v>1.1528685397081832E-5</v>
      </c>
      <c r="G482">
        <f ca="1">G481*(1-Speed_2)+Speed_2*(G481+Delta*G481*(Q481-$T481))</f>
        <v>0</v>
      </c>
      <c r="H482">
        <f ca="1">H481*(1-Speed_2)+Speed_2*(H481+Delta*H481*(R481-$T481))</f>
        <v>0.99998847131460289</v>
      </c>
      <c r="J482">
        <f t="shared" ca="1" si="34"/>
        <v>5.7643426985409158E-5</v>
      </c>
      <c r="K482">
        <f t="shared" ca="1" si="34"/>
        <v>0</v>
      </c>
      <c r="L482">
        <f t="shared" ca="1" si="34"/>
        <v>-44.999365922303163</v>
      </c>
      <c r="N482">
        <f ca="1">SUMPRODUCT(C482:E482,J482:L482)</f>
        <v>5.7643426985409158E-5</v>
      </c>
      <c r="P482">
        <f t="shared" ca="1" si="35"/>
        <v>5</v>
      </c>
      <c r="Q482">
        <f t="shared" ca="1" si="35"/>
        <v>0</v>
      </c>
      <c r="R482">
        <f t="shared" ca="1" si="35"/>
        <v>10</v>
      </c>
      <c r="T482">
        <f t="shared" ca="1" si="36"/>
        <v>9.9999423565730137</v>
      </c>
    </row>
    <row r="483" spans="2:20" x14ac:dyDescent="0.3">
      <c r="B483" s="4">
        <f t="shared" si="37"/>
        <v>460</v>
      </c>
      <c r="C483">
        <f ca="1">C482*(1-Speed_1)+Speed_1*(C482+Delta*C482*(J482-$N482))</f>
        <v>1</v>
      </c>
      <c r="D483">
        <f ca="1">D482*(1-Speed_1)+Speed_1*(D482+Delta*D482*(K482-$N482))</f>
        <v>0</v>
      </c>
      <c r="E483">
        <f ca="1">E482*(1-Speed_1)+Speed_1*(E482+Delta*E482*(L482-$N482))</f>
        <v>-9.7298452680021736E-54</v>
      </c>
      <c r="F483">
        <f ca="1">F482*(1-Speed_2)+Speed_2*(F482+Delta*F482*(P482-$T482))</f>
        <v>1.1240471584919462E-5</v>
      </c>
      <c r="G483">
        <f ca="1">G482*(1-Speed_2)+Speed_2*(G482+Delta*G482*(Q482-$T482))</f>
        <v>0</v>
      </c>
      <c r="H483">
        <f ca="1">H482*(1-Speed_2)+Speed_2*(H482+Delta*H482*(R482-$T482))</f>
        <v>0.99998875952841515</v>
      </c>
      <c r="J483">
        <f t="shared" ca="1" si="34"/>
        <v>5.6202357924597311E-5</v>
      </c>
      <c r="K483">
        <f t="shared" ca="1" si="34"/>
        <v>0</v>
      </c>
      <c r="L483">
        <f t="shared" ca="1" si="34"/>
        <v>-44.999381774062833</v>
      </c>
      <c r="N483">
        <f ca="1">SUMPRODUCT(C483:E483,J483:L483)</f>
        <v>5.6202357924597311E-5</v>
      </c>
      <c r="P483">
        <f t="shared" ca="1" si="35"/>
        <v>5</v>
      </c>
      <c r="Q483">
        <f t="shared" ca="1" si="35"/>
        <v>0</v>
      </c>
      <c r="R483">
        <f t="shared" ca="1" si="35"/>
        <v>10</v>
      </c>
      <c r="T483">
        <f t="shared" ca="1" si="36"/>
        <v>9.9999437976420769</v>
      </c>
    </row>
    <row r="484" spans="2:20" x14ac:dyDescent="0.3">
      <c r="B484" s="4">
        <f t="shared" si="37"/>
        <v>461</v>
      </c>
      <c r="C484">
        <f ca="1">C483*(1-Speed_1)+Speed_1*(C483+Delta*C483*(J483-$N483))</f>
        <v>1</v>
      </c>
      <c r="D484">
        <f ca="1">D483*(1-Speed_1)+Speed_1*(D483+Delta*D483*(K483-$N483))</f>
        <v>0</v>
      </c>
      <c r="E484">
        <f ca="1">E483*(1-Speed_1)+Speed_1*(E483+Delta*E483*(L483-$N483))</f>
        <v>9.972845321591395E-54</v>
      </c>
      <c r="F484">
        <f ca="1">F483*(1-Speed_2)+Speed_2*(F483+Delta*F483*(P483-$T483))</f>
        <v>1.0959462954001511E-5</v>
      </c>
      <c r="G484">
        <f ca="1">G483*(1-Speed_2)+Speed_2*(G483+Delta*G483*(Q483-$T483))</f>
        <v>0</v>
      </c>
      <c r="H484">
        <f ca="1">H483*(1-Speed_2)+Speed_2*(H483+Delta*H483*(R483-$T483))</f>
        <v>0.99998904053704607</v>
      </c>
      <c r="J484">
        <f t="shared" ca="1" si="34"/>
        <v>5.4797314770007555E-5</v>
      </c>
      <c r="K484">
        <f t="shared" ca="1" si="34"/>
        <v>0</v>
      </c>
      <c r="L484">
        <f t="shared" ca="1" si="34"/>
        <v>-44.999397229537529</v>
      </c>
      <c r="N484">
        <f ca="1">SUMPRODUCT(C484:E484,J484:L484)</f>
        <v>5.4797314770007555E-5</v>
      </c>
      <c r="P484">
        <f t="shared" ca="1" si="35"/>
        <v>5</v>
      </c>
      <c r="Q484">
        <f t="shared" ca="1" si="35"/>
        <v>0</v>
      </c>
      <c r="R484">
        <f t="shared" ca="1" si="35"/>
        <v>10</v>
      </c>
      <c r="T484">
        <f t="shared" ca="1" si="36"/>
        <v>9.9999452026852307</v>
      </c>
    </row>
    <row r="485" spans="2:20" x14ac:dyDescent="0.3">
      <c r="B485" s="4">
        <f t="shared" si="37"/>
        <v>462</v>
      </c>
      <c r="C485">
        <f ca="1">C484*(1-Speed_1)+Speed_1*(C484+Delta*C484*(J484-$N484))</f>
        <v>1</v>
      </c>
      <c r="D485">
        <f ca="1">D484*(1-Speed_1)+Speed_1*(D484+Delta*D484*(K484-$N484))</f>
        <v>0</v>
      </c>
      <c r="E485">
        <f ca="1">E484*(1-Speed_1)+Speed_1*(E484+Delta*E484*(L484-$N484))</f>
        <v>-1.0221920536316274E-53</v>
      </c>
      <c r="F485">
        <f ca="1">F484*(1-Speed_2)+Speed_2*(F484+Delta*F484*(P484-$T484))</f>
        <v>1.068547938289718E-5</v>
      </c>
      <c r="G485">
        <f ca="1">G484*(1-Speed_2)+Speed_2*(G484+Delta*G484*(Q484-$T484))</f>
        <v>0</v>
      </c>
      <c r="H485">
        <f ca="1">H484*(1-Speed_2)+Speed_2*(H484+Delta*H484*(R484-$T484))</f>
        <v>0.99998931452061712</v>
      </c>
      <c r="J485">
        <f t="shared" ca="1" si="34"/>
        <v>5.3427396914485899E-5</v>
      </c>
      <c r="K485">
        <f t="shared" ca="1" si="34"/>
        <v>0</v>
      </c>
      <c r="L485">
        <f t="shared" ca="1" si="34"/>
        <v>-44.999412298633942</v>
      </c>
      <c r="N485">
        <f ca="1">SUMPRODUCT(C485:E485,J485:L485)</f>
        <v>5.3427396914485899E-5</v>
      </c>
      <c r="P485">
        <f t="shared" ca="1" si="35"/>
        <v>5</v>
      </c>
      <c r="Q485">
        <f t="shared" ca="1" si="35"/>
        <v>0</v>
      </c>
      <c r="R485">
        <f t="shared" ca="1" si="35"/>
        <v>10</v>
      </c>
      <c r="T485">
        <f t="shared" ca="1" si="36"/>
        <v>9.9999465726030845</v>
      </c>
    </row>
    <row r="486" spans="2:20" x14ac:dyDescent="0.3">
      <c r="B486" s="4">
        <f t="shared" si="37"/>
        <v>463</v>
      </c>
      <c r="C486">
        <f ca="1">C485*(1-Speed_1)+Speed_1*(C485+Delta*C485*(J485-$N485))</f>
        <v>1</v>
      </c>
      <c r="D486">
        <f ca="1">D485*(1-Speed_1)+Speed_1*(D485+Delta*D485*(K485-$N485))</f>
        <v>0</v>
      </c>
      <c r="E486">
        <f ca="1">E485*(1-Speed_1)+Speed_1*(E485+Delta*E485*(L485-$N485))</f>
        <v>1.0477222790951607E-53</v>
      </c>
      <c r="F486">
        <f ca="1">F485*(1-Speed_2)+Speed_2*(F485+Delta*F485*(P485-$T485))</f>
        <v>1.0418345252811492E-5</v>
      </c>
      <c r="G486">
        <f ca="1">G485*(1-Speed_2)+Speed_2*(G485+Delta*G485*(Q485-$T485))</f>
        <v>0</v>
      </c>
      <c r="H486">
        <f ca="1">H485*(1-Speed_2)+Speed_2*(H485+Delta*H485*(R485-$T485))</f>
        <v>0.99998958165474716</v>
      </c>
      <c r="J486">
        <f t="shared" ca="1" si="34"/>
        <v>5.2091726264057465E-5</v>
      </c>
      <c r="K486">
        <f t="shared" ca="1" si="34"/>
        <v>0</v>
      </c>
      <c r="L486">
        <f t="shared" ca="1" si="34"/>
        <v>-44.999426991011092</v>
      </c>
      <c r="N486">
        <f ca="1">SUMPRODUCT(C486:E486,J486:L486)</f>
        <v>5.2091726264057465E-5</v>
      </c>
      <c r="P486">
        <f t="shared" ca="1" si="35"/>
        <v>5</v>
      </c>
      <c r="Q486">
        <f t="shared" ca="1" si="35"/>
        <v>0</v>
      </c>
      <c r="R486">
        <f t="shared" ca="1" si="35"/>
        <v>10</v>
      </c>
      <c r="T486">
        <f t="shared" ca="1" si="36"/>
        <v>9.9999479082737359</v>
      </c>
    </row>
    <row r="487" spans="2:20" x14ac:dyDescent="0.3">
      <c r="B487" s="4">
        <f t="shared" si="37"/>
        <v>464</v>
      </c>
      <c r="C487">
        <f ca="1">C486*(1-Speed_1)+Speed_1*(C486+Delta*C486*(J486-$N486))</f>
        <v>1</v>
      </c>
      <c r="D487">
        <f ca="1">D486*(1-Speed_1)+Speed_1*(D486+Delta*D486*(K486-$N486))</f>
        <v>0</v>
      </c>
      <c r="E487">
        <f ca="1">E486*(1-Speed_1)+Speed_1*(E486+Delta*E486*(L486-$N486))</f>
        <v>-1.073890776124566E-53</v>
      </c>
      <c r="F487">
        <f ca="1">F486*(1-Speed_2)+Speed_2*(F486+Delta*F486*(P486-$T486))</f>
        <v>1.015788933503915E-5</v>
      </c>
      <c r="G487">
        <f ca="1">G486*(1-Speed_2)+Speed_2*(G486+Delta*G486*(Q486-$T486))</f>
        <v>0</v>
      </c>
      <c r="H487">
        <f ca="1">H486*(1-Speed_2)+Speed_2*(H486+Delta*H486*(R486-$T486))</f>
        <v>0.99998984211066499</v>
      </c>
      <c r="J487">
        <f t="shared" ca="1" si="34"/>
        <v>5.078944667519575E-5</v>
      </c>
      <c r="K487">
        <f t="shared" ca="1" si="34"/>
        <v>0</v>
      </c>
      <c r="L487">
        <f t="shared" ca="1" si="34"/>
        <v>-44.999441316086575</v>
      </c>
      <c r="N487">
        <f ca="1">SUMPRODUCT(C487:E487,J487:L487)</f>
        <v>5.078944667519575E-5</v>
      </c>
      <c r="P487">
        <f t="shared" ca="1" si="35"/>
        <v>5</v>
      </c>
      <c r="Q487">
        <f t="shared" ca="1" si="35"/>
        <v>0</v>
      </c>
      <c r="R487">
        <f t="shared" ca="1" si="35"/>
        <v>10</v>
      </c>
      <c r="T487">
        <f t="shared" ca="1" si="36"/>
        <v>9.999949210553325</v>
      </c>
    </row>
    <row r="488" spans="2:20" x14ac:dyDescent="0.3">
      <c r="B488" s="4">
        <f t="shared" si="37"/>
        <v>465</v>
      </c>
      <c r="C488">
        <f ca="1">C487*(1-Speed_1)+Speed_1*(C487+Delta*C487*(J487-$N487))</f>
        <v>1</v>
      </c>
      <c r="D488">
        <f ca="1">D487*(1-Speed_1)+Speed_1*(D487+Delta*D487*(K487-$N487))</f>
        <v>0</v>
      </c>
      <c r="E488">
        <f ca="1">E487*(1-Speed_1)+Speed_1*(E487+Delta*E487*(L487-$N487))</f>
        <v>1.1007135014844413E-53</v>
      </c>
      <c r="F488">
        <f ca="1">F487*(1-Speed_2)+Speed_2*(F487+Delta*F487*(P487-$T487))</f>
        <v>9.9039446812310646E-6</v>
      </c>
      <c r="G488">
        <f ca="1">G487*(1-Speed_2)+Speed_2*(G487+Delta*G487*(Q487-$T487))</f>
        <v>0</v>
      </c>
      <c r="H488">
        <f ca="1">H487*(1-Speed_2)+Speed_2*(H487+Delta*H487*(R487-$T487))</f>
        <v>0.99999009605531886</v>
      </c>
      <c r="J488">
        <f t="shared" ca="1" si="34"/>
        <v>4.9519723406155323E-5</v>
      </c>
      <c r="K488">
        <f t="shared" ca="1" si="34"/>
        <v>0</v>
      </c>
      <c r="L488">
        <f t="shared" ca="1" si="34"/>
        <v>-44.999455283042536</v>
      </c>
      <c r="N488">
        <f ca="1">SUMPRODUCT(C488:E488,J488:L488)</f>
        <v>4.9519723406155323E-5</v>
      </c>
      <c r="P488">
        <f t="shared" ca="1" si="35"/>
        <v>5</v>
      </c>
      <c r="Q488">
        <f t="shared" ca="1" si="35"/>
        <v>0</v>
      </c>
      <c r="R488">
        <f t="shared" ca="1" si="35"/>
        <v>10</v>
      </c>
      <c r="T488">
        <f t="shared" ca="1" si="36"/>
        <v>9.9999504802765955</v>
      </c>
    </row>
    <row r="489" spans="2:20" x14ac:dyDescent="0.3">
      <c r="B489" s="4">
        <f t="shared" si="37"/>
        <v>466</v>
      </c>
      <c r="C489">
        <f ca="1">C488*(1-Speed_1)+Speed_1*(C488+Delta*C488*(J488-$N488))</f>
        <v>1</v>
      </c>
      <c r="D489">
        <f ca="1">D488*(1-Speed_1)+Speed_1*(D488+Delta*D488*(K488-$N488))</f>
        <v>0</v>
      </c>
      <c r="E489">
        <f ca="1">E488*(1-Speed_1)+Speed_1*(E488+Delta*E488*(L488-$N488))</f>
        <v>-1.1282068108588881E-53</v>
      </c>
      <c r="F489">
        <f ca="1">F488*(1-Speed_2)+Speed_2*(F488+Delta*F488*(P488-$T488))</f>
        <v>9.6563485164032948E-6</v>
      </c>
      <c r="G489">
        <f ca="1">G488*(1-Speed_2)+Speed_2*(G488+Delta*G488*(Q488-$T488))</f>
        <v>0</v>
      </c>
      <c r="H489">
        <f ca="1">H488*(1-Speed_2)+Speed_2*(H488+Delta*H488*(R488-$T488))</f>
        <v>0.99999034365148365</v>
      </c>
      <c r="J489">
        <f t="shared" ca="1" si="34"/>
        <v>4.8281742582016474E-5</v>
      </c>
      <c r="K489">
        <f t="shared" ca="1" si="34"/>
        <v>0</v>
      </c>
      <c r="L489">
        <f t="shared" ca="1" si="34"/>
        <v>-44.999468900831602</v>
      </c>
      <c r="N489">
        <f ca="1">SUMPRODUCT(C489:E489,J489:L489)</f>
        <v>4.8281742582016474E-5</v>
      </c>
      <c r="P489">
        <f t="shared" ca="1" si="35"/>
        <v>5</v>
      </c>
      <c r="Q489">
        <f t="shared" ca="1" si="35"/>
        <v>0</v>
      </c>
      <c r="R489">
        <f t="shared" ca="1" si="35"/>
        <v>10</v>
      </c>
      <c r="T489">
        <f t="shared" ca="1" si="36"/>
        <v>9.9999517182574191</v>
      </c>
    </row>
    <row r="490" spans="2:20" x14ac:dyDescent="0.3">
      <c r="B490" s="4">
        <f t="shared" si="37"/>
        <v>467</v>
      </c>
      <c r="C490">
        <f ca="1">C489*(1-Speed_1)+Speed_1*(C489+Delta*C489*(J489-$N489))</f>
        <v>1</v>
      </c>
      <c r="D490">
        <f ca="1">D489*(1-Speed_1)+Speed_1*(D489+Delta*D489*(K489-$N489))</f>
        <v>0</v>
      </c>
      <c r="E490">
        <f ca="1">E489*(1-Speed_1)+Speed_1*(E489+Delta*E489*(L489-$N489))</f>
        <v>1.156387468824491E-53</v>
      </c>
      <c r="F490">
        <f ca="1">F489*(1-Speed_2)+Speed_2*(F489+Delta*F489*(P489-$T489))</f>
        <v>9.4149421346198782E-6</v>
      </c>
      <c r="G490">
        <f ca="1">G489*(1-Speed_2)+Speed_2*(G489+Delta*G489*(Q489-$T489))</f>
        <v>0</v>
      </c>
      <c r="H490">
        <f ca="1">H489*(1-Speed_2)+Speed_2*(H489+Delta*H489*(R489-$T489))</f>
        <v>0.99999058505786542</v>
      </c>
      <c r="J490">
        <f t="shared" ca="1" si="34"/>
        <v>4.7074710673099393E-5</v>
      </c>
      <c r="K490">
        <f t="shared" ca="1" si="34"/>
        <v>0</v>
      </c>
      <c r="L490">
        <f t="shared" ca="1" si="34"/>
        <v>-44.999482178182603</v>
      </c>
      <c r="N490">
        <f ca="1">SUMPRODUCT(C490:E490,J490:L490)</f>
        <v>4.7074710673099393E-5</v>
      </c>
      <c r="P490">
        <f t="shared" ca="1" si="35"/>
        <v>5</v>
      </c>
      <c r="Q490">
        <f t="shared" ca="1" si="35"/>
        <v>0</v>
      </c>
      <c r="R490">
        <f t="shared" ca="1" si="35"/>
        <v>10</v>
      </c>
      <c r="T490">
        <f t="shared" ca="1" si="36"/>
        <v>9.9999529252893282</v>
      </c>
    </row>
    <row r="491" spans="2:20" x14ac:dyDescent="0.3">
      <c r="B491" s="4">
        <f t="shared" si="37"/>
        <v>468</v>
      </c>
      <c r="C491">
        <f ca="1">C490*(1-Speed_1)+Speed_1*(C490+Delta*C490*(J490-$N490))</f>
        <v>1</v>
      </c>
      <c r="D491">
        <f ca="1">D490*(1-Speed_1)+Speed_1*(D490+Delta*D490*(K490-$N490))</f>
        <v>0</v>
      </c>
      <c r="E491">
        <f ca="1">E490*(1-Speed_1)+Speed_1*(E490+Delta*E490*(L490-$N490))</f>
        <v>-1.1852726590726197E-53</v>
      </c>
      <c r="F491">
        <f ca="1">F490*(1-Speed_2)+Speed_2*(F490+Delta*F490*(P490-$T490))</f>
        <v>9.1795707972827659E-6</v>
      </c>
      <c r="G491">
        <f ca="1">G490*(1-Speed_2)+Speed_2*(G490+Delta*G490*(Q490-$T490))</f>
        <v>0</v>
      </c>
      <c r="H491">
        <f ca="1">H490*(1-Speed_2)+Speed_2*(H490+Delta*H490*(R490-$T490))</f>
        <v>0.99999082042920273</v>
      </c>
      <c r="J491">
        <f t="shared" ca="1" si="34"/>
        <v>4.5897853986413829E-5</v>
      </c>
      <c r="K491">
        <f t="shared" ca="1" si="34"/>
        <v>0</v>
      </c>
      <c r="L491">
        <f t="shared" ca="1" si="34"/>
        <v>-44.999495123606152</v>
      </c>
      <c r="N491">
        <f ca="1">SUMPRODUCT(C491:E491,J491:L491)</f>
        <v>4.5897853986413829E-5</v>
      </c>
      <c r="P491">
        <f t="shared" ca="1" si="35"/>
        <v>5</v>
      </c>
      <c r="Q491">
        <f t="shared" ca="1" si="35"/>
        <v>0</v>
      </c>
      <c r="R491">
        <f t="shared" ca="1" si="35"/>
        <v>10</v>
      </c>
      <c r="T491">
        <f t="shared" ca="1" si="36"/>
        <v>9.9999541021460132</v>
      </c>
    </row>
    <row r="492" spans="2:20" x14ac:dyDescent="0.3">
      <c r="B492" s="4">
        <f t="shared" si="37"/>
        <v>469</v>
      </c>
      <c r="C492">
        <f ca="1">C491*(1-Speed_1)+Speed_1*(C491+Delta*C491*(J491-$N491))</f>
        <v>1</v>
      </c>
      <c r="D492">
        <f ca="1">D491*(1-Speed_1)+Speed_1*(D491+Delta*D491*(K491-$N491))</f>
        <v>0</v>
      </c>
      <c r="E492">
        <f ca="1">E491*(1-Speed_1)+Speed_1*(E491+Delta*E491*(L491-$N491))</f>
        <v>1.2148799948872875E-53</v>
      </c>
      <c r="F492">
        <f ca="1">F491*(1-Speed_2)+Speed_2*(F491+Delta*F491*(P491-$T491))</f>
        <v>8.9500836339636977E-6</v>
      </c>
      <c r="G492">
        <f ca="1">G491*(1-Speed_2)+Speed_2*(G491+Delta*G491*(Q491-$T491))</f>
        <v>0</v>
      </c>
      <c r="H492">
        <f ca="1">H491*(1-Speed_2)+Speed_2*(H491+Delta*H491*(R491-$T491))</f>
        <v>0.999991049916366</v>
      </c>
      <c r="J492">
        <f t="shared" ca="1" si="34"/>
        <v>4.4750418169818492E-5</v>
      </c>
      <c r="K492">
        <f t="shared" ca="1" si="34"/>
        <v>0</v>
      </c>
      <c r="L492">
        <f t="shared" ca="1" si="34"/>
        <v>-44.99950774540013</v>
      </c>
      <c r="N492">
        <f ca="1">SUMPRODUCT(C492:E492,J492:L492)</f>
        <v>4.4750418169818492E-5</v>
      </c>
      <c r="P492">
        <f t="shared" ca="1" si="35"/>
        <v>5</v>
      </c>
      <c r="Q492">
        <f t="shared" ca="1" si="35"/>
        <v>0</v>
      </c>
      <c r="R492">
        <f t="shared" ca="1" si="35"/>
        <v>10</v>
      </c>
      <c r="T492">
        <f t="shared" ca="1" si="36"/>
        <v>9.9999552495818289</v>
      </c>
    </row>
    <row r="493" spans="2:20" x14ac:dyDescent="0.3">
      <c r="B493" s="4">
        <f t="shared" si="37"/>
        <v>470</v>
      </c>
      <c r="C493">
        <f ca="1">C492*(1-Speed_1)+Speed_1*(C492+Delta*C492*(J492-$N492))</f>
        <v>1</v>
      </c>
      <c r="D493">
        <f ca="1">D492*(1-Speed_1)+Speed_1*(D492+Delta*D492*(K492-$N492))</f>
        <v>0</v>
      </c>
      <c r="E493">
        <f ca="1">E492*(1-Speed_1)+Speed_1*(E492+Delta*E492*(L492-$N492))</f>
        <v>-1.2452275298849609E-53</v>
      </c>
      <c r="F493">
        <f ca="1">F492*(1-Speed_2)+Speed_2*(F492+Delta*F492*(P492-$T492))</f>
        <v>8.7263335457145322E-6</v>
      </c>
      <c r="G493">
        <f ca="1">G492*(1-Speed_2)+Speed_2*(G492+Delta*G492*(Q492-$T492))</f>
        <v>0</v>
      </c>
      <c r="H493">
        <f ca="1">H492*(1-Speed_2)+Speed_2*(H492+Delta*H492*(R492-$T492))</f>
        <v>0.99999127366645424</v>
      </c>
      <c r="J493">
        <f t="shared" ca="1" si="34"/>
        <v>4.363166772857266E-5</v>
      </c>
      <c r="K493">
        <f t="shared" ca="1" si="34"/>
        <v>0</v>
      </c>
      <c r="L493">
        <f t="shared" ca="1" si="34"/>
        <v>-44.999520051654983</v>
      </c>
      <c r="N493">
        <f ca="1">SUMPRODUCT(C493:E493,J493:L493)</f>
        <v>4.363166772857266E-5</v>
      </c>
      <c r="P493">
        <f t="shared" ca="1" si="35"/>
        <v>5</v>
      </c>
      <c r="Q493">
        <f t="shared" ca="1" si="35"/>
        <v>0</v>
      </c>
      <c r="R493">
        <f t="shared" ca="1" si="35"/>
        <v>10</v>
      </c>
      <c r="T493">
        <f t="shared" ca="1" si="36"/>
        <v>9.9999563683322705</v>
      </c>
    </row>
    <row r="494" spans="2:20" x14ac:dyDescent="0.3">
      <c r="B494" s="4">
        <f t="shared" si="37"/>
        <v>471</v>
      </c>
      <c r="C494">
        <f ca="1">C493*(1-Speed_1)+Speed_1*(C493+Delta*C493*(J493-$N493))</f>
        <v>1</v>
      </c>
      <c r="D494">
        <f ca="1">D493*(1-Speed_1)+Speed_1*(D493+Delta*D493*(K493-$N493))</f>
        <v>0</v>
      </c>
      <c r="E494">
        <f ca="1">E493*(1-Speed_1)+Speed_1*(E493+Delta*E493*(L493-$N493))</f>
        <v>1.2763337690228616E-53</v>
      </c>
      <c r="F494">
        <f ca="1">F493*(1-Speed_2)+Speed_2*(F493+Delta*F493*(P493-$T493))</f>
        <v>8.5081771107940962E-6</v>
      </c>
      <c r="G494">
        <f ca="1">G493*(1-Speed_2)+Speed_2*(G493+Delta*G493*(Q493-$T493))</f>
        <v>0</v>
      </c>
      <c r="H494">
        <f ca="1">H493*(1-Speed_2)+Speed_2*(H493+Delta*H493*(R493-$T493))</f>
        <v>0.99999149182288916</v>
      </c>
      <c r="J494">
        <f t="shared" ca="1" si="34"/>
        <v>4.2540885553970481E-5</v>
      </c>
      <c r="K494">
        <f t="shared" ca="1" si="34"/>
        <v>0</v>
      </c>
      <c r="L494">
        <f t="shared" ca="1" si="34"/>
        <v>-44.9995320502589</v>
      </c>
      <c r="N494">
        <f ca="1">SUMPRODUCT(C494:E494,J494:L494)</f>
        <v>4.2540885553970481E-5</v>
      </c>
      <c r="P494">
        <f t="shared" ca="1" si="35"/>
        <v>5</v>
      </c>
      <c r="Q494">
        <f t="shared" ca="1" si="35"/>
        <v>0</v>
      </c>
      <c r="R494">
        <f t="shared" ca="1" si="35"/>
        <v>10</v>
      </c>
      <c r="T494">
        <f t="shared" ca="1" si="36"/>
        <v>9.9999574591144462</v>
      </c>
    </row>
    <row r="495" spans="2:20" x14ac:dyDescent="0.3">
      <c r="B495" s="4">
        <f t="shared" si="37"/>
        <v>472</v>
      </c>
      <c r="C495">
        <f ca="1">C494*(1-Speed_1)+Speed_1*(C494+Delta*C494*(J494-$N494))</f>
        <v>1</v>
      </c>
      <c r="D495">
        <f ca="1">D494*(1-Speed_1)+Speed_1*(D494+Delta*D494*(K494-$N494))</f>
        <v>0</v>
      </c>
      <c r="E495">
        <f ca="1">E494*(1-Speed_1)+Speed_1*(E494+Delta*E494*(L494-$N494))</f>
        <v>-1.3082176798824743E-53</v>
      </c>
      <c r="F495">
        <f ca="1">F494*(1-Speed_2)+Speed_2*(F494+Delta*F494*(P494-$T494))</f>
        <v>8.2954744927511876E-6</v>
      </c>
      <c r="G495">
        <f ca="1">G494*(1-Speed_2)+Speed_2*(G494+Delta*G494*(Q494-$T494))</f>
        <v>0</v>
      </c>
      <c r="H495">
        <f ca="1">H494*(1-Speed_2)+Speed_2*(H494+Delta*H494*(R494-$T494))</f>
        <v>0.99999170452550712</v>
      </c>
      <c r="J495">
        <f t="shared" ca="1" si="34"/>
        <v>4.147737246375594E-5</v>
      </c>
      <c r="K495">
        <f t="shared" ca="1" si="34"/>
        <v>0</v>
      </c>
      <c r="L495">
        <f t="shared" ca="1" si="34"/>
        <v>-44.999543748902894</v>
      </c>
      <c r="N495">
        <f ca="1">SUMPRODUCT(C495:E495,J495:L495)</f>
        <v>4.147737246375594E-5</v>
      </c>
      <c r="P495">
        <f t="shared" ca="1" si="35"/>
        <v>5</v>
      </c>
      <c r="Q495">
        <f t="shared" ca="1" si="35"/>
        <v>0</v>
      </c>
      <c r="R495">
        <f t="shared" ca="1" si="35"/>
        <v>10</v>
      </c>
      <c r="T495">
        <f t="shared" ca="1" si="36"/>
        <v>9.9999585226275354</v>
      </c>
    </row>
    <row r="496" spans="2:20" x14ac:dyDescent="0.3">
      <c r="B496" s="4">
        <f t="shared" si="37"/>
        <v>473</v>
      </c>
      <c r="C496">
        <f ca="1">C495*(1-Speed_1)+Speed_1*(C495+Delta*C495*(J495-$N495))</f>
        <v>1</v>
      </c>
      <c r="D496">
        <f ca="1">D495*(1-Speed_1)+Speed_1*(D495+Delta*D495*(K495-$N495))</f>
        <v>0</v>
      </c>
      <c r="E496">
        <f ca="1">E495*(1-Speed_1)+Speed_1*(E495+Delta*E495*(L495-$N495))</f>
        <v>1.3408987042351484E-53</v>
      </c>
      <c r="F496">
        <f ca="1">F495*(1-Speed_2)+Speed_2*(F495+Delta*F495*(P495-$T495))</f>
        <v>8.088089350804834E-6</v>
      </c>
      <c r="G496">
        <f ca="1">G495*(1-Speed_2)+Speed_2*(G495+Delta*G495*(Q495-$T495))</f>
        <v>0</v>
      </c>
      <c r="H496">
        <f ca="1">H495*(1-Speed_2)+Speed_2*(H495+Delta*H495*(R495-$T495))</f>
        <v>0.99999191191064907</v>
      </c>
      <c r="J496">
        <f t="shared" ca="1" si="34"/>
        <v>4.0440446754024168E-5</v>
      </c>
      <c r="K496">
        <f t="shared" ca="1" si="34"/>
        <v>0</v>
      </c>
      <c r="L496">
        <f t="shared" ca="1" si="34"/>
        <v>-44.999555155085702</v>
      </c>
      <c r="N496">
        <f ca="1">SUMPRODUCT(C496:E496,J496:L496)</f>
        <v>4.0440446754024168E-5</v>
      </c>
      <c r="P496">
        <f t="shared" ca="1" si="35"/>
        <v>5</v>
      </c>
      <c r="Q496">
        <f t="shared" ca="1" si="35"/>
        <v>0</v>
      </c>
      <c r="R496">
        <f t="shared" ca="1" si="35"/>
        <v>10</v>
      </c>
      <c r="T496">
        <f t="shared" ca="1" si="36"/>
        <v>9.9999595595532451</v>
      </c>
    </row>
    <row r="497" spans="2:20" x14ac:dyDescent="0.3">
      <c r="B497" s="4">
        <f t="shared" si="37"/>
        <v>474</v>
      </c>
      <c r="C497">
        <f ca="1">C496*(1-Speed_1)+Speed_1*(C496+Delta*C496*(J496-$N496))</f>
        <v>1</v>
      </c>
      <c r="D497">
        <f ca="1">D496*(1-Speed_1)+Speed_1*(D496+Delta*D496*(K496-$N496))</f>
        <v>0</v>
      </c>
      <c r="E497">
        <f ca="1">E496*(1-Speed_1)+Speed_1*(E496+Delta*E496*(L496-$N496))</f>
        <v>-1.3743967698968336E-53</v>
      </c>
      <c r="F497">
        <f ca="1">F496*(1-Speed_2)+Speed_2*(F496+Delta*F496*(P496-$T496))</f>
        <v>7.8858887524644468E-6</v>
      </c>
      <c r="G497">
        <f ca="1">G496*(1-Speed_2)+Speed_2*(G496+Delta*G496*(Q496-$T496))</f>
        <v>0</v>
      </c>
      <c r="H497">
        <f ca="1">H496*(1-Speed_2)+Speed_2*(H496+Delta*H496*(R496-$T496))</f>
        <v>0.99999211411124733</v>
      </c>
      <c r="J497">
        <f t="shared" ca="1" si="34"/>
        <v>3.9429443762322236E-5</v>
      </c>
      <c r="K497">
        <f t="shared" ca="1" si="34"/>
        <v>0</v>
      </c>
      <c r="L497">
        <f t="shared" ca="1" si="34"/>
        <v>-44.999566276118607</v>
      </c>
      <c r="N497">
        <f ca="1">SUMPRODUCT(C497:E497,J497:L497)</f>
        <v>3.9429443762322236E-5</v>
      </c>
      <c r="P497">
        <f t="shared" ca="1" si="35"/>
        <v>5</v>
      </c>
      <c r="Q497">
        <f t="shared" ca="1" si="35"/>
        <v>0</v>
      </c>
      <c r="R497">
        <f t="shared" ca="1" si="35"/>
        <v>10</v>
      </c>
      <c r="T497">
        <f t="shared" ca="1" si="36"/>
        <v>9.9999605705562349</v>
      </c>
    </row>
    <row r="498" spans="2:20" x14ac:dyDescent="0.3">
      <c r="B498" s="4">
        <f t="shared" si="37"/>
        <v>475</v>
      </c>
      <c r="C498">
        <f ca="1">C497*(1-Speed_1)+Speed_1*(C497+Delta*C497*(J497-$N497))</f>
        <v>1</v>
      </c>
      <c r="D498">
        <f ca="1">D497*(1-Speed_1)+Speed_1*(D497+Delta*D497*(K497-$N497))</f>
        <v>0</v>
      </c>
      <c r="E498">
        <f ca="1">E497*(1-Speed_1)+Speed_1*(E497+Delta*E497*(L497-$N497))</f>
        <v>1.4087323028791881E-53</v>
      </c>
      <c r="F498">
        <f ca="1">F497*(1-Speed_2)+Speed_2*(F497+Delta*F497*(P497-$T497))</f>
        <v>7.6887430883338718E-6</v>
      </c>
      <c r="G498">
        <f ca="1">G497*(1-Speed_2)+Speed_2*(G497+Delta*G497*(Q497-$T497))</f>
        <v>0</v>
      </c>
      <c r="H498">
        <f ca="1">H497*(1-Speed_2)+Speed_2*(H497+Delta*H497*(R497-$T497))</f>
        <v>0.99999231125691157</v>
      </c>
      <c r="J498">
        <f t="shared" ca="1" si="34"/>
        <v>3.8443715441669359E-5</v>
      </c>
      <c r="K498">
        <f t="shared" ca="1" si="34"/>
        <v>0</v>
      </c>
      <c r="L498">
        <f t="shared" ca="1" si="34"/>
        <v>-44.999577119130137</v>
      </c>
      <c r="N498">
        <f ca="1">SUMPRODUCT(C498:E498,J498:L498)</f>
        <v>3.8443715441669359E-5</v>
      </c>
      <c r="P498">
        <f t="shared" ca="1" si="35"/>
        <v>5</v>
      </c>
      <c r="Q498">
        <f t="shared" ca="1" si="35"/>
        <v>0</v>
      </c>
      <c r="R498">
        <f t="shared" ca="1" si="35"/>
        <v>10</v>
      </c>
      <c r="T498">
        <f t="shared" ca="1" si="36"/>
        <v>9.999961556284557</v>
      </c>
    </row>
    <row r="499" spans="2:20" x14ac:dyDescent="0.3">
      <c r="B499" s="4">
        <f t="shared" si="37"/>
        <v>476</v>
      </c>
      <c r="C499">
        <f ca="1">C498*(1-Speed_1)+Speed_1*(C498+Delta*C498*(J498-$N498))</f>
        <v>1</v>
      </c>
      <c r="D499">
        <f ca="1">D498*(1-Speed_1)+Speed_1*(D498+Delta*D498*(K498-$N498))</f>
        <v>0</v>
      </c>
      <c r="E499">
        <f ca="1">E498*(1-Speed_1)+Speed_1*(E498+Delta*E498*(L498-$N498))</f>
        <v>-1.4439262398444642E-53</v>
      </c>
      <c r="F499">
        <f ca="1">F498*(1-Speed_2)+Speed_2*(F498+Delta*F498*(P498-$T498))</f>
        <v>7.4965259890447821E-6</v>
      </c>
      <c r="G499">
        <f ca="1">G498*(1-Speed_2)+Speed_2*(G498+Delta*G498*(Q498-$T498))</f>
        <v>0</v>
      </c>
      <c r="H499">
        <f ca="1">H498*(1-Speed_2)+Speed_2*(H498+Delta*H498*(R498-$T498))</f>
        <v>0.99999250347401092</v>
      </c>
      <c r="J499">
        <f t="shared" ca="1" si="34"/>
        <v>3.7482629945223912E-5</v>
      </c>
      <c r="K499">
        <f t="shared" ca="1" si="34"/>
        <v>0</v>
      </c>
      <c r="L499">
        <f t="shared" ca="1" si="34"/>
        <v>-44.999587691070602</v>
      </c>
      <c r="N499">
        <f ca="1">SUMPRODUCT(C499:E499,J499:L499)</f>
        <v>3.7482629945223912E-5</v>
      </c>
      <c r="P499">
        <f t="shared" ca="1" si="35"/>
        <v>5</v>
      </c>
      <c r="Q499">
        <f t="shared" ca="1" si="35"/>
        <v>0</v>
      </c>
      <c r="R499">
        <f t="shared" ca="1" si="35"/>
        <v>10</v>
      </c>
      <c r="T499">
        <f t="shared" ca="1" si="36"/>
        <v>9.9999625173700544</v>
      </c>
    </row>
    <row r="500" spans="2:20" x14ac:dyDescent="0.3">
      <c r="B500" s="4">
        <f t="shared" si="37"/>
        <v>477</v>
      </c>
      <c r="C500">
        <f ca="1">C499*(1-Speed_1)+Speed_1*(C499+Delta*C499*(J499-$N499))</f>
        <v>1</v>
      </c>
      <c r="D500">
        <f ca="1">D499*(1-Speed_1)+Speed_1*(D499+Delta*D499*(K499-$N499))</f>
        <v>0</v>
      </c>
      <c r="E500">
        <f ca="1">E499*(1-Speed_1)+Speed_1*(E499+Delta*E499*(L499-$N499))</f>
        <v>1.4800000408717631E-53</v>
      </c>
      <c r="F500">
        <f ca="1">F499*(1-Speed_2)+Speed_2*(F499+Delta*F499*(P499-$T499))</f>
        <v>7.3091142442662102E-6</v>
      </c>
      <c r="G500">
        <f ca="1">G499*(1-Speed_2)+Speed_2*(G499+Delta*G499*(Q499-$T499))</f>
        <v>0</v>
      </c>
      <c r="H500">
        <f ca="1">H499*(1-Speed_2)+Speed_2*(H499+Delta*H499*(R499-$T499))</f>
        <v>0.99999269088575571</v>
      </c>
      <c r="J500">
        <f t="shared" ca="1" si="34"/>
        <v>3.6545571221331049E-5</v>
      </c>
      <c r="K500">
        <f t="shared" ca="1" si="34"/>
        <v>0</v>
      </c>
      <c r="L500">
        <f t="shared" ca="1" si="34"/>
        <v>-44.999597998716567</v>
      </c>
      <c r="N500">
        <f ca="1">SUMPRODUCT(C500:E500,J500:L500)</f>
        <v>3.6545571221331049E-5</v>
      </c>
      <c r="P500">
        <f t="shared" ca="1" si="35"/>
        <v>5</v>
      </c>
      <c r="Q500">
        <f t="shared" ca="1" si="35"/>
        <v>0</v>
      </c>
      <c r="R500">
        <f t="shared" ca="1" si="35"/>
        <v>10</v>
      </c>
      <c r="T500">
        <f t="shared" ca="1" si="36"/>
        <v>9.9999634544287783</v>
      </c>
    </row>
    <row r="501" spans="2:20" x14ac:dyDescent="0.3">
      <c r="B501" s="4">
        <f t="shared" si="37"/>
        <v>478</v>
      </c>
      <c r="C501">
        <f ca="1">C500*(1-Speed_1)+Speed_1*(C500+Delta*C500*(J500-$N500))</f>
        <v>1</v>
      </c>
      <c r="D501">
        <f ca="1">D500*(1-Speed_1)+Speed_1*(D500+Delta*D500*(K500-$N500))</f>
        <v>0</v>
      </c>
      <c r="E501">
        <f ca="1">E500*(1-Speed_1)+Speed_1*(E500+Delta*E500*(L500-$N500))</f>
        <v>-1.5169757025424516E-53</v>
      </c>
      <c r="F501">
        <f ca="1">F500*(1-Speed_2)+Speed_2*(F500+Delta*F500*(P500-$T500))</f>
        <v>7.1263877237383312E-6</v>
      </c>
      <c r="G501">
        <f ca="1">G500*(1-Speed_2)+Speed_2*(G500+Delta*G500*(Q500-$T500))</f>
        <v>0</v>
      </c>
      <c r="H501">
        <f ca="1">H500*(1-Speed_2)+Speed_2*(H500+Delta*H500*(R500-$T500))</f>
        <v>0.99999287361227618</v>
      </c>
      <c r="J501">
        <f t="shared" ca="1" si="34"/>
        <v>3.5631938618691653E-5</v>
      </c>
      <c r="K501">
        <f t="shared" ca="1" si="34"/>
        <v>0</v>
      </c>
      <c r="L501">
        <f t="shared" ca="1" si="34"/>
        <v>-44.999608048675192</v>
      </c>
      <c r="N501">
        <f ca="1">SUMPRODUCT(C501:E501,J501:L501)</f>
        <v>3.5631938618691653E-5</v>
      </c>
      <c r="P501">
        <f t="shared" ca="1" si="35"/>
        <v>5</v>
      </c>
      <c r="Q501">
        <f t="shared" ca="1" si="35"/>
        <v>0</v>
      </c>
      <c r="R501">
        <f t="shared" ca="1" si="35"/>
        <v>10</v>
      </c>
      <c r="T501">
        <f t="shared" ca="1" si="36"/>
        <v>9.9999643680613808</v>
      </c>
    </row>
    <row r="502" spans="2:20" x14ac:dyDescent="0.3">
      <c r="B502" s="4">
        <f t="shared" si="37"/>
        <v>479</v>
      </c>
      <c r="C502">
        <f ca="1">C501*(1-Speed_1)+Speed_1*(C501+Delta*C501*(J501-$N501))</f>
        <v>1</v>
      </c>
      <c r="D502">
        <f ca="1">D501*(1-Speed_1)+Speed_1*(D501+Delta*D501*(K501-$N501))</f>
        <v>0</v>
      </c>
      <c r="E502">
        <f ca="1">E501*(1-Speed_1)+Speed_1*(E501+Delta*E501*(L501-$N501))</f>
        <v>1.5548757713527086E-53</v>
      </c>
      <c r="F502">
        <f ca="1">F501*(1-Speed_2)+Speed_2*(F501+Delta*F501*(P501-$T501))</f>
        <v>6.9482293002799222E-6</v>
      </c>
      <c r="G502">
        <f ca="1">G501*(1-Speed_2)+Speed_2*(G501+Delta*G501*(Q501-$T501))</f>
        <v>0</v>
      </c>
      <c r="H502">
        <f ca="1">H501*(1-Speed_2)+Speed_2*(H501+Delta*H501*(R501-$T501))</f>
        <v>0.99999305177069964</v>
      </c>
      <c r="J502">
        <f t="shared" ca="1" si="34"/>
        <v>3.4741146501399613E-5</v>
      </c>
      <c r="K502">
        <f t="shared" ca="1" si="34"/>
        <v>0</v>
      </c>
      <c r="L502">
        <f t="shared" ca="1" si="34"/>
        <v>-44.999617847388485</v>
      </c>
      <c r="N502">
        <f ca="1">SUMPRODUCT(C502:E502,J502:L502)</f>
        <v>3.4741146501399613E-5</v>
      </c>
      <c r="P502">
        <f t="shared" ca="1" si="35"/>
        <v>5</v>
      </c>
      <c r="Q502">
        <f t="shared" ca="1" si="35"/>
        <v>0</v>
      </c>
      <c r="R502">
        <f t="shared" ca="1" si="35"/>
        <v>10</v>
      </c>
      <c r="T502">
        <f t="shared" ca="1" si="36"/>
        <v>9.9999652588534982</v>
      </c>
    </row>
    <row r="503" spans="2:20" x14ac:dyDescent="0.3">
      <c r="B503" s="4">
        <f t="shared" si="37"/>
        <v>480</v>
      </c>
      <c r="C503">
        <f ca="1">C502*(1-Speed_1)+Speed_1*(C502+Delta*C502*(J502-$N502))</f>
        <v>1</v>
      </c>
      <c r="D503">
        <f ca="1">D502*(1-Speed_1)+Speed_1*(D502+Delta*D502*(K502-$N502))</f>
        <v>0</v>
      </c>
      <c r="E503">
        <f ca="1">E502*(1-Speed_1)+Speed_1*(E502+Delta*E502*(L502-$N502))</f>
        <v>-1.5937233574613929E-53</v>
      </c>
      <c r="F503">
        <f ca="1">F502*(1-Speed_2)+Speed_2*(F502+Delta*F502*(P502-$T502))</f>
        <v>6.7745247747201842E-6</v>
      </c>
      <c r="G503">
        <f ca="1">G502*(1-Speed_2)+Speed_2*(G502+Delta*G502*(Q502-$T502))</f>
        <v>0</v>
      </c>
      <c r="H503">
        <f ca="1">H502*(1-Speed_2)+Speed_2*(H502+Delta*H502*(R502-$T502))</f>
        <v>0.99999322547522529</v>
      </c>
      <c r="J503">
        <f t="shared" ca="1" si="34"/>
        <v>3.3872623873600923E-5</v>
      </c>
      <c r="K503">
        <f t="shared" ca="1" si="34"/>
        <v>0</v>
      </c>
      <c r="L503">
        <f t="shared" ca="1" si="34"/>
        <v>-44.999627401137388</v>
      </c>
      <c r="N503">
        <f ca="1">SUMPRODUCT(C503:E503,J503:L503)</f>
        <v>3.3872623873600923E-5</v>
      </c>
      <c r="P503">
        <f t="shared" ca="1" si="35"/>
        <v>5</v>
      </c>
      <c r="Q503">
        <f t="shared" ca="1" si="35"/>
        <v>0</v>
      </c>
      <c r="R503">
        <f t="shared" ca="1" si="35"/>
        <v>10</v>
      </c>
      <c r="T503">
        <f t="shared" ca="1" si="36"/>
        <v>9.9999661273761262</v>
      </c>
    </row>
    <row r="504" spans="2:20" x14ac:dyDescent="0.3">
      <c r="B504" s="4">
        <f t="shared" si="37"/>
        <v>481</v>
      </c>
      <c r="C504">
        <f ca="1">C503*(1-Speed_1)+Speed_1*(C503+Delta*C503*(J503-$N503))</f>
        <v>1</v>
      </c>
      <c r="D504">
        <f ca="1">D503*(1-Speed_1)+Speed_1*(D503+Delta*D503*(K503-$N503))</f>
        <v>0</v>
      </c>
      <c r="E504">
        <f ca="1">E503*(1-Speed_1)+Speed_1*(E503+Delta*E503*(L503-$N503))</f>
        <v>1.6335421487815971E-53</v>
      </c>
      <c r="F504">
        <f ca="1">F503*(1-Speed_2)+Speed_2*(F503+Delta*F503*(P503-$T503))</f>
        <v>6.6051628027068272E-6</v>
      </c>
      <c r="G504">
        <f ca="1">G503*(1-Speed_2)+Speed_2*(G503+Delta*G503*(Q503-$T503))</f>
        <v>0</v>
      </c>
      <c r="H504">
        <f ca="1">H503*(1-Speed_2)+Speed_2*(H503+Delta*H503*(R503-$T503))</f>
        <v>0.99999339483719729</v>
      </c>
      <c r="J504">
        <f t="shared" ca="1" si="34"/>
        <v>3.302581401353414E-5</v>
      </c>
      <c r="K504">
        <f t="shared" ca="1" si="34"/>
        <v>0</v>
      </c>
      <c r="L504">
        <f t="shared" ca="1" si="34"/>
        <v>-44.999636716045856</v>
      </c>
      <c r="N504">
        <f ca="1">SUMPRODUCT(C504:E504,J504:L504)</f>
        <v>3.302581401353414E-5</v>
      </c>
      <c r="P504">
        <f t="shared" ca="1" si="35"/>
        <v>5</v>
      </c>
      <c r="Q504">
        <f t="shared" ca="1" si="35"/>
        <v>0</v>
      </c>
      <c r="R504">
        <f t="shared" ca="1" si="35"/>
        <v>10</v>
      </c>
      <c r="T504">
        <f t="shared" ca="1" si="36"/>
        <v>9.9999669741859876</v>
      </c>
    </row>
    <row r="505" spans="2:20" x14ac:dyDescent="0.3">
      <c r="B505" s="4">
        <f t="shared" si="37"/>
        <v>482</v>
      </c>
      <c r="C505">
        <f ca="1">C504*(1-Speed_1)+Speed_1*(C504+Delta*C504*(J504-$N504))</f>
        <v>1</v>
      </c>
      <c r="D505">
        <f ca="1">D504*(1-Speed_1)+Speed_1*(D504+Delta*D504*(K504-$N504))</f>
        <v>0</v>
      </c>
      <c r="E505">
        <f ca="1">E504*(1-Speed_1)+Speed_1*(E504+Delta*E504*(L504-$N504))</f>
        <v>-1.6743564254245025E-53</v>
      </c>
      <c r="F505">
        <f ca="1">F504*(1-Speed_2)+Speed_2*(F504+Delta*F504*(P504-$T504))</f>
        <v>6.4400348233435481E-6</v>
      </c>
      <c r="G505">
        <f ca="1">G504*(1-Speed_2)+Speed_2*(G504+Delta*G504*(Q504-$T504))</f>
        <v>0</v>
      </c>
      <c r="H505">
        <f ca="1">H504*(1-Speed_2)+Speed_2*(H504+Delta*H504*(R504-$T504))</f>
        <v>0.99999355996517658</v>
      </c>
      <c r="J505">
        <f t="shared" ca="1" si="34"/>
        <v>3.2200174116717738E-5</v>
      </c>
      <c r="K505">
        <f t="shared" ca="1" si="34"/>
        <v>0</v>
      </c>
      <c r="L505">
        <f t="shared" ca="1" si="34"/>
        <v>-44.999645798084707</v>
      </c>
      <c r="N505">
        <f ca="1">SUMPRODUCT(C505:E505,J505:L505)</f>
        <v>3.2200174116717738E-5</v>
      </c>
      <c r="P505">
        <f t="shared" ca="1" si="35"/>
        <v>5</v>
      </c>
      <c r="Q505">
        <f t="shared" ca="1" si="35"/>
        <v>0</v>
      </c>
      <c r="R505">
        <f t="shared" ca="1" si="35"/>
        <v>10</v>
      </c>
      <c r="T505">
        <f t="shared" ca="1" si="36"/>
        <v>9.9999677998258818</v>
      </c>
    </row>
    <row r="506" spans="2:20" x14ac:dyDescent="0.3">
      <c r="B506" s="4">
        <f t="shared" si="37"/>
        <v>483</v>
      </c>
      <c r="C506">
        <f ca="1">C505*(1-Speed_1)+Speed_1*(C505+Delta*C505*(J505-$N505))</f>
        <v>1</v>
      </c>
      <c r="D506">
        <f ca="1">D505*(1-Speed_1)+Speed_1*(D505+Delta*D505*(K505-$N505))</f>
        <v>0</v>
      </c>
      <c r="E506">
        <f ca="1">E505*(1-Speed_1)+Speed_1*(E505+Delta*E505*(L505-$N505))</f>
        <v>1.7161910745043203E-53</v>
      </c>
      <c r="F506">
        <f ca="1">F505*(1-Speed_2)+Speed_2*(F505+Delta*F505*(P505-$T505))</f>
        <v>6.2790349896111725E-6</v>
      </c>
      <c r="G506">
        <f ca="1">G505*(1-Speed_2)+Speed_2*(G505+Delta*G505*(Q505-$T505))</f>
        <v>0</v>
      </c>
      <c r="H506">
        <f ca="1">H505*(1-Speed_2)+Speed_2*(H505+Delta*H505*(R505-$T505))</f>
        <v>0.99999372096501027</v>
      </c>
      <c r="J506">
        <f t="shared" ca="1" si="34"/>
        <v>3.1395174948055859E-5</v>
      </c>
      <c r="K506">
        <f t="shared" ca="1" si="34"/>
        <v>0</v>
      </c>
      <c r="L506">
        <f t="shared" ca="1" si="34"/>
        <v>-44.999654653075567</v>
      </c>
      <c r="N506">
        <f ca="1">SUMPRODUCT(C506:E506,J506:L506)</f>
        <v>3.1395174948055859E-5</v>
      </c>
      <c r="P506">
        <f t="shared" ca="1" si="35"/>
        <v>5</v>
      </c>
      <c r="Q506">
        <f t="shared" ca="1" si="35"/>
        <v>0</v>
      </c>
      <c r="R506">
        <f t="shared" ca="1" si="35"/>
        <v>10</v>
      </c>
      <c r="T506">
        <f t="shared" ca="1" si="36"/>
        <v>9.9999686048250513</v>
      </c>
    </row>
    <row r="507" spans="2:20" x14ac:dyDescent="0.3">
      <c r="B507" s="4">
        <f t="shared" si="37"/>
        <v>484</v>
      </c>
      <c r="C507">
        <f ca="1">C506*(1-Speed_1)+Speed_1*(C506+Delta*C506*(J506-$N506))</f>
        <v>1</v>
      </c>
      <c r="D507">
        <f ca="1">D506*(1-Speed_1)+Speed_1*(D506+Delta*D506*(K506-$N506))</f>
        <v>0</v>
      </c>
      <c r="E507">
        <f ca="1">E506*(1-Speed_1)+Speed_1*(E506+Delta*E506*(L506-$N506))</f>
        <v>-1.7590716053133657E-53</v>
      </c>
      <c r="F507">
        <f ca="1">F506*(1-Speed_2)+Speed_2*(F506+Delta*F506*(P506-$T506))</f>
        <v>6.122060100527903E-6</v>
      </c>
      <c r="G507">
        <f ca="1">G506*(1-Speed_2)+Speed_2*(G506+Delta*G506*(Q506-$T506))</f>
        <v>0</v>
      </c>
      <c r="H507">
        <f ca="1">H506*(1-Speed_2)+Speed_2*(H506+Delta*H506*(R506-$T506))</f>
        <v>0.99999387793989936</v>
      </c>
      <c r="J507">
        <f t="shared" ca="1" si="34"/>
        <v>3.0610300502639516E-5</v>
      </c>
      <c r="K507">
        <f t="shared" ca="1" si="34"/>
        <v>0</v>
      </c>
      <c r="L507">
        <f t="shared" ca="1" si="34"/>
        <v>-44.999663286694464</v>
      </c>
      <c r="N507">
        <f ca="1">SUMPRODUCT(C507:E507,J507:L507)</f>
        <v>3.0610300502639516E-5</v>
      </c>
      <c r="P507">
        <f t="shared" ca="1" si="35"/>
        <v>5</v>
      </c>
      <c r="Q507">
        <f t="shared" ca="1" si="35"/>
        <v>0</v>
      </c>
      <c r="R507">
        <f t="shared" ca="1" si="35"/>
        <v>10</v>
      </c>
      <c r="T507">
        <f t="shared" ca="1" si="36"/>
        <v>9.9999693896994959</v>
      </c>
    </row>
    <row r="508" spans="2:20" x14ac:dyDescent="0.3">
      <c r="B508" s="4">
        <f t="shared" si="37"/>
        <v>485</v>
      </c>
      <c r="C508">
        <f ca="1">C507*(1-Speed_1)+Speed_1*(C507+Delta*C507*(J507-$N507))</f>
        <v>1</v>
      </c>
      <c r="D508">
        <f ca="1">D507*(1-Speed_1)+Speed_1*(D507+Delta*D507*(K507-$N507))</f>
        <v>0</v>
      </c>
      <c r="E508">
        <f ca="1">E507*(1-Speed_1)+Speed_1*(E507+Delta*E507*(L507-$N507))</f>
        <v>1.8030241648765003E-53</v>
      </c>
      <c r="F508">
        <f ca="1">F507*(1-Speed_2)+Speed_2*(F507+Delta*F507*(P507-$T507))</f>
        <v>5.9690095350052028E-6</v>
      </c>
      <c r="G508">
        <f ca="1">G507*(1-Speed_2)+Speed_2*(G507+Delta*G507*(Q507-$T507))</f>
        <v>0</v>
      </c>
      <c r="H508">
        <f ca="1">H507*(1-Speed_2)+Speed_2*(H507+Delta*H507*(R507-$T507))</f>
        <v>0.99999403099046491</v>
      </c>
      <c r="J508">
        <f t="shared" ca="1" si="34"/>
        <v>2.9845047675026012E-5</v>
      </c>
      <c r="K508">
        <f t="shared" ca="1" si="34"/>
        <v>0</v>
      </c>
      <c r="L508">
        <f t="shared" ca="1" si="34"/>
        <v>-44.999671704475574</v>
      </c>
      <c r="N508">
        <f ca="1">SUMPRODUCT(C508:E508,J508:L508)</f>
        <v>2.9845047675026012E-5</v>
      </c>
      <c r="P508">
        <f t="shared" ca="1" si="35"/>
        <v>5</v>
      </c>
      <c r="Q508">
        <f t="shared" ca="1" si="35"/>
        <v>0</v>
      </c>
      <c r="R508">
        <f t="shared" ca="1" si="35"/>
        <v>10</v>
      </c>
      <c r="T508">
        <f t="shared" ca="1" si="36"/>
        <v>9.9999701549523241</v>
      </c>
    </row>
    <row r="509" spans="2:20" x14ac:dyDescent="0.3">
      <c r="B509" s="4">
        <f t="shared" si="37"/>
        <v>486</v>
      </c>
      <c r="C509">
        <f ca="1">C508*(1-Speed_1)+Speed_1*(C508+Delta*C508*(J508-$N508))</f>
        <v>1</v>
      </c>
      <c r="D509">
        <f ca="1">D508*(1-Speed_1)+Speed_1*(D508+Delta*D508*(K508-$N508))</f>
        <v>0</v>
      </c>
      <c r="E509">
        <f ca="1">E508*(1-Speed_1)+Speed_1*(E508+Delta*E508*(L508-$N508))</f>
        <v>-1.8480755538944417E-53</v>
      </c>
      <c r="F509">
        <f ca="1">F508*(1-Speed_2)+Speed_2*(F508+Delta*F508*(P508-$T508))</f>
        <v>5.8197851873569434E-6</v>
      </c>
      <c r="G509">
        <f ca="1">G508*(1-Speed_2)+Speed_2*(G508+Delta*G508*(Q508-$T508))</f>
        <v>0</v>
      </c>
      <c r="H509">
        <f ca="1">H508*(1-Speed_2)+Speed_2*(H508+Delta*H508*(R508-$T508))</f>
        <v>0.99999418021481257</v>
      </c>
      <c r="J509">
        <f t="shared" ca="1" si="34"/>
        <v>2.9098925936784716E-5</v>
      </c>
      <c r="K509">
        <f t="shared" ca="1" si="34"/>
        <v>0</v>
      </c>
      <c r="L509">
        <f t="shared" ca="1" si="34"/>
        <v>-44.999679911814695</v>
      </c>
      <c r="N509">
        <f ca="1">SUMPRODUCT(C509:E509,J509:L509)</f>
        <v>2.9098925936784716E-5</v>
      </c>
      <c r="P509">
        <f t="shared" ca="1" si="35"/>
        <v>5</v>
      </c>
      <c r="Q509">
        <f t="shared" ca="1" si="35"/>
        <v>0</v>
      </c>
      <c r="R509">
        <f t="shared" ca="1" si="35"/>
        <v>10</v>
      </c>
      <c r="T509">
        <f t="shared" ca="1" si="36"/>
        <v>9.9999709010740627</v>
      </c>
    </row>
    <row r="510" spans="2:20" x14ac:dyDescent="0.3">
      <c r="B510" s="4">
        <f t="shared" si="37"/>
        <v>487</v>
      </c>
      <c r="C510">
        <f ca="1">C509*(1-Speed_1)+Speed_1*(C509+Delta*C509*(J509-$N509))</f>
        <v>1</v>
      </c>
      <c r="D510">
        <f ca="1">D509*(1-Speed_1)+Speed_1*(D509+Delta*D509*(K509-$N509))</f>
        <v>0</v>
      </c>
      <c r="E510">
        <f ca="1">E509*(1-Speed_1)+Speed_1*(E509+Delta*E509*(L509-$N509))</f>
        <v>1.8942532430856526E-53</v>
      </c>
      <c r="F510">
        <f ca="1">F509*(1-Speed_2)+Speed_2*(F509+Delta*F509*(P509-$T509))</f>
        <v>5.6742914044205101E-6</v>
      </c>
      <c r="G510">
        <f ca="1">G509*(1-Speed_2)+Speed_2*(G509+Delta*G509*(Q509-$T509))</f>
        <v>0</v>
      </c>
      <c r="H510">
        <f ca="1">H509*(1-Speed_2)+Speed_2*(H509+Delta*H509*(R509-$T509))</f>
        <v>0.99999432570859548</v>
      </c>
      <c r="J510">
        <f t="shared" ca="1" si="34"/>
        <v>2.8371457022102552E-5</v>
      </c>
      <c r="K510">
        <f t="shared" ca="1" si="34"/>
        <v>0</v>
      </c>
      <c r="L510">
        <f t="shared" ca="1" si="34"/>
        <v>-44.99968791397275</v>
      </c>
      <c r="N510">
        <f ca="1">SUMPRODUCT(C510:E510,J510:L510)</f>
        <v>2.8371457022102552E-5</v>
      </c>
      <c r="P510">
        <f t="shared" ca="1" si="35"/>
        <v>5</v>
      </c>
      <c r="Q510">
        <f t="shared" ca="1" si="35"/>
        <v>0</v>
      </c>
      <c r="R510">
        <f t="shared" ca="1" si="35"/>
        <v>10</v>
      </c>
      <c r="T510">
        <f t="shared" ca="1" si="36"/>
        <v>9.9999716285429763</v>
      </c>
    </row>
    <row r="511" spans="2:20" x14ac:dyDescent="0.3">
      <c r="B511" s="4">
        <f t="shared" si="37"/>
        <v>488</v>
      </c>
      <c r="C511">
        <f ca="1">C510*(1-Speed_1)+Speed_1*(C510+Delta*C510*(J510-$N510))</f>
        <v>1</v>
      </c>
      <c r="D511">
        <f ca="1">D510*(1-Speed_1)+Speed_1*(D510+Delta*D510*(K510-$N510))</f>
        <v>0</v>
      </c>
      <c r="E511">
        <f ca="1">E510*(1-Speed_1)+Speed_1*(E510+Delta*E510*(L510-$N510))</f>
        <v>-1.9415853899367796E-53</v>
      </c>
      <c r="F511">
        <f ca="1">F510*(1-Speed_2)+Speed_2*(F510+Delta*F510*(P510-$T510))</f>
        <v>5.5324349242495713E-6</v>
      </c>
      <c r="G511">
        <f ca="1">G510*(1-Speed_2)+Speed_2*(G510+Delta*G510*(Q510-$T510))</f>
        <v>0</v>
      </c>
      <c r="H511">
        <f ca="1">H510*(1-Speed_2)+Speed_2*(H510+Delta*H510*(R510-$T510))</f>
        <v>0.9999944675650756</v>
      </c>
      <c r="J511">
        <f t="shared" ca="1" si="34"/>
        <v>2.7662174621247855E-5</v>
      </c>
      <c r="K511">
        <f t="shared" ca="1" si="34"/>
        <v>0</v>
      </c>
      <c r="L511">
        <f t="shared" ca="1" si="34"/>
        <v>-44.99969571607916</v>
      </c>
      <c r="N511">
        <f ca="1">SUMPRODUCT(C511:E511,J511:L511)</f>
        <v>2.7662174621247855E-5</v>
      </c>
      <c r="P511">
        <f t="shared" ca="1" si="35"/>
        <v>5</v>
      </c>
      <c r="Q511">
        <f t="shared" ca="1" si="35"/>
        <v>0</v>
      </c>
      <c r="R511">
        <f t="shared" ca="1" si="35"/>
        <v>10</v>
      </c>
      <c r="T511">
        <f t="shared" ca="1" si="36"/>
        <v>9.999972337825378</v>
      </c>
    </row>
    <row r="512" spans="2:20" x14ac:dyDescent="0.3">
      <c r="B512" s="4">
        <f t="shared" si="37"/>
        <v>489</v>
      </c>
      <c r="C512">
        <f ca="1">C511*(1-Speed_1)+Speed_1*(C511+Delta*C511*(J511-$N511))</f>
        <v>1</v>
      </c>
      <c r="D512">
        <f ca="1">D511*(1-Speed_1)+Speed_1*(D511+Delta*D511*(K511-$N511))</f>
        <v>0</v>
      </c>
      <c r="E512">
        <f ca="1">E511*(1-Speed_1)+Speed_1*(E511+Delta*E511*(L511-$N511))</f>
        <v>1.9901008558718556E-53</v>
      </c>
      <c r="F512">
        <f ca="1">F511*(1-Speed_2)+Speed_2*(F511+Delta*F511*(P511-$T511))</f>
        <v>5.3941248163392367E-6</v>
      </c>
      <c r="G512">
        <f ca="1">G511*(1-Speed_2)+Speed_2*(G511+Delta*G511*(Q511-$T511))</f>
        <v>0</v>
      </c>
      <c r="H512">
        <f ca="1">H511*(1-Speed_2)+Speed_2*(H511+Delta*H511*(R511-$T511))</f>
        <v>0.99999460587518352</v>
      </c>
      <c r="J512">
        <f t="shared" ca="1" si="34"/>
        <v>2.6970624081696183E-5</v>
      </c>
      <c r="K512">
        <f t="shared" ca="1" si="34"/>
        <v>0</v>
      </c>
      <c r="L512">
        <f t="shared" ca="1" si="34"/>
        <v>-44.999703323135094</v>
      </c>
      <c r="N512">
        <f ca="1">SUMPRODUCT(C512:E512,J512:L512)</f>
        <v>2.6970624081696183E-5</v>
      </c>
      <c r="P512">
        <f t="shared" ca="1" si="35"/>
        <v>5</v>
      </c>
      <c r="Q512">
        <f t="shared" ca="1" si="35"/>
        <v>0</v>
      </c>
      <c r="R512">
        <f t="shared" ca="1" si="35"/>
        <v>10</v>
      </c>
      <c r="T512">
        <f t="shared" ca="1" si="36"/>
        <v>9.9999730293759175</v>
      </c>
    </row>
    <row r="513" spans="2:20" x14ac:dyDescent="0.3">
      <c r="B513" s="4">
        <f t="shared" si="37"/>
        <v>490</v>
      </c>
      <c r="C513">
        <f ca="1">C512*(1-Speed_1)+Speed_1*(C512+Delta*C512*(J512-$N512))</f>
        <v>1</v>
      </c>
      <c r="D513">
        <f ca="1">D512*(1-Speed_1)+Speed_1*(D512+Delta*D512*(K512-$N512))</f>
        <v>0</v>
      </c>
      <c r="E513">
        <f ca="1">E512*(1-Speed_1)+Speed_1*(E512+Delta*E512*(L512-$N512))</f>
        <v>-2.0398292238507213E-53</v>
      </c>
      <c r="F513">
        <f ca="1">F512*(1-Speed_2)+Speed_2*(F512+Delta*F512*(P512-$T512))</f>
        <v>5.2592724233453186E-6</v>
      </c>
      <c r="G513">
        <f ca="1">G512*(1-Speed_2)+Speed_2*(G512+Delta*G512*(Q512-$T512))</f>
        <v>0</v>
      </c>
      <c r="H513">
        <f ca="1">H512*(1-Speed_2)+Speed_2*(H512+Delta*H512*(R512-$T512))</f>
        <v>0.99999474072757655</v>
      </c>
      <c r="J513">
        <f t="shared" ca="1" si="34"/>
        <v>2.6296362116726592E-5</v>
      </c>
      <c r="K513">
        <f t="shared" ca="1" si="34"/>
        <v>0</v>
      </c>
      <c r="L513">
        <f t="shared" ca="1" si="34"/>
        <v>-44.999710740016717</v>
      </c>
      <c r="N513">
        <f ca="1">SUMPRODUCT(C513:E513,J513:L513)</f>
        <v>2.6296362116726592E-5</v>
      </c>
      <c r="P513">
        <f t="shared" ca="1" si="35"/>
        <v>5</v>
      </c>
      <c r="Q513">
        <f t="shared" ca="1" si="35"/>
        <v>0</v>
      </c>
      <c r="R513">
        <f t="shared" ca="1" si="35"/>
        <v>10</v>
      </c>
      <c r="T513">
        <f t="shared" ca="1" si="36"/>
        <v>9.9999737036378828</v>
      </c>
    </row>
    <row r="514" spans="2:20" x14ac:dyDescent="0.3">
      <c r="B514" s="4">
        <f t="shared" si="37"/>
        <v>491</v>
      </c>
      <c r="C514">
        <f ca="1">C513*(1-Speed_1)+Speed_1*(C513+Delta*C513*(J513-$N513))</f>
        <v>1</v>
      </c>
      <c r="D514">
        <f ca="1">D513*(1-Speed_1)+Speed_1*(D513+Delta*D513*(K513-$N513))</f>
        <v>0</v>
      </c>
      <c r="E514">
        <f ca="1">E513*(1-Speed_1)+Speed_1*(E513+Delta*E513*(L513-$N513))</f>
        <v>2.0908008164074234E-53</v>
      </c>
      <c r="F514">
        <f ca="1">F513*(1-Speed_2)+Speed_2*(F513+Delta*F513*(P513-$T513))</f>
        <v>5.1277913042603458E-6</v>
      </c>
      <c r="G514">
        <f ca="1">G513*(1-Speed_2)+Speed_2*(G513+Delta*G513*(Q513-$T513))</f>
        <v>0</v>
      </c>
      <c r="H514">
        <f ca="1">H513*(1-Speed_2)+Speed_2*(H513+Delta*H513*(R513-$T513))</f>
        <v>0.99999487220869565</v>
      </c>
      <c r="J514">
        <f t="shared" ca="1" si="34"/>
        <v>2.5638956521301727E-5</v>
      </c>
      <c r="K514">
        <f t="shared" ca="1" si="34"/>
        <v>0</v>
      </c>
      <c r="L514">
        <f t="shared" ca="1" si="34"/>
        <v>-44.999717971478262</v>
      </c>
      <c r="N514">
        <f ca="1">SUMPRODUCT(C514:E514,J514:L514)</f>
        <v>2.5638956521301727E-5</v>
      </c>
      <c r="P514">
        <f t="shared" ca="1" si="35"/>
        <v>5</v>
      </c>
      <c r="Q514">
        <f t="shared" ca="1" si="35"/>
        <v>0</v>
      </c>
      <c r="R514">
        <f t="shared" ca="1" si="35"/>
        <v>10</v>
      </c>
      <c r="T514">
        <f t="shared" ca="1" si="36"/>
        <v>9.9999743610434777</v>
      </c>
    </row>
    <row r="515" spans="2:20" x14ac:dyDescent="0.3">
      <c r="B515" s="4">
        <f t="shared" si="37"/>
        <v>492</v>
      </c>
      <c r="C515">
        <f ca="1">C514*(1-Speed_1)+Speed_1*(C514+Delta*C514*(J514-$N514))</f>
        <v>1</v>
      </c>
      <c r="D515">
        <f ca="1">D514*(1-Speed_1)+Speed_1*(D514+Delta*D514*(K514-$N514))</f>
        <v>0</v>
      </c>
      <c r="E515">
        <f ca="1">E514*(1-Speed_1)+Speed_1*(E514+Delta*E514*(L514-$N514))</f>
        <v>-2.1430467141395578E-53</v>
      </c>
      <c r="F515">
        <f ca="1">F514*(1-Speed_2)+Speed_2*(F514+Delta*F514*(P514-$T514))</f>
        <v>4.9995971790099285E-6</v>
      </c>
      <c r="G515">
        <f ca="1">G514*(1-Speed_2)+Speed_2*(G514+Delta*G514*(Q514-$T514))</f>
        <v>0</v>
      </c>
      <c r="H515">
        <f ca="1">H514*(1-Speed_2)+Speed_2*(H514+Delta*H514*(R514-$T514))</f>
        <v>0.99999500040282097</v>
      </c>
      <c r="J515">
        <f t="shared" ca="1" si="34"/>
        <v>2.4997985895049642E-5</v>
      </c>
      <c r="K515">
        <f t="shared" ca="1" si="34"/>
        <v>0</v>
      </c>
      <c r="L515">
        <f t="shared" ca="1" si="34"/>
        <v>-44.999725022155154</v>
      </c>
      <c r="N515">
        <f ca="1">SUMPRODUCT(C515:E515,J515:L515)</f>
        <v>2.4997985895049642E-5</v>
      </c>
      <c r="P515">
        <f t="shared" ca="1" si="35"/>
        <v>5</v>
      </c>
      <c r="Q515">
        <f t="shared" ca="1" si="35"/>
        <v>0</v>
      </c>
      <c r="R515">
        <f t="shared" ca="1" si="35"/>
        <v>10</v>
      </c>
      <c r="T515">
        <f t="shared" ca="1" si="36"/>
        <v>9.9999750020141036</v>
      </c>
    </row>
    <row r="516" spans="2:20" x14ac:dyDescent="0.3">
      <c r="B516" s="4">
        <f t="shared" si="37"/>
        <v>493</v>
      </c>
      <c r="C516">
        <f ca="1">C515*(1-Speed_1)+Speed_1*(C515+Delta*C515*(J515-$N515))</f>
        <v>1</v>
      </c>
      <c r="D516">
        <f ca="1">D515*(1-Speed_1)+Speed_1*(D515+Delta*D515*(K515-$N515))</f>
        <v>0</v>
      </c>
      <c r="E516">
        <f ca="1">E515*(1-Speed_1)+Speed_1*(E515+Delta*E515*(L515-$N515))</f>
        <v>2.1965987746598578E-53</v>
      </c>
      <c r="F516">
        <f ca="1">F515*(1-Speed_2)+Speed_2*(F515+Delta*F515*(P515-$T515))</f>
        <v>4.8746078744339793E-6</v>
      </c>
      <c r="G516">
        <f ca="1">G515*(1-Speed_2)+Speed_2*(G515+Delta*G515*(Q515-$T515))</f>
        <v>0</v>
      </c>
      <c r="H516">
        <f ca="1">H515*(1-Speed_2)+Speed_2*(H515+Delta*H515*(R515-$T515))</f>
        <v>0.99999512539212554</v>
      </c>
      <c r="J516">
        <f t="shared" ca="1" si="34"/>
        <v>2.4373039372169897E-5</v>
      </c>
      <c r="K516">
        <f t="shared" ca="1" si="34"/>
        <v>0</v>
      </c>
      <c r="L516">
        <f t="shared" ca="1" si="34"/>
        <v>-44.9997318965669</v>
      </c>
      <c r="N516">
        <f ca="1">SUMPRODUCT(C516:E516,J516:L516)</f>
        <v>2.4373039372169897E-5</v>
      </c>
      <c r="P516">
        <f t="shared" ca="1" si="35"/>
        <v>5</v>
      </c>
      <c r="Q516">
        <f t="shared" ca="1" si="35"/>
        <v>0</v>
      </c>
      <c r="R516">
        <f t="shared" ca="1" si="35"/>
        <v>10</v>
      </c>
      <c r="T516">
        <f t="shared" ca="1" si="36"/>
        <v>9.9999756269606266</v>
      </c>
    </row>
    <row r="517" spans="2:20" x14ac:dyDescent="0.3">
      <c r="B517" s="4">
        <f t="shared" si="37"/>
        <v>494</v>
      </c>
      <c r="C517">
        <f ca="1">C516*(1-Speed_1)+Speed_1*(C516+Delta*C516*(J516-$N516))</f>
        <v>1</v>
      </c>
      <c r="D517">
        <f ca="1">D516*(1-Speed_1)+Speed_1*(D516+Delta*D516*(K516-$N516))</f>
        <v>0</v>
      </c>
      <c r="E517">
        <f ca="1">E516*(1-Speed_1)+Speed_1*(E516+Delta*E516*(L516-$N516))</f>
        <v>-2.2514896520215656E-53</v>
      </c>
      <c r="F517">
        <f ca="1">F516*(1-Speed_2)+Speed_2*(F516+Delta*F516*(P516-$T516))</f>
        <v>4.7527432716181775E-6</v>
      </c>
      <c r="G517">
        <f ca="1">G516*(1-Speed_2)+Speed_2*(G516+Delta*G516*(Q516-$T516))</f>
        <v>0</v>
      </c>
      <c r="H517">
        <f ca="1">H516*(1-Speed_2)+Speed_2*(H516+Delta*H516*(R516-$T516))</f>
        <v>0.99999524725672828</v>
      </c>
      <c r="J517">
        <f t="shared" ca="1" si="34"/>
        <v>2.3763716358090888E-5</v>
      </c>
      <c r="K517">
        <f t="shared" ca="1" si="34"/>
        <v>0</v>
      </c>
      <c r="L517">
        <f t="shared" ca="1" si="34"/>
        <v>-44.999738599120057</v>
      </c>
      <c r="N517">
        <f ca="1">SUMPRODUCT(C517:E517,J517:L517)</f>
        <v>2.3763716358090888E-5</v>
      </c>
      <c r="P517">
        <f t="shared" ca="1" si="35"/>
        <v>5</v>
      </c>
      <c r="Q517">
        <f t="shared" ca="1" si="35"/>
        <v>0</v>
      </c>
      <c r="R517">
        <f t="shared" ca="1" si="35"/>
        <v>10</v>
      </c>
      <c r="T517">
        <f t="shared" ca="1" si="36"/>
        <v>9.9999762362836417</v>
      </c>
    </row>
    <row r="518" spans="2:20" x14ac:dyDescent="0.3">
      <c r="B518" s="4">
        <f t="shared" si="37"/>
        <v>495</v>
      </c>
      <c r="C518">
        <f ca="1">C517*(1-Speed_1)+Speed_1*(C517+Delta*C517*(J517-$N517))</f>
        <v>1</v>
      </c>
      <c r="D518">
        <f ca="1">D517*(1-Speed_1)+Speed_1*(D517+Delta*D517*(K517-$N517))</f>
        <v>0</v>
      </c>
      <c r="E518">
        <f ca="1">E517*(1-Speed_1)+Speed_1*(E517+Delta*E517*(L517-$N517))</f>
        <v>2.3077528166294415E-53</v>
      </c>
      <c r="F518">
        <f ca="1">F517*(1-Speed_2)+Speed_2*(F517+Delta*F517*(P517-$T517))</f>
        <v>4.6339252545419386E-6</v>
      </c>
      <c r="G518">
        <f ca="1">G517*(1-Speed_2)+Speed_2*(G517+Delta*G517*(Q517-$T517))</f>
        <v>0</v>
      </c>
      <c r="H518">
        <f ca="1">H517*(1-Speed_2)+Speed_2*(H517+Delta*H517*(R517-$T517))</f>
        <v>0.99999536607474537</v>
      </c>
      <c r="J518">
        <f t="shared" ca="1" si="34"/>
        <v>2.3169626272709691E-5</v>
      </c>
      <c r="K518">
        <f t="shared" ca="1" si="34"/>
        <v>0</v>
      </c>
      <c r="L518">
        <f t="shared" ca="1" si="34"/>
        <v>-44.999745134110995</v>
      </c>
      <c r="N518">
        <f ca="1">SUMPRODUCT(C518:E518,J518:L518)</f>
        <v>2.3169626272709691E-5</v>
      </c>
      <c r="P518">
        <f t="shared" ca="1" si="35"/>
        <v>5</v>
      </c>
      <c r="Q518">
        <f t="shared" ca="1" si="35"/>
        <v>0</v>
      </c>
      <c r="R518">
        <f t="shared" ca="1" si="35"/>
        <v>10</v>
      </c>
      <c r="T518">
        <f t="shared" ca="1" si="36"/>
        <v>9.9999768303737273</v>
      </c>
    </row>
    <row r="519" spans="2:20" x14ac:dyDescent="0.3">
      <c r="B519" s="4">
        <f t="shared" si="37"/>
        <v>496</v>
      </c>
      <c r="C519">
        <f ca="1">C518*(1-Speed_1)+Speed_1*(C518+Delta*C518*(J518-$N518))</f>
        <v>1</v>
      </c>
      <c r="D519">
        <f ca="1">D518*(1-Speed_1)+Speed_1*(D518+Delta*D518*(K518-$N518))</f>
        <v>0</v>
      </c>
      <c r="E519">
        <f ca="1">E518*(1-Speed_1)+Speed_1*(E518+Delta*E518*(L518-$N518))</f>
        <v>-2.3654225756485465E-53</v>
      </c>
      <c r="F519">
        <f ca="1">F518*(1-Speed_2)+Speed_2*(F518+Delta*F518*(P518-$T518))</f>
        <v>4.518077660009972E-6</v>
      </c>
      <c r="G519">
        <f ca="1">G518*(1-Speed_2)+Speed_2*(G518+Delta*G518*(Q518-$T518))</f>
        <v>0</v>
      </c>
      <c r="H519">
        <f ca="1">H518*(1-Speed_2)+Speed_2*(H518+Delta*H518*(R518-$T518))</f>
        <v>0.99999548192233989</v>
      </c>
      <c r="J519">
        <f t="shared" ca="1" si="34"/>
        <v>2.2590388300049862E-5</v>
      </c>
      <c r="K519">
        <f t="shared" ca="1" si="34"/>
        <v>0</v>
      </c>
      <c r="L519">
        <f t="shared" ca="1" si="34"/>
        <v>-44.999751505728689</v>
      </c>
      <c r="N519">
        <f ca="1">SUMPRODUCT(C519:E519,J519:L519)</f>
        <v>2.2590388300049862E-5</v>
      </c>
      <c r="P519">
        <f t="shared" ca="1" si="35"/>
        <v>5</v>
      </c>
      <c r="Q519">
        <f t="shared" ca="1" si="35"/>
        <v>0</v>
      </c>
      <c r="R519">
        <f t="shared" ca="1" si="35"/>
        <v>10</v>
      </c>
      <c r="T519">
        <f t="shared" ca="1" si="36"/>
        <v>9.9999774096116987</v>
      </c>
    </row>
    <row r="520" spans="2:20" x14ac:dyDescent="0.3">
      <c r="B520" s="4">
        <f t="shared" si="37"/>
        <v>497</v>
      </c>
      <c r="C520">
        <f ca="1">C519*(1-Speed_1)+Speed_1*(C519+Delta*C519*(J519-$N519))</f>
        <v>1</v>
      </c>
      <c r="D520">
        <f ca="1">D519*(1-Speed_1)+Speed_1*(D519+Delta*D519*(K519-$N519))</f>
        <v>0</v>
      </c>
      <c r="E520">
        <f ca="1">E519*(1-Speed_1)+Speed_1*(E519+Delta*E519*(L519-$N519))</f>
        <v>2.4245340939232442E-53</v>
      </c>
      <c r="F520">
        <f ca="1">F519*(1-Speed_2)+Speed_2*(F519+Delta*F519*(P519-$T519))</f>
        <v>4.4051262288353662E-6</v>
      </c>
      <c r="G520">
        <f ca="1">G519*(1-Speed_2)+Speed_2*(G519+Delta*G519*(Q519-$T519))</f>
        <v>0</v>
      </c>
      <c r="H520">
        <f ca="1">H519*(1-Speed_2)+Speed_2*(H519+Delta*H519*(R519-$T519))</f>
        <v>0.9999955948737711</v>
      </c>
      <c r="J520">
        <f t="shared" ca="1" si="34"/>
        <v>2.2025631144176832E-5</v>
      </c>
      <c r="K520">
        <f t="shared" ca="1" si="34"/>
        <v>0</v>
      </c>
      <c r="L520">
        <f t="shared" ca="1" si="34"/>
        <v>-44.999757718057417</v>
      </c>
      <c r="N520">
        <f ca="1">SUMPRODUCT(C520:E520,J520:L520)</f>
        <v>2.2025631144176832E-5</v>
      </c>
      <c r="P520">
        <f t="shared" ca="1" si="35"/>
        <v>5</v>
      </c>
      <c r="Q520">
        <f t="shared" ca="1" si="35"/>
        <v>0</v>
      </c>
      <c r="R520">
        <f t="shared" ca="1" si="35"/>
        <v>10</v>
      </c>
      <c r="T520">
        <f t="shared" ca="1" si="36"/>
        <v>9.9999779743688553</v>
      </c>
    </row>
    <row r="521" spans="2:20" x14ac:dyDescent="0.3">
      <c r="B521" s="4">
        <f t="shared" si="37"/>
        <v>498</v>
      </c>
      <c r="C521">
        <f ca="1">C520*(1-Speed_1)+Speed_1*(C520+Delta*C520*(J520-$N520))</f>
        <v>1</v>
      </c>
      <c r="D521">
        <f ca="1">D520*(1-Speed_1)+Speed_1*(D520+Delta*D520*(K520-$N520))</f>
        <v>0</v>
      </c>
      <c r="E521">
        <f ca="1">E520*(1-Speed_1)+Speed_1*(E520+Delta*E520*(L520-$N520))</f>
        <v>-2.4851234154191837E-53</v>
      </c>
      <c r="F521">
        <f ca="1">F520*(1-Speed_2)+Speed_2*(F520+Delta*F520*(P520-$T520))</f>
        <v>4.2949985582429092E-6</v>
      </c>
      <c r="G521">
        <f ca="1">G520*(1-Speed_2)+Speed_2*(G520+Delta*G520*(Q520-$T520))</f>
        <v>0</v>
      </c>
      <c r="H521">
        <f ca="1">H520*(1-Speed_2)+Speed_2*(H520+Delta*H520*(R520-$T520))</f>
        <v>0.99999570500144175</v>
      </c>
      <c r="J521">
        <f t="shared" ca="1" si="34"/>
        <v>2.1474992791214545E-5</v>
      </c>
      <c r="K521">
        <f t="shared" ca="1" si="34"/>
        <v>0</v>
      </c>
      <c r="L521">
        <f t="shared" ca="1" si="34"/>
        <v>-44.999763775079295</v>
      </c>
      <c r="N521">
        <f ca="1">SUMPRODUCT(C521:E521,J521:L521)</f>
        <v>2.1474992791214545E-5</v>
      </c>
      <c r="P521">
        <f t="shared" ca="1" si="35"/>
        <v>5</v>
      </c>
      <c r="Q521">
        <f t="shared" ca="1" si="35"/>
        <v>0</v>
      </c>
      <c r="R521">
        <f t="shared" ca="1" si="35"/>
        <v>10</v>
      </c>
      <c r="T521">
        <f t="shared" ca="1" si="36"/>
        <v>9.9999785250072097</v>
      </c>
    </row>
    <row r="522" spans="2:20" x14ac:dyDescent="0.3">
      <c r="B522" s="4">
        <f t="shared" si="37"/>
        <v>499</v>
      </c>
      <c r="C522">
        <f ca="1">C521*(1-Speed_1)+Speed_1*(C521+Delta*C521*(J521-$N521))</f>
        <v>1</v>
      </c>
      <c r="D522">
        <f ca="1">D521*(1-Speed_1)+Speed_1*(D521+Delta*D521*(K521-$N521))</f>
        <v>0</v>
      </c>
      <c r="E522">
        <f ca="1">E521*(1-Speed_1)+Speed_1*(E521+Delta*E521*(L521-$N521))</f>
        <v>2.5472274852013197E-53</v>
      </c>
      <c r="F522">
        <f ca="1">F521*(1-Speed_2)+Speed_2*(F521+Delta*F521*(P521-$T521))</f>
        <v>4.1876240554621514E-6</v>
      </c>
      <c r="G522">
        <f ca="1">G521*(1-Speed_2)+Speed_2*(G521+Delta*G521*(Q521-$T521))</f>
        <v>0</v>
      </c>
      <c r="H522">
        <f ca="1">H521*(1-Speed_2)+Speed_2*(H521+Delta*H521*(R521-$T521))</f>
        <v>0.99999581237594448</v>
      </c>
      <c r="J522">
        <f t="shared" ca="1" si="34"/>
        <v>2.0938120277310757E-5</v>
      </c>
      <c r="K522">
        <f t="shared" ca="1" si="34"/>
        <v>0</v>
      </c>
      <c r="L522">
        <f t="shared" ca="1" si="34"/>
        <v>-44.999769680676948</v>
      </c>
      <c r="N522">
        <f ca="1">SUMPRODUCT(C522:E522,J522:L522)</f>
        <v>2.0938120277310757E-5</v>
      </c>
      <c r="P522">
        <f t="shared" ca="1" si="35"/>
        <v>5</v>
      </c>
      <c r="Q522">
        <f t="shared" ca="1" si="35"/>
        <v>0</v>
      </c>
      <c r="R522">
        <f t="shared" ca="1" si="35"/>
        <v>10</v>
      </c>
      <c r="T522">
        <f t="shared" ca="1" si="36"/>
        <v>9.9999790618797224</v>
      </c>
    </row>
    <row r="523" spans="2:20" x14ac:dyDescent="0.3">
      <c r="B523" s="4">
        <f t="shared" si="37"/>
        <v>500</v>
      </c>
      <c r="C523">
        <f ca="1">C522*(1-Speed_1)+Speed_1*(C522+Delta*C522*(J522-$N522))</f>
        <v>1</v>
      </c>
      <c r="D523">
        <f ca="1">D522*(1-Speed_1)+Speed_1*(D522+Delta*D522*(K522-$N522))</f>
        <v>0</v>
      </c>
      <c r="E523">
        <f ca="1">E522*(1-Speed_1)+Speed_1*(E522+Delta*E522*(L522-$N522))</f>
        <v>-2.6108841719613961E-53</v>
      </c>
      <c r="F523">
        <f ca="1">F522*(1-Speed_2)+Speed_2*(F522+Delta*F522*(P522-$T522))</f>
        <v>4.0829338924804786E-6</v>
      </c>
      <c r="G523">
        <f ca="1">G522*(1-Speed_2)+Speed_2*(G522+Delta*G522*(Q522-$T522))</f>
        <v>0</v>
      </c>
      <c r="H523">
        <f ca="1">H522*(1-Speed_2)+Speed_2*(H522+Delta*H522*(R522-$T522))</f>
        <v>0.99999591706610746</v>
      </c>
      <c r="J523">
        <f t="shared" ca="1" si="34"/>
        <v>2.0414669462402392E-5</v>
      </c>
      <c r="K523">
        <f t="shared" ca="1" si="34"/>
        <v>0</v>
      </c>
      <c r="L523">
        <f t="shared" ca="1" si="34"/>
        <v>-44.999775438635915</v>
      </c>
      <c r="N523">
        <f ca="1">SUMPRODUCT(C523:E523,J523:L523)</f>
        <v>2.0414669462402392E-5</v>
      </c>
      <c r="P523">
        <f t="shared" ca="1" si="35"/>
        <v>5</v>
      </c>
      <c r="Q523">
        <f t="shared" ca="1" si="35"/>
        <v>0</v>
      </c>
      <c r="R523">
        <f t="shared" ca="1" si="35"/>
        <v>10</v>
      </c>
      <c r="T523">
        <f t="shared" ca="1" si="36"/>
        <v>9.9999795853305375</v>
      </c>
    </row>
    <row r="524" spans="2:20" x14ac:dyDescent="0.3">
      <c r="B524" s="4">
        <f t="shared" si="37"/>
        <v>501</v>
      </c>
      <c r="C524">
        <f ca="1">C523*(1-Speed_1)+Speed_1*(C523+Delta*C523*(J523-$N523))</f>
        <v>1</v>
      </c>
      <c r="D524">
        <f ca="1">D523*(1-Speed_1)+Speed_1*(D523+Delta*D523*(K523-$N523))</f>
        <v>0</v>
      </c>
      <c r="E524">
        <f ca="1">E523*(1-Speed_1)+Speed_1*(E523+Delta*E523*(L523-$N523))</f>
        <v>2.6761322911086127E-53</v>
      </c>
      <c r="F524">
        <f ca="1">F523*(1-Speed_2)+Speed_2*(F523+Delta*F523*(P523-$T523))</f>
        <v>3.9808609619271957E-6</v>
      </c>
      <c r="G524">
        <f ca="1">G523*(1-Speed_2)+Speed_2*(G523+Delta*G523*(Q523-$T523))</f>
        <v>0</v>
      </c>
      <c r="H524">
        <f ca="1">H523*(1-Speed_2)+Speed_2*(H523+Delta*H523*(R523-$T523))</f>
        <v>0.99999601913903802</v>
      </c>
      <c r="J524">
        <f t="shared" ca="1" si="34"/>
        <v>1.9904304809635978E-5</v>
      </c>
      <c r="K524">
        <f t="shared" ca="1" si="34"/>
        <v>0</v>
      </c>
      <c r="L524">
        <f t="shared" ca="1" si="34"/>
        <v>-44.999781052647087</v>
      </c>
      <c r="N524">
        <f ca="1">SUMPRODUCT(C524:E524,J524:L524)</f>
        <v>1.9904304809635978E-5</v>
      </c>
      <c r="P524">
        <f t="shared" ca="1" si="35"/>
        <v>5</v>
      </c>
      <c r="Q524">
        <f t="shared" ca="1" si="35"/>
        <v>0</v>
      </c>
      <c r="R524">
        <f t="shared" ca="1" si="35"/>
        <v>10</v>
      </c>
      <c r="T524">
        <f t="shared" ca="1" si="36"/>
        <v>9.9999800956951894</v>
      </c>
    </row>
    <row r="525" spans="2:20" x14ac:dyDescent="0.3">
      <c r="B525" s="4">
        <f t="shared" si="37"/>
        <v>502</v>
      </c>
      <c r="C525">
        <f ca="1">C524*(1-Speed_1)+Speed_1*(C524+Delta*C524*(J524-$N524))</f>
        <v>1</v>
      </c>
      <c r="D525">
        <f ca="1">D524*(1-Speed_1)+Speed_1*(D524+Delta*D524*(K524-$N524))</f>
        <v>0</v>
      </c>
      <c r="E525">
        <f ca="1">E524*(1-Speed_1)+Speed_1*(E524+Delta*E524*(L524-$N524))</f>
        <v>-2.7430116284375523E-53</v>
      </c>
      <c r="F525">
        <f ca="1">F524*(1-Speed_2)+Speed_2*(F524+Delta*F524*(P524-$T524))</f>
        <v>3.8813398340603662E-6</v>
      </c>
      <c r="G525">
        <f ca="1">G524*(1-Speed_2)+Speed_2*(G524+Delta*G524*(Q524-$T524))</f>
        <v>0</v>
      </c>
      <c r="H525">
        <f ca="1">H524*(1-Speed_2)+Speed_2*(H524+Delta*H524*(R524-$T524))</f>
        <v>0.99999611866016591</v>
      </c>
      <c r="J525">
        <f t="shared" ca="1" si="34"/>
        <v>1.9406699170301831E-5</v>
      </c>
      <c r="K525">
        <f t="shared" ca="1" si="34"/>
        <v>0</v>
      </c>
      <c r="L525">
        <f t="shared" ca="1" si="34"/>
        <v>-44.999786526309123</v>
      </c>
      <c r="N525">
        <f ca="1">SUMPRODUCT(C525:E525,J525:L525)</f>
        <v>1.9406699170301831E-5</v>
      </c>
      <c r="P525">
        <f t="shared" ca="1" si="35"/>
        <v>5</v>
      </c>
      <c r="Q525">
        <f t="shared" ca="1" si="35"/>
        <v>0</v>
      </c>
      <c r="R525">
        <f t="shared" ca="1" si="35"/>
        <v>10</v>
      </c>
      <c r="T525">
        <f t="shared" ca="1" si="36"/>
        <v>9.9999805933008297</v>
      </c>
    </row>
    <row r="526" spans="2:20" x14ac:dyDescent="0.3">
      <c r="B526" s="4">
        <f t="shared" si="37"/>
        <v>503</v>
      </c>
      <c r="C526">
        <f ca="1">C525*(1-Speed_1)+Speed_1*(C525+Delta*C525*(J525-$N525))</f>
        <v>1</v>
      </c>
      <c r="D526">
        <f ca="1">D525*(1-Speed_1)+Speed_1*(D525+Delta*D525*(K525-$N525))</f>
        <v>0</v>
      </c>
      <c r="E526">
        <f ca="1">E525*(1-Speed_1)+Speed_1*(E525+Delta*E525*(L525-$N525))</f>
        <v>2.8115629643878184E-53</v>
      </c>
      <c r="F526">
        <f ca="1">F525*(1-Speed_2)+Speed_2*(F525+Delta*F525*(P525-$T525))</f>
        <v>3.7843067148288297E-6</v>
      </c>
      <c r="G526">
        <f ca="1">G525*(1-Speed_2)+Speed_2*(G525+Delta*G525*(Q525-$T525))</f>
        <v>0</v>
      </c>
      <c r="H526">
        <f ca="1">H525*(1-Speed_2)+Speed_2*(H525+Delta*H525*(R525-$T525))</f>
        <v>0.99999621569328512</v>
      </c>
      <c r="J526">
        <f t="shared" ca="1" si="34"/>
        <v>1.8921533574144148E-5</v>
      </c>
      <c r="K526">
        <f t="shared" ca="1" si="34"/>
        <v>0</v>
      </c>
      <c r="L526">
        <f t="shared" ca="1" si="34"/>
        <v>-44.999791863130682</v>
      </c>
      <c r="N526">
        <f ca="1">SUMPRODUCT(C526:E526,J526:L526)</f>
        <v>1.8921533574144148E-5</v>
      </c>
      <c r="P526">
        <f t="shared" ca="1" si="35"/>
        <v>5</v>
      </c>
      <c r="Q526">
        <f t="shared" ca="1" si="35"/>
        <v>0</v>
      </c>
      <c r="R526">
        <f t="shared" ca="1" si="35"/>
        <v>10</v>
      </c>
      <c r="T526">
        <f t="shared" ca="1" si="36"/>
        <v>9.9999810784664245</v>
      </c>
    </row>
    <row r="527" spans="2:20" x14ac:dyDescent="0.3">
      <c r="B527" s="4">
        <f t="shared" si="37"/>
        <v>504</v>
      </c>
      <c r="C527">
        <f ca="1">C526*(1-Speed_1)+Speed_1*(C526+Delta*C526*(J526-$N526))</f>
        <v>1</v>
      </c>
      <c r="D527">
        <f ca="1">D526*(1-Speed_1)+Speed_1*(D526+Delta*D526*(K526-$N526))</f>
        <v>0</v>
      </c>
      <c r="E527">
        <f ca="1">E526*(1-Speed_1)+Speed_1*(E526+Delta*E526*(L526-$N526))</f>
        <v>-2.8818280989101523E-53</v>
      </c>
      <c r="F527">
        <f ca="1">F526*(1-Speed_2)+Speed_2*(F526+Delta*F526*(P526-$T526))</f>
        <v>3.6896994049825417E-6</v>
      </c>
      <c r="G527">
        <f ca="1">G526*(1-Speed_2)+Speed_2*(G526+Delta*G526*(Q526-$T526))</f>
        <v>0</v>
      </c>
      <c r="H527">
        <f ca="1">H526*(1-Speed_2)+Speed_2*(H526+Delta*H526*(R526-$T526))</f>
        <v>0.99999631030059499</v>
      </c>
      <c r="J527">
        <f t="shared" ca="1" si="34"/>
        <v>1.8448497024912709E-5</v>
      </c>
      <c r="K527">
        <f t="shared" ca="1" si="34"/>
        <v>0</v>
      </c>
      <c r="L527">
        <f t="shared" ca="1" si="34"/>
        <v>-44.999797066532729</v>
      </c>
      <c r="N527">
        <f ca="1">SUMPRODUCT(C527:E527,J527:L527)</f>
        <v>1.8448497024912709E-5</v>
      </c>
      <c r="P527">
        <f t="shared" ca="1" si="35"/>
        <v>5</v>
      </c>
      <c r="Q527">
        <f t="shared" ca="1" si="35"/>
        <v>0</v>
      </c>
      <c r="R527">
        <f t="shared" ca="1" si="35"/>
        <v>10</v>
      </c>
      <c r="T527">
        <f t="shared" ca="1" si="36"/>
        <v>9.9999815515029749</v>
      </c>
    </row>
    <row r="528" spans="2:20" x14ac:dyDescent="0.3">
      <c r="B528" s="4">
        <f t="shared" si="37"/>
        <v>505</v>
      </c>
      <c r="C528">
        <f ca="1">C527*(1-Speed_1)+Speed_1*(C527+Delta*C527*(J527-$N527))</f>
        <v>1</v>
      </c>
      <c r="D528">
        <f ca="1">D527*(1-Speed_1)+Speed_1*(D527+Delta*D527*(K527-$N527))</f>
        <v>0</v>
      </c>
      <c r="E528">
        <f ca="1">E527*(1-Speed_1)+Speed_1*(E527+Delta*E527*(L527-$N527))</f>
        <v>2.9538498769542079E-53</v>
      </c>
      <c r="F528">
        <f ca="1">F527*(1-Speed_2)+Speed_2*(F527+Delta*F527*(P527-$T527))</f>
        <v>3.5974572602050208E-6</v>
      </c>
      <c r="G528">
        <f ca="1">G527*(1-Speed_2)+Speed_2*(G527+Delta*G527*(Q527-$T527))</f>
        <v>0</v>
      </c>
      <c r="H528">
        <f ca="1">H527*(1-Speed_2)+Speed_2*(H527+Delta*H527*(R527-$T527))</f>
        <v>0.9999964025427398</v>
      </c>
      <c r="J528">
        <f t="shared" ca="1" si="34"/>
        <v>1.7987286301025103E-5</v>
      </c>
      <c r="K528">
        <f t="shared" ca="1" si="34"/>
        <v>0</v>
      </c>
      <c r="L528">
        <f t="shared" ca="1" si="34"/>
        <v>-44.999802139850686</v>
      </c>
      <c r="N528">
        <f ca="1">SUMPRODUCT(C528:E528,J528:L528)</f>
        <v>1.7987286301025103E-5</v>
      </c>
      <c r="P528">
        <f t="shared" ca="1" si="35"/>
        <v>5</v>
      </c>
      <c r="Q528">
        <f t="shared" ca="1" si="35"/>
        <v>0</v>
      </c>
      <c r="R528">
        <f t="shared" ca="1" si="35"/>
        <v>10</v>
      </c>
      <c r="T528">
        <f t="shared" ca="1" si="36"/>
        <v>9.9999820127136978</v>
      </c>
    </row>
    <row r="529" spans="2:20" x14ac:dyDescent="0.3">
      <c r="B529" s="4">
        <f t="shared" si="37"/>
        <v>506</v>
      </c>
      <c r="C529">
        <f ca="1">C528*(1-Speed_1)+Speed_1*(C528+Delta*C528*(J528-$N528))</f>
        <v>1</v>
      </c>
      <c r="D529">
        <f ca="1">D528*(1-Speed_1)+Speed_1*(D528+Delta*D528*(K528-$N528))</f>
        <v>0</v>
      </c>
      <c r="E529">
        <f ca="1">E528*(1-Speed_1)+Speed_1*(E528+Delta*E528*(L528-$N528))</f>
        <v>-3.0276722145935208E-53</v>
      </c>
      <c r="F529">
        <f ca="1">F528*(1-Speed_2)+Speed_2*(F528+Delta*F528*(P528-$T528))</f>
        <v>3.5075211522423636E-6</v>
      </c>
      <c r="G529">
        <f ca="1">G528*(1-Speed_2)+Speed_2*(G528+Delta*G528*(Q528-$T528))</f>
        <v>0</v>
      </c>
      <c r="H529">
        <f ca="1">H528*(1-Speed_2)+Speed_2*(H528+Delta*H528*(R528-$T528))</f>
        <v>0.9999964924788477</v>
      </c>
      <c r="J529">
        <f t="shared" ca="1" si="34"/>
        <v>1.753760576121182E-5</v>
      </c>
      <c r="K529">
        <f t="shared" ca="1" si="34"/>
        <v>0</v>
      </c>
      <c r="L529">
        <f t="shared" ca="1" si="34"/>
        <v>-44.999807086336624</v>
      </c>
      <c r="N529">
        <f ca="1">SUMPRODUCT(C529:E529,J529:L529)</f>
        <v>1.753760576121182E-5</v>
      </c>
      <c r="P529">
        <f t="shared" ca="1" si="35"/>
        <v>5</v>
      </c>
      <c r="Q529">
        <f t="shared" ca="1" si="35"/>
        <v>0</v>
      </c>
      <c r="R529">
        <f t="shared" ca="1" si="35"/>
        <v>10</v>
      </c>
      <c r="T529">
        <f t="shared" ca="1" si="36"/>
        <v>9.9999824623942377</v>
      </c>
    </row>
    <row r="530" spans="2:20" x14ac:dyDescent="0.3">
      <c r="B530" s="4">
        <f t="shared" si="37"/>
        <v>507</v>
      </c>
      <c r="C530">
        <f ca="1">C529*(1-Speed_1)+Speed_1*(C529+Delta*C529*(J529-$N529))</f>
        <v>1</v>
      </c>
      <c r="D530">
        <f ca="1">D529*(1-Speed_1)+Speed_1*(D529+Delta*D529*(K529-$N529))</f>
        <v>0</v>
      </c>
      <c r="E530">
        <f ca="1">E529*(1-Speed_1)+Speed_1*(E529+Delta*E529*(L529-$N529))</f>
        <v>3.103340125803606E-53</v>
      </c>
      <c r="F530">
        <f ca="1">F529*(1-Speed_2)+Speed_2*(F529+Delta*F529*(P529-$T529))</f>
        <v>3.4198334310039202E-6</v>
      </c>
      <c r="G530">
        <f ca="1">G529*(1-Speed_2)+Speed_2*(G529+Delta*G529*(Q529-$T529))</f>
        <v>0</v>
      </c>
      <c r="H530">
        <f ca="1">H529*(1-Speed_2)+Speed_2*(H529+Delta*H529*(R529-$T529))</f>
        <v>0.99999658016656889</v>
      </c>
      <c r="J530">
        <f t="shared" ca="1" si="34"/>
        <v>1.70991671550196E-5</v>
      </c>
      <c r="K530">
        <f t="shared" ca="1" si="34"/>
        <v>0</v>
      </c>
      <c r="L530">
        <f t="shared" ca="1" si="34"/>
        <v>-44.999811909161288</v>
      </c>
      <c r="N530">
        <f ca="1">SUMPRODUCT(C530:E530,J530:L530)</f>
        <v>1.70991671550196E-5</v>
      </c>
      <c r="P530">
        <f t="shared" ca="1" si="35"/>
        <v>5</v>
      </c>
      <c r="Q530">
        <f t="shared" ca="1" si="35"/>
        <v>0</v>
      </c>
      <c r="R530">
        <f t="shared" ca="1" si="35"/>
        <v>10</v>
      </c>
      <c r="T530">
        <f t="shared" ca="1" si="36"/>
        <v>9.9999829008328422</v>
      </c>
    </row>
    <row r="531" spans="2:20" x14ac:dyDescent="0.3">
      <c r="B531" s="4">
        <f t="shared" si="37"/>
        <v>508</v>
      </c>
      <c r="C531">
        <f ca="1">C530*(1-Speed_1)+Speed_1*(C530+Delta*C530*(J530-$N530))</f>
        <v>1</v>
      </c>
      <c r="D531">
        <f ca="1">D530*(1-Speed_1)+Speed_1*(D530+Delta*D530*(K530-$N530))</f>
        <v>0</v>
      </c>
      <c r="E531">
        <f ca="1">E530*(1-Speed_1)+Speed_1*(E530+Delta*E530*(L530-$N530))</f>
        <v>-3.1808997499094985E-53</v>
      </c>
      <c r="F531">
        <f ca="1">F530*(1-Speed_2)+Speed_2*(F530+Delta*F530*(P530-$T530))</f>
        <v>3.3343378876103392E-6</v>
      </c>
      <c r="G531">
        <f ca="1">G530*(1-Speed_2)+Speed_2*(G530+Delta*G530*(Q530-$T530))</f>
        <v>0</v>
      </c>
      <c r="H531">
        <f ca="1">H530*(1-Speed_2)+Speed_2*(H530+Delta*H530*(R530-$T530))</f>
        <v>0.99999666566211232</v>
      </c>
      <c r="J531">
        <f t="shared" ca="1" si="34"/>
        <v>1.6671689438051696E-5</v>
      </c>
      <c r="K531">
        <f t="shared" ca="1" si="34"/>
        <v>0</v>
      </c>
      <c r="L531">
        <f t="shared" ca="1" si="34"/>
        <v>-44.999816611416179</v>
      </c>
      <c r="N531">
        <f ca="1">SUMPRODUCT(C531:E531,J531:L531)</f>
        <v>1.6671689438051696E-5</v>
      </c>
      <c r="P531">
        <f t="shared" ca="1" si="35"/>
        <v>5</v>
      </c>
      <c r="Q531">
        <f t="shared" ca="1" si="35"/>
        <v>0</v>
      </c>
      <c r="R531">
        <f t="shared" ca="1" si="35"/>
        <v>10</v>
      </c>
      <c r="T531">
        <f t="shared" ca="1" si="36"/>
        <v>9.9999833283105612</v>
      </c>
    </row>
    <row r="532" spans="2:20" x14ac:dyDescent="0.3">
      <c r="B532" s="4">
        <f t="shared" si="37"/>
        <v>509</v>
      </c>
      <c r="C532">
        <f ca="1">C531*(1-Speed_1)+Speed_1*(C531+Delta*C531*(J531-$N531))</f>
        <v>1</v>
      </c>
      <c r="D532">
        <f ca="1">D531*(1-Speed_1)+Speed_1*(D531+Delta*D531*(K531-$N531))</f>
        <v>0</v>
      </c>
      <c r="E532">
        <f ca="1">E531*(1-Speed_1)+Speed_1*(E531+Delta*E531*(L531-$N531))</f>
        <v>3.2603983797194919E-53</v>
      </c>
      <c r="F532">
        <f ca="1">F531*(1-Speed_2)+Speed_2*(F531+Delta*F531*(P531-$T531))</f>
        <v>3.2509797183653094E-6</v>
      </c>
      <c r="G532">
        <f ca="1">G531*(1-Speed_2)+Speed_2*(G531+Delta*G531*(Q531-$T531))</f>
        <v>0</v>
      </c>
      <c r="H532">
        <f ca="1">H531*(1-Speed_2)+Speed_2*(H531+Delta*H531*(R531-$T531))</f>
        <v>0.99999674902028157</v>
      </c>
      <c r="J532">
        <f t="shared" ca="1" si="34"/>
        <v>1.6254898591826549E-5</v>
      </c>
      <c r="K532">
        <f t="shared" ca="1" si="34"/>
        <v>0</v>
      </c>
      <c r="L532">
        <f t="shared" ca="1" si="34"/>
        <v>-44.999821196115484</v>
      </c>
      <c r="N532">
        <f ca="1">SUMPRODUCT(C532:E532,J532:L532)</f>
        <v>1.6254898591826549E-5</v>
      </c>
      <c r="P532">
        <f t="shared" ca="1" si="35"/>
        <v>5</v>
      </c>
      <c r="Q532">
        <f t="shared" ca="1" si="35"/>
        <v>0</v>
      </c>
      <c r="R532">
        <f t="shared" ca="1" si="35"/>
        <v>10</v>
      </c>
      <c r="T532">
        <f t="shared" ca="1" si="36"/>
        <v>9.9999837451014066</v>
      </c>
    </row>
    <row r="533" spans="2:20" x14ac:dyDescent="0.3">
      <c r="B533" s="4">
        <f t="shared" si="37"/>
        <v>510</v>
      </c>
      <c r="C533">
        <f ca="1">C532*(1-Speed_1)+Speed_1*(C532+Delta*C532*(J532-$N532))</f>
        <v>1</v>
      </c>
      <c r="D533">
        <f ca="1">D532*(1-Speed_1)+Speed_1*(D532+Delta*D532*(K532-$N532))</f>
        <v>0</v>
      </c>
      <c r="E533">
        <f ca="1">E532*(1-Speed_1)+Speed_1*(E532+Delta*E532*(L532-$N532))</f>
        <v>-3.3418844903622155E-53</v>
      </c>
      <c r="F533">
        <f ca="1">F532*(1-Speed_2)+Speed_2*(F532+Delta*F532*(P532-$T532))</f>
        <v>3.1697054896279049E-6</v>
      </c>
      <c r="G533">
        <f ca="1">G532*(1-Speed_2)+Speed_2*(G532+Delta*G532*(Q532-$T532))</f>
        <v>0</v>
      </c>
      <c r="H533">
        <f ca="1">H532*(1-Speed_2)+Speed_2*(H532+Delta*H532*(R532-$T532))</f>
        <v>0.99999683029451036</v>
      </c>
      <c r="J533">
        <f t="shared" ca="1" si="34"/>
        <v>1.5848527448139525E-5</v>
      </c>
      <c r="K533">
        <f t="shared" ca="1" si="34"/>
        <v>0</v>
      </c>
      <c r="L533">
        <f t="shared" ca="1" si="34"/>
        <v>-44.99982566619807</v>
      </c>
      <c r="N533">
        <f ca="1">SUMPRODUCT(C533:E533,J533:L533)</f>
        <v>1.5848527448139525E-5</v>
      </c>
      <c r="P533">
        <f t="shared" ca="1" si="35"/>
        <v>5</v>
      </c>
      <c r="Q533">
        <f t="shared" ca="1" si="35"/>
        <v>0</v>
      </c>
      <c r="R533">
        <f t="shared" ca="1" si="35"/>
        <v>10</v>
      </c>
      <c r="T533">
        <f t="shared" ca="1" si="36"/>
        <v>9.9999841514725514</v>
      </c>
    </row>
    <row r="534" spans="2:20" x14ac:dyDescent="0.3">
      <c r="B534" s="4">
        <f t="shared" si="37"/>
        <v>511</v>
      </c>
      <c r="C534">
        <f ca="1">C533*(1-Speed_1)+Speed_1*(C533+Delta*C533*(J533-$N533))</f>
        <v>1</v>
      </c>
      <c r="D534">
        <f ca="1">D533*(1-Speed_1)+Speed_1*(D533+Delta*D533*(K533-$N533))</f>
        <v>0</v>
      </c>
      <c r="E534">
        <f ca="1">E533*(1-Speed_1)+Speed_1*(E533+Delta*E533*(L533-$N533))</f>
        <v>3.4254077688446382E-53</v>
      </c>
      <c r="F534">
        <f ca="1">F533*(1-Speed_2)+Speed_2*(F533+Delta*F533*(P533-$T533))</f>
        <v>3.0904631035630296E-6</v>
      </c>
      <c r="G534">
        <f ca="1">G533*(1-Speed_2)+Speed_2*(G533+Delta*G533*(Q533-$T533))</f>
        <v>0</v>
      </c>
      <c r="H534">
        <f ca="1">H533*(1-Speed_2)+Speed_2*(H533+Delta*H533*(R533-$T533))</f>
        <v>0.99999690953689635</v>
      </c>
      <c r="J534">
        <f t="shared" ca="1" si="34"/>
        <v>1.5452315517815149E-5</v>
      </c>
      <c r="K534">
        <f t="shared" ca="1" si="34"/>
        <v>0</v>
      </c>
      <c r="L534">
        <f t="shared" ca="1" si="34"/>
        <v>-44.999830024529295</v>
      </c>
      <c r="N534">
        <f ca="1">SUMPRODUCT(C534:E534,J534:L534)</f>
        <v>1.5452315517815149E-5</v>
      </c>
      <c r="P534">
        <f t="shared" ca="1" si="35"/>
        <v>5</v>
      </c>
      <c r="Q534">
        <f t="shared" ca="1" si="35"/>
        <v>0</v>
      </c>
      <c r="R534">
        <f t="shared" ca="1" si="35"/>
        <v>10</v>
      </c>
      <c r="T534">
        <f t="shared" ca="1" si="36"/>
        <v>9.9999845476844822</v>
      </c>
    </row>
    <row r="535" spans="2:20" x14ac:dyDescent="0.3">
      <c r="B535" s="4">
        <f t="shared" si="37"/>
        <v>512</v>
      </c>
      <c r="C535">
        <f ca="1">C534*(1-Speed_1)+Speed_1*(C534+Delta*C534*(J534-$N534))</f>
        <v>1</v>
      </c>
      <c r="D535">
        <f ca="1">D534*(1-Speed_1)+Speed_1*(D534+Delta*D534*(K534-$N534))</f>
        <v>0</v>
      </c>
      <c r="E535">
        <f ca="1">E534*(1-Speed_1)+Speed_1*(E534+Delta*E534*(L534-$N534))</f>
        <v>-3.5110191443490231E-53</v>
      </c>
      <c r="F535">
        <f ca="1">F534*(1-Speed_2)+Speed_2*(F534+Delta*F534*(P534-$T534))</f>
        <v>3.0132017647480087E-6</v>
      </c>
      <c r="G535">
        <f ca="1">G534*(1-Speed_2)+Speed_2*(G534+Delta*G534*(Q534-$T534))</f>
        <v>0</v>
      </c>
      <c r="H535">
        <f ca="1">H534*(1-Speed_2)+Speed_2*(H534+Delta*H534*(R534-$T534))</f>
        <v>0.99999698679823512</v>
      </c>
      <c r="J535">
        <f t="shared" ca="1" si="34"/>
        <v>1.5066008823740044E-5</v>
      </c>
      <c r="K535">
        <f t="shared" ca="1" si="34"/>
        <v>0</v>
      </c>
      <c r="L535">
        <f t="shared" ca="1" si="34"/>
        <v>-44.999834273902934</v>
      </c>
      <c r="N535">
        <f ca="1">SUMPRODUCT(C535:E535,J535:L535)</f>
        <v>1.5066008823740044E-5</v>
      </c>
      <c r="P535">
        <f t="shared" ca="1" si="35"/>
        <v>5</v>
      </c>
      <c r="Q535">
        <f t="shared" ca="1" si="35"/>
        <v>0</v>
      </c>
      <c r="R535">
        <f t="shared" ca="1" si="35"/>
        <v>10</v>
      </c>
      <c r="T535">
        <f t="shared" ca="1" si="36"/>
        <v>9.9999849339911755</v>
      </c>
    </row>
    <row r="536" spans="2:20" x14ac:dyDescent="0.3">
      <c r="B536" s="4">
        <f t="shared" si="37"/>
        <v>513</v>
      </c>
      <c r="C536">
        <f ca="1">C535*(1-Speed_1)+Speed_1*(C535+Delta*C535*(J535-$N535))</f>
        <v>1</v>
      </c>
      <c r="D536">
        <f ca="1">D535*(1-Speed_1)+Speed_1*(D535+Delta*D535*(K535-$N535))</f>
        <v>0</v>
      </c>
      <c r="E536">
        <f ca="1">E535*(1-Speed_1)+Speed_1*(E535+Delta*E535*(L535-$N535))</f>
        <v>3.5987708192873136E-53</v>
      </c>
      <c r="F536">
        <f ca="1">F535*(1-Speed_2)+Speed_2*(F535+Delta*F535*(P535-$T535))</f>
        <v>2.9378719476139306E-6</v>
      </c>
      <c r="G536">
        <f ca="1">G535*(1-Speed_2)+Speed_2*(G535+Delta*G535*(Q535-$T535))</f>
        <v>0</v>
      </c>
      <c r="H536">
        <f ca="1">H535*(1-Speed_2)+Speed_2*(H535+Delta*H535*(R535-$T535))</f>
        <v>0.99999706212805228</v>
      </c>
      <c r="J536">
        <f t="shared" ref="J536:L599" ca="1" si="38">SUMPRODUCT($F536:$H536,OFFSET($J$20,0,F$20,1,3))</f>
        <v>1.4689359738069653E-5</v>
      </c>
      <c r="K536">
        <f t="shared" ca="1" si="38"/>
        <v>0</v>
      </c>
      <c r="L536">
        <f t="shared" ca="1" si="38"/>
        <v>-44.999838417042881</v>
      </c>
      <c r="N536">
        <f ca="1">SUMPRODUCT(C536:E536,J536:L536)</f>
        <v>1.4689359738069653E-5</v>
      </c>
      <c r="P536">
        <f t="shared" ref="P536:R599" ca="1" si="39">SUMPRODUCT($C536:$E536,OFFSET($J$20,0,C$20,1,3))</f>
        <v>5</v>
      </c>
      <c r="Q536">
        <f t="shared" ca="1" si="39"/>
        <v>0</v>
      </c>
      <c r="R536">
        <f t="shared" ca="1" si="39"/>
        <v>10</v>
      </c>
      <c r="T536">
        <f t="shared" ref="T536:T599" ca="1" si="40">SUMPRODUCT(F536:H536,P536:R536)</f>
        <v>9.9999853106402607</v>
      </c>
    </row>
    <row r="537" spans="2:20" x14ac:dyDescent="0.3">
      <c r="B537" s="4">
        <f t="shared" ref="B537:B600" si="41">B536+1</f>
        <v>514</v>
      </c>
      <c r="C537">
        <f ca="1">C536*(1-Speed_1)+Speed_1*(C536+Delta*C536*(J536-$N536))</f>
        <v>1</v>
      </c>
      <c r="D537">
        <f ca="1">D536*(1-Speed_1)+Speed_1*(D536+Delta*D536*(K536-$N536))</f>
        <v>0</v>
      </c>
      <c r="E537">
        <f ca="1">E536*(1-Speed_1)+Speed_1*(E536+Delta*E536*(L536-$N536))</f>
        <v>-3.6887163011318665E-53</v>
      </c>
      <c r="F537">
        <f ca="1">F536*(1-Speed_2)+Speed_2*(F536+Delta*F536*(P536-$T536))</f>
        <v>2.8644253647008721E-6</v>
      </c>
      <c r="G537">
        <f ca="1">G536*(1-Speed_2)+Speed_2*(G536+Delta*G536*(Q536-$T536))</f>
        <v>0</v>
      </c>
      <c r="H537">
        <f ca="1">H536*(1-Speed_2)+Speed_2*(H536+Delta*H536*(R536-$T536))</f>
        <v>0.99999713557463521</v>
      </c>
      <c r="J537">
        <f t="shared" ca="1" si="38"/>
        <v>1.432212682350436E-5</v>
      </c>
      <c r="K537">
        <f t="shared" ca="1" si="38"/>
        <v>0</v>
      </c>
      <c r="L537">
        <f t="shared" ca="1" si="38"/>
        <v>-44.999842456604938</v>
      </c>
      <c r="N537">
        <f ca="1">SUMPRODUCT(C537:E537,J537:L537)</f>
        <v>1.432212682350436E-5</v>
      </c>
      <c r="P537">
        <f t="shared" ca="1" si="39"/>
        <v>5</v>
      </c>
      <c r="Q537">
        <f t="shared" ca="1" si="39"/>
        <v>0</v>
      </c>
      <c r="R537">
        <f t="shared" ca="1" si="39"/>
        <v>10</v>
      </c>
      <c r="T537">
        <f t="shared" ca="1" si="40"/>
        <v>9.999985677873175</v>
      </c>
    </row>
    <row r="538" spans="2:20" x14ac:dyDescent="0.3">
      <c r="B538" s="4">
        <f t="shared" si="41"/>
        <v>515</v>
      </c>
      <c r="C538">
        <f ca="1">C537*(1-Speed_1)+Speed_1*(C537+Delta*C537*(J537-$N537))</f>
        <v>1</v>
      </c>
      <c r="D538">
        <f ca="1">D537*(1-Speed_1)+Speed_1*(D537+Delta*D537*(K537-$N537))</f>
        <v>0</v>
      </c>
      <c r="E538">
        <f ca="1">E537*(1-Speed_1)+Speed_1*(E537+Delta*E537*(L537-$N537))</f>
        <v>3.7809104350419576E-53</v>
      </c>
      <c r="F538">
        <f ca="1">F537*(1-Speed_2)+Speed_2*(F537+Delta*F537*(P537-$T537))</f>
        <v>2.7928149357066671E-6</v>
      </c>
      <c r="G538">
        <f ca="1">G537*(1-Speed_2)+Speed_2*(G537+Delta*G537*(Q537-$T537))</f>
        <v>0</v>
      </c>
      <c r="H538">
        <f ca="1">H537*(1-Speed_2)+Speed_2*(H537+Delta*H537*(R537-$T537))</f>
        <v>0.99999720718506424</v>
      </c>
      <c r="J538">
        <f t="shared" ca="1" si="38"/>
        <v>1.3964074678533337E-5</v>
      </c>
      <c r="K538">
        <f t="shared" ca="1" si="38"/>
        <v>0</v>
      </c>
      <c r="L538">
        <f t="shared" ca="1" si="38"/>
        <v>-44.99984639517853</v>
      </c>
      <c r="N538">
        <f ca="1">SUMPRODUCT(C538:E538,J538:L538)</f>
        <v>1.3964074678533337E-5</v>
      </c>
      <c r="P538">
        <f t="shared" ca="1" si="39"/>
        <v>5</v>
      </c>
      <c r="Q538">
        <f t="shared" ca="1" si="39"/>
        <v>0</v>
      </c>
      <c r="R538">
        <f t="shared" ca="1" si="39"/>
        <v>10</v>
      </c>
      <c r="T538">
        <f t="shared" ca="1" si="40"/>
        <v>9.9999860359253212</v>
      </c>
    </row>
    <row r="539" spans="2:20" x14ac:dyDescent="0.3">
      <c r="B539" s="4">
        <f t="shared" si="41"/>
        <v>516</v>
      </c>
      <c r="C539">
        <f ca="1">C538*(1-Speed_1)+Speed_1*(C538+Delta*C538*(J538-$N538))</f>
        <v>1</v>
      </c>
      <c r="D539">
        <f ca="1">D538*(1-Speed_1)+Speed_1*(D538+Delta*D538*(K538-$N538))</f>
        <v>0</v>
      </c>
      <c r="E539">
        <f ca="1">E538*(1-Speed_1)+Speed_1*(E538+Delta*E538*(L538-$N538))</f>
        <v>-3.8754094373059553E-53</v>
      </c>
      <c r="F539">
        <f ca="1">F538*(1-Speed_2)+Speed_2*(F538+Delta*F538*(P538-$T538))</f>
        <v>2.7229947573093821E-6</v>
      </c>
      <c r="G539">
        <f ca="1">G538*(1-Speed_2)+Speed_2*(G538+Delta*G538*(Q538-$T538))</f>
        <v>0</v>
      </c>
      <c r="H539">
        <f ca="1">H538*(1-Speed_2)+Speed_2*(H538+Delta*H538*(R538-$T538))</f>
        <v>0.99999727700524266</v>
      </c>
      <c r="J539">
        <f t="shared" ca="1" si="38"/>
        <v>1.3614973786546911E-5</v>
      </c>
      <c r="K539">
        <f t="shared" ca="1" si="38"/>
        <v>0</v>
      </c>
      <c r="L539">
        <f t="shared" ca="1" si="38"/>
        <v>-44.999850235288349</v>
      </c>
      <c r="N539">
        <f ca="1">SUMPRODUCT(C539:E539,J539:L539)</f>
        <v>1.3614973786546911E-5</v>
      </c>
      <c r="P539">
        <f t="shared" ca="1" si="39"/>
        <v>5</v>
      </c>
      <c r="Q539">
        <f t="shared" ca="1" si="39"/>
        <v>0</v>
      </c>
      <c r="R539">
        <f t="shared" ca="1" si="39"/>
        <v>10</v>
      </c>
      <c r="T539">
        <f t="shared" ca="1" si="40"/>
        <v>9.9999863850262134</v>
      </c>
    </row>
    <row r="540" spans="2:20" x14ac:dyDescent="0.3">
      <c r="B540" s="4">
        <f t="shared" si="41"/>
        <v>517</v>
      </c>
      <c r="C540">
        <f ca="1">C539*(1-Speed_1)+Speed_1*(C539+Delta*C539*(J539-$N539))</f>
        <v>1</v>
      </c>
      <c r="D540">
        <f ca="1">D539*(1-Speed_1)+Speed_1*(D539+Delta*D539*(K539-$N539))</f>
        <v>0</v>
      </c>
      <c r="E540">
        <f ca="1">E539*(1-Speed_1)+Speed_1*(E539+Delta*E539*(L539-$N539))</f>
        <v>3.9722709296195505E-53</v>
      </c>
      <c r="F540">
        <f ca="1">F539*(1-Speed_2)+Speed_2*(F539+Delta*F539*(P539-$T539))</f>
        <v>2.6549200737441592E-6</v>
      </c>
      <c r="G540">
        <f ca="1">G539*(1-Speed_2)+Speed_2*(G539+Delta*G539*(Q539-$T539))</f>
        <v>0</v>
      </c>
      <c r="H540">
        <f ca="1">H539*(1-Speed_2)+Speed_2*(H539+Delta*H539*(R539-$T539))</f>
        <v>0.99999734507992621</v>
      </c>
      <c r="J540">
        <f t="shared" ca="1" si="38"/>
        <v>1.3274600368720796E-5</v>
      </c>
      <c r="K540">
        <f t="shared" ca="1" si="38"/>
        <v>0</v>
      </c>
      <c r="L540">
        <f t="shared" ca="1" si="38"/>
        <v>-44.999853979395937</v>
      </c>
      <c r="N540">
        <f ca="1">SUMPRODUCT(C540:E540,J540:L540)</f>
        <v>1.3274600368720796E-5</v>
      </c>
      <c r="P540">
        <f t="shared" ca="1" si="39"/>
        <v>5</v>
      </c>
      <c r="Q540">
        <f t="shared" ca="1" si="39"/>
        <v>0</v>
      </c>
      <c r="R540">
        <f t="shared" ca="1" si="39"/>
        <v>10</v>
      </c>
      <c r="T540">
        <f t="shared" ca="1" si="40"/>
        <v>9.99998672539963</v>
      </c>
    </row>
    <row r="541" spans="2:20" x14ac:dyDescent="0.3">
      <c r="B541" s="4">
        <f t="shared" si="41"/>
        <v>518</v>
      </c>
      <c r="C541">
        <f ca="1">C540*(1-Speed_1)+Speed_1*(C540+Delta*C540*(J540-$N540))</f>
        <v>1</v>
      </c>
      <c r="D541">
        <f ca="1">D540*(1-Speed_1)+Speed_1*(D540+Delta*D540*(K540-$N540))</f>
        <v>0</v>
      </c>
      <c r="E541">
        <f ca="1">E540*(1-Speed_1)+Speed_1*(E540+Delta*E540*(L540-$N540))</f>
        <v>-4.0715539742209224E-53</v>
      </c>
      <c r="F541">
        <f ca="1">F540*(1-Speed_2)+Speed_2*(F540+Delta*F540*(P540-$T540))</f>
        <v>2.5885472481155702E-6</v>
      </c>
      <c r="G541">
        <f ca="1">G540*(1-Speed_2)+Speed_2*(G540+Delta*G540*(Q540-$T540))</f>
        <v>0</v>
      </c>
      <c r="H541">
        <f ca="1">H540*(1-Speed_2)+Speed_2*(H540+Delta*H540*(R540-$T540))</f>
        <v>0.99999741145275189</v>
      </c>
      <c r="J541">
        <f t="shared" ca="1" si="38"/>
        <v>1.2942736240577851E-5</v>
      </c>
      <c r="K541">
        <f t="shared" ca="1" si="38"/>
        <v>0</v>
      </c>
      <c r="L541">
        <f t="shared" ca="1" si="38"/>
        <v>-44.999857629901356</v>
      </c>
      <c r="N541">
        <f ca="1">SUMPRODUCT(C541:E541,J541:L541)</f>
        <v>1.2942736240577851E-5</v>
      </c>
      <c r="P541">
        <f t="shared" ca="1" si="39"/>
        <v>5</v>
      </c>
      <c r="Q541">
        <f t="shared" ca="1" si="39"/>
        <v>0</v>
      </c>
      <c r="R541">
        <f t="shared" ca="1" si="39"/>
        <v>10</v>
      </c>
      <c r="T541">
        <f t="shared" ca="1" si="40"/>
        <v>9.999987057263759</v>
      </c>
    </row>
    <row r="542" spans="2:20" x14ac:dyDescent="0.3">
      <c r="B542" s="4">
        <f t="shared" si="41"/>
        <v>519</v>
      </c>
      <c r="C542">
        <f ca="1">C541*(1-Speed_1)+Speed_1*(C541+Delta*C541*(J541-$N541))</f>
        <v>1</v>
      </c>
      <c r="D542">
        <f ca="1">D541*(1-Speed_1)+Speed_1*(D541+Delta*D541*(K541-$N541))</f>
        <v>0</v>
      </c>
      <c r="E542">
        <f ca="1">E541*(1-Speed_1)+Speed_1*(E541+Delta*E541*(L541-$N541))</f>
        <v>4.1733191099043173E-53</v>
      </c>
      <c r="F542">
        <f ca="1">F541*(1-Speed_2)+Speed_2*(F541+Delta*F541*(P541-$T541))</f>
        <v>2.5238337344271024E-6</v>
      </c>
      <c r="G542">
        <f ca="1">G541*(1-Speed_2)+Speed_2*(G541+Delta*G541*(Q541-$T541))</f>
        <v>0</v>
      </c>
      <c r="H542">
        <f ca="1">H541*(1-Speed_2)+Speed_2*(H541+Delta*H541*(R541-$T541))</f>
        <v>0.99999747616626555</v>
      </c>
      <c r="J542">
        <f t="shared" ca="1" si="38"/>
        <v>1.2619168672135513E-5</v>
      </c>
      <c r="K542">
        <f t="shared" ca="1" si="38"/>
        <v>0</v>
      </c>
      <c r="L542">
        <f t="shared" ca="1" si="38"/>
        <v>-44.999861189144603</v>
      </c>
      <c r="N542">
        <f ca="1">SUMPRODUCT(C542:E542,J542:L542)</f>
        <v>1.2619168672135513E-5</v>
      </c>
      <c r="P542">
        <f t="shared" ca="1" si="39"/>
        <v>5</v>
      </c>
      <c r="Q542">
        <f t="shared" ca="1" si="39"/>
        <v>0</v>
      </c>
      <c r="R542">
        <f t="shared" ca="1" si="39"/>
        <v>10</v>
      </c>
      <c r="T542">
        <f t="shared" ca="1" si="40"/>
        <v>9.9999873808313282</v>
      </c>
    </row>
    <row r="543" spans="2:20" x14ac:dyDescent="0.3">
      <c r="B543" s="4">
        <f t="shared" si="41"/>
        <v>520</v>
      </c>
      <c r="C543">
        <f ca="1">C542*(1-Speed_1)+Speed_1*(C542+Delta*C542*(J542-$N542))</f>
        <v>1</v>
      </c>
      <c r="D543">
        <f ca="1">D542*(1-Speed_1)+Speed_1*(D542+Delta*D542*(K542-$N542))</f>
        <v>0</v>
      </c>
      <c r="E543">
        <f ca="1">E542*(1-Speed_1)+Speed_1*(E542+Delta*E542*(L542-$N542))</f>
        <v>-4.2776283889339284E-53</v>
      </c>
      <c r="F543">
        <f ca="1">F542*(1-Speed_2)+Speed_2*(F542+Delta*F542*(P542-$T542))</f>
        <v>2.4607380503098427E-6</v>
      </c>
      <c r="G543">
        <f ca="1">G542*(1-Speed_2)+Speed_2*(G542+Delta*G542*(Q542-$T542))</f>
        <v>0</v>
      </c>
      <c r="H543">
        <f ca="1">H542*(1-Speed_2)+Speed_2*(H542+Delta*H542*(R542-$T542))</f>
        <v>0.99999753926194968</v>
      </c>
      <c r="J543">
        <f t="shared" ca="1" si="38"/>
        <v>1.2303690251549214E-5</v>
      </c>
      <c r="K543">
        <f t="shared" ca="1" si="38"/>
        <v>0</v>
      </c>
      <c r="L543">
        <f t="shared" ca="1" si="38"/>
        <v>-44.99986465940723</v>
      </c>
      <c r="N543">
        <f ca="1">SUMPRODUCT(C543:E543,J543:L543)</f>
        <v>1.2303690251549214E-5</v>
      </c>
      <c r="P543">
        <f t="shared" ca="1" si="39"/>
        <v>5</v>
      </c>
      <c r="Q543">
        <f t="shared" ca="1" si="39"/>
        <v>0</v>
      </c>
      <c r="R543">
        <f t="shared" ca="1" si="39"/>
        <v>10</v>
      </c>
      <c r="T543">
        <f t="shared" ca="1" si="40"/>
        <v>9.9999876963097485</v>
      </c>
    </row>
    <row r="544" spans="2:20" x14ac:dyDescent="0.3">
      <c r="B544" s="4">
        <f t="shared" si="41"/>
        <v>521</v>
      </c>
      <c r="C544">
        <f ca="1">C543*(1-Speed_1)+Speed_1*(C543+Delta*C543*(J543-$N543))</f>
        <v>1</v>
      </c>
      <c r="D544">
        <f ca="1">D543*(1-Speed_1)+Speed_1*(D543+Delta*D543*(K543-$N543))</f>
        <v>0</v>
      </c>
      <c r="E544">
        <f ca="1">E543*(1-Speed_1)+Speed_1*(E543+Delta*E543*(L543-$N543))</f>
        <v>4.3845454148806593E-53</v>
      </c>
      <c r="F544">
        <f ca="1">F543*(1-Speed_2)+Speed_2*(F543+Delta*F543*(P543-$T543))</f>
        <v>2.3992197504328903E-6</v>
      </c>
      <c r="G544">
        <f ca="1">G543*(1-Speed_2)+Speed_2*(G543+Delta*G543*(Q543-$T543))</f>
        <v>0</v>
      </c>
      <c r="H544">
        <f ca="1">H543*(1-Speed_2)+Speed_2*(H543+Delta*H543*(R543-$T543))</f>
        <v>0.99999760078024957</v>
      </c>
      <c r="J544">
        <f t="shared" ca="1" si="38"/>
        <v>1.1996098752164451E-5</v>
      </c>
      <c r="K544">
        <f t="shared" ca="1" si="38"/>
        <v>0</v>
      </c>
      <c r="L544">
        <f t="shared" ca="1" si="38"/>
        <v>-44.999868042913725</v>
      </c>
      <c r="N544">
        <f ca="1">SUMPRODUCT(C544:E544,J544:L544)</f>
        <v>1.1996098752164451E-5</v>
      </c>
      <c r="P544">
        <f t="shared" ca="1" si="39"/>
        <v>5</v>
      </c>
      <c r="Q544">
        <f t="shared" ca="1" si="39"/>
        <v>0</v>
      </c>
      <c r="R544">
        <f t="shared" ca="1" si="39"/>
        <v>10</v>
      </c>
      <c r="T544">
        <f t="shared" ca="1" si="40"/>
        <v>9.9999880039012474</v>
      </c>
    </row>
    <row r="545" spans="2:20" x14ac:dyDescent="0.3">
      <c r="B545" s="4">
        <f t="shared" si="41"/>
        <v>522</v>
      </c>
      <c r="C545">
        <f ca="1">C544*(1-Speed_1)+Speed_1*(C544+Delta*C544*(J544-$N544))</f>
        <v>1</v>
      </c>
      <c r="D545">
        <f ca="1">D544*(1-Speed_1)+Speed_1*(D544+Delta*D544*(K544-$N544))</f>
        <v>0</v>
      </c>
      <c r="E545">
        <f ca="1">E544*(1-Speed_1)+Speed_1*(E544+Delta*E544*(L544-$N544))</f>
        <v>-4.4941353814047747E-53</v>
      </c>
      <c r="F545">
        <f ca="1">F544*(1-Speed_2)+Speed_2*(F544+Delta*F544*(P544-$T544))</f>
        <v>2.3392394005784534E-6</v>
      </c>
      <c r="G545">
        <f ca="1">G544*(1-Speed_2)+Speed_2*(G544+Delta*G544*(Q544-$T544))</f>
        <v>0</v>
      </c>
      <c r="H545">
        <f ca="1">H544*(1-Speed_2)+Speed_2*(H544+Delta*H544*(R544-$T544))</f>
        <v>0.99999766076059948</v>
      </c>
      <c r="J545">
        <f t="shared" ca="1" si="38"/>
        <v>1.1696197002892267E-5</v>
      </c>
      <c r="K545">
        <f t="shared" ca="1" si="38"/>
        <v>0</v>
      </c>
      <c r="L545">
        <f t="shared" ca="1" si="38"/>
        <v>-44.999871341832971</v>
      </c>
      <c r="N545">
        <f ca="1">SUMPRODUCT(C545:E545,J545:L545)</f>
        <v>1.1696197002892267E-5</v>
      </c>
      <c r="P545">
        <f t="shared" ca="1" si="39"/>
        <v>5</v>
      </c>
      <c r="Q545">
        <f t="shared" ca="1" si="39"/>
        <v>0</v>
      </c>
      <c r="R545">
        <f t="shared" ca="1" si="39"/>
        <v>10</v>
      </c>
      <c r="T545">
        <f t="shared" ca="1" si="40"/>
        <v>9.9999883038029971</v>
      </c>
    </row>
    <row r="546" spans="2:20" x14ac:dyDescent="0.3">
      <c r="B546" s="4">
        <f t="shared" si="41"/>
        <v>523</v>
      </c>
      <c r="C546">
        <f ca="1">C545*(1-Speed_1)+Speed_1*(C545+Delta*C545*(J545-$N545))</f>
        <v>1</v>
      </c>
      <c r="D546">
        <f ca="1">D545*(1-Speed_1)+Speed_1*(D545+Delta*D545*(K545-$N545))</f>
        <v>0</v>
      </c>
      <c r="E546">
        <f ca="1">E545*(1-Speed_1)+Speed_1*(E545+Delta*E545*(L545-$N545))</f>
        <v>4.6064651120081455E-53</v>
      </c>
      <c r="F546">
        <f ca="1">F545*(1-Speed_2)+Speed_2*(F545+Delta*F545*(P545-$T545))</f>
        <v>2.2807585523650164E-6</v>
      </c>
      <c r="G546">
        <f ca="1">G545*(1-Speed_2)+Speed_2*(G545+Delta*G545*(Q545-$T545))</f>
        <v>0</v>
      </c>
      <c r="H546">
        <f ca="1">H545*(1-Speed_2)+Speed_2*(H545+Delta*H545*(R545-$T545))</f>
        <v>0.99999771924144765</v>
      </c>
      <c r="J546">
        <f t="shared" ca="1" si="38"/>
        <v>1.1403792761825082E-5</v>
      </c>
      <c r="K546">
        <f t="shared" ca="1" si="38"/>
        <v>0</v>
      </c>
      <c r="L546">
        <f t="shared" ca="1" si="38"/>
        <v>-44.999874558279622</v>
      </c>
      <c r="N546">
        <f ca="1">SUMPRODUCT(C546:E546,J546:L546)</f>
        <v>1.1403792761825082E-5</v>
      </c>
      <c r="P546">
        <f t="shared" ca="1" si="39"/>
        <v>5</v>
      </c>
      <c r="Q546">
        <f t="shared" ca="1" si="39"/>
        <v>0</v>
      </c>
      <c r="R546">
        <f t="shared" ca="1" si="39"/>
        <v>10</v>
      </c>
      <c r="T546">
        <f t="shared" ca="1" si="40"/>
        <v>9.9999885962072383</v>
      </c>
    </row>
    <row r="547" spans="2:20" x14ac:dyDescent="0.3">
      <c r="B547" s="4">
        <f t="shared" si="41"/>
        <v>524</v>
      </c>
      <c r="C547">
        <f ca="1">C546*(1-Speed_1)+Speed_1*(C546+Delta*C546*(J546-$N546))</f>
        <v>1</v>
      </c>
      <c r="D547">
        <f ca="1">D546*(1-Speed_1)+Speed_1*(D546+Delta*D546*(K546-$N546))</f>
        <v>0</v>
      </c>
      <c r="E547">
        <f ca="1">E546*(1-Speed_1)+Speed_1*(E546+Delta*E546*(L546-$N546))</f>
        <v>-4.721603100780274E-53</v>
      </c>
      <c r="F547">
        <f ca="1">F546*(1-Speed_2)+Speed_2*(F546+Delta*F546*(P546-$T546))</f>
        <v>2.2237397186023805E-6</v>
      </c>
      <c r="G547">
        <f ca="1">G546*(1-Speed_2)+Speed_2*(G546+Delta*G546*(Q546-$T546))</f>
        <v>0</v>
      </c>
      <c r="H547">
        <f ca="1">H546*(1-Speed_2)+Speed_2*(H546+Delta*H546*(R546-$T546))</f>
        <v>0.99999777626028141</v>
      </c>
      <c r="J547">
        <f t="shared" ca="1" si="38"/>
        <v>1.1118698593011902E-5</v>
      </c>
      <c r="K547">
        <f t="shared" ca="1" si="38"/>
        <v>0</v>
      </c>
      <c r="L547">
        <f t="shared" ca="1" si="38"/>
        <v>-44.999877694315472</v>
      </c>
      <c r="N547">
        <f ca="1">SUMPRODUCT(C547:E547,J547:L547)</f>
        <v>1.1118698593011902E-5</v>
      </c>
      <c r="P547">
        <f t="shared" ca="1" si="39"/>
        <v>5</v>
      </c>
      <c r="Q547">
        <f t="shared" ca="1" si="39"/>
        <v>0</v>
      </c>
      <c r="R547">
        <f t="shared" ca="1" si="39"/>
        <v>10</v>
      </c>
      <c r="T547">
        <f t="shared" ca="1" si="40"/>
        <v>9.9999888813014071</v>
      </c>
    </row>
    <row r="548" spans="2:20" x14ac:dyDescent="0.3">
      <c r="B548" s="4">
        <f t="shared" si="41"/>
        <v>525</v>
      </c>
      <c r="C548">
        <f ca="1">C547*(1-Speed_1)+Speed_1*(C547+Delta*C547*(J547-$N547))</f>
        <v>1</v>
      </c>
      <c r="D548">
        <f ca="1">D547*(1-Speed_1)+Speed_1*(D547+Delta*D547*(K547-$N547))</f>
        <v>0</v>
      </c>
      <c r="E548">
        <f ca="1">E547*(1-Speed_1)+Speed_1*(E547+Delta*E547*(L547-$N547))</f>
        <v>4.8396195541629912E-53</v>
      </c>
      <c r="F548">
        <f ca="1">F547*(1-Speed_2)+Speed_2*(F547+Delta*F547*(P547-$T547))</f>
        <v>2.1681463492627792E-6</v>
      </c>
      <c r="G548">
        <f ca="1">G547*(1-Speed_2)+Speed_2*(G547+Delta*G547*(Q547-$T547))</f>
        <v>0</v>
      </c>
      <c r="H548">
        <f ca="1">H547*(1-Speed_2)+Speed_2*(H547+Delta*H547*(R547-$T547))</f>
        <v>0.99999783185365076</v>
      </c>
      <c r="J548">
        <f t="shared" ca="1" si="38"/>
        <v>1.0840731746313897E-5</v>
      </c>
      <c r="K548">
        <f t="shared" ca="1" si="38"/>
        <v>0</v>
      </c>
      <c r="L548">
        <f t="shared" ca="1" si="38"/>
        <v>-44.999880751950791</v>
      </c>
      <c r="N548">
        <f ca="1">SUMPRODUCT(C548:E548,J548:L548)</f>
        <v>1.0840731746313897E-5</v>
      </c>
      <c r="P548">
        <f t="shared" ca="1" si="39"/>
        <v>5</v>
      </c>
      <c r="Q548">
        <f t="shared" ca="1" si="39"/>
        <v>0</v>
      </c>
      <c r="R548">
        <f t="shared" ca="1" si="39"/>
        <v>10</v>
      </c>
      <c r="T548">
        <f t="shared" ca="1" si="40"/>
        <v>9.9999891592682548</v>
      </c>
    </row>
    <row r="549" spans="2:20" x14ac:dyDescent="0.3">
      <c r="B549" s="4">
        <f t="shared" si="41"/>
        <v>526</v>
      </c>
      <c r="C549">
        <f ca="1">C548*(1-Speed_1)+Speed_1*(C548+Delta*C548*(J548-$N548))</f>
        <v>1</v>
      </c>
      <c r="D549">
        <f ca="1">D548*(1-Speed_1)+Speed_1*(D548+Delta*D548*(K548-$N548))</f>
        <v>0</v>
      </c>
      <c r="E549">
        <f ca="1">E548*(1-Speed_1)+Speed_1*(E548+Delta*E548*(L548-$N548))</f>
        <v>-4.9605864337592632E-53</v>
      </c>
      <c r="F549">
        <f ca="1">F548*(1-Speed_2)+Speed_2*(F548+Delta*F548*(P548-$T548))</f>
        <v>2.1139428080526749E-6</v>
      </c>
      <c r="G549">
        <f ca="1">G548*(1-Speed_2)+Speed_2*(G548+Delta*G548*(Q548-$T548))</f>
        <v>0</v>
      </c>
      <c r="H549">
        <f ca="1">H548*(1-Speed_2)+Speed_2*(H548+Delta*H548*(R548-$T548))</f>
        <v>0.99999788605719198</v>
      </c>
      <c r="J549">
        <f t="shared" ca="1" si="38"/>
        <v>1.0569714040263375E-5</v>
      </c>
      <c r="K549">
        <f t="shared" ca="1" si="38"/>
        <v>0</v>
      </c>
      <c r="L549">
        <f t="shared" ca="1" si="38"/>
        <v>-44.999883733145559</v>
      </c>
      <c r="N549">
        <f ca="1">SUMPRODUCT(C549:E549,J549:L549)</f>
        <v>1.0569714040263375E-5</v>
      </c>
      <c r="P549">
        <f t="shared" ca="1" si="39"/>
        <v>5</v>
      </c>
      <c r="Q549">
        <f t="shared" ca="1" si="39"/>
        <v>0</v>
      </c>
      <c r="R549">
        <f t="shared" ca="1" si="39"/>
        <v>10</v>
      </c>
      <c r="T549">
        <f t="shared" ca="1" si="40"/>
        <v>9.9999894302859609</v>
      </c>
    </row>
    <row r="550" spans="2:20" x14ac:dyDescent="0.3">
      <c r="B550" s="4">
        <f t="shared" si="41"/>
        <v>527</v>
      </c>
      <c r="C550">
        <f ca="1">C549*(1-Speed_1)+Speed_1*(C549+Delta*C549*(J549-$N549))</f>
        <v>1</v>
      </c>
      <c r="D550">
        <f ca="1">D549*(1-Speed_1)+Speed_1*(D549+Delta*D549*(K549-$N549))</f>
        <v>0</v>
      </c>
      <c r="E550">
        <f ca="1">E549*(1-Speed_1)+Speed_1*(E549+Delta*E549*(L549-$N549))</f>
        <v>5.0845775002122108E-53</v>
      </c>
      <c r="F550">
        <f ca="1">F549*(1-Speed_2)+Speed_2*(F549+Delta*F549*(P549-$T549))</f>
        <v>2.061094349570213E-6</v>
      </c>
      <c r="G550">
        <f ca="1">G549*(1-Speed_2)+Speed_2*(G549+Delta*G549*(Q549-$T549))</f>
        <v>0</v>
      </c>
      <c r="H550">
        <f ca="1">H549*(1-Speed_2)+Speed_2*(H549+Delta*H549*(R549-$T549))</f>
        <v>0.99999793890565036</v>
      </c>
      <c r="J550">
        <f t="shared" ca="1" si="38"/>
        <v>1.0305471747851065E-5</v>
      </c>
      <c r="K550">
        <f t="shared" ca="1" si="38"/>
        <v>0</v>
      </c>
      <c r="L550">
        <f t="shared" ca="1" si="38"/>
        <v>-44.999886639810775</v>
      </c>
      <c r="N550">
        <f ca="1">SUMPRODUCT(C550:E550,J550:L550)</f>
        <v>1.0305471747851065E-5</v>
      </c>
      <c r="P550">
        <f t="shared" ca="1" si="39"/>
        <v>5</v>
      </c>
      <c r="Q550">
        <f t="shared" ca="1" si="39"/>
        <v>0</v>
      </c>
      <c r="R550">
        <f t="shared" ca="1" si="39"/>
        <v>10</v>
      </c>
      <c r="T550">
        <f t="shared" ca="1" si="40"/>
        <v>9.9999896945282511</v>
      </c>
    </row>
    <row r="551" spans="2:20" x14ac:dyDescent="0.3">
      <c r="B551" s="4">
        <f t="shared" si="41"/>
        <v>528</v>
      </c>
      <c r="C551">
        <f ca="1">C550*(1-Speed_1)+Speed_1*(C550+Delta*C550*(J550-$N550))</f>
        <v>1</v>
      </c>
      <c r="D551">
        <f ca="1">D550*(1-Speed_1)+Speed_1*(D550+Delta*D550*(K550-$N550))</f>
        <v>0</v>
      </c>
      <c r="E551">
        <f ca="1">E550*(1-Speed_1)+Speed_1*(E550+Delta*E550*(L550-$N550))</f>
        <v>-5.2116683581811178E-53</v>
      </c>
      <c r="F551">
        <f ca="1">F550*(1-Speed_2)+Speed_2*(F550+Delta*F550*(P550-$T550))</f>
        <v>2.0095670970337057E-6</v>
      </c>
      <c r="G551">
        <f ca="1">G550*(1-Speed_2)+Speed_2*(G550+Delta*G550*(Q550-$T550))</f>
        <v>0</v>
      </c>
      <c r="H551">
        <f ca="1">H550*(1-Speed_2)+Speed_2*(H550+Delta*H550*(R550-$T550))</f>
        <v>0.99999799043290294</v>
      </c>
      <c r="J551">
        <f t="shared" ca="1" si="38"/>
        <v>1.0047835485168529E-5</v>
      </c>
      <c r="K551">
        <f t="shared" ca="1" si="38"/>
        <v>0</v>
      </c>
      <c r="L551">
        <f t="shared" ca="1" si="38"/>
        <v>-44.999889473809667</v>
      </c>
      <c r="N551">
        <f ca="1">SUMPRODUCT(C551:E551,J551:L551)</f>
        <v>1.0047835485168529E-5</v>
      </c>
      <c r="P551">
        <f t="shared" ca="1" si="39"/>
        <v>5</v>
      </c>
      <c r="Q551">
        <f t="shared" ca="1" si="39"/>
        <v>0</v>
      </c>
      <c r="R551">
        <f t="shared" ca="1" si="39"/>
        <v>10</v>
      </c>
      <c r="T551">
        <f t="shared" ca="1" si="40"/>
        <v>9.9999899521645137</v>
      </c>
    </row>
    <row r="552" spans="2:20" x14ac:dyDescent="0.3">
      <c r="B552" s="4">
        <f t="shared" si="41"/>
        <v>529</v>
      </c>
      <c r="C552">
        <f ca="1">C551*(1-Speed_1)+Speed_1*(C551+Delta*C551*(J551-$N551))</f>
        <v>1</v>
      </c>
      <c r="D552">
        <f ca="1">D551*(1-Speed_1)+Speed_1*(D551+Delta*D551*(K551-$N551))</f>
        <v>0</v>
      </c>
      <c r="E552">
        <f ca="1">E551*(1-Speed_1)+Speed_1*(E551+Delta*E551*(L551-$N551))</f>
        <v>5.3419365024418287E-53</v>
      </c>
      <c r="F552">
        <f ca="1">F551*(1-Speed_2)+Speed_2*(F551+Delta*F551*(P551-$T551))</f>
        <v>1.9593280205668612E-6</v>
      </c>
      <c r="G552">
        <f ca="1">G551*(1-Speed_2)+Speed_2*(G551+Delta*G551*(Q551-$T551))</f>
        <v>0</v>
      </c>
      <c r="H552">
        <f ca="1">H551*(1-Speed_2)+Speed_2*(H551+Delta*H551*(R551-$T551))</f>
        <v>0.99999804067197939</v>
      </c>
      <c r="J552">
        <f t="shared" ca="1" si="38"/>
        <v>9.7966401028343058E-6</v>
      </c>
      <c r="K552">
        <f t="shared" ca="1" si="38"/>
        <v>0</v>
      </c>
      <c r="L552">
        <f t="shared" ca="1" si="38"/>
        <v>-44.999892236958864</v>
      </c>
      <c r="N552">
        <f ca="1">SUMPRODUCT(C552:E552,J552:L552)</f>
        <v>9.7966401028343058E-6</v>
      </c>
      <c r="P552">
        <f t="shared" ca="1" si="39"/>
        <v>5</v>
      </c>
      <c r="Q552">
        <f t="shared" ca="1" si="39"/>
        <v>0</v>
      </c>
      <c r="R552">
        <f t="shared" ca="1" si="39"/>
        <v>10</v>
      </c>
      <c r="T552">
        <f t="shared" ca="1" si="40"/>
        <v>9.9999902033598982</v>
      </c>
    </row>
    <row r="553" spans="2:20" x14ac:dyDescent="0.3">
      <c r="B553" s="4">
        <f t="shared" si="41"/>
        <v>530</v>
      </c>
      <c r="C553">
        <f ca="1">C552*(1-Speed_1)+Speed_1*(C552+Delta*C552*(J552-$N552))</f>
        <v>1</v>
      </c>
      <c r="D553">
        <f ca="1">D552*(1-Speed_1)+Speed_1*(D552+Delta*D552*(K552-$N552))</f>
        <v>0</v>
      </c>
      <c r="E553">
        <f ca="1">E552*(1-Speed_1)+Speed_1*(E552+Delta*E552*(L552-$N552))</f>
        <v>-5.4754613651396593E-53</v>
      </c>
      <c r="F553">
        <f ca="1">F552*(1-Speed_2)+Speed_2*(F552+Delta*F552*(P552-$T552))</f>
        <v>1.9103449160268467E-6</v>
      </c>
      <c r="G553">
        <f ca="1">G552*(1-Speed_2)+Speed_2*(G552+Delta*G552*(Q552-$T552))</f>
        <v>0</v>
      </c>
      <c r="H553">
        <f ca="1">H552*(1-Speed_2)+Speed_2*(H552+Delta*H552*(R552-$T552))</f>
        <v>0.99999808965508397</v>
      </c>
      <c r="J553">
        <f t="shared" ca="1" si="38"/>
        <v>9.5517245801342337E-6</v>
      </c>
      <c r="K553">
        <f t="shared" ca="1" si="38"/>
        <v>0</v>
      </c>
      <c r="L553">
        <f t="shared" ca="1" si="38"/>
        <v>-44.999894931029615</v>
      </c>
      <c r="N553">
        <f ca="1">SUMPRODUCT(C553:E553,J553:L553)</f>
        <v>9.5517245801342337E-6</v>
      </c>
      <c r="P553">
        <f t="shared" ca="1" si="39"/>
        <v>5</v>
      </c>
      <c r="Q553">
        <f t="shared" ca="1" si="39"/>
        <v>0</v>
      </c>
      <c r="R553">
        <f t="shared" ca="1" si="39"/>
        <v>10</v>
      </c>
      <c r="T553">
        <f t="shared" ca="1" si="40"/>
        <v>9.9999904482754189</v>
      </c>
    </row>
    <row r="554" spans="2:20" x14ac:dyDescent="0.3">
      <c r="B554" s="4">
        <f t="shared" si="41"/>
        <v>531</v>
      </c>
      <c r="C554">
        <f ca="1">C553*(1-Speed_1)+Speed_1*(C553+Delta*C553*(J553-$N553))</f>
        <v>1</v>
      </c>
      <c r="D554">
        <f ca="1">D553*(1-Speed_1)+Speed_1*(D553+Delta*D553*(K553-$N553))</f>
        <v>0</v>
      </c>
      <c r="E554">
        <f ca="1">E553*(1-Speed_1)+Speed_1*(E553+Delta*E553*(L553-$N553))</f>
        <v>5.6123243642236425E-53</v>
      </c>
      <c r="F554">
        <f ca="1">F553*(1-Speed_2)+Speed_2*(F553+Delta*F553*(P553-$T553))</f>
        <v>1.862586384361618E-6</v>
      </c>
      <c r="G554">
        <f ca="1">G553*(1-Speed_2)+Speed_2*(G553+Delta*G553*(Q553-$T553))</f>
        <v>0</v>
      </c>
      <c r="H554">
        <f ca="1">H553*(1-Speed_2)+Speed_2*(H553+Delta*H553*(R553-$T553))</f>
        <v>0.99999813741361554</v>
      </c>
      <c r="J554">
        <f t="shared" ca="1" si="38"/>
        <v>9.3129319218080892E-6</v>
      </c>
      <c r="K554">
        <f t="shared" ca="1" si="38"/>
        <v>0</v>
      </c>
      <c r="L554">
        <f t="shared" ca="1" si="38"/>
        <v>-44.999897557748852</v>
      </c>
      <c r="N554">
        <f ca="1">SUMPRODUCT(C554:E554,J554:L554)</f>
        <v>9.3129319218080892E-6</v>
      </c>
      <c r="P554">
        <f t="shared" ca="1" si="39"/>
        <v>5</v>
      </c>
      <c r="Q554">
        <f t="shared" ca="1" si="39"/>
        <v>0</v>
      </c>
      <c r="R554">
        <f t="shared" ca="1" si="39"/>
        <v>10</v>
      </c>
      <c r="T554">
        <f t="shared" ca="1" si="40"/>
        <v>9.9999906870680775</v>
      </c>
    </row>
    <row r="555" spans="2:20" x14ac:dyDescent="0.3">
      <c r="B555" s="4">
        <f t="shared" si="41"/>
        <v>532</v>
      </c>
      <c r="C555">
        <f ca="1">C554*(1-Speed_1)+Speed_1*(C554+Delta*C554*(J554-$N554))</f>
        <v>1</v>
      </c>
      <c r="D555">
        <f ca="1">D554*(1-Speed_1)+Speed_1*(D554+Delta*D554*(K554-$N554))</f>
        <v>0</v>
      </c>
      <c r="E555">
        <f ca="1">E554*(1-Speed_1)+Speed_1*(E554+Delta*E554*(L554-$N554))</f>
        <v>-5.7526089530916051E-53</v>
      </c>
      <c r="F555">
        <f ca="1">F554*(1-Speed_2)+Speed_2*(F554+Delta*F554*(P554-$T554))</f>
        <v>1.8160218114832785E-6</v>
      </c>
      <c r="G555">
        <f ca="1">G554*(1-Speed_2)+Speed_2*(G554+Delta*G554*(Q554-$T554))</f>
        <v>0</v>
      </c>
      <c r="H555">
        <f ca="1">H554*(1-Speed_2)+Speed_2*(H554+Delta*H554*(R554-$T554))</f>
        <v>0.9999981839781884</v>
      </c>
      <c r="J555">
        <f t="shared" ca="1" si="38"/>
        <v>9.0801090574163919E-6</v>
      </c>
      <c r="K555">
        <f t="shared" ca="1" si="38"/>
        <v>0</v>
      </c>
      <c r="L555">
        <f t="shared" ca="1" si="38"/>
        <v>-44.999900118800369</v>
      </c>
      <c r="N555">
        <f ca="1">SUMPRODUCT(C555:E555,J555:L555)</f>
        <v>9.0801090574163919E-6</v>
      </c>
      <c r="P555">
        <f t="shared" ca="1" si="39"/>
        <v>5</v>
      </c>
      <c r="Q555">
        <f t="shared" ca="1" si="39"/>
        <v>0</v>
      </c>
      <c r="R555">
        <f t="shared" ca="1" si="39"/>
        <v>10</v>
      </c>
      <c r="T555">
        <f t="shared" ca="1" si="40"/>
        <v>9.9999909198909425</v>
      </c>
    </row>
    <row r="556" spans="2:20" x14ac:dyDescent="0.3">
      <c r="B556" s="4">
        <f t="shared" si="41"/>
        <v>533</v>
      </c>
      <c r="C556">
        <f ca="1">C555*(1-Speed_1)+Speed_1*(C555+Delta*C555*(J555-$N555))</f>
        <v>1</v>
      </c>
      <c r="D556">
        <f ca="1">D555*(1-Speed_1)+Speed_1*(D555+Delta*D555*(K555-$N555))</f>
        <v>0</v>
      </c>
      <c r="E556">
        <f ca="1">E555*(1-Speed_1)+Speed_1*(E555+Delta*E555*(L555-$N555))</f>
        <v>5.8964006714764013E-53</v>
      </c>
      <c r="F556">
        <f ca="1">F555*(1-Speed_2)+Speed_2*(F555+Delta*F555*(P555-$T555))</f>
        <v>1.770621348644577E-6</v>
      </c>
      <c r="G556">
        <f ca="1">G555*(1-Speed_2)+Speed_2*(G555+Delta*G555*(Q555-$T555))</f>
        <v>0</v>
      </c>
      <c r="H556">
        <f ca="1">H555*(1-Speed_2)+Speed_2*(H555+Delta*H555*(R555-$T555))</f>
        <v>0.99999822937865124</v>
      </c>
      <c r="J556">
        <f t="shared" ca="1" si="38"/>
        <v>8.8531067432228844E-6</v>
      </c>
      <c r="K556">
        <f t="shared" ca="1" si="38"/>
        <v>0</v>
      </c>
      <c r="L556">
        <f t="shared" ca="1" si="38"/>
        <v>-44.999902615825825</v>
      </c>
      <c r="N556">
        <f ca="1">SUMPRODUCT(C556:E556,J556:L556)</f>
        <v>8.8531067432228844E-6</v>
      </c>
      <c r="P556">
        <f t="shared" ca="1" si="39"/>
        <v>5</v>
      </c>
      <c r="Q556">
        <f t="shared" ca="1" si="39"/>
        <v>0</v>
      </c>
      <c r="R556">
        <f t="shared" ca="1" si="39"/>
        <v>10</v>
      </c>
      <c r="T556">
        <f t="shared" ca="1" si="40"/>
        <v>9.9999911468932563</v>
      </c>
    </row>
    <row r="557" spans="2:20" x14ac:dyDescent="0.3">
      <c r="B557" s="4">
        <f t="shared" si="41"/>
        <v>534</v>
      </c>
      <c r="C557">
        <f ca="1">C556*(1-Speed_1)+Speed_1*(C556+Delta*C556*(J556-$N556))</f>
        <v>1</v>
      </c>
      <c r="D557">
        <f ca="1">D556*(1-Speed_1)+Speed_1*(D556+Delta*D556*(K556-$N556))</f>
        <v>0</v>
      </c>
      <c r="E557">
        <f ca="1">E556*(1-Speed_1)+Speed_1*(E556+Delta*E556*(L556-$N556))</f>
        <v>-6.0437871976042656E-53</v>
      </c>
      <c r="F557">
        <f ca="1">F556*(1-Speed_2)+Speed_2*(F556+Delta*F556*(P556-$T556))</f>
        <v>1.7263558933059615E-6</v>
      </c>
      <c r="G557">
        <f ca="1">G556*(1-Speed_2)+Speed_2*(G556+Delta*G556*(Q556-$T556))</f>
        <v>0</v>
      </c>
      <c r="H557">
        <f ca="1">H556*(1-Speed_2)+Speed_2*(H556+Delta*H556*(R556-$T556))</f>
        <v>0.99999827364410654</v>
      </c>
      <c r="J557">
        <f t="shared" ca="1" si="38"/>
        <v>8.631779466529808E-6</v>
      </c>
      <c r="K557">
        <f t="shared" ca="1" si="38"/>
        <v>0</v>
      </c>
      <c r="L557">
        <f t="shared" ca="1" si="38"/>
        <v>-44.999905050425866</v>
      </c>
      <c r="N557">
        <f ca="1">SUMPRODUCT(C557:E557,J557:L557)</f>
        <v>8.631779466529808E-6</v>
      </c>
      <c r="P557">
        <f t="shared" ca="1" si="39"/>
        <v>5</v>
      </c>
      <c r="Q557">
        <f t="shared" ca="1" si="39"/>
        <v>0</v>
      </c>
      <c r="R557">
        <f t="shared" ca="1" si="39"/>
        <v>10</v>
      </c>
      <c r="T557">
        <f t="shared" ca="1" si="40"/>
        <v>9.9999913682205328</v>
      </c>
    </row>
    <row r="558" spans="2:20" x14ac:dyDescent="0.3">
      <c r="B558" s="4">
        <f t="shared" si="41"/>
        <v>535</v>
      </c>
      <c r="C558">
        <f ca="1">C557*(1-Speed_1)+Speed_1*(C557+Delta*C557*(J557-$N557))</f>
        <v>1</v>
      </c>
      <c r="D558">
        <f ca="1">D557*(1-Speed_1)+Speed_1*(D557+Delta*D557*(K557-$N557))</f>
        <v>0</v>
      </c>
      <c r="E558">
        <f ca="1">E557*(1-Speed_1)+Speed_1*(E557+Delta*E557*(L557-$N557))</f>
        <v>6.1948584016571687E-53</v>
      </c>
      <c r="F558">
        <f ca="1">F557*(1-Speed_2)+Speed_2*(F557+Delta*F557*(P557-$T557))</f>
        <v>1.6831970704809292E-6</v>
      </c>
      <c r="G558">
        <f ca="1">G557*(1-Speed_2)+Speed_2*(G557+Delta*G557*(Q557-$T557))</f>
        <v>0</v>
      </c>
      <c r="H558">
        <f ca="1">H557*(1-Speed_2)+Speed_2*(H557+Delta*H557*(R557-$T557))</f>
        <v>0.99999831680292939</v>
      </c>
      <c r="J558">
        <f t="shared" ca="1" si="38"/>
        <v>8.4159853524046469E-6</v>
      </c>
      <c r="K558">
        <f t="shared" ca="1" si="38"/>
        <v>0</v>
      </c>
      <c r="L558">
        <f t="shared" ca="1" si="38"/>
        <v>-44.999907424161115</v>
      </c>
      <c r="N558">
        <f ca="1">SUMPRODUCT(C558:E558,J558:L558)</f>
        <v>8.4159853524046469E-6</v>
      </c>
      <c r="P558">
        <f t="shared" ca="1" si="39"/>
        <v>5</v>
      </c>
      <c r="Q558">
        <f t="shared" ca="1" si="39"/>
        <v>0</v>
      </c>
      <c r="R558">
        <f t="shared" ca="1" si="39"/>
        <v>10</v>
      </c>
      <c r="T558">
        <f t="shared" ca="1" si="40"/>
        <v>9.9999915840146461</v>
      </c>
    </row>
    <row r="559" spans="2:20" x14ac:dyDescent="0.3">
      <c r="B559" s="4">
        <f t="shared" si="41"/>
        <v>536</v>
      </c>
      <c r="C559">
        <f ca="1">C558*(1-Speed_1)+Speed_1*(C558+Delta*C558*(J558-$N558))</f>
        <v>1</v>
      </c>
      <c r="D559">
        <f ca="1">D558*(1-Speed_1)+Speed_1*(D558+Delta*D558*(K558-$N558))</f>
        <v>0</v>
      </c>
      <c r="E559">
        <f ca="1">E558*(1-Speed_1)+Speed_1*(E558+Delta*E558*(L558-$N558))</f>
        <v>-6.349706400571693E-53</v>
      </c>
      <c r="F559">
        <f ca="1">F558*(1-Speed_2)+Speed_2*(F558+Delta*F558*(P558-$T558))</f>
        <v>1.6411172145477155E-6</v>
      </c>
      <c r="G559">
        <f ca="1">G558*(1-Speed_2)+Speed_2*(G558+Delta*G558*(Q558-$T558))</f>
        <v>0</v>
      </c>
      <c r="H559">
        <f ca="1">H558*(1-Speed_2)+Speed_2*(H558+Delta*H558*(R558-$T558))</f>
        <v>0.99999835888278532</v>
      </c>
      <c r="J559">
        <f t="shared" ca="1" si="38"/>
        <v>8.2055860727385781E-6</v>
      </c>
      <c r="K559">
        <f t="shared" ca="1" si="38"/>
        <v>0</v>
      </c>
      <c r="L559">
        <f t="shared" ca="1" si="38"/>
        <v>-44.999909738553193</v>
      </c>
      <c r="N559">
        <f ca="1">SUMPRODUCT(C559:E559,J559:L559)</f>
        <v>8.2055860727385781E-6</v>
      </c>
      <c r="P559">
        <f t="shared" ca="1" si="39"/>
        <v>5</v>
      </c>
      <c r="Q559">
        <f t="shared" ca="1" si="39"/>
        <v>0</v>
      </c>
      <c r="R559">
        <f t="shared" ca="1" si="39"/>
        <v>10</v>
      </c>
      <c r="T559">
        <f t="shared" ca="1" si="40"/>
        <v>9.9999917944139245</v>
      </c>
    </row>
    <row r="560" spans="2:20" x14ac:dyDescent="0.3">
      <c r="B560" s="4">
        <f t="shared" si="41"/>
        <v>537</v>
      </c>
      <c r="C560">
        <f ca="1">C559*(1-Speed_1)+Speed_1*(C559+Delta*C559*(J559-$N559))</f>
        <v>1</v>
      </c>
      <c r="D560">
        <f ca="1">D559*(1-Speed_1)+Speed_1*(D559+Delta*D559*(K559-$N559))</f>
        <v>0</v>
      </c>
      <c r="E560">
        <f ca="1">E559*(1-Speed_1)+Speed_1*(E559+Delta*E559*(L559-$N559))</f>
        <v>6.5084256142078989E-53</v>
      </c>
      <c r="F560">
        <f ca="1">F559*(1-Speed_2)+Speed_2*(F559+Delta*F559*(P559-$T559))</f>
        <v>1.6000893515156654E-6</v>
      </c>
      <c r="G560">
        <f ca="1">G559*(1-Speed_2)+Speed_2*(G559+Delta*G559*(Q559-$T559))</f>
        <v>0</v>
      </c>
      <c r="H560">
        <f ca="1">H559*(1-Speed_2)+Speed_2*(H559+Delta*H559*(R559-$T559))</f>
        <v>0.99999839991064832</v>
      </c>
      <c r="J560">
        <f t="shared" ca="1" si="38"/>
        <v>8.0004467575783276E-6</v>
      </c>
      <c r="K560">
        <f t="shared" ca="1" si="38"/>
        <v>0</v>
      </c>
      <c r="L560">
        <f t="shared" ca="1" si="38"/>
        <v>-44.999911995085661</v>
      </c>
      <c r="N560">
        <f ca="1">SUMPRODUCT(C560:E560,J560:L560)</f>
        <v>8.0004467575783276E-6</v>
      </c>
      <c r="P560">
        <f t="shared" ca="1" si="39"/>
        <v>5</v>
      </c>
      <c r="Q560">
        <f t="shared" ca="1" si="39"/>
        <v>0</v>
      </c>
      <c r="R560">
        <f t="shared" ca="1" si="39"/>
        <v>10</v>
      </c>
      <c r="T560">
        <f t="shared" ca="1" si="40"/>
        <v>9.9999919995532416</v>
      </c>
    </row>
    <row r="561" spans="2:20" x14ac:dyDescent="0.3">
      <c r="B561" s="4">
        <f t="shared" si="41"/>
        <v>538</v>
      </c>
      <c r="C561">
        <f ca="1">C560*(1-Speed_1)+Speed_1*(C560+Delta*C560*(J560-$N560))</f>
        <v>1</v>
      </c>
      <c r="D561">
        <f ca="1">D560*(1-Speed_1)+Speed_1*(D560+Delta*D560*(K560-$N560))</f>
        <v>0</v>
      </c>
      <c r="E561">
        <f ca="1">E560*(1-Speed_1)+Speed_1*(E560+Delta*E560*(L560-$N560))</f>
        <v>-6.6711128229224249E-53</v>
      </c>
      <c r="F561">
        <f ca="1">F560*(1-Speed_2)+Speed_2*(F560+Delta*F560*(P560-$T560))</f>
        <v>1.5600871817349221E-6</v>
      </c>
      <c r="G561">
        <f ca="1">G560*(1-Speed_2)+Speed_2*(G560+Delta*G560*(Q560-$T560))</f>
        <v>0</v>
      </c>
      <c r="H561">
        <f ca="1">H560*(1-Speed_2)+Speed_2*(H560+Delta*H560*(R560-$T560))</f>
        <v>0.99999843991281812</v>
      </c>
      <c r="J561">
        <f t="shared" ca="1" si="38"/>
        <v>7.800435908674611E-6</v>
      </c>
      <c r="K561">
        <f t="shared" ca="1" si="38"/>
        <v>0</v>
      </c>
      <c r="L561">
        <f t="shared" ca="1" si="38"/>
        <v>-44.999914195204994</v>
      </c>
      <c r="N561">
        <f ca="1">SUMPRODUCT(C561:E561,J561:L561)</f>
        <v>7.800435908674611E-6</v>
      </c>
      <c r="P561">
        <f t="shared" ca="1" si="39"/>
        <v>5</v>
      </c>
      <c r="Q561">
        <f t="shared" ca="1" si="39"/>
        <v>0</v>
      </c>
      <c r="R561">
        <f t="shared" ca="1" si="39"/>
        <v>10</v>
      </c>
      <c r="T561">
        <f t="shared" ca="1" si="40"/>
        <v>9.9999921995640886</v>
      </c>
    </row>
    <row r="562" spans="2:20" x14ac:dyDescent="0.3">
      <c r="B562" s="4">
        <f t="shared" si="41"/>
        <v>539</v>
      </c>
      <c r="C562">
        <f ca="1">C561*(1-Speed_1)+Speed_1*(C561+Delta*C561*(J561-$N561))</f>
        <v>1</v>
      </c>
      <c r="D562">
        <f ca="1">D561*(1-Speed_1)+Speed_1*(D561+Delta*D561*(K561-$N561))</f>
        <v>0</v>
      </c>
      <c r="E562">
        <f ca="1">E561*(1-Speed_1)+Speed_1*(E561+Delta*E561*(L561-$N561))</f>
        <v>6.8378672265808778E-53</v>
      </c>
      <c r="F562">
        <f ca="1">F561*(1-Speed_2)+Speed_2*(F561+Delta*F561*(P561-$T561))</f>
        <v>1.5210850630383495E-6</v>
      </c>
      <c r="G562">
        <f ca="1">G561*(1-Speed_2)+Speed_2*(G561+Delta*G561*(Q561-$T561))</f>
        <v>0</v>
      </c>
      <c r="H562">
        <f ca="1">H561*(1-Speed_2)+Speed_2*(H561+Delta*H561*(R561-$T561))</f>
        <v>0.99999847891493676</v>
      </c>
      <c r="J562">
        <f t="shared" ca="1" si="38"/>
        <v>7.6054253151917476E-6</v>
      </c>
      <c r="K562">
        <f t="shared" ca="1" si="38"/>
        <v>0</v>
      </c>
      <c r="L562">
        <f t="shared" ca="1" si="38"/>
        <v>-44.999916340321526</v>
      </c>
      <c r="N562">
        <f ca="1">SUMPRODUCT(C562:E562,J562:L562)</f>
        <v>7.6054253151917476E-6</v>
      </c>
      <c r="P562">
        <f t="shared" ca="1" si="39"/>
        <v>5</v>
      </c>
      <c r="Q562">
        <f t="shared" ca="1" si="39"/>
        <v>0</v>
      </c>
      <c r="R562">
        <f t="shared" ca="1" si="39"/>
        <v>10</v>
      </c>
      <c r="T562">
        <f t="shared" ca="1" si="40"/>
        <v>9.9999923945746829</v>
      </c>
    </row>
    <row r="563" spans="2:20" x14ac:dyDescent="0.3">
      <c r="B563" s="4">
        <f t="shared" si="41"/>
        <v>540</v>
      </c>
      <c r="C563">
        <f ca="1">C562*(1-Speed_1)+Speed_1*(C562+Delta*C562*(J562-$N562))</f>
        <v>1</v>
      </c>
      <c r="D563">
        <f ca="1">D562*(1-Speed_1)+Speed_1*(D562+Delta*D562*(K562-$N562))</f>
        <v>0</v>
      </c>
      <c r="E563">
        <f ca="1">E562*(1-Speed_1)+Speed_1*(E562+Delta*E562*(L562-$N562))</f>
        <v>-7.0087905050455732E-53</v>
      </c>
      <c r="F563">
        <f ca="1">F562*(1-Speed_2)+Speed_2*(F562+Delta*F562*(P562-$T562))</f>
        <v>1.483057994304885E-6</v>
      </c>
      <c r="G563">
        <f ca="1">G562*(1-Speed_2)+Speed_2*(G562+Delta*G562*(Q562-$T562))</f>
        <v>0</v>
      </c>
      <c r="H563">
        <f ca="1">H562*(1-Speed_2)+Speed_2*(H562+Delta*H562*(R562-$T562))</f>
        <v>0.99999851694200548</v>
      </c>
      <c r="J563">
        <f t="shared" ca="1" si="38"/>
        <v>7.4152899715244253E-6</v>
      </c>
      <c r="K563">
        <f t="shared" ca="1" si="38"/>
        <v>0</v>
      </c>
      <c r="L563">
        <f t="shared" ca="1" si="38"/>
        <v>-44.9999184318103</v>
      </c>
      <c r="N563">
        <f ca="1">SUMPRODUCT(C563:E563,J563:L563)</f>
        <v>7.4152899715244253E-6</v>
      </c>
      <c r="P563">
        <f t="shared" ca="1" si="39"/>
        <v>5</v>
      </c>
      <c r="Q563">
        <f t="shared" ca="1" si="39"/>
        <v>0</v>
      </c>
      <c r="R563">
        <f t="shared" ca="1" si="39"/>
        <v>10</v>
      </c>
      <c r="T563">
        <f t="shared" ca="1" si="40"/>
        <v>9.9999925847100268</v>
      </c>
    </row>
    <row r="564" spans="2:20" x14ac:dyDescent="0.3">
      <c r="B564" s="4">
        <f t="shared" si="41"/>
        <v>541</v>
      </c>
      <c r="C564">
        <f ca="1">C563*(1-Speed_1)+Speed_1*(C563+Delta*C563*(J563-$N563))</f>
        <v>1</v>
      </c>
      <c r="D564">
        <f ca="1">D563*(1-Speed_1)+Speed_1*(D563+Delta*D563*(K563-$N563))</f>
        <v>0</v>
      </c>
      <c r="E564">
        <f ca="1">E563*(1-Speed_1)+Speed_1*(E563+Delta*E563*(L563-$N563))</f>
        <v>7.1839868801754344E-53</v>
      </c>
      <c r="F564">
        <f ca="1">F563*(1-Speed_2)+Speed_2*(F563+Delta*F563*(P563-$T563))</f>
        <v>1.4459815994337883E-6</v>
      </c>
      <c r="G564">
        <f ca="1">G563*(1-Speed_2)+Speed_2*(G563+Delta*G563*(Q563-$T563))</f>
        <v>0</v>
      </c>
      <c r="H564">
        <f ca="1">H563*(1-Speed_2)+Speed_2*(H563+Delta*H563*(R563-$T563))</f>
        <v>0.99999855401840032</v>
      </c>
      <c r="J564">
        <f t="shared" ca="1" si="38"/>
        <v>7.2299079971689417E-6</v>
      </c>
      <c r="K564">
        <f t="shared" ca="1" si="38"/>
        <v>0</v>
      </c>
      <c r="L564">
        <f t="shared" ca="1" si="38"/>
        <v>-44.999920471012018</v>
      </c>
      <c r="N564">
        <f ca="1">SUMPRODUCT(C564:E564,J564:L564)</f>
        <v>7.2299079971689417E-6</v>
      </c>
      <c r="P564">
        <f t="shared" ca="1" si="39"/>
        <v>5</v>
      </c>
      <c r="Q564">
        <f t="shared" ca="1" si="39"/>
        <v>0</v>
      </c>
      <c r="R564">
        <f t="shared" ca="1" si="39"/>
        <v>10</v>
      </c>
      <c r="T564">
        <f t="shared" ca="1" si="40"/>
        <v>9.9999927700919997</v>
      </c>
    </row>
    <row r="565" spans="2:20" x14ac:dyDescent="0.3">
      <c r="B565" s="4">
        <f t="shared" si="41"/>
        <v>542</v>
      </c>
      <c r="C565">
        <f ca="1">C564*(1-Speed_1)+Speed_1*(C564+Delta*C564*(J564-$N564))</f>
        <v>1</v>
      </c>
      <c r="D565">
        <f ca="1">D564*(1-Speed_1)+Speed_1*(D564+Delta*D564*(K564-$N564))</f>
        <v>0</v>
      </c>
      <c r="E565">
        <f ca="1">E564*(1-Speed_1)+Speed_1*(E564+Delta*E564*(L564-$N564))</f>
        <v>-7.3635631793759292E-53</v>
      </c>
      <c r="F565">
        <f ca="1">F564*(1-Speed_2)+Speed_2*(F564+Delta*F564*(P564-$T564))</f>
        <v>1.4098321117195134E-6</v>
      </c>
      <c r="G565">
        <f ca="1">G564*(1-Speed_2)+Speed_2*(G564+Delta*G564*(Q564-$T564))</f>
        <v>0</v>
      </c>
      <c r="H565">
        <f ca="1">H564*(1-Speed_2)+Speed_2*(H564+Delta*H564*(R564-$T564))</f>
        <v>0.99999859016788806</v>
      </c>
      <c r="J565">
        <f t="shared" ca="1" si="38"/>
        <v>7.049160558597567E-6</v>
      </c>
      <c r="K565">
        <f t="shared" ca="1" si="38"/>
        <v>0</v>
      </c>
      <c r="L565">
        <f t="shared" ca="1" si="38"/>
        <v>-44.999922459233844</v>
      </c>
      <c r="N565">
        <f ca="1">SUMPRODUCT(C565:E565,J565:L565)</f>
        <v>7.049160558597567E-6</v>
      </c>
      <c r="P565">
        <f t="shared" ca="1" si="39"/>
        <v>5</v>
      </c>
      <c r="Q565">
        <f t="shared" ca="1" si="39"/>
        <v>0</v>
      </c>
      <c r="R565">
        <f t="shared" ca="1" si="39"/>
        <v>10</v>
      </c>
      <c r="T565">
        <f t="shared" ca="1" si="40"/>
        <v>9.9999929508394381</v>
      </c>
    </row>
    <row r="566" spans="2:20" x14ac:dyDescent="0.3">
      <c r="B566" s="4">
        <f t="shared" si="41"/>
        <v>543</v>
      </c>
      <c r="C566">
        <f ca="1">C565*(1-Speed_1)+Speed_1*(C565+Delta*C565*(J565-$N565))</f>
        <v>1</v>
      </c>
      <c r="D566">
        <f ca="1">D565*(1-Speed_1)+Speed_1*(D565+Delta*D565*(K565-$N565))</f>
        <v>0</v>
      </c>
      <c r="E566">
        <f ca="1">E565*(1-Speed_1)+Speed_1*(E565+Delta*E565*(L565-$N565))</f>
        <v>7.5476289007377138E-53</v>
      </c>
      <c r="F566">
        <f ca="1">F565*(1-Speed_2)+Speed_2*(F565+Delta*F565*(P565-$T565))</f>
        <v>1.3745863586171901E-6</v>
      </c>
      <c r="G566">
        <f ca="1">G565*(1-Speed_2)+Speed_2*(G565+Delta*G565*(Q565-$T565))</f>
        <v>0</v>
      </c>
      <c r="H566">
        <f ca="1">H565*(1-Speed_2)+Speed_2*(H565+Delta*H565*(R565-$T565))</f>
        <v>0.99999862541364115</v>
      </c>
      <c r="J566">
        <f t="shared" ca="1" si="38"/>
        <v>6.8729317930859505E-6</v>
      </c>
      <c r="K566">
        <f t="shared" ca="1" si="38"/>
        <v>0</v>
      </c>
      <c r="L566">
        <f t="shared" ca="1" si="38"/>
        <v>-44.99992439775027</v>
      </c>
      <c r="N566">
        <f ca="1">SUMPRODUCT(C566:E566,J566:L566)</f>
        <v>6.8729317930859505E-6</v>
      </c>
      <c r="P566">
        <f t="shared" ca="1" si="39"/>
        <v>5</v>
      </c>
      <c r="Q566">
        <f t="shared" ca="1" si="39"/>
        <v>0</v>
      </c>
      <c r="R566">
        <f t="shared" ca="1" si="39"/>
        <v>10</v>
      </c>
      <c r="T566">
        <f t="shared" ca="1" si="40"/>
        <v>9.9999931270682048</v>
      </c>
    </row>
    <row r="567" spans="2:20" x14ac:dyDescent="0.3">
      <c r="B567" s="4">
        <f t="shared" si="41"/>
        <v>544</v>
      </c>
      <c r="C567">
        <f ca="1">C566*(1-Speed_1)+Speed_1*(C566+Delta*C566*(J566-$N566))</f>
        <v>1</v>
      </c>
      <c r="D567">
        <f ca="1">D566*(1-Speed_1)+Speed_1*(D566+Delta*D566*(K566-$N566))</f>
        <v>0</v>
      </c>
      <c r="E567">
        <f ca="1">E566*(1-Speed_1)+Speed_1*(E566+Delta*E566*(L566-$N566))</f>
        <v>-7.7362962798037684E-53</v>
      </c>
      <c r="F567">
        <f ca="1">F566*(1-Speed_2)+Speed_2*(F566+Delta*F566*(P566-$T566))</f>
        <v>1.340221746888952E-6</v>
      </c>
      <c r="G567">
        <f ca="1">G566*(1-Speed_2)+Speed_2*(G566+Delta*G566*(Q566-$T566))</f>
        <v>0</v>
      </c>
      <c r="H567">
        <f ca="1">H566*(1-Speed_2)+Speed_2*(H566+Delta*H566*(R566-$T566))</f>
        <v>0.99999865977825286</v>
      </c>
      <c r="J567">
        <f t="shared" ca="1" si="38"/>
        <v>6.7011087344447599E-6</v>
      </c>
      <c r="K567">
        <f t="shared" ca="1" si="38"/>
        <v>0</v>
      </c>
      <c r="L567">
        <f t="shared" ca="1" si="38"/>
        <v>-44.999926287803909</v>
      </c>
      <c r="N567">
        <f ca="1">SUMPRODUCT(C567:E567,J567:L567)</f>
        <v>6.7011087344447599E-6</v>
      </c>
      <c r="P567">
        <f t="shared" ca="1" si="39"/>
        <v>5</v>
      </c>
      <c r="Q567">
        <f t="shared" ca="1" si="39"/>
        <v>0</v>
      </c>
      <c r="R567">
        <f t="shared" ca="1" si="39"/>
        <v>10</v>
      </c>
      <c r="T567">
        <f t="shared" ca="1" si="40"/>
        <v>9.9999932988912636</v>
      </c>
    </row>
    <row r="568" spans="2:20" x14ac:dyDescent="0.3">
      <c r="B568" s="4">
        <f t="shared" si="41"/>
        <v>545</v>
      </c>
      <c r="C568">
        <f ca="1">C567*(1-Speed_1)+Speed_1*(C567+Delta*C567*(J567-$N567))</f>
        <v>1</v>
      </c>
      <c r="D568">
        <f ca="1">D567*(1-Speed_1)+Speed_1*(D567+Delta*D567*(K567-$N567))</f>
        <v>0</v>
      </c>
      <c r="E568">
        <f ca="1">E567*(1-Speed_1)+Speed_1*(E567+Delta*E567*(L567-$N567))</f>
        <v>7.9296803580057013E-53</v>
      </c>
      <c r="F568">
        <f ca="1">F567*(1-Speed_2)+Speed_2*(F567+Delta*F567*(P567-$T567))</f>
        <v>1.3067162481215865E-6</v>
      </c>
      <c r="G568">
        <f ca="1">G567*(1-Speed_2)+Speed_2*(G567+Delta*G567*(Q567-$T567))</f>
        <v>0</v>
      </c>
      <c r="H568">
        <f ca="1">H567*(1-Speed_2)+Speed_2*(H567+Delta*H567*(R567-$T567))</f>
        <v>0.99999869328375157</v>
      </c>
      <c r="J568">
        <f t="shared" ca="1" si="38"/>
        <v>6.5335812406079326E-6</v>
      </c>
      <c r="K568">
        <f t="shared" ca="1" si="38"/>
        <v>0</v>
      </c>
      <c r="L568">
        <f t="shared" ca="1" si="38"/>
        <v>-44.999928130606335</v>
      </c>
      <c r="N568">
        <f ca="1">SUMPRODUCT(C568:E568,J568:L568)</f>
        <v>6.5335812406079326E-6</v>
      </c>
      <c r="P568">
        <f t="shared" ca="1" si="39"/>
        <v>5</v>
      </c>
      <c r="Q568">
        <f t="shared" ca="1" si="39"/>
        <v>0</v>
      </c>
      <c r="R568">
        <f t="shared" ca="1" si="39"/>
        <v>10</v>
      </c>
      <c r="T568">
        <f t="shared" ca="1" si="40"/>
        <v>9.999993466418756</v>
      </c>
    </row>
    <row r="569" spans="2:20" x14ac:dyDescent="0.3">
      <c r="B569" s="4">
        <f t="shared" si="41"/>
        <v>546</v>
      </c>
      <c r="C569">
        <f ca="1">C568*(1-Speed_1)+Speed_1*(C568+Delta*C568*(J568-$N568))</f>
        <v>1</v>
      </c>
      <c r="D569">
        <f ca="1">D568*(1-Speed_1)+Speed_1*(D568+Delta*D568*(K568-$N568))</f>
        <v>0</v>
      </c>
      <c r="E569">
        <f ca="1">E568*(1-Speed_1)+Speed_1*(E568+Delta*E568*(L568-$N568))</f>
        <v>-8.1278990528109671E-53</v>
      </c>
      <c r="F569">
        <f ca="1">F568*(1-Speed_2)+Speed_2*(F568+Delta*F568*(P568-$T568))</f>
        <v>1.2740483846062308E-6</v>
      </c>
      <c r="G569">
        <f ca="1">G568*(1-Speed_2)+Speed_2*(G568+Delta*G568*(Q568-$T568))</f>
        <v>0</v>
      </c>
      <c r="H569">
        <f ca="1">H568*(1-Speed_2)+Speed_2*(H568+Delta*H568*(R568-$T568))</f>
        <v>0.9999987259516151</v>
      </c>
      <c r="J569">
        <f t="shared" ca="1" si="38"/>
        <v>6.370241923031154E-6</v>
      </c>
      <c r="K569">
        <f t="shared" ca="1" si="38"/>
        <v>0</v>
      </c>
      <c r="L569">
        <f t="shared" ca="1" si="38"/>
        <v>-44.999929927338833</v>
      </c>
      <c r="N569">
        <f ca="1">SUMPRODUCT(C569:E569,J569:L569)</f>
        <v>6.370241923031154E-6</v>
      </c>
      <c r="P569">
        <f t="shared" ca="1" si="39"/>
        <v>5</v>
      </c>
      <c r="Q569">
        <f t="shared" ca="1" si="39"/>
        <v>0</v>
      </c>
      <c r="R569">
        <f t="shared" ca="1" si="39"/>
        <v>10</v>
      </c>
      <c r="T569">
        <f t="shared" ca="1" si="40"/>
        <v>9.9999936297580749</v>
      </c>
    </row>
    <row r="570" spans="2:20" x14ac:dyDescent="0.3">
      <c r="B570" s="4">
        <f t="shared" si="41"/>
        <v>547</v>
      </c>
      <c r="C570">
        <f ca="1">C569*(1-Speed_1)+Speed_1*(C569+Delta*C569*(J569-$N569))</f>
        <v>1</v>
      </c>
      <c r="D570">
        <f ca="1">D569*(1-Speed_1)+Speed_1*(D569+Delta*D569*(K569-$N569))</f>
        <v>0</v>
      </c>
      <c r="E570">
        <f ca="1">E569*(1-Speed_1)+Speed_1*(E569+Delta*E569*(L569-$N569))</f>
        <v>8.3310732296237552E-53</v>
      </c>
      <c r="F570">
        <f ca="1">F569*(1-Speed_2)+Speed_2*(F569+Delta*F569*(P569-$T569))</f>
        <v>1.2421972155710572E-6</v>
      </c>
      <c r="G570">
        <f ca="1">G569*(1-Speed_2)+Speed_2*(G569+Delta*G569*(Q569-$T569))</f>
        <v>0</v>
      </c>
      <c r="H570">
        <f ca="1">H569*(1-Speed_2)+Speed_2*(H569+Delta*H569*(R569-$T569))</f>
        <v>0.99999875780278413</v>
      </c>
      <c r="J570">
        <f t="shared" ca="1" si="38"/>
        <v>6.2109860778552861E-6</v>
      </c>
      <c r="K570">
        <f t="shared" ca="1" si="38"/>
        <v>0</v>
      </c>
      <c r="L570">
        <f t="shared" ca="1" si="38"/>
        <v>-44.999931679153129</v>
      </c>
      <c r="N570">
        <f ca="1">SUMPRODUCT(C570:E570,J570:L570)</f>
        <v>6.2109860778552861E-6</v>
      </c>
      <c r="P570">
        <f t="shared" ca="1" si="39"/>
        <v>5</v>
      </c>
      <c r="Q570">
        <f t="shared" ca="1" si="39"/>
        <v>0</v>
      </c>
      <c r="R570">
        <f t="shared" ca="1" si="39"/>
        <v>10</v>
      </c>
      <c r="T570">
        <f t="shared" ca="1" si="40"/>
        <v>9.999993789013919</v>
      </c>
    </row>
    <row r="571" spans="2:20" x14ac:dyDescent="0.3">
      <c r="B571" s="4">
        <f t="shared" si="41"/>
        <v>548</v>
      </c>
      <c r="C571">
        <f ca="1">C570*(1-Speed_1)+Speed_1*(C570+Delta*C570*(J570-$N570))</f>
        <v>1</v>
      </c>
      <c r="D571">
        <f ca="1">D570*(1-Speed_1)+Speed_1*(D570+Delta*D570*(K570-$N570))</f>
        <v>0</v>
      </c>
      <c r="E571">
        <f ca="1">E570*(1-Speed_1)+Speed_1*(E570+Delta*E570*(L570-$N570))</f>
        <v>-8.5393267754834145E-53</v>
      </c>
      <c r="F571">
        <f ca="1">F570*(1-Speed_2)+Speed_2*(F570+Delta*F570*(P570-$T570))</f>
        <v>1.2111423237581288E-6</v>
      </c>
      <c r="G571">
        <f ca="1">G570*(1-Speed_2)+Speed_2*(G570+Delta*G570*(Q570-$T570))</f>
        <v>0</v>
      </c>
      <c r="H571">
        <f ca="1">H570*(1-Speed_2)+Speed_2*(H570+Delta*H570*(R570-$T570))</f>
        <v>0.99999878885767601</v>
      </c>
      <c r="J571">
        <f t="shared" ca="1" si="38"/>
        <v>6.0557116187906442E-6</v>
      </c>
      <c r="K571">
        <f t="shared" ca="1" si="38"/>
        <v>0</v>
      </c>
      <c r="L571">
        <f t="shared" ca="1" si="38"/>
        <v>-44.999933387172184</v>
      </c>
      <c r="N571">
        <f ca="1">SUMPRODUCT(C571:E571,J571:L571)</f>
        <v>6.0557116187906442E-6</v>
      </c>
      <c r="P571">
        <f t="shared" ca="1" si="39"/>
        <v>5</v>
      </c>
      <c r="Q571">
        <f t="shared" ca="1" si="39"/>
        <v>0</v>
      </c>
      <c r="R571">
        <f t="shared" ca="1" si="39"/>
        <v>10</v>
      </c>
      <c r="T571">
        <f t="shared" ca="1" si="40"/>
        <v>9.999993944288379</v>
      </c>
    </row>
    <row r="572" spans="2:20" x14ac:dyDescent="0.3">
      <c r="B572" s="4">
        <f t="shared" si="41"/>
        <v>549</v>
      </c>
      <c r="C572">
        <f ca="1">C571*(1-Speed_1)+Speed_1*(C571+Delta*C571*(J571-$N571))</f>
        <v>1</v>
      </c>
      <c r="D572">
        <f ca="1">D571*(1-Speed_1)+Speed_1*(D571+Delta*D571*(K571-$N571))</f>
        <v>0</v>
      </c>
      <c r="E572">
        <f ca="1">E571*(1-Speed_1)+Speed_1*(E571+Delta*E571*(L571-$N571))</f>
        <v>8.7527866746053301E-53</v>
      </c>
      <c r="F572">
        <f ca="1">F571*(1-Speed_2)+Speed_2*(F571+Delta*F571*(P571-$T571))</f>
        <v>1.1808638023358189E-6</v>
      </c>
      <c r="G572">
        <f ca="1">G571*(1-Speed_2)+Speed_2*(G571+Delta*G571*(Q571-$T571))</f>
        <v>0</v>
      </c>
      <c r="H572">
        <f ca="1">H571*(1-Speed_2)+Speed_2*(H571+Delta*H571*(R571-$T571))</f>
        <v>0.99999881913619748</v>
      </c>
      <c r="J572">
        <f t="shared" ca="1" si="38"/>
        <v>5.9043190116790943E-6</v>
      </c>
      <c r="K572">
        <f t="shared" ca="1" si="38"/>
        <v>0</v>
      </c>
      <c r="L572">
        <f t="shared" ca="1" si="38"/>
        <v>-44.999935052490862</v>
      </c>
      <c r="N572">
        <f ca="1">SUMPRODUCT(C572:E572,J572:L572)</f>
        <v>5.9043190116790943E-6</v>
      </c>
      <c r="P572">
        <f t="shared" ca="1" si="39"/>
        <v>5</v>
      </c>
      <c r="Q572">
        <f t="shared" ca="1" si="39"/>
        <v>0</v>
      </c>
      <c r="R572">
        <f t="shared" ca="1" si="39"/>
        <v>10</v>
      </c>
      <c r="T572">
        <f t="shared" ca="1" si="40"/>
        <v>9.9999940956809876</v>
      </c>
    </row>
    <row r="573" spans="2:20" x14ac:dyDescent="0.3">
      <c r="B573" s="4">
        <f t="shared" si="41"/>
        <v>550</v>
      </c>
      <c r="C573">
        <f ca="1">C572*(1-Speed_1)+Speed_1*(C572+Delta*C572*(J572-$N572))</f>
        <v>1</v>
      </c>
      <c r="D573">
        <f ca="1">D572*(1-Speed_1)+Speed_1*(D572+Delta*D572*(K572-$N572))</f>
        <v>0</v>
      </c>
      <c r="E573">
        <f ca="1">E572*(1-Speed_1)+Speed_1*(E572+Delta*E572*(L572-$N572))</f>
        <v>-8.971583085810313E-53</v>
      </c>
      <c r="F573">
        <f ca="1">F572*(1-Speed_2)+Speed_2*(F572+Delta*F572*(P572-$T572))</f>
        <v>1.1513422421384063E-6</v>
      </c>
      <c r="G573">
        <f ca="1">G572*(1-Speed_2)+Speed_2*(G572+Delta*G572*(Q572-$T572))</f>
        <v>0</v>
      </c>
      <c r="H573">
        <f ca="1">H572*(1-Speed_2)+Speed_2*(H572+Delta*H572*(R572-$T572))</f>
        <v>0.99999884865775768</v>
      </c>
      <c r="J573">
        <f t="shared" ca="1" si="38"/>
        <v>5.7567112106920311E-6</v>
      </c>
      <c r="K573">
        <f t="shared" ca="1" si="38"/>
        <v>0</v>
      </c>
      <c r="L573">
        <f t="shared" ca="1" si="38"/>
        <v>-44.999936676176674</v>
      </c>
      <c r="N573">
        <f ca="1">SUMPRODUCT(C573:E573,J573:L573)</f>
        <v>5.7567112106920311E-6</v>
      </c>
      <c r="P573">
        <f t="shared" ca="1" si="39"/>
        <v>5</v>
      </c>
      <c r="Q573">
        <f t="shared" ca="1" si="39"/>
        <v>0</v>
      </c>
      <c r="R573">
        <f t="shared" ca="1" si="39"/>
        <v>10</v>
      </c>
      <c r="T573">
        <f t="shared" ca="1" si="40"/>
        <v>9.9999942432887874</v>
      </c>
    </row>
    <row r="574" spans="2:20" x14ac:dyDescent="0.3">
      <c r="B574" s="4">
        <f t="shared" si="41"/>
        <v>551</v>
      </c>
      <c r="C574">
        <f ca="1">C573*(1-Speed_1)+Speed_1*(C573+Delta*C573*(J573-$N573))</f>
        <v>1</v>
      </c>
      <c r="D574">
        <f ca="1">D573*(1-Speed_1)+Speed_1*(D573+Delta*D573*(K573-$N573))</f>
        <v>0</v>
      </c>
      <c r="E574">
        <f ca="1">E573*(1-Speed_1)+Speed_1*(E573+Delta*E573*(L573-$N573))</f>
        <v>9.1958494218897499E-53</v>
      </c>
      <c r="F574">
        <f ca="1">F573*(1-Speed_2)+Speed_2*(F573+Delta*F573*(P573-$T573))</f>
        <v>1.1225587192246699E-6</v>
      </c>
      <c r="G574">
        <f ca="1">G573*(1-Speed_2)+Speed_2*(G573+Delta*G573*(Q573-$T573))</f>
        <v>0</v>
      </c>
      <c r="H574">
        <f ca="1">H573*(1-Speed_2)+Speed_2*(H573+Delta*H573*(R573-$T573))</f>
        <v>0.99999887744128069</v>
      </c>
      <c r="J574">
        <f t="shared" ca="1" si="38"/>
        <v>5.6127935961233491E-6</v>
      </c>
      <c r="K574">
        <f t="shared" ca="1" si="38"/>
        <v>0</v>
      </c>
      <c r="L574">
        <f t="shared" ca="1" si="38"/>
        <v>-44.999938259270436</v>
      </c>
      <c r="N574">
        <f ca="1">SUMPRODUCT(C574:E574,J574:L574)</f>
        <v>5.6127935961233491E-6</v>
      </c>
      <c r="P574">
        <f t="shared" ca="1" si="39"/>
        <v>5</v>
      </c>
      <c r="Q574">
        <f t="shared" ca="1" si="39"/>
        <v>0</v>
      </c>
      <c r="R574">
        <f t="shared" ca="1" si="39"/>
        <v>10</v>
      </c>
      <c r="T574">
        <f t="shared" ca="1" si="40"/>
        <v>9.999994387206403</v>
      </c>
    </row>
    <row r="575" spans="2:20" x14ac:dyDescent="0.3">
      <c r="B575" s="4">
        <f t="shared" si="41"/>
        <v>552</v>
      </c>
      <c r="C575">
        <f ca="1">C574*(1-Speed_1)+Speed_1*(C574+Delta*C574*(J574-$N574))</f>
        <v>1</v>
      </c>
      <c r="D575">
        <f ca="1">D574*(1-Speed_1)+Speed_1*(D574+Delta*D574*(K574-$N574))</f>
        <v>0</v>
      </c>
      <c r="E575">
        <f ca="1">E574*(1-Speed_1)+Speed_1*(E574+Delta*E574*(L574-$N574))</f>
        <v>-9.425722430954858E-53</v>
      </c>
      <c r="F575">
        <f ca="1">F574*(1-Speed_2)+Speed_2*(F574+Delta*F574*(P574-$T574))</f>
        <v>1.0944947827475051E-6</v>
      </c>
      <c r="G575">
        <f ca="1">G574*(1-Speed_2)+Speed_2*(G574+Delta*G574*(Q574-$T574))</f>
        <v>0</v>
      </c>
      <c r="H575">
        <f ca="1">H574*(1-Speed_2)+Speed_2*(H574+Delta*H574*(R574-$T574))</f>
        <v>0.99999890550521719</v>
      </c>
      <c r="J575">
        <f t="shared" ca="1" si="38"/>
        <v>5.4724739137375254E-6</v>
      </c>
      <c r="K575">
        <f t="shared" ca="1" si="38"/>
        <v>0</v>
      </c>
      <c r="L575">
        <f t="shared" ca="1" si="38"/>
        <v>-44.999939802786947</v>
      </c>
      <c r="N575">
        <f ca="1">SUMPRODUCT(C575:E575,J575:L575)</f>
        <v>5.4724739137375254E-6</v>
      </c>
      <c r="P575">
        <f t="shared" ca="1" si="39"/>
        <v>5</v>
      </c>
      <c r="Q575">
        <f t="shared" ca="1" si="39"/>
        <v>0</v>
      </c>
      <c r="R575">
        <f t="shared" ca="1" si="39"/>
        <v>10</v>
      </c>
      <c r="T575">
        <f t="shared" ca="1" si="40"/>
        <v>9.999994527526086</v>
      </c>
    </row>
    <row r="576" spans="2:20" x14ac:dyDescent="0.3">
      <c r="B576" s="4">
        <f t="shared" si="41"/>
        <v>553</v>
      </c>
      <c r="C576">
        <f ca="1">C575*(1-Speed_1)+Speed_1*(C575+Delta*C575*(J575-$N575))</f>
        <v>1</v>
      </c>
      <c r="D576">
        <f ca="1">D575*(1-Speed_1)+Speed_1*(D575+Delta*D575*(K575-$N575))</f>
        <v>0</v>
      </c>
      <c r="E576">
        <f ca="1">E575*(1-Speed_1)+Speed_1*(E575+Delta*E575*(L575-$N575))</f>
        <v>9.6613422798196746E-53</v>
      </c>
      <c r="F576">
        <f ca="1">F575*(1-Speed_2)+Speed_2*(F575+Delta*F575*(P575-$T575))</f>
        <v>1.0671324431267881E-6</v>
      </c>
      <c r="G576">
        <f ca="1">G575*(1-Speed_2)+Speed_2*(G575+Delta*G575*(Q575-$T575))</f>
        <v>0</v>
      </c>
      <c r="H576">
        <f ca="1">H575*(1-Speed_2)+Speed_2*(H575+Delta*H575*(R575-$T575))</f>
        <v>0.99999893286755681</v>
      </c>
      <c r="J576">
        <f t="shared" ca="1" si="38"/>
        <v>5.3356622156339409E-6</v>
      </c>
      <c r="K576">
        <f t="shared" ca="1" si="38"/>
        <v>0</v>
      </c>
      <c r="L576">
        <f t="shared" ca="1" si="38"/>
        <v>-44.999941307715623</v>
      </c>
      <c r="N576">
        <f ca="1">SUMPRODUCT(C576:E576,J576:L576)</f>
        <v>5.3356622156339409E-6</v>
      </c>
      <c r="P576">
        <f t="shared" ca="1" si="39"/>
        <v>5</v>
      </c>
      <c r="Q576">
        <f t="shared" ca="1" si="39"/>
        <v>0</v>
      </c>
      <c r="R576">
        <f t="shared" ca="1" si="39"/>
        <v>10</v>
      </c>
      <c r="T576">
        <f t="shared" ca="1" si="40"/>
        <v>9.9999946643377839</v>
      </c>
    </row>
    <row r="577" spans="2:20" x14ac:dyDescent="0.3">
      <c r="B577" s="4">
        <f t="shared" si="41"/>
        <v>554</v>
      </c>
      <c r="C577">
        <f ca="1">C576*(1-Speed_1)+Speed_1*(C576+Delta*C576*(J576-$N576))</f>
        <v>1</v>
      </c>
      <c r="D577">
        <f ca="1">D576*(1-Speed_1)+Speed_1*(D576+Delta*D576*(K576-$N576))</f>
        <v>0</v>
      </c>
      <c r="E577">
        <f ca="1">E576*(1-Speed_1)+Speed_1*(E576+Delta*E576*(L576-$N576))</f>
        <v>-9.9028526394686353E-53</v>
      </c>
      <c r="F577">
        <f ca="1">F576*(1-Speed_2)+Speed_2*(F576+Delta*F576*(P576-$T576))</f>
        <v>1.0404541605179096E-6</v>
      </c>
      <c r="G577">
        <f ca="1">G576*(1-Speed_2)+Speed_2*(G576+Delta*G576*(Q576-$T576))</f>
        <v>0</v>
      </c>
      <c r="H577">
        <f ca="1">H576*(1-Speed_2)+Speed_2*(H576+Delta*H576*(R576-$T576))</f>
        <v>0.99999895954583951</v>
      </c>
      <c r="J577">
        <f t="shared" ca="1" si="38"/>
        <v>5.2022708025895475E-6</v>
      </c>
      <c r="K577">
        <f t="shared" ca="1" si="38"/>
        <v>0</v>
      </c>
      <c r="L577">
        <f t="shared" ca="1" si="38"/>
        <v>-44.999942775021175</v>
      </c>
      <c r="N577">
        <f ca="1">SUMPRODUCT(C577:E577,J577:L577)</f>
        <v>5.2022708025895475E-6</v>
      </c>
      <c r="P577">
        <f t="shared" ca="1" si="39"/>
        <v>5</v>
      </c>
      <c r="Q577">
        <f t="shared" ca="1" si="39"/>
        <v>0</v>
      </c>
      <c r="R577">
        <f t="shared" ca="1" si="39"/>
        <v>10</v>
      </c>
      <c r="T577">
        <f t="shared" ca="1" si="40"/>
        <v>9.9999947977291974</v>
      </c>
    </row>
    <row r="578" spans="2:20" x14ac:dyDescent="0.3">
      <c r="B578" s="4">
        <f t="shared" si="41"/>
        <v>555</v>
      </c>
      <c r="C578">
        <f ca="1">C577*(1-Speed_1)+Speed_1*(C577+Delta*C577*(J577-$N577))</f>
        <v>1</v>
      </c>
      <c r="D578">
        <f ca="1">D577*(1-Speed_1)+Speed_1*(D577+Delta*D577*(K577-$N577))</f>
        <v>0</v>
      </c>
      <c r="E578">
        <f ca="1">E577*(1-Speed_1)+Speed_1*(E577+Delta*E577*(L577-$N577))</f>
        <v>1.0150400772660838E-52</v>
      </c>
      <c r="F578">
        <f ca="1">F577*(1-Speed_2)+Speed_2*(F577+Delta*F577*(P577-$T577))</f>
        <v>1.0144428335685834E-6</v>
      </c>
      <c r="G578">
        <f ca="1">G577*(1-Speed_2)+Speed_2*(G577+Delta*G577*(Q577-$T577))</f>
        <v>0</v>
      </c>
      <c r="H578">
        <f ca="1">H577*(1-Speed_2)+Speed_2*(H577+Delta*H577*(R577-$T577))</f>
        <v>0.99999898555716649</v>
      </c>
      <c r="J578">
        <f t="shared" ca="1" si="38"/>
        <v>5.0722141678429169E-6</v>
      </c>
      <c r="K578">
        <f t="shared" ca="1" si="38"/>
        <v>0</v>
      </c>
      <c r="L578">
        <f t="shared" ca="1" si="38"/>
        <v>-44.999944205644155</v>
      </c>
      <c r="N578">
        <f ca="1">SUMPRODUCT(C578:E578,J578:L578)</f>
        <v>5.0722141678429169E-6</v>
      </c>
      <c r="P578">
        <f t="shared" ca="1" si="39"/>
        <v>5</v>
      </c>
      <c r="Q578">
        <f t="shared" ca="1" si="39"/>
        <v>0</v>
      </c>
      <c r="R578">
        <f t="shared" ca="1" si="39"/>
        <v>10</v>
      </c>
      <c r="T578">
        <f t="shared" ca="1" si="40"/>
        <v>9.9999949277858331</v>
      </c>
    </row>
    <row r="579" spans="2:20" x14ac:dyDescent="0.3">
      <c r="B579" s="4">
        <f t="shared" si="41"/>
        <v>556</v>
      </c>
      <c r="C579">
        <f ca="1">C578*(1-Speed_1)+Speed_1*(C578+Delta*C578*(J578-$N578))</f>
        <v>1</v>
      </c>
      <c r="D579">
        <f ca="1">D578*(1-Speed_1)+Speed_1*(D578+Delta*D578*(K578-$N578))</f>
        <v>0</v>
      </c>
      <c r="E579">
        <f ca="1">E578*(1-Speed_1)+Speed_1*(E578+Delta*E578*(L578-$N578))</f>
        <v>-1.0404137623724386E-52</v>
      </c>
      <c r="F579">
        <f ca="1">F578*(1-Speed_2)+Speed_2*(F578+Delta*F578*(P578-$T578))</f>
        <v>9.8908178845672545E-7</v>
      </c>
      <c r="G579">
        <f ca="1">G578*(1-Speed_2)+Speed_2*(G578+Delta*G578*(Q578-$T578))</f>
        <v>0</v>
      </c>
      <c r="H579">
        <f ca="1">H578*(1-Speed_2)+Speed_2*(H578+Delta*H578*(R578-$T578))</f>
        <v>0.99999901091821153</v>
      </c>
      <c r="J579">
        <f t="shared" ca="1" si="38"/>
        <v>4.945408942283627E-6</v>
      </c>
      <c r="K579">
        <f t="shared" ca="1" si="38"/>
        <v>0</v>
      </c>
      <c r="L579">
        <f t="shared" ca="1" si="38"/>
        <v>-44.999945600501633</v>
      </c>
      <c r="N579">
        <f ca="1">SUMPRODUCT(C579:E579,J579:L579)</f>
        <v>4.945408942283627E-6</v>
      </c>
      <c r="P579">
        <f t="shared" ca="1" si="39"/>
        <v>5</v>
      </c>
      <c r="Q579">
        <f t="shared" ca="1" si="39"/>
        <v>0</v>
      </c>
      <c r="R579">
        <f t="shared" ca="1" si="39"/>
        <v>10</v>
      </c>
      <c r="T579">
        <f t="shared" ca="1" si="40"/>
        <v>9.9999950545910572</v>
      </c>
    </row>
    <row r="580" spans="2:20" x14ac:dyDescent="0.3">
      <c r="B580" s="4">
        <f t="shared" si="41"/>
        <v>557</v>
      </c>
      <c r="C580">
        <f ca="1">C579*(1-Speed_1)+Speed_1*(C579+Delta*C579*(J579-$N579))</f>
        <v>1</v>
      </c>
      <c r="D580">
        <f ca="1">D579*(1-Speed_1)+Speed_1*(D579+Delta*D579*(K579-$N579))</f>
        <v>0</v>
      </c>
      <c r="E580">
        <f ca="1">E579*(1-Speed_1)+Speed_1*(E579+Delta*E579*(L579-$N579))</f>
        <v>1.0664217910595637E-52</v>
      </c>
      <c r="F580">
        <f ca="1">F579*(1-Speed_2)+Speed_2*(F579+Delta*F579*(P579-$T579))</f>
        <v>9.6435476820237699E-7</v>
      </c>
      <c r="G580">
        <f ca="1">G579*(1-Speed_2)+Speed_2*(G579+Delta*G579*(Q579-$T579))</f>
        <v>0</v>
      </c>
      <c r="H580">
        <f ca="1">H579*(1-Speed_2)+Speed_2*(H579+Delta*H579*(R579-$T579))</f>
        <v>0.99999903564523185</v>
      </c>
      <c r="J580">
        <f t="shared" ca="1" si="38"/>
        <v>4.8217738410118852E-6</v>
      </c>
      <c r="K580">
        <f t="shared" ca="1" si="38"/>
        <v>0</v>
      </c>
      <c r="L580">
        <f t="shared" ca="1" si="38"/>
        <v>-44.999946960487748</v>
      </c>
      <c r="N580">
        <f ca="1">SUMPRODUCT(C580:E580,J580:L580)</f>
        <v>4.8217738410118852E-6</v>
      </c>
      <c r="P580">
        <f t="shared" ca="1" si="39"/>
        <v>5</v>
      </c>
      <c r="Q580">
        <f t="shared" ca="1" si="39"/>
        <v>0</v>
      </c>
      <c r="R580">
        <f t="shared" ca="1" si="39"/>
        <v>10</v>
      </c>
      <c r="T580">
        <f t="shared" ca="1" si="40"/>
        <v>9.9999951782261594</v>
      </c>
    </row>
    <row r="581" spans="2:20" x14ac:dyDescent="0.3">
      <c r="B581" s="4">
        <f t="shared" si="41"/>
        <v>558</v>
      </c>
      <c r="C581">
        <f ca="1">C580*(1-Speed_1)+Speed_1*(C580+Delta*C580*(J580-$N580))</f>
        <v>1</v>
      </c>
      <c r="D581">
        <f ca="1">D580*(1-Speed_1)+Speed_1*(D580+Delta*D580*(K580-$N580))</f>
        <v>0</v>
      </c>
      <c r="E581">
        <f ca="1">E580*(1-Speed_1)+Speed_1*(E580+Delta*E580*(L580-$N580))</f>
        <v>-1.0930800219159398E-52</v>
      </c>
      <c r="F581">
        <f ca="1">F580*(1-Speed_2)+Speed_2*(F580+Delta*F580*(P580-$T580))</f>
        <v>9.4024592224682058E-7</v>
      </c>
      <c r="G581">
        <f ca="1">G580*(1-Speed_2)+Speed_2*(G580+Delta*G580*(Q580-$T580))</f>
        <v>0</v>
      </c>
      <c r="H581">
        <f ca="1">H580*(1-Speed_2)+Speed_2*(H580+Delta*H580*(R580-$T580))</f>
        <v>0.99999905975407777</v>
      </c>
      <c r="J581">
        <f t="shared" ca="1" si="38"/>
        <v>4.7012296112341029E-6</v>
      </c>
      <c r="K581">
        <f t="shared" ca="1" si="38"/>
        <v>0</v>
      </c>
      <c r="L581">
        <f t="shared" ca="1" si="38"/>
        <v>-44.999948286474279</v>
      </c>
      <c r="N581">
        <f ca="1">SUMPRODUCT(C581:E581,J581:L581)</f>
        <v>4.7012296112341029E-6</v>
      </c>
      <c r="P581">
        <f t="shared" ca="1" si="39"/>
        <v>5</v>
      </c>
      <c r="Q581">
        <f t="shared" ca="1" si="39"/>
        <v>0</v>
      </c>
      <c r="R581">
        <f t="shared" ca="1" si="39"/>
        <v>10</v>
      </c>
      <c r="T581">
        <f t="shared" ca="1" si="40"/>
        <v>9.99999529877039</v>
      </c>
    </row>
    <row r="582" spans="2:20" x14ac:dyDescent="0.3">
      <c r="B582" s="4">
        <f t="shared" si="41"/>
        <v>559</v>
      </c>
      <c r="C582">
        <f ca="1">C581*(1-Speed_1)+Speed_1*(C581+Delta*C581*(J581-$N581))</f>
        <v>1</v>
      </c>
      <c r="D582">
        <f ca="1">D581*(1-Speed_1)+Speed_1*(D581+Delta*D581*(K581-$N581))</f>
        <v>0</v>
      </c>
      <c r="E582">
        <f ca="1">E581*(1-Speed_1)+Speed_1*(E581+Delta*E581*(L581-$N581))</f>
        <v>1.1204047099947637E-52</v>
      </c>
      <c r="F582">
        <f ca="1">F581*(1-Speed_2)+Speed_2*(F581+Delta*F581*(P581-$T581))</f>
        <v>9.1673979629220984E-7</v>
      </c>
      <c r="G582">
        <f ca="1">G581*(1-Speed_2)+Speed_2*(G581+Delta*G581*(Q581-$T581))</f>
        <v>0</v>
      </c>
      <c r="H582">
        <f ca="1">H581*(1-Speed_2)+Speed_2*(H581+Delta*H581*(R581-$T581))</f>
        <v>0.9999990832602037</v>
      </c>
      <c r="J582">
        <f t="shared" ca="1" si="38"/>
        <v>4.5836989814610496E-6</v>
      </c>
      <c r="K582">
        <f t="shared" ca="1" si="38"/>
        <v>0</v>
      </c>
      <c r="L582">
        <f t="shared" ca="1" si="38"/>
        <v>-44.999949579311206</v>
      </c>
      <c r="N582">
        <f ca="1">SUMPRODUCT(C582:E582,J582:L582)</f>
        <v>4.5836989814610496E-6</v>
      </c>
      <c r="P582">
        <f t="shared" ca="1" si="39"/>
        <v>5</v>
      </c>
      <c r="Q582">
        <f t="shared" ca="1" si="39"/>
        <v>0</v>
      </c>
      <c r="R582">
        <f t="shared" ca="1" si="39"/>
        <v>10</v>
      </c>
      <c r="T582">
        <f t="shared" ca="1" si="40"/>
        <v>9.9999954163010187</v>
      </c>
    </row>
    <row r="583" spans="2:20" x14ac:dyDescent="0.3">
      <c r="B583" s="4">
        <f t="shared" si="41"/>
        <v>560</v>
      </c>
      <c r="C583">
        <f ca="1">C582*(1-Speed_1)+Speed_1*(C582+Delta*C582*(J582-$N582))</f>
        <v>1</v>
      </c>
      <c r="D583">
        <f ca="1">D582*(1-Speed_1)+Speed_1*(D582+Delta*D582*(K582-$N582))</f>
        <v>0</v>
      </c>
      <c r="E583">
        <f ca="1">E582*(1-Speed_1)+Speed_1*(E582+Delta*E582*(L582-$N582))</f>
        <v>-1.1484125167255656E-52</v>
      </c>
      <c r="F583">
        <f ca="1">F582*(1-Speed_2)+Speed_2*(F582+Delta*F582*(P582-$T582))</f>
        <v>8.9382132239520098E-7</v>
      </c>
      <c r="G583">
        <f ca="1">G582*(1-Speed_2)+Speed_2*(G582+Delta*G582*(Q582-$T582))</f>
        <v>0</v>
      </c>
      <c r="H583">
        <f ca="1">H582*(1-Speed_2)+Speed_2*(H582+Delta*H582*(R582-$T582))</f>
        <v>0.9999991061786776</v>
      </c>
      <c r="J583">
        <f t="shared" ca="1" si="38"/>
        <v>4.4691066119760052E-6</v>
      </c>
      <c r="K583">
        <f t="shared" ca="1" si="38"/>
        <v>0</v>
      </c>
      <c r="L583">
        <f t="shared" ca="1" si="38"/>
        <v>-44.999950839827264</v>
      </c>
      <c r="N583">
        <f ca="1">SUMPRODUCT(C583:E583,J583:L583)</f>
        <v>4.4691066119760052E-6</v>
      </c>
      <c r="P583">
        <f t="shared" ca="1" si="39"/>
        <v>5</v>
      </c>
      <c r="Q583">
        <f t="shared" ca="1" si="39"/>
        <v>0</v>
      </c>
      <c r="R583">
        <f t="shared" ca="1" si="39"/>
        <v>10</v>
      </c>
      <c r="T583">
        <f t="shared" ca="1" si="40"/>
        <v>9.9999955308933881</v>
      </c>
    </row>
    <row r="584" spans="2:20" x14ac:dyDescent="0.3">
      <c r="B584" s="4">
        <f t="shared" si="41"/>
        <v>561</v>
      </c>
      <c r="C584">
        <f ca="1">C583*(1-Speed_1)+Speed_1*(C583+Delta*C583*(J583-$N583))</f>
        <v>1</v>
      </c>
      <c r="D584">
        <f ca="1">D583*(1-Speed_1)+Speed_1*(D583+Delta*D583*(K583-$N583))</f>
        <v>0</v>
      </c>
      <c r="E584">
        <f ca="1">E583*(1-Speed_1)+Speed_1*(E583+Delta*E583*(L583-$N583))</f>
        <v>1.1771205200736176E-52</v>
      </c>
      <c r="F584">
        <f ca="1">F583*(1-Speed_2)+Speed_2*(F583+Delta*F583*(P583-$T583))</f>
        <v>8.7147580930823482E-7</v>
      </c>
      <c r="G584">
        <f ca="1">G583*(1-Speed_2)+Speed_2*(G583+Delta*G583*(Q583-$T583))</f>
        <v>0</v>
      </c>
      <c r="H584">
        <f ca="1">H583*(1-Speed_2)+Speed_2*(H583+Delta*H583*(R583-$T583))</f>
        <v>0.99999912852419071</v>
      </c>
      <c r="J584">
        <f t="shared" ca="1" si="38"/>
        <v>4.357379046541174E-6</v>
      </c>
      <c r="K584">
        <f t="shared" ca="1" si="38"/>
        <v>0</v>
      </c>
      <c r="L584">
        <f t="shared" ca="1" si="38"/>
        <v>-44.999952068830488</v>
      </c>
      <c r="N584">
        <f ca="1">SUMPRODUCT(C584:E584,J584:L584)</f>
        <v>4.357379046541174E-6</v>
      </c>
      <c r="P584">
        <f t="shared" ca="1" si="39"/>
        <v>5</v>
      </c>
      <c r="Q584">
        <f t="shared" ca="1" si="39"/>
        <v>0</v>
      </c>
      <c r="R584">
        <f t="shared" ca="1" si="39"/>
        <v>10</v>
      </c>
      <c r="T584">
        <f t="shared" ca="1" si="40"/>
        <v>9.999995642620954</v>
      </c>
    </row>
    <row r="585" spans="2:20" x14ac:dyDescent="0.3">
      <c r="B585" s="4">
        <f t="shared" si="41"/>
        <v>562</v>
      </c>
      <c r="C585">
        <f ca="1">C584*(1-Speed_1)+Speed_1*(C584+Delta*C584*(J584-$N584))</f>
        <v>1</v>
      </c>
      <c r="D585">
        <f ca="1">D584*(1-Speed_1)+Speed_1*(D584+Delta*D584*(K584-$N584))</f>
        <v>0</v>
      </c>
      <c r="E585">
        <f ca="1">E584*(1-Speed_1)+Speed_1*(E584+Delta*E584*(L584-$N584))</f>
        <v>-1.2065462249533281E-52</v>
      </c>
      <c r="F585">
        <f ca="1">F584*(1-Speed_2)+Speed_2*(F584+Delta*F584*(P584-$T584))</f>
        <v>8.4968893306228114E-7</v>
      </c>
      <c r="G585">
        <f ca="1">G584*(1-Speed_2)+Speed_2*(G584+Delta*G584*(Q584-$T584))</f>
        <v>0</v>
      </c>
      <c r="H585">
        <f ca="1">H584*(1-Speed_2)+Speed_2*(H584+Delta*H584*(R584-$T584))</f>
        <v>0.99999915031106701</v>
      </c>
      <c r="J585">
        <f t="shared" ca="1" si="38"/>
        <v>4.2484446653114053E-6</v>
      </c>
      <c r="K585">
        <f t="shared" ca="1" si="38"/>
        <v>0</v>
      </c>
      <c r="L585">
        <f t="shared" ca="1" si="38"/>
        <v>-44.999953267108687</v>
      </c>
      <c r="N585">
        <f ca="1">SUMPRODUCT(C585:E585,J585:L585)</f>
        <v>4.2484446653114053E-6</v>
      </c>
      <c r="P585">
        <f t="shared" ca="1" si="39"/>
        <v>5</v>
      </c>
      <c r="Q585">
        <f t="shared" ca="1" si="39"/>
        <v>0</v>
      </c>
      <c r="R585">
        <f t="shared" ca="1" si="39"/>
        <v>10</v>
      </c>
      <c r="T585">
        <f t="shared" ca="1" si="40"/>
        <v>9.9999957515553355</v>
      </c>
    </row>
    <row r="586" spans="2:20" x14ac:dyDescent="0.3">
      <c r="B586" s="4">
        <f t="shared" si="41"/>
        <v>563</v>
      </c>
      <c r="C586">
        <f ca="1">C585*(1-Speed_1)+Speed_1*(C585+Delta*C585*(J585-$N585))</f>
        <v>1</v>
      </c>
      <c r="D586">
        <f ca="1">D585*(1-Speed_1)+Speed_1*(D585+Delta*D585*(K585-$N585))</f>
        <v>0</v>
      </c>
      <c r="E586">
        <f ca="1">E585*(1-Speed_1)+Speed_1*(E585+Delta*E585*(L585-$N585))</f>
        <v>1.2367075739019693E-52</v>
      </c>
      <c r="F586">
        <f ca="1">F585*(1-Speed_2)+Speed_2*(F585+Delta*F585*(P585-$T585))</f>
        <v>8.2844672778500618E-7</v>
      </c>
      <c r="G586">
        <f ca="1">G585*(1-Speed_2)+Speed_2*(G585+Delta*G585*(Q585-$T585))</f>
        <v>0</v>
      </c>
      <c r="H586">
        <f ca="1">H585*(1-Speed_2)+Speed_2*(H585+Delta*H585*(R585-$T585))</f>
        <v>0.99999917155327223</v>
      </c>
      <c r="J586">
        <f t="shared" ca="1" si="38"/>
        <v>4.1422336389250305E-6</v>
      </c>
      <c r="K586">
        <f t="shared" ca="1" si="38"/>
        <v>0</v>
      </c>
      <c r="L586">
        <f t="shared" ca="1" si="38"/>
        <v>-44.99995443542997</v>
      </c>
      <c r="N586">
        <f ca="1">SUMPRODUCT(C586:E586,J586:L586)</f>
        <v>4.1422336389250305E-6</v>
      </c>
      <c r="P586">
        <f t="shared" ca="1" si="39"/>
        <v>5</v>
      </c>
      <c r="Q586">
        <f t="shared" ca="1" si="39"/>
        <v>0</v>
      </c>
      <c r="R586">
        <f t="shared" ca="1" si="39"/>
        <v>10</v>
      </c>
      <c r="T586">
        <f t="shared" ca="1" si="40"/>
        <v>9.9999958577663612</v>
      </c>
    </row>
    <row r="587" spans="2:20" x14ac:dyDescent="0.3">
      <c r="B587" s="4">
        <f t="shared" si="41"/>
        <v>564</v>
      </c>
      <c r="C587">
        <f ca="1">C586*(1-Speed_1)+Speed_1*(C586+Delta*C586*(J586-$N586))</f>
        <v>1</v>
      </c>
      <c r="D587">
        <f ca="1">D586*(1-Speed_1)+Speed_1*(D586+Delta*D586*(K586-$N586))</f>
        <v>0</v>
      </c>
      <c r="E587">
        <f ca="1">E586*(1-Speed_1)+Speed_1*(E586+Delta*E586*(L586-$N586))</f>
        <v>-1.2676229580202472E-52</v>
      </c>
      <c r="F587">
        <f ca="1">F586*(1-Speed_2)+Speed_2*(F586+Delta*F586*(P586-$T586))</f>
        <v>8.0773557674848056E-7</v>
      </c>
      <c r="G587">
        <f ca="1">G586*(1-Speed_2)+Speed_2*(G586+Delta*G586*(Q586-$T586))</f>
        <v>0</v>
      </c>
      <c r="H587">
        <f ca="1">H586*(1-Speed_2)+Speed_2*(H586+Delta*H586*(R586-$T586))</f>
        <v>0.99999919226442324</v>
      </c>
      <c r="J587">
        <f t="shared" ca="1" si="38"/>
        <v>4.0386778837424027E-6</v>
      </c>
      <c r="K587">
        <f t="shared" ca="1" si="38"/>
        <v>0</v>
      </c>
      <c r="L587">
        <f t="shared" ca="1" si="38"/>
        <v>-44.999955574543279</v>
      </c>
      <c r="N587">
        <f ca="1">SUMPRODUCT(C587:E587,J587:L587)</f>
        <v>4.0386778837424027E-6</v>
      </c>
      <c r="P587">
        <f t="shared" ca="1" si="39"/>
        <v>5</v>
      </c>
      <c r="Q587">
        <f t="shared" ca="1" si="39"/>
        <v>0</v>
      </c>
      <c r="R587">
        <f t="shared" ca="1" si="39"/>
        <v>10</v>
      </c>
      <c r="T587">
        <f t="shared" ca="1" si="40"/>
        <v>9.9999959613221172</v>
      </c>
    </row>
    <row r="588" spans="2:20" x14ac:dyDescent="0.3">
      <c r="B588" s="4">
        <f t="shared" si="41"/>
        <v>565</v>
      </c>
      <c r="C588">
        <f ca="1">C587*(1-Speed_1)+Speed_1*(C587+Delta*C587*(J587-$N587))</f>
        <v>1</v>
      </c>
      <c r="D588">
        <f ca="1">D587*(1-Speed_1)+Speed_1*(D587+Delta*D587*(K587-$N587))</f>
        <v>0</v>
      </c>
      <c r="E588">
        <f ca="1">E587*(1-Speed_1)+Speed_1*(E587+Delta*E587*(L587-$N587))</f>
        <v>1.2993112281863913E-52</v>
      </c>
      <c r="F588">
        <f ca="1">F587*(1-Speed_2)+Speed_2*(F587+Delta*F587*(P587-$T587))</f>
        <v>7.8754220364068764E-7</v>
      </c>
      <c r="G588">
        <f ca="1">G587*(1-Speed_2)+Speed_2*(G587+Delta*G587*(Q587-$T587))</f>
        <v>0</v>
      </c>
      <c r="H588">
        <f ca="1">H587*(1-Speed_2)+Speed_2*(H587+Delta*H587*(R587-$T587))</f>
        <v>0.99999921245779633</v>
      </c>
      <c r="J588">
        <f t="shared" ca="1" si="38"/>
        <v>3.9377110182034382E-6</v>
      </c>
      <c r="K588">
        <f t="shared" ca="1" si="38"/>
        <v>0</v>
      </c>
      <c r="L588">
        <f t="shared" ca="1" si="38"/>
        <v>-44.999956685178802</v>
      </c>
      <c r="N588">
        <f ca="1">SUMPRODUCT(C588:E588,J588:L588)</f>
        <v>3.9377110182034382E-6</v>
      </c>
      <c r="P588">
        <f t="shared" ca="1" si="39"/>
        <v>5</v>
      </c>
      <c r="Q588">
        <f t="shared" ca="1" si="39"/>
        <v>0</v>
      </c>
      <c r="R588">
        <f t="shared" ca="1" si="39"/>
        <v>10</v>
      </c>
      <c r="T588">
        <f t="shared" ca="1" si="40"/>
        <v>9.9999960622889805</v>
      </c>
    </row>
    <row r="589" spans="2:20" x14ac:dyDescent="0.3">
      <c r="B589" s="4">
        <f t="shared" si="41"/>
        <v>566</v>
      </c>
      <c r="C589">
        <f ca="1">C588*(1-Speed_1)+Speed_1*(C588+Delta*C588*(J588-$N588))</f>
        <v>1</v>
      </c>
      <c r="D589">
        <f ca="1">D588*(1-Speed_1)+Speed_1*(D588+Delta*D588*(K588-$N588))</f>
        <v>0</v>
      </c>
      <c r="E589">
        <f ca="1">E588*(1-Speed_1)+Speed_1*(E588+Delta*E588*(L588-$N588))</f>
        <v>-1.3317917065505886E-52</v>
      </c>
      <c r="F589">
        <f ca="1">F588*(1-Speed_2)+Speed_2*(F588+Delta*F588*(P588-$T588))</f>
        <v>7.6785366405523845E-7</v>
      </c>
      <c r="G589">
        <f ca="1">G588*(1-Speed_2)+Speed_2*(G588+Delta*G588*(Q588-$T588))</f>
        <v>0</v>
      </c>
      <c r="H589">
        <f ca="1">H588*(1-Speed_2)+Speed_2*(H588+Delta*H588*(R588-$T588))</f>
        <v>0.9999992321463359</v>
      </c>
      <c r="J589">
        <f t="shared" ca="1" si="38"/>
        <v>3.8392683202761921E-6</v>
      </c>
      <c r="K589">
        <f t="shared" ca="1" si="38"/>
        <v>0</v>
      </c>
      <c r="L589">
        <f t="shared" ca="1" si="38"/>
        <v>-44.999957768048475</v>
      </c>
      <c r="N589">
        <f ca="1">SUMPRODUCT(C589:E589,J589:L589)</f>
        <v>3.8392683202761921E-6</v>
      </c>
      <c r="P589">
        <f t="shared" ca="1" si="39"/>
        <v>5</v>
      </c>
      <c r="Q589">
        <f t="shared" ca="1" si="39"/>
        <v>0</v>
      </c>
      <c r="R589">
        <f t="shared" ca="1" si="39"/>
        <v>10</v>
      </c>
      <c r="T589">
        <f t="shared" ca="1" si="40"/>
        <v>9.9999961607316799</v>
      </c>
    </row>
    <row r="590" spans="2:20" x14ac:dyDescent="0.3">
      <c r="B590" s="4">
        <f t="shared" si="41"/>
        <v>567</v>
      </c>
      <c r="C590">
        <f ca="1">C589*(1-Speed_1)+Speed_1*(C589+Delta*C589*(J589-$N589))</f>
        <v>1</v>
      </c>
      <c r="D590">
        <f ca="1">D589*(1-Speed_1)+Speed_1*(D589+Delta*D589*(K589-$N589))</f>
        <v>0</v>
      </c>
      <c r="E590">
        <f ca="1">E589*(1-Speed_1)+Speed_1*(E589+Delta*E589*(L589-$N589))</f>
        <v>1.365084198316785E-52</v>
      </c>
      <c r="F590">
        <f ca="1">F589*(1-Speed_2)+Speed_2*(F589+Delta*F589*(P589-$T589))</f>
        <v>7.4865733719383868E-7</v>
      </c>
      <c r="G590">
        <f ca="1">G589*(1-Speed_2)+Speed_2*(G589+Delta*G589*(Q589-$T589))</f>
        <v>0</v>
      </c>
      <c r="H590">
        <f ca="1">H589*(1-Speed_2)+Speed_2*(H589+Delta*H589*(R589-$T589))</f>
        <v>0.99999925134266276</v>
      </c>
      <c r="J590">
        <f t="shared" ca="1" si="38"/>
        <v>3.7432866859691934E-6</v>
      </c>
      <c r="K590">
        <f t="shared" ca="1" si="38"/>
        <v>0</v>
      </c>
      <c r="L590">
        <f t="shared" ca="1" si="38"/>
        <v>-44.999958823846448</v>
      </c>
      <c r="N590">
        <f ca="1">SUMPRODUCT(C590:E590,J590:L590)</f>
        <v>3.7432866859691934E-6</v>
      </c>
      <c r="P590">
        <f t="shared" ca="1" si="39"/>
        <v>5</v>
      </c>
      <c r="Q590">
        <f t="shared" ca="1" si="39"/>
        <v>0</v>
      </c>
      <c r="R590">
        <f t="shared" ca="1" si="39"/>
        <v>10</v>
      </c>
      <c r="T590">
        <f t="shared" ca="1" si="40"/>
        <v>9.9999962567133149</v>
      </c>
    </row>
    <row r="591" spans="2:20" x14ac:dyDescent="0.3">
      <c r="B591" s="4">
        <f t="shared" si="41"/>
        <v>568</v>
      </c>
      <c r="C591">
        <f ca="1">C590*(1-Speed_1)+Speed_1*(C590+Delta*C590*(J590-$N590))</f>
        <v>1</v>
      </c>
      <c r="D591">
        <f ca="1">D590*(1-Speed_1)+Speed_1*(D590+Delta*D590*(K590-$N590))</f>
        <v>0</v>
      </c>
      <c r="E591">
        <f ca="1">E590*(1-Speed_1)+Speed_1*(E590+Delta*E590*(L590-$N590))</f>
        <v>-1.3992090038190272E-52</v>
      </c>
      <c r="F591">
        <f ca="1">F590*(1-Speed_2)+Speed_2*(F590+Delta*F590*(P590-$T590))</f>
        <v>7.2994091777618793E-7</v>
      </c>
      <c r="G591">
        <f ca="1">G590*(1-Speed_2)+Speed_2*(G590+Delta*G590*(Q590-$T590))</f>
        <v>0</v>
      </c>
      <c r="H591">
        <f ca="1">H590*(1-Speed_2)+Speed_2*(H590+Delta*H590*(R590-$T590))</f>
        <v>0.99999927005908218</v>
      </c>
      <c r="J591">
        <f t="shared" ca="1" si="38"/>
        <v>3.6497045888809398E-6</v>
      </c>
      <c r="K591">
        <f t="shared" ca="1" si="38"/>
        <v>0</v>
      </c>
      <c r="L591">
        <f t="shared" ca="1" si="38"/>
        <v>-44.999959853249521</v>
      </c>
      <c r="N591">
        <f ca="1">SUMPRODUCT(C591:E591,J591:L591)</f>
        <v>3.6497045888809398E-6</v>
      </c>
      <c r="P591">
        <f t="shared" ca="1" si="39"/>
        <v>5</v>
      </c>
      <c r="Q591">
        <f t="shared" ca="1" si="39"/>
        <v>0</v>
      </c>
      <c r="R591">
        <f t="shared" ca="1" si="39"/>
        <v>10</v>
      </c>
      <c r="T591">
        <f t="shared" ca="1" si="40"/>
        <v>9.9999963502954099</v>
      </c>
    </row>
    <row r="592" spans="2:20" x14ac:dyDescent="0.3">
      <c r="B592" s="4">
        <f t="shared" si="41"/>
        <v>569</v>
      </c>
      <c r="C592">
        <f ca="1">C591*(1-Speed_1)+Speed_1*(C591+Delta*C591*(J591-$N591))</f>
        <v>1</v>
      </c>
      <c r="D592">
        <f ca="1">D591*(1-Speed_1)+Speed_1*(D591+Delta*D591*(K591-$N591))</f>
        <v>0</v>
      </c>
      <c r="E592">
        <f ca="1">E591*(1-Speed_1)+Speed_1*(E591+Delta*E591*(L591-$N591))</f>
        <v>1.4341869308997177E-52</v>
      </c>
      <c r="F592">
        <f ca="1">F591*(1-Speed_2)+Speed_2*(F591+Delta*F591*(P591-$T591))</f>
        <v>7.1169240815212689E-7</v>
      </c>
      <c r="G592">
        <f ca="1">G591*(1-Speed_2)+Speed_2*(G591+Delta*G591*(Q591-$T591))</f>
        <v>0</v>
      </c>
      <c r="H592">
        <f ca="1">H591*(1-Speed_2)+Speed_2*(H591+Delta*H591*(R591-$T591))</f>
        <v>0.99999928830759177</v>
      </c>
      <c r="J592">
        <f t="shared" ca="1" si="38"/>
        <v>3.5584620407606346E-6</v>
      </c>
      <c r="K592">
        <f t="shared" ca="1" si="38"/>
        <v>0</v>
      </c>
      <c r="L592">
        <f t="shared" ca="1" si="38"/>
        <v>-44.999960856917546</v>
      </c>
      <c r="N592">
        <f ca="1">SUMPRODUCT(C592:E592,J592:L592)</f>
        <v>3.5584620407606346E-6</v>
      </c>
      <c r="P592">
        <f t="shared" ca="1" si="39"/>
        <v>5</v>
      </c>
      <c r="Q592">
        <f t="shared" ca="1" si="39"/>
        <v>0</v>
      </c>
      <c r="R592">
        <f t="shared" ca="1" si="39"/>
        <v>10</v>
      </c>
      <c r="T592">
        <f t="shared" ca="1" si="40"/>
        <v>9.9999964415379576</v>
      </c>
    </row>
    <row r="593" spans="2:20" x14ac:dyDescent="0.3">
      <c r="B593" s="4">
        <f t="shared" si="41"/>
        <v>570</v>
      </c>
      <c r="C593">
        <f ca="1">C592*(1-Speed_1)+Speed_1*(C592+Delta*C592*(J592-$N592))</f>
        <v>1</v>
      </c>
      <c r="D593">
        <f ca="1">D592*(1-Speed_1)+Speed_1*(D592+Delta*D592*(K592-$N592))</f>
        <v>0</v>
      </c>
      <c r="E593">
        <f ca="1">E592*(1-Speed_1)+Speed_1*(E592+Delta*E592*(L592-$N592))</f>
        <v>-1.4700393075973214E-52</v>
      </c>
      <c r="F593">
        <f ca="1">F592*(1-Speed_2)+Speed_2*(F592+Delta*F592*(P592-$T592))</f>
        <v>6.9390011061097589E-7</v>
      </c>
      <c r="G593">
        <f ca="1">G592*(1-Speed_2)+Speed_2*(G592+Delta*G592*(Q592-$T592))</f>
        <v>0</v>
      </c>
      <c r="H593">
        <f ca="1">H592*(1-Speed_2)+Speed_2*(H592+Delta*H592*(R592-$T592))</f>
        <v>0.9999993060998893</v>
      </c>
      <c r="J593">
        <f t="shared" ca="1" si="38"/>
        <v>3.4695005530548795E-6</v>
      </c>
      <c r="K593">
        <f t="shared" ca="1" si="38"/>
        <v>0</v>
      </c>
      <c r="L593">
        <f t="shared" ca="1" si="38"/>
        <v>-44.999961835493913</v>
      </c>
      <c r="N593">
        <f ca="1">SUMPRODUCT(C593:E593,J593:L593)</f>
        <v>3.4695005530548795E-6</v>
      </c>
      <c r="P593">
        <f t="shared" ca="1" si="39"/>
        <v>5</v>
      </c>
      <c r="Q593">
        <f t="shared" ca="1" si="39"/>
        <v>0</v>
      </c>
      <c r="R593">
        <f t="shared" ca="1" si="39"/>
        <v>10</v>
      </c>
      <c r="T593">
        <f t="shared" ca="1" si="40"/>
        <v>9.9999965304994465</v>
      </c>
    </row>
    <row r="594" spans="2:20" x14ac:dyDescent="0.3">
      <c r="B594" s="4">
        <f t="shared" si="41"/>
        <v>571</v>
      </c>
      <c r="C594">
        <f ca="1">C593*(1-Speed_1)+Speed_1*(C593+Delta*C593*(J593-$N593))</f>
        <v>1</v>
      </c>
      <c r="D594">
        <f ca="1">D593*(1-Speed_1)+Speed_1*(D593+Delta*D593*(K593-$N593))</f>
        <v>0</v>
      </c>
      <c r="E594">
        <f ca="1">E593*(1-Speed_1)+Speed_1*(E593+Delta*E593*(L593-$N593))</f>
        <v>1.5067879951512688E-52</v>
      </c>
      <c r="F594">
        <f ca="1">F593*(1-Speed_2)+Speed_2*(F593+Delta*F593*(P593-$T593))</f>
        <v>6.7655261988313559E-7</v>
      </c>
      <c r="G594">
        <f ca="1">G593*(1-Speed_2)+Speed_2*(G593+Delta*G593*(Q593-$T593))</f>
        <v>0</v>
      </c>
      <c r="H594">
        <f ca="1">H593*(1-Speed_2)+Speed_2*(H593+Delta*H593*(R593-$T593))</f>
        <v>0.99999932344738007</v>
      </c>
      <c r="J594">
        <f t="shared" ca="1" si="38"/>
        <v>3.3827630994156781E-6</v>
      </c>
      <c r="K594">
        <f t="shared" ca="1" si="38"/>
        <v>0</v>
      </c>
      <c r="L594">
        <f t="shared" ca="1" si="38"/>
        <v>-44.999962789605902</v>
      </c>
      <c r="N594">
        <f ca="1">SUMPRODUCT(C594:E594,J594:L594)</f>
        <v>3.3827630994156781E-6</v>
      </c>
      <c r="P594">
        <f t="shared" ca="1" si="39"/>
        <v>5</v>
      </c>
      <c r="Q594">
        <f t="shared" ca="1" si="39"/>
        <v>0</v>
      </c>
      <c r="R594">
        <f t="shared" ca="1" si="39"/>
        <v>10</v>
      </c>
      <c r="T594">
        <f t="shared" ca="1" si="40"/>
        <v>9.9999966172368993</v>
      </c>
    </row>
    <row r="595" spans="2:20" x14ac:dyDescent="0.3">
      <c r="B595" s="4">
        <f t="shared" si="41"/>
        <v>572</v>
      </c>
      <c r="C595">
        <f ca="1">C594*(1-Speed_1)+Speed_1*(C594+Delta*C594*(J594-$N594))</f>
        <v>1</v>
      </c>
      <c r="D595">
        <f ca="1">D594*(1-Speed_1)+Speed_1*(D594+Delta*D594*(K594-$N594))</f>
        <v>0</v>
      </c>
      <c r="E595">
        <f ca="1">E594*(1-Speed_1)+Speed_1*(E594+Delta*E594*(L594-$N594))</f>
        <v>-1.5444554013319777E-52</v>
      </c>
      <c r="F595">
        <f ca="1">F594*(1-Speed_2)+Speed_2*(F594+Delta*F594*(P594-$T594))</f>
        <v>6.5963881582914339E-7</v>
      </c>
      <c r="G595">
        <f ca="1">G594*(1-Speed_2)+Speed_2*(G594+Delta*G594*(Q594-$T594))</f>
        <v>0</v>
      </c>
      <c r="H595">
        <f ca="1">H594*(1-Speed_2)+Speed_2*(H594+Delta*H594*(R594-$T594))</f>
        <v>0.9999993403611841</v>
      </c>
      <c r="J595">
        <f t="shared" ca="1" si="38"/>
        <v>3.298194079145717E-6</v>
      </c>
      <c r="K595">
        <f t="shared" ca="1" si="38"/>
        <v>0</v>
      </c>
      <c r="L595">
        <f t="shared" ca="1" si="38"/>
        <v>-44.999963719865121</v>
      </c>
      <c r="N595">
        <f ca="1">SUMPRODUCT(C595:E595,J595:L595)</f>
        <v>3.298194079145717E-6</v>
      </c>
      <c r="P595">
        <f t="shared" ca="1" si="39"/>
        <v>5</v>
      </c>
      <c r="Q595">
        <f t="shared" ca="1" si="39"/>
        <v>0</v>
      </c>
      <c r="R595">
        <f t="shared" ca="1" si="39"/>
        <v>10</v>
      </c>
      <c r="T595">
        <f t="shared" ca="1" si="40"/>
        <v>9.9999967018059195</v>
      </c>
    </row>
    <row r="596" spans="2:20" x14ac:dyDescent="0.3">
      <c r="B596" s="4">
        <f t="shared" si="41"/>
        <v>573</v>
      </c>
      <c r="C596">
        <f ca="1">C595*(1-Speed_1)+Speed_1*(C595+Delta*C595*(J595-$N595))</f>
        <v>1</v>
      </c>
      <c r="D596">
        <f ca="1">D595*(1-Speed_1)+Speed_1*(D595+Delta*D595*(K595-$N595))</f>
        <v>0</v>
      </c>
      <c r="E596">
        <f ca="1">E595*(1-Speed_1)+Speed_1*(E595+Delta*E595*(L595-$N595))</f>
        <v>1.5830644941041301E-52</v>
      </c>
      <c r="F596">
        <f ca="1">F595*(1-Speed_2)+Speed_2*(F595+Delta*F595*(P595-$T595))</f>
        <v>6.43147856311499E-7</v>
      </c>
      <c r="G596">
        <f ca="1">G595*(1-Speed_2)+Speed_2*(G595+Delta*G595*(Q595-$T595))</f>
        <v>0</v>
      </c>
      <c r="H596">
        <f ca="1">H595*(1-Speed_2)+Speed_2*(H595+Delta*H595*(R595-$T595))</f>
        <v>0.99999935685214358</v>
      </c>
      <c r="J596">
        <f t="shared" ca="1" si="38"/>
        <v>3.2157392815574951E-6</v>
      </c>
      <c r="K596">
        <f t="shared" ca="1" si="38"/>
        <v>0</v>
      </c>
      <c r="L596">
        <f t="shared" ca="1" si="38"/>
        <v>-44.9999646268679</v>
      </c>
      <c r="N596">
        <f ca="1">SUMPRODUCT(C596:E596,J596:L596)</f>
        <v>3.2157392815574951E-6</v>
      </c>
      <c r="P596">
        <f t="shared" ca="1" si="39"/>
        <v>5</v>
      </c>
      <c r="Q596">
        <f t="shared" ca="1" si="39"/>
        <v>0</v>
      </c>
      <c r="R596">
        <f t="shared" ca="1" si="39"/>
        <v>10</v>
      </c>
      <c r="T596">
        <f t="shared" ca="1" si="40"/>
        <v>9.999996784260718</v>
      </c>
    </row>
    <row r="597" spans="2:20" x14ac:dyDescent="0.3">
      <c r="B597" s="4">
        <f t="shared" si="41"/>
        <v>574</v>
      </c>
      <c r="C597">
        <f ca="1">C596*(1-Speed_1)+Speed_1*(C596+Delta*C596*(J596-$N596))</f>
        <v>1</v>
      </c>
      <c r="D597">
        <f ca="1">D596*(1-Speed_1)+Speed_1*(D596+Delta*D596*(K596-$N596))</f>
        <v>0</v>
      </c>
      <c r="E597">
        <f ca="1">E596*(1-Speed_1)+Speed_1*(E596+Delta*E596*(L596-$N596))</f>
        <v>-1.6226388156315276E-52</v>
      </c>
      <c r="F597">
        <f ca="1">F596*(1-Speed_2)+Speed_2*(F596+Delta*F596*(P596-$T596))</f>
        <v>6.2706917024469064E-7</v>
      </c>
      <c r="G597">
        <f ca="1">G596*(1-Speed_2)+Speed_2*(G596+Delta*G596*(Q596-$T596))</f>
        <v>0</v>
      </c>
      <c r="H597">
        <f ca="1">H596*(1-Speed_2)+Speed_2*(H596+Delta*H596*(R596-$T596))</f>
        <v>0.99999937293082963</v>
      </c>
      <c r="J597">
        <f t="shared" ca="1" si="38"/>
        <v>3.1353458512234531E-6</v>
      </c>
      <c r="K597">
        <f t="shared" ca="1" si="38"/>
        <v>0</v>
      </c>
      <c r="L597">
        <f t="shared" ca="1" si="38"/>
        <v>-44.999965511195633</v>
      </c>
      <c r="N597">
        <f ca="1">SUMPRODUCT(C597:E597,J597:L597)</f>
        <v>3.1353458512234531E-6</v>
      </c>
      <c r="P597">
        <f t="shared" ca="1" si="39"/>
        <v>5</v>
      </c>
      <c r="Q597">
        <f t="shared" ca="1" si="39"/>
        <v>0</v>
      </c>
      <c r="R597">
        <f t="shared" ca="1" si="39"/>
        <v>10</v>
      </c>
      <c r="T597">
        <f t="shared" ca="1" si="40"/>
        <v>9.9999968646541486</v>
      </c>
    </row>
    <row r="598" spans="2:20" x14ac:dyDescent="0.3">
      <c r="B598" s="4">
        <f t="shared" si="41"/>
        <v>575</v>
      </c>
      <c r="C598">
        <f ca="1">C597*(1-Speed_1)+Speed_1*(C597+Delta*C597*(J597-$N597))</f>
        <v>1</v>
      </c>
      <c r="D598">
        <f ca="1">D597*(1-Speed_1)+Speed_1*(D597+Delta*D597*(K597-$N597))</f>
        <v>0</v>
      </c>
      <c r="E598">
        <f ca="1">E597*(1-Speed_1)+Speed_1*(E597+Delta*E597*(L597-$N597))</f>
        <v>1.6632024966320706E-52</v>
      </c>
      <c r="F598">
        <f ca="1">F597*(1-Speed_2)+Speed_2*(F597+Delta*F597*(P597-$T597))</f>
        <v>6.1139245081896695E-7</v>
      </c>
      <c r="G598">
        <f ca="1">G597*(1-Speed_2)+Speed_2*(G597+Delta*G597*(Q597-$T597))</f>
        <v>0</v>
      </c>
      <c r="H598">
        <f ca="1">H597*(1-Speed_2)+Speed_2*(H597+Delta*H597*(R597-$T597))</f>
        <v>0.999999388607549</v>
      </c>
      <c r="J598">
        <f t="shared" ca="1" si="38"/>
        <v>3.0569622540948349E-6</v>
      </c>
      <c r="K598">
        <f t="shared" ca="1" si="38"/>
        <v>0</v>
      </c>
      <c r="L598">
        <f t="shared" ca="1" si="38"/>
        <v>-44.999966373415198</v>
      </c>
      <c r="N598">
        <f ca="1">SUMPRODUCT(C598:E598,J598:L598)</f>
        <v>3.0569622540948349E-6</v>
      </c>
      <c r="P598">
        <f t="shared" ca="1" si="39"/>
        <v>5</v>
      </c>
      <c r="Q598">
        <f t="shared" ca="1" si="39"/>
        <v>0</v>
      </c>
      <c r="R598">
        <f t="shared" ca="1" si="39"/>
        <v>10</v>
      </c>
      <c r="T598">
        <f t="shared" ca="1" si="40"/>
        <v>9.9999969430377451</v>
      </c>
    </row>
    <row r="599" spans="2:20" x14ac:dyDescent="0.3">
      <c r="B599" s="4">
        <f t="shared" si="41"/>
        <v>576</v>
      </c>
      <c r="C599">
        <f ca="1">C598*(1-Speed_1)+Speed_1*(C598+Delta*C598*(J598-$N598))</f>
        <v>1</v>
      </c>
      <c r="D599">
        <f ca="1">D598*(1-Speed_1)+Speed_1*(D598+Delta*D598*(K598-$N598))</f>
        <v>0</v>
      </c>
      <c r="E599">
        <f ca="1">E598*(1-Speed_1)+Speed_1*(E598+Delta*E598*(L598-$N598))</f>
        <v>-1.7047802710916083E-52</v>
      </c>
      <c r="F599">
        <f ca="1">F598*(1-Speed_2)+Speed_2*(F598+Delta*F598*(P598-$T598))</f>
        <v>5.9610764889351102E-7</v>
      </c>
      <c r="G599">
        <f ca="1">G598*(1-Speed_2)+Speed_2*(G598+Delta*G598*(Q598-$T598))</f>
        <v>0</v>
      </c>
      <c r="H599">
        <f ca="1">H598*(1-Speed_2)+Speed_2*(H598+Delta*H598*(R598-$T598))</f>
        <v>0.99999940389235098</v>
      </c>
      <c r="J599">
        <f t="shared" ca="1" si="38"/>
        <v>2.9805382444675553E-6</v>
      </c>
      <c r="K599">
        <f t="shared" ca="1" si="38"/>
        <v>0</v>
      </c>
      <c r="L599">
        <f t="shared" ca="1" si="38"/>
        <v>-44.999967214079305</v>
      </c>
      <c r="N599">
        <f ca="1">SUMPRODUCT(C599:E599,J599:L599)</f>
        <v>2.9805382444675553E-6</v>
      </c>
      <c r="P599">
        <f t="shared" ca="1" si="39"/>
        <v>5</v>
      </c>
      <c r="Q599">
        <f t="shared" ca="1" si="39"/>
        <v>0</v>
      </c>
      <c r="R599">
        <f t="shared" ca="1" si="39"/>
        <v>10</v>
      </c>
      <c r="T599">
        <f t="shared" ca="1" si="40"/>
        <v>9.9999970194617553</v>
      </c>
    </row>
    <row r="600" spans="2:20" x14ac:dyDescent="0.3">
      <c r="B600" s="4">
        <f t="shared" si="41"/>
        <v>577</v>
      </c>
      <c r="C600">
        <f ca="1">C599*(1-Speed_1)+Speed_1*(C599+Delta*C599*(J599-$N599))</f>
        <v>1</v>
      </c>
      <c r="D600">
        <f ca="1">D599*(1-Speed_1)+Speed_1*(D599+Delta*D599*(K599-$N599))</f>
        <v>0</v>
      </c>
      <c r="E600">
        <f ca="1">E599*(1-Speed_1)+Speed_1*(E599+Delta*E599*(L599-$N599))</f>
        <v>1.7473974913456398E-52</v>
      </c>
      <c r="F600">
        <f ca="1">F599*(1-Speed_2)+Speed_2*(F599+Delta*F599*(P599-$T599))</f>
        <v>5.8120496655478154E-7</v>
      </c>
      <c r="G600">
        <f ca="1">G599*(1-Speed_2)+Speed_2*(G599+Delta*G599*(Q599-$T599))</f>
        <v>0</v>
      </c>
      <c r="H600">
        <f ca="1">H599*(1-Speed_2)+Speed_2*(H599+Delta*H599*(R599-$T599))</f>
        <v>0.99999941879503329</v>
      </c>
      <c r="J600">
        <f t="shared" ref="J600:L663" ca="1" si="42">SUMPRODUCT($F600:$H600,OFFSET($J$20,0,F$20,1,3))</f>
        <v>2.9060248327739078E-6</v>
      </c>
      <c r="K600">
        <f t="shared" ca="1" si="42"/>
        <v>0</v>
      </c>
      <c r="L600">
        <f t="shared" ca="1" si="42"/>
        <v>-44.99996803372683</v>
      </c>
      <c r="N600">
        <f ca="1">SUMPRODUCT(C600:E600,J600:L600)</f>
        <v>2.9060248327739078E-6</v>
      </c>
      <c r="P600">
        <f t="shared" ref="P600:R663" ca="1" si="43">SUMPRODUCT($C600:$E600,OFFSET($J$20,0,C$20,1,3))</f>
        <v>5</v>
      </c>
      <c r="Q600">
        <f t="shared" ca="1" si="43"/>
        <v>0</v>
      </c>
      <c r="R600">
        <f t="shared" ca="1" si="43"/>
        <v>10</v>
      </c>
      <c r="T600">
        <f t="shared" ref="T600:T663" ca="1" si="44">SUMPRODUCT(F600:H600,P600:R600)</f>
        <v>9.9999970939751659</v>
      </c>
    </row>
    <row r="601" spans="2:20" x14ac:dyDescent="0.3">
      <c r="B601" s="4">
        <f t="shared" ref="B601:B664" si="45">B600+1</f>
        <v>578</v>
      </c>
      <c r="C601">
        <f ca="1">C600*(1-Speed_1)+Speed_1*(C600+Delta*C600*(J600-$N600))</f>
        <v>1</v>
      </c>
      <c r="D601">
        <f ca="1">D600*(1-Speed_1)+Speed_1*(D600+Delta*D600*(K600-$N600))</f>
        <v>0</v>
      </c>
      <c r="E601">
        <f ca="1">E600*(1-Speed_1)+Speed_1*(E600+Delta*E600*(L600-$N600))</f>
        <v>-1.7910801435380541E-52</v>
      </c>
      <c r="F601">
        <f ca="1">F600*(1-Speed_2)+Speed_2*(F600+Delta*F600*(P600-$T600))</f>
        <v>5.6667485083589229E-7</v>
      </c>
      <c r="G601">
        <f ca="1">G600*(1-Speed_2)+Speed_2*(G600+Delta*G600*(Q600-$T600))</f>
        <v>0</v>
      </c>
      <c r="H601">
        <f ca="1">H600*(1-Speed_2)+Speed_2*(H600+Delta*H600*(R600-$T600))</f>
        <v>0.99999943332514896</v>
      </c>
      <c r="J601">
        <f t="shared" ca="1" si="42"/>
        <v>2.8333742541794616E-6</v>
      </c>
      <c r="K601">
        <f t="shared" ca="1" si="42"/>
        <v>0</v>
      </c>
      <c r="L601">
        <f t="shared" ca="1" si="42"/>
        <v>-44.999968832883198</v>
      </c>
      <c r="N601">
        <f ca="1">SUMPRODUCT(C601:E601,J601:L601)</f>
        <v>2.8333742541794616E-6</v>
      </c>
      <c r="P601">
        <f t="shared" ca="1" si="43"/>
        <v>5</v>
      </c>
      <c r="Q601">
        <f t="shared" ca="1" si="43"/>
        <v>0</v>
      </c>
      <c r="R601">
        <f t="shared" ca="1" si="43"/>
        <v>10</v>
      </c>
      <c r="T601">
        <f t="shared" ca="1" si="44"/>
        <v>9.999997166625743</v>
      </c>
    </row>
    <row r="602" spans="2:20" x14ac:dyDescent="0.3">
      <c r="B602" s="4">
        <f t="shared" si="45"/>
        <v>579</v>
      </c>
      <c r="C602">
        <f ca="1">C601*(1-Speed_1)+Speed_1*(C601+Delta*C601*(J601-$N601))</f>
        <v>1</v>
      </c>
      <c r="D602">
        <f ca="1">D601*(1-Speed_1)+Speed_1*(D601+Delta*D601*(K601-$N601))</f>
        <v>0</v>
      </c>
      <c r="E602">
        <f ca="1">E601*(1-Speed_1)+Speed_1*(E601+Delta*E601*(L601-$N601))</f>
        <v>1.8358548634663409E-52</v>
      </c>
      <c r="F602">
        <f ca="1">F601*(1-Speed_2)+Speed_2*(F601+Delta*F601*(P601-$T601))</f>
        <v>5.5250798759300466E-7</v>
      </c>
      <c r="G602">
        <f ca="1">G601*(1-Speed_2)+Speed_2*(G601+Delta*G601*(Q601-$T601))</f>
        <v>0</v>
      </c>
      <c r="H602">
        <f ca="1">H601*(1-Speed_2)+Speed_2*(H601+Delta*H601*(R601-$T601))</f>
        <v>0.99999944749201231</v>
      </c>
      <c r="J602">
        <f t="shared" ca="1" si="42"/>
        <v>2.7625399379650235E-6</v>
      </c>
      <c r="K602">
        <f t="shared" ca="1" si="42"/>
        <v>0</v>
      </c>
      <c r="L602">
        <f t="shared" ca="1" si="42"/>
        <v>-44.999969612060674</v>
      </c>
      <c r="N602">
        <f ca="1">SUMPRODUCT(C602:E602,J602:L602)</f>
        <v>2.7625399379650235E-6</v>
      </c>
      <c r="P602">
        <f t="shared" ca="1" si="43"/>
        <v>5</v>
      </c>
      <c r="Q602">
        <f t="shared" ca="1" si="43"/>
        <v>0</v>
      </c>
      <c r="R602">
        <f t="shared" ca="1" si="43"/>
        <v>10</v>
      </c>
      <c r="T602">
        <f t="shared" ca="1" si="44"/>
        <v>9.999997237460061</v>
      </c>
    </row>
    <row r="603" spans="2:20" x14ac:dyDescent="0.3">
      <c r="B603" s="4">
        <f t="shared" si="45"/>
        <v>580</v>
      </c>
      <c r="C603">
        <f ca="1">C602*(1-Speed_1)+Speed_1*(C602+Delta*C602*(J602-$N602))</f>
        <v>1</v>
      </c>
      <c r="D603">
        <f ca="1">D602*(1-Speed_1)+Speed_1*(D602+Delta*D602*(K602-$N602))</f>
        <v>0</v>
      </c>
      <c r="E603">
        <f ca="1">E602*(1-Speed_1)+Speed_1*(E602+Delta*E602*(L602-$N602))</f>
        <v>-1.8817489528229278E-52</v>
      </c>
      <c r="F603">
        <f ca="1">F602*(1-Speed_2)+Speed_2*(F602+Delta*F602*(P602-$T602))</f>
        <v>5.3869529553480655E-7</v>
      </c>
      <c r="G603">
        <f ca="1">G602*(1-Speed_2)+Speed_2*(G602+Delta*G602*(Q602-$T602))</f>
        <v>0</v>
      </c>
      <c r="H603">
        <f ca="1">H602*(1-Speed_2)+Speed_2*(H602+Delta*H602*(R602-$T602))</f>
        <v>0.99999946130470441</v>
      </c>
      <c r="J603">
        <f t="shared" ca="1" si="42"/>
        <v>2.6934764776740326E-6</v>
      </c>
      <c r="K603">
        <f t="shared" ca="1" si="42"/>
        <v>0</v>
      </c>
      <c r="L603">
        <f t="shared" ca="1" si="42"/>
        <v>-44.999970371758742</v>
      </c>
      <c r="N603">
        <f ca="1">SUMPRODUCT(C603:E603,J603:L603)</f>
        <v>2.6934764776740326E-6</v>
      </c>
      <c r="P603">
        <f t="shared" ca="1" si="43"/>
        <v>5</v>
      </c>
      <c r="Q603">
        <f t="shared" ca="1" si="43"/>
        <v>0</v>
      </c>
      <c r="R603">
        <f t="shared" ca="1" si="43"/>
        <v>10</v>
      </c>
      <c r="T603">
        <f t="shared" ca="1" si="44"/>
        <v>9.9999973065235217</v>
      </c>
    </row>
    <row r="604" spans="2:20" x14ac:dyDescent="0.3">
      <c r="B604" s="4">
        <f t="shared" si="45"/>
        <v>581</v>
      </c>
      <c r="C604">
        <f ca="1">C603*(1-Speed_1)+Speed_1*(C603+Delta*C603*(J603-$N603))</f>
        <v>1</v>
      </c>
      <c r="D604">
        <f ca="1">D603*(1-Speed_1)+Speed_1*(D603+Delta*D603*(K603-$N603))</f>
        <v>0</v>
      </c>
      <c r="E604">
        <f ca="1">E603*(1-Speed_1)+Speed_1*(E603+Delta*E603*(L603-$N603))</f>
        <v>1.9287903958425571E-52</v>
      </c>
      <c r="F604">
        <f ca="1">F603*(1-Speed_2)+Speed_2*(F603+Delta*F603*(P603-$T603))</f>
        <v>5.2522792040125192E-7</v>
      </c>
      <c r="G604">
        <f ca="1">G603*(1-Speed_2)+Speed_2*(G603+Delta*G603*(Q603-$T603))</f>
        <v>0</v>
      </c>
      <c r="H604">
        <f ca="1">H603*(1-Speed_2)+Speed_2*(H603+Delta*H603*(R603-$T603))</f>
        <v>0.99999947477207951</v>
      </c>
      <c r="J604">
        <f t="shared" ca="1" si="42"/>
        <v>2.6261396020062596E-6</v>
      </c>
      <c r="K604">
        <f t="shared" ca="1" si="42"/>
        <v>0</v>
      </c>
      <c r="L604">
        <f t="shared" ca="1" si="42"/>
        <v>-44.99997111246438</v>
      </c>
      <c r="N604">
        <f ca="1">SUMPRODUCT(C604:E604,J604:L604)</f>
        <v>2.6261396020062596E-6</v>
      </c>
      <c r="P604">
        <f t="shared" ca="1" si="43"/>
        <v>5</v>
      </c>
      <c r="Q604">
        <f t="shared" ca="1" si="43"/>
        <v>0</v>
      </c>
      <c r="R604">
        <f t="shared" ca="1" si="43"/>
        <v>10</v>
      </c>
      <c r="T604">
        <f t="shared" ca="1" si="44"/>
        <v>9.9999973738603973</v>
      </c>
    </row>
    <row r="605" spans="2:20" x14ac:dyDescent="0.3">
      <c r="B605" s="4">
        <f t="shared" si="45"/>
        <v>582</v>
      </c>
      <c r="C605">
        <f ca="1">C604*(1-Speed_1)+Speed_1*(C604+Delta*C604*(J604-$N604))</f>
        <v>1</v>
      </c>
      <c r="D605">
        <f ca="1">D604*(1-Speed_1)+Speed_1*(D604+Delta*D604*(K604-$N604))</f>
        <v>0</v>
      </c>
      <c r="E605">
        <f ca="1">E604*(1-Speed_1)+Speed_1*(E604+Delta*E604*(L604-$N604))</f>
        <v>-1.9770078763658425E-52</v>
      </c>
      <c r="F605">
        <f ca="1">F604*(1-Speed_2)+Speed_2*(F604+Delta*F604*(P604-$T604))</f>
        <v>5.1209722928782978E-7</v>
      </c>
      <c r="G605">
        <f ca="1">G604*(1-Speed_2)+Speed_2*(G604+Delta*G604*(Q604-$T604))</f>
        <v>0</v>
      </c>
      <c r="H605">
        <f ca="1">H604*(1-Speed_2)+Speed_2*(H604+Delta*H604*(R604-$T604))</f>
        <v>0.9999994879027706</v>
      </c>
      <c r="J605">
        <f t="shared" ca="1" si="42"/>
        <v>2.5604861464391491E-6</v>
      </c>
      <c r="K605">
        <f t="shared" ca="1" si="42"/>
        <v>0</v>
      </c>
      <c r="L605">
        <f t="shared" ca="1" si="42"/>
        <v>-44.999971834652385</v>
      </c>
      <c r="N605">
        <f ca="1">SUMPRODUCT(C605:E605,J605:L605)</f>
        <v>2.5604861464391491E-6</v>
      </c>
      <c r="P605">
        <f t="shared" ca="1" si="43"/>
        <v>5</v>
      </c>
      <c r="Q605">
        <f t="shared" ca="1" si="43"/>
        <v>0</v>
      </c>
      <c r="R605">
        <f t="shared" ca="1" si="43"/>
        <v>10</v>
      </c>
      <c r="T605">
        <f t="shared" ca="1" si="44"/>
        <v>9.9999974395138533</v>
      </c>
    </row>
    <row r="606" spans="2:20" x14ac:dyDescent="0.3">
      <c r="B606" s="4">
        <f t="shared" si="45"/>
        <v>583</v>
      </c>
      <c r="C606">
        <f ca="1">C605*(1-Speed_1)+Speed_1*(C605+Delta*C605*(J605-$N605))</f>
        <v>1</v>
      </c>
      <c r="D606">
        <f ca="1">D605*(1-Speed_1)+Speed_1*(D605+Delta*D605*(K605-$N605))</f>
        <v>0</v>
      </c>
      <c r="E606">
        <f ca="1">E605*(1-Speed_1)+Speed_1*(E605+Delta*E605*(L605-$N605))</f>
        <v>2.0264307953294127E-52</v>
      </c>
      <c r="F606">
        <f ca="1">F605*(1-Speed_2)+Speed_2*(F605+Delta*F605*(P605-$T605))</f>
        <v>4.9929480511172336E-7</v>
      </c>
      <c r="G606">
        <f ca="1">G605*(1-Speed_2)+Speed_2*(G605+Delta*G605*(Q605-$T605))</f>
        <v>0</v>
      </c>
      <c r="H606">
        <f ca="1">H605*(1-Speed_2)+Speed_2*(H605+Delta*H605*(R605-$T605))</f>
        <v>0.99999950070519472</v>
      </c>
      <c r="J606">
        <f t="shared" ca="1" si="42"/>
        <v>2.4964740255586168E-6</v>
      </c>
      <c r="K606">
        <f t="shared" ca="1" si="42"/>
        <v>0</v>
      </c>
      <c r="L606">
        <f t="shared" ca="1" si="42"/>
        <v>-44.999972538785713</v>
      </c>
      <c r="N606">
        <f ca="1">SUMPRODUCT(C606:E606,J606:L606)</f>
        <v>2.4964740255586168E-6</v>
      </c>
      <c r="P606">
        <f t="shared" ca="1" si="43"/>
        <v>5</v>
      </c>
      <c r="Q606">
        <f t="shared" ca="1" si="43"/>
        <v>0</v>
      </c>
      <c r="R606">
        <f t="shared" ca="1" si="43"/>
        <v>10</v>
      </c>
      <c r="T606">
        <f t="shared" ca="1" si="44"/>
        <v>9.9999975035259716</v>
      </c>
    </row>
    <row r="607" spans="2:20" x14ac:dyDescent="0.3">
      <c r="B607" s="4">
        <f t="shared" si="45"/>
        <v>584</v>
      </c>
      <c r="C607">
        <f ca="1">C606*(1-Speed_1)+Speed_1*(C606+Delta*C606*(J606-$N606))</f>
        <v>1</v>
      </c>
      <c r="D607">
        <f ca="1">D606*(1-Speed_1)+Speed_1*(D606+Delta*D606*(K606-$N606))</f>
        <v>0</v>
      </c>
      <c r="E607">
        <f ca="1">E606*(1-Speed_1)+Speed_1*(E606+Delta*E606*(L606-$N606))</f>
        <v>-2.0770892886933176E-52</v>
      </c>
      <c r="F607">
        <f ca="1">F606*(1-Speed_2)+Speed_2*(F606+Delta*F606*(P606-$T606))</f>
        <v>4.8681244121631291E-7</v>
      </c>
      <c r="G607">
        <f ca="1">G606*(1-Speed_2)+Speed_2*(G606+Delta*G606*(Q606-$T606))</f>
        <v>0</v>
      </c>
      <c r="H607">
        <f ca="1">H606*(1-Speed_2)+Speed_2*(H606+Delta*H606*(R606-$T606))</f>
        <v>0.99999951318755864</v>
      </c>
      <c r="J607">
        <f t="shared" ca="1" si="42"/>
        <v>2.4340622060815646E-6</v>
      </c>
      <c r="K607">
        <f t="shared" ca="1" si="42"/>
        <v>0</v>
      </c>
      <c r="L607">
        <f t="shared" ca="1" si="42"/>
        <v>-44.999973225315728</v>
      </c>
      <c r="N607">
        <f ca="1">SUMPRODUCT(C607:E607,J607:L607)</f>
        <v>2.4340622060815646E-6</v>
      </c>
      <c r="P607">
        <f t="shared" ca="1" si="43"/>
        <v>5</v>
      </c>
      <c r="Q607">
        <f t="shared" ca="1" si="43"/>
        <v>0</v>
      </c>
      <c r="R607">
        <f t="shared" ca="1" si="43"/>
        <v>10</v>
      </c>
      <c r="T607">
        <f t="shared" ca="1" si="44"/>
        <v>9.9999975659377931</v>
      </c>
    </row>
    <row r="608" spans="2:20" x14ac:dyDescent="0.3">
      <c r="B608" s="4">
        <f t="shared" si="45"/>
        <v>585</v>
      </c>
      <c r="C608">
        <f ca="1">C607*(1-Speed_1)+Speed_1*(C607+Delta*C607*(J607-$N607))</f>
        <v>1</v>
      </c>
      <c r="D608">
        <f ca="1">D607*(1-Speed_1)+Speed_1*(D607+Delta*D607*(K607-$N607))</f>
        <v>0</v>
      </c>
      <c r="E608">
        <f ca="1">E607*(1-Speed_1)+Speed_1*(E607+Delta*E607*(L607-$N607))</f>
        <v>2.1290142458166086E-52</v>
      </c>
      <c r="F608">
        <f ca="1">F607*(1-Speed_2)+Speed_2*(F607+Delta*F607*(P607-$T607))</f>
        <v>4.7464213611056389E-7</v>
      </c>
      <c r="G608">
        <f ca="1">G607*(1-Speed_2)+Speed_2*(G607+Delta*G607*(Q607-$T607))</f>
        <v>0</v>
      </c>
      <c r="H608">
        <f ca="1">H607*(1-Speed_2)+Speed_2*(H607+Delta*H607*(R607-$T607))</f>
        <v>0.99999952535786374</v>
      </c>
      <c r="J608">
        <f t="shared" ca="1" si="42"/>
        <v>2.3732106805528196E-6</v>
      </c>
      <c r="K608">
        <f t="shared" ca="1" si="42"/>
        <v>0</v>
      </c>
      <c r="L608">
        <f t="shared" ca="1" si="42"/>
        <v>-44.999973894682505</v>
      </c>
      <c r="N608">
        <f ca="1">SUMPRODUCT(C608:E608,J608:L608)</f>
        <v>2.3732106805528196E-6</v>
      </c>
      <c r="P608">
        <f t="shared" ca="1" si="43"/>
        <v>5</v>
      </c>
      <c r="Q608">
        <f t="shared" ca="1" si="43"/>
        <v>0</v>
      </c>
      <c r="R608">
        <f t="shared" ca="1" si="43"/>
        <v>10</v>
      </c>
      <c r="T608">
        <f t="shared" ca="1" si="44"/>
        <v>9.9999976267893178</v>
      </c>
    </row>
    <row r="609" spans="2:20" x14ac:dyDescent="0.3">
      <c r="B609" s="4">
        <f t="shared" si="45"/>
        <v>586</v>
      </c>
      <c r="C609">
        <f ca="1">C608*(1-Speed_1)+Speed_1*(C608+Delta*C608*(J608-$N608))</f>
        <v>1</v>
      </c>
      <c r="D609">
        <f ca="1">D608*(1-Speed_1)+Speed_1*(D608+Delta*D608*(K608-$N608))</f>
        <v>0</v>
      </c>
      <c r="E609">
        <f ca="1">E608*(1-Speed_1)+Speed_1*(E608+Delta*E608*(L608-$N608))</f>
        <v>-2.1822373282923174E-52</v>
      </c>
      <c r="F609">
        <f ca="1">F608*(1-Speed_2)+Speed_2*(F608+Delta*F608*(P608-$T608))</f>
        <v>4.6277608833992874E-7</v>
      </c>
      <c r="G609">
        <f ca="1">G608*(1-Speed_2)+Speed_2*(G608+Delta*G608*(Q608-$T608))</f>
        <v>0</v>
      </c>
      <c r="H609">
        <f ca="1">H608*(1-Speed_2)+Speed_2*(H608+Delta*H608*(R608-$T608))</f>
        <v>0.99999953722391155</v>
      </c>
      <c r="J609">
        <f t="shared" ca="1" si="42"/>
        <v>2.3138804416996438E-6</v>
      </c>
      <c r="K609">
        <f t="shared" ca="1" si="42"/>
        <v>0</v>
      </c>
      <c r="L609">
        <f t="shared" ca="1" si="42"/>
        <v>-44.999974547315141</v>
      </c>
      <c r="N609">
        <f ca="1">SUMPRODUCT(C609:E609,J609:L609)</f>
        <v>2.3138804416996438E-6</v>
      </c>
      <c r="P609">
        <f t="shared" ca="1" si="43"/>
        <v>5</v>
      </c>
      <c r="Q609">
        <f t="shared" ca="1" si="43"/>
        <v>0</v>
      </c>
      <c r="R609">
        <f t="shared" ca="1" si="43"/>
        <v>10</v>
      </c>
      <c r="T609">
        <f t="shared" ca="1" si="44"/>
        <v>9.9999976861195581</v>
      </c>
    </row>
    <row r="610" spans="2:20" x14ac:dyDescent="0.3">
      <c r="B610" s="4">
        <f t="shared" si="45"/>
        <v>587</v>
      </c>
      <c r="C610">
        <f ca="1">C609*(1-Speed_1)+Speed_1*(C609+Delta*C609*(J609-$N609))</f>
        <v>1</v>
      </c>
      <c r="D610">
        <f ca="1">D609*(1-Speed_1)+Speed_1*(D609+Delta*D609*(K609-$N609))</f>
        <v>0</v>
      </c>
      <c r="E610">
        <f ca="1">E609*(1-Speed_1)+Speed_1*(E609+Delta*E609*(L609-$N609))</f>
        <v>2.2367909892533034E-52</v>
      </c>
      <c r="F610">
        <f ca="1">F609*(1-Speed_2)+Speed_2*(F609+Delta*F609*(P609-$T609))</f>
        <v>4.5120669148547327E-7</v>
      </c>
      <c r="G610">
        <f ca="1">G609*(1-Speed_2)+Speed_2*(G609+Delta*G609*(Q609-$T609))</f>
        <v>0</v>
      </c>
      <c r="H610">
        <f ca="1">H609*(1-Speed_2)+Speed_2*(H609+Delta*H609*(R609-$T609))</f>
        <v>0.99999954879330843</v>
      </c>
      <c r="J610">
        <f t="shared" ca="1" si="42"/>
        <v>2.2560334574273665E-6</v>
      </c>
      <c r="K610">
        <f t="shared" ca="1" si="42"/>
        <v>0</v>
      </c>
      <c r="L610">
        <f t="shared" ca="1" si="42"/>
        <v>-44.999975183631967</v>
      </c>
      <c r="N610">
        <f ca="1">SUMPRODUCT(C610:E610,J610:L610)</f>
        <v>2.2560334574273665E-6</v>
      </c>
      <c r="P610">
        <f t="shared" ca="1" si="43"/>
        <v>5</v>
      </c>
      <c r="Q610">
        <f t="shared" ca="1" si="43"/>
        <v>0</v>
      </c>
      <c r="R610">
        <f t="shared" ca="1" si="43"/>
        <v>10</v>
      </c>
      <c r="T610">
        <f t="shared" ca="1" si="44"/>
        <v>9.9999977439665422</v>
      </c>
    </row>
    <row r="611" spans="2:20" x14ac:dyDescent="0.3">
      <c r="B611" s="4">
        <f t="shared" si="45"/>
        <v>588</v>
      </c>
      <c r="C611">
        <f ca="1">C610*(1-Speed_1)+Speed_1*(C610+Delta*C610*(J610-$N610))</f>
        <v>1</v>
      </c>
      <c r="D611">
        <f ca="1">D610*(1-Speed_1)+Speed_1*(D610+Delta*D610*(K610-$N610))</f>
        <v>0</v>
      </c>
      <c r="E611">
        <f ca="1">E610*(1-Speed_1)+Speed_1*(E610+Delta*E610*(L610-$N610))</f>
        <v>-2.2927084931607475E-52</v>
      </c>
      <c r="F611">
        <f ca="1">F610*(1-Speed_2)+Speed_2*(F610+Delta*F610*(P610-$T610))</f>
        <v>4.3992652928802339E-7</v>
      </c>
      <c r="G611">
        <f ca="1">G610*(1-Speed_2)+Speed_2*(G610+Delta*G610*(Q610-$T610))</f>
        <v>0</v>
      </c>
      <c r="H611">
        <f ca="1">H610*(1-Speed_2)+Speed_2*(H610+Delta*H610*(R610-$T610))</f>
        <v>0.99999956007347068</v>
      </c>
      <c r="J611">
        <f t="shared" ca="1" si="42"/>
        <v>2.1996326464401168E-6</v>
      </c>
      <c r="K611">
        <f t="shared" ca="1" si="42"/>
        <v>0</v>
      </c>
      <c r="L611">
        <f t="shared" ca="1" si="42"/>
        <v>-44.999975804040886</v>
      </c>
      <c r="N611">
        <f ca="1">SUMPRODUCT(C611:E611,J611:L611)</f>
        <v>2.1996326464401168E-6</v>
      </c>
      <c r="P611">
        <f t="shared" ca="1" si="43"/>
        <v>5</v>
      </c>
      <c r="Q611">
        <f t="shared" ca="1" si="43"/>
        <v>0</v>
      </c>
      <c r="R611">
        <f t="shared" ca="1" si="43"/>
        <v>10</v>
      </c>
      <c r="T611">
        <f t="shared" ca="1" si="44"/>
        <v>9.9999978003673533</v>
      </c>
    </row>
    <row r="612" spans="2:20" x14ac:dyDescent="0.3">
      <c r="B612" s="4">
        <f t="shared" si="45"/>
        <v>589</v>
      </c>
      <c r="C612">
        <f ca="1">C611*(1-Speed_1)+Speed_1*(C611+Delta*C611*(J611-$N611))</f>
        <v>1</v>
      </c>
      <c r="D612">
        <f ca="1">D611*(1-Speed_1)+Speed_1*(D611+Delta*D611*(K611-$N611))</f>
        <v>0</v>
      </c>
      <c r="E612">
        <f ca="1">E611*(1-Speed_1)+Speed_1*(E611+Delta*E611*(L611-$N611))</f>
        <v>2.3500239360873641E-52</v>
      </c>
      <c r="F612">
        <f ca="1">F611*(1-Speed_2)+Speed_2*(F611+Delta*F611*(P611-$T611))</f>
        <v>4.2892837089420657E-7</v>
      </c>
      <c r="G612">
        <f ca="1">G611*(1-Speed_2)+Speed_2*(G611+Delta*G611*(Q611-$T611))</f>
        <v>0</v>
      </c>
      <c r="H612">
        <f ca="1">H611*(1-Speed_2)+Speed_2*(H611+Delta*H611*(R611-$T611))</f>
        <v>0.99999957107162907</v>
      </c>
      <c r="J612">
        <f t="shared" ca="1" si="42"/>
        <v>2.1446418544710327E-6</v>
      </c>
      <c r="K612">
        <f t="shared" ca="1" si="42"/>
        <v>0</v>
      </c>
      <c r="L612">
        <f t="shared" ca="1" si="42"/>
        <v>-44.999976408939602</v>
      </c>
      <c r="N612">
        <f ca="1">SUMPRODUCT(C612:E612,J612:L612)</f>
        <v>2.1446418544710327E-6</v>
      </c>
      <c r="P612">
        <f t="shared" ca="1" si="43"/>
        <v>5</v>
      </c>
      <c r="Q612">
        <f t="shared" ca="1" si="43"/>
        <v>0</v>
      </c>
      <c r="R612">
        <f t="shared" ca="1" si="43"/>
        <v>10</v>
      </c>
      <c r="T612">
        <f t="shared" ca="1" si="44"/>
        <v>9.9999978553581457</v>
      </c>
    </row>
    <row r="613" spans="2:20" x14ac:dyDescent="0.3">
      <c r="B613" s="4">
        <f t="shared" si="45"/>
        <v>590</v>
      </c>
      <c r="C613">
        <f ca="1">C612*(1-Speed_1)+Speed_1*(C612+Delta*C612*(J612-$N612))</f>
        <v>1</v>
      </c>
      <c r="D613">
        <f ca="1">D612*(1-Speed_1)+Speed_1*(D612+Delta*D612*(K612-$N612))</f>
        <v>0</v>
      </c>
      <c r="E613">
        <f ca="1">E612*(1-Speed_1)+Speed_1*(E612+Delta*E612*(L612-$N612))</f>
        <v>-2.4087722665076867E-52</v>
      </c>
      <c r="F613">
        <f ca="1">F612*(1-Speed_2)+Speed_2*(F612+Delta*F612*(P612-$T612))</f>
        <v>4.1820516622134011E-7</v>
      </c>
      <c r="G613">
        <f ca="1">G612*(1-Speed_2)+Speed_2*(G612+Delta*G612*(Q612-$T612))</f>
        <v>0</v>
      </c>
      <c r="H613">
        <f ca="1">H612*(1-Speed_2)+Speed_2*(H612+Delta*H612*(R612-$T612))</f>
        <v>0.99999958179483373</v>
      </c>
      <c r="J613">
        <f t="shared" ca="1" si="42"/>
        <v>2.0910258311067005E-6</v>
      </c>
      <c r="K613">
        <f t="shared" ca="1" si="42"/>
        <v>0</v>
      </c>
      <c r="L613">
        <f t="shared" ca="1" si="42"/>
        <v>-44.999976998715859</v>
      </c>
      <c r="N613">
        <f ca="1">SUMPRODUCT(C613:E613,J613:L613)</f>
        <v>2.0910258311067005E-6</v>
      </c>
      <c r="P613">
        <f t="shared" ca="1" si="43"/>
        <v>5</v>
      </c>
      <c r="Q613">
        <f t="shared" ca="1" si="43"/>
        <v>0</v>
      </c>
      <c r="R613">
        <f t="shared" ca="1" si="43"/>
        <v>10</v>
      </c>
      <c r="T613">
        <f t="shared" ca="1" si="44"/>
        <v>9.9999979089741675</v>
      </c>
    </row>
    <row r="614" spans="2:20" x14ac:dyDescent="0.3">
      <c r="B614" s="4">
        <f t="shared" si="45"/>
        <v>591</v>
      </c>
      <c r="C614">
        <f ca="1">C613*(1-Speed_1)+Speed_1*(C613+Delta*C613*(J613-$N613))</f>
        <v>1</v>
      </c>
      <c r="D614">
        <f ca="1">D613*(1-Speed_1)+Speed_1*(D613+Delta*D613*(K613-$N613))</f>
        <v>0</v>
      </c>
      <c r="E614">
        <f ca="1">E613*(1-Speed_1)+Speed_1*(E613+Delta*E613*(L613-$N613))</f>
        <v>2.4689893066081158E-52</v>
      </c>
      <c r="F614">
        <f ca="1">F613*(1-Speed_2)+Speed_2*(F613+Delta*F613*(P613-$T613))</f>
        <v>4.0775004143819563E-7</v>
      </c>
      <c r="G614">
        <f ca="1">G613*(1-Speed_2)+Speed_2*(G613+Delta*G613*(Q613-$T613))</f>
        <v>0</v>
      </c>
      <c r="H614">
        <f ca="1">H613*(1-Speed_2)+Speed_2*(H613+Delta*H613*(R613-$T613))</f>
        <v>0.99999959224995849</v>
      </c>
      <c r="J614">
        <f t="shared" ca="1" si="42"/>
        <v>2.0387502071909782E-6</v>
      </c>
      <c r="K614">
        <f t="shared" ca="1" si="42"/>
        <v>0</v>
      </c>
      <c r="L614">
        <f t="shared" ca="1" si="42"/>
        <v>-44.999977573747721</v>
      </c>
      <c r="N614">
        <f ca="1">SUMPRODUCT(C614:E614,J614:L614)</f>
        <v>2.0387502071909782E-6</v>
      </c>
      <c r="P614">
        <f t="shared" ca="1" si="43"/>
        <v>5</v>
      </c>
      <c r="Q614">
        <f t="shared" ca="1" si="43"/>
        <v>0</v>
      </c>
      <c r="R614">
        <f t="shared" ca="1" si="43"/>
        <v>10</v>
      </c>
      <c r="T614">
        <f t="shared" ca="1" si="44"/>
        <v>9.9999979612497913</v>
      </c>
    </row>
    <row r="615" spans="2:20" x14ac:dyDescent="0.3">
      <c r="B615" s="4">
        <f t="shared" si="45"/>
        <v>592</v>
      </c>
      <c r="C615">
        <f ca="1">C614*(1-Speed_1)+Speed_1*(C614+Delta*C614*(J614-$N614))</f>
        <v>1</v>
      </c>
      <c r="D615">
        <f ca="1">D614*(1-Speed_1)+Speed_1*(D614+Delta*D614*(K614-$N614))</f>
        <v>0</v>
      </c>
      <c r="E615">
        <f ca="1">E614*(1-Speed_1)+Speed_1*(E614+Delta*E614*(L614-$N614))</f>
        <v>-2.5307117741297119E-52</v>
      </c>
      <c r="F615">
        <f ca="1">F614*(1-Speed_2)+Speed_2*(F614+Delta*F614*(P614-$T614))</f>
        <v>3.9755629455874319E-7</v>
      </c>
      <c r="G615">
        <f ca="1">G614*(1-Speed_2)+Speed_2*(G614+Delta*G614*(Q614-$T614))</f>
        <v>0</v>
      </c>
      <c r="H615">
        <f ca="1">H614*(1-Speed_2)+Speed_2*(H614+Delta*H614*(R614-$T614))</f>
        <v>0.99999960244370534</v>
      </c>
      <c r="J615">
        <f t="shared" ca="1" si="42"/>
        <v>1.987781472793716E-6</v>
      </c>
      <c r="K615">
        <f t="shared" ca="1" si="42"/>
        <v>0</v>
      </c>
      <c r="L615">
        <f t="shared" ca="1" si="42"/>
        <v>-44.99997813440379</v>
      </c>
      <c r="N615">
        <f ca="1">SUMPRODUCT(C615:E615,J615:L615)</f>
        <v>1.987781472793716E-6</v>
      </c>
      <c r="P615">
        <f t="shared" ca="1" si="43"/>
        <v>5</v>
      </c>
      <c r="Q615">
        <f t="shared" ca="1" si="43"/>
        <v>0</v>
      </c>
      <c r="R615">
        <f t="shared" ca="1" si="43"/>
        <v>10</v>
      </c>
      <c r="T615">
        <f t="shared" ca="1" si="44"/>
        <v>9.9999980122185264</v>
      </c>
    </row>
    <row r="616" spans="2:20" x14ac:dyDescent="0.3">
      <c r="B616" s="4">
        <f t="shared" si="45"/>
        <v>593</v>
      </c>
      <c r="C616">
        <f ca="1">C615*(1-Speed_1)+Speed_1*(C615+Delta*C615*(J615-$N615))</f>
        <v>1</v>
      </c>
      <c r="D616">
        <f ca="1">D615*(1-Speed_1)+Speed_1*(D615+Delta*D615*(K615-$N615))</f>
        <v>0</v>
      </c>
      <c r="E616">
        <f ca="1">E615*(1-Speed_1)+Speed_1*(E615+Delta*E615*(L615-$N615))</f>
        <v>2.5939773047570637E-52</v>
      </c>
      <c r="F616">
        <f ca="1">F615*(1-Speed_2)+Speed_2*(F615+Delta*F615*(P615-$T615))</f>
        <v>3.876173911460498E-7</v>
      </c>
      <c r="G616">
        <f ca="1">G615*(1-Speed_2)+Speed_2*(G615+Delta*G615*(Q615-$T615))</f>
        <v>0</v>
      </c>
      <c r="H616">
        <f ca="1">H615*(1-Speed_2)+Speed_2*(H615+Delta*H615*(R615-$T615))</f>
        <v>0.9999996123826087</v>
      </c>
      <c r="J616">
        <f t="shared" ca="1" si="42"/>
        <v>1.9380869557302491E-6</v>
      </c>
      <c r="K616">
        <f t="shared" ca="1" si="42"/>
        <v>0</v>
      </c>
      <c r="L616">
        <f t="shared" ca="1" si="42"/>
        <v>-44.99997868104348</v>
      </c>
      <c r="N616">
        <f ca="1">SUMPRODUCT(C616:E616,J616:L616)</f>
        <v>1.9380869557302491E-6</v>
      </c>
      <c r="P616">
        <f t="shared" ca="1" si="43"/>
        <v>5</v>
      </c>
      <c r="Q616">
        <f t="shared" ca="1" si="43"/>
        <v>0</v>
      </c>
      <c r="R616">
        <f t="shared" ca="1" si="43"/>
        <v>10</v>
      </c>
      <c r="T616">
        <f t="shared" ca="1" si="44"/>
        <v>9.9999980619130415</v>
      </c>
    </row>
    <row r="617" spans="2:20" x14ac:dyDescent="0.3">
      <c r="B617" s="4">
        <f t="shared" si="45"/>
        <v>594</v>
      </c>
      <c r="C617">
        <f ca="1">C616*(1-Speed_1)+Speed_1*(C616+Delta*C616*(J616-$N616))</f>
        <v>1</v>
      </c>
      <c r="D617">
        <f ca="1">D616*(1-Speed_1)+Speed_1*(D616+Delta*D616*(K616-$N616))</f>
        <v>0</v>
      </c>
      <c r="E617">
        <f ca="1">E616*(1-Speed_1)+Speed_1*(E616+Delta*E616*(L616-$N616))</f>
        <v>-2.6588244750668792E-52</v>
      </c>
      <c r="F617">
        <f ca="1">F616*(1-Speed_2)+Speed_2*(F616+Delta*F616*(P616-$T616))</f>
        <v>3.7792696012357965E-7</v>
      </c>
      <c r="G617">
        <f ca="1">G616*(1-Speed_2)+Speed_2*(G616+Delta*G616*(Q616-$T616))</f>
        <v>0</v>
      </c>
      <c r="H617">
        <f ca="1">H616*(1-Speed_2)+Speed_2*(H616+Delta*H616*(R616-$T616))</f>
        <v>0.99999962207303972</v>
      </c>
      <c r="J617">
        <f t="shared" ca="1" si="42"/>
        <v>1.8896348006178984E-6</v>
      </c>
      <c r="K617">
        <f t="shared" ca="1" si="42"/>
        <v>0</v>
      </c>
      <c r="L617">
        <f t="shared" ca="1" si="42"/>
        <v>-44.999979214017188</v>
      </c>
      <c r="N617">
        <f ca="1">SUMPRODUCT(C617:E617,J617:L617)</f>
        <v>1.8896348006178984E-6</v>
      </c>
      <c r="P617">
        <f t="shared" ca="1" si="43"/>
        <v>5</v>
      </c>
      <c r="Q617">
        <f t="shared" ca="1" si="43"/>
        <v>0</v>
      </c>
      <c r="R617">
        <f t="shared" ca="1" si="43"/>
        <v>10</v>
      </c>
      <c r="T617">
        <f t="shared" ca="1" si="44"/>
        <v>9.9999981103651976</v>
      </c>
    </row>
    <row r="618" spans="2:20" x14ac:dyDescent="0.3">
      <c r="B618" s="4">
        <f t="shared" si="45"/>
        <v>595</v>
      </c>
      <c r="C618">
        <f ca="1">C617*(1-Speed_1)+Speed_1*(C617+Delta*C617*(J617-$N617))</f>
        <v>1</v>
      </c>
      <c r="D618">
        <f ca="1">D617*(1-Speed_1)+Speed_1*(D617+Delta*D617*(K617-$N617))</f>
        <v>0</v>
      </c>
      <c r="E618">
        <f ca="1">E617*(1-Speed_1)+Speed_1*(E617+Delta*E617*(L617-$N617))</f>
        <v>2.7252928260502854E-52</v>
      </c>
      <c r="F618">
        <f ca="1">F617*(1-Speed_2)+Speed_2*(F617+Delta*F617*(P617-$T617))</f>
        <v>3.6847878969120983E-7</v>
      </c>
      <c r="G618">
        <f ca="1">G617*(1-Speed_2)+Speed_2*(G617+Delta*G617*(Q617-$T617))</f>
        <v>0</v>
      </c>
      <c r="H618">
        <f ca="1">H617*(1-Speed_2)+Speed_2*(H617+Delta*H617*(R617-$T617))</f>
        <v>0.99999963152121019</v>
      </c>
      <c r="J618">
        <f t="shared" ca="1" si="42"/>
        <v>1.8423939484560491E-6</v>
      </c>
      <c r="K618">
        <f t="shared" ca="1" si="42"/>
        <v>0</v>
      </c>
      <c r="L618">
        <f t="shared" ca="1" si="42"/>
        <v>-44.999979733666557</v>
      </c>
      <c r="N618">
        <f ca="1">SUMPRODUCT(C618:E618,J618:L618)</f>
        <v>1.8423939484560491E-6</v>
      </c>
      <c r="P618">
        <f t="shared" ca="1" si="43"/>
        <v>5</v>
      </c>
      <c r="Q618">
        <f t="shared" ca="1" si="43"/>
        <v>0</v>
      </c>
      <c r="R618">
        <f t="shared" ca="1" si="43"/>
        <v>10</v>
      </c>
      <c r="T618">
        <f t="shared" ca="1" si="44"/>
        <v>9.9999981576060488</v>
      </c>
    </row>
    <row r="619" spans="2:20" x14ac:dyDescent="0.3">
      <c r="B619" s="4">
        <f t="shared" si="45"/>
        <v>596</v>
      </c>
      <c r="C619">
        <f ca="1">C618*(1-Speed_1)+Speed_1*(C618+Delta*C618*(J618-$N618))</f>
        <v>1</v>
      </c>
      <c r="D619">
        <f ca="1">D618*(1-Speed_1)+Speed_1*(D618+Delta*D618*(K618-$N618))</f>
        <v>0</v>
      </c>
      <c r="E619">
        <f ca="1">E618*(1-Speed_1)+Speed_1*(E618+Delta*E618*(L618-$N618))</f>
        <v>-2.7934228872231874E-52</v>
      </c>
      <c r="F619">
        <f ca="1">F618*(1-Speed_2)+Speed_2*(F618+Delta*F618*(P618-$T618))</f>
        <v>3.5926682334334505E-7</v>
      </c>
      <c r="G619">
        <f ca="1">G618*(1-Speed_2)+Speed_2*(G618+Delta*G618*(Q618-$T618))</f>
        <v>0</v>
      </c>
      <c r="H619">
        <f ca="1">H618*(1-Speed_2)+Speed_2*(H618+Delta*H618*(R618-$T618))</f>
        <v>0.99999964073317649</v>
      </c>
      <c r="J619">
        <f t="shared" ca="1" si="42"/>
        <v>1.7963341167167251E-6</v>
      </c>
      <c r="K619">
        <f t="shared" ca="1" si="42"/>
        <v>0</v>
      </c>
      <c r="L619">
        <f t="shared" ca="1" si="42"/>
        <v>-44.999980240324703</v>
      </c>
      <c r="N619">
        <f ca="1">SUMPRODUCT(C619:E619,J619:L619)</f>
        <v>1.7963341167167251E-6</v>
      </c>
      <c r="P619">
        <f t="shared" ca="1" si="43"/>
        <v>5</v>
      </c>
      <c r="Q619">
        <f t="shared" ca="1" si="43"/>
        <v>0</v>
      </c>
      <c r="R619">
        <f t="shared" ca="1" si="43"/>
        <v>10</v>
      </c>
      <c r="T619">
        <f t="shared" ca="1" si="44"/>
        <v>9.9999982036658803</v>
      </c>
    </row>
    <row r="620" spans="2:20" x14ac:dyDescent="0.3">
      <c r="B620" s="4">
        <f t="shared" si="45"/>
        <v>597</v>
      </c>
      <c r="C620">
        <f ca="1">C619*(1-Speed_1)+Speed_1*(C619+Delta*C619*(J619-$N619))</f>
        <v>1</v>
      </c>
      <c r="D620">
        <f ca="1">D619*(1-Speed_1)+Speed_1*(D619+Delta*D619*(K619-$N619))</f>
        <v>0</v>
      </c>
      <c r="E620">
        <f ca="1">E619*(1-Speed_1)+Speed_1*(E619+Delta*E619*(L619-$N619))</f>
        <v>2.8632562013393908E-52</v>
      </c>
      <c r="F620">
        <f ca="1">F619*(1-Speed_2)+Speed_2*(F619+Delta*F619*(P619-$T619))</f>
        <v>3.502851559865777E-7</v>
      </c>
      <c r="G620">
        <f ca="1">G619*(1-Speed_2)+Speed_2*(G619+Delta*G619*(Q619-$T619))</f>
        <v>0</v>
      </c>
      <c r="H620">
        <f ca="1">H619*(1-Speed_2)+Speed_2*(H619+Delta*H619*(R619-$T619))</f>
        <v>0.99999964971484379</v>
      </c>
      <c r="J620">
        <f t="shared" ca="1" si="42"/>
        <v>1.7514257799328885E-6</v>
      </c>
      <c r="K620">
        <f t="shared" ca="1" si="42"/>
        <v>0</v>
      </c>
      <c r="L620">
        <f t="shared" ca="1" si="42"/>
        <v>-44.999980734316409</v>
      </c>
      <c r="N620">
        <f ca="1">SUMPRODUCT(C620:E620,J620:L620)</f>
        <v>1.7514257799328885E-6</v>
      </c>
      <c r="P620">
        <f t="shared" ca="1" si="43"/>
        <v>5</v>
      </c>
      <c r="Q620">
        <f t="shared" ca="1" si="43"/>
        <v>0</v>
      </c>
      <c r="R620">
        <f t="shared" ca="1" si="43"/>
        <v>10</v>
      </c>
      <c r="T620">
        <f t="shared" ca="1" si="44"/>
        <v>9.9999982485742169</v>
      </c>
    </row>
    <row r="621" spans="2:20" x14ac:dyDescent="0.3">
      <c r="B621" s="4">
        <f t="shared" si="45"/>
        <v>598</v>
      </c>
      <c r="C621">
        <f ca="1">C620*(1-Speed_1)+Speed_1*(C620+Delta*C620*(J620-$N620))</f>
        <v>1</v>
      </c>
      <c r="D621">
        <f ca="1">D620*(1-Speed_1)+Speed_1*(D620+Delta*D620*(K620-$N620))</f>
        <v>0</v>
      </c>
      <c r="E621">
        <f ca="1">E620*(1-Speed_1)+Speed_1*(E620+Delta*E620*(L620-$N620))</f>
        <v>-2.934835349721548E-52</v>
      </c>
      <c r="F621">
        <f ca="1">F620*(1-Speed_2)+Speed_2*(F620+Delta*F620*(P620-$T620))</f>
        <v>3.4152803015440555E-7</v>
      </c>
      <c r="G621">
        <f ca="1">G620*(1-Speed_2)+Speed_2*(G620+Delta*G620*(Q620-$T620))</f>
        <v>0</v>
      </c>
      <c r="H621">
        <f ca="1">H620*(1-Speed_2)+Speed_2*(H620+Delta*H620*(R620-$T620))</f>
        <v>0.9999996584719697</v>
      </c>
      <c r="J621">
        <f t="shared" ca="1" si="42"/>
        <v>1.7076401507720277E-6</v>
      </c>
      <c r="K621">
        <f t="shared" ca="1" si="42"/>
        <v>0</v>
      </c>
      <c r="L621">
        <f t="shared" ca="1" si="42"/>
        <v>-44.999981215958336</v>
      </c>
      <c r="N621">
        <f ca="1">SUMPRODUCT(C621:E621,J621:L621)</f>
        <v>1.7076401507720277E-6</v>
      </c>
      <c r="P621">
        <f t="shared" ca="1" si="43"/>
        <v>5</v>
      </c>
      <c r="Q621">
        <f t="shared" ca="1" si="43"/>
        <v>0</v>
      </c>
      <c r="R621">
        <f t="shared" ca="1" si="43"/>
        <v>10</v>
      </c>
      <c r="T621">
        <f t="shared" ca="1" si="44"/>
        <v>9.9999982923598463</v>
      </c>
    </row>
    <row r="622" spans="2:20" x14ac:dyDescent="0.3">
      <c r="B622" s="4">
        <f t="shared" si="45"/>
        <v>599</v>
      </c>
      <c r="C622">
        <f ca="1">C621*(1-Speed_1)+Speed_1*(C621+Delta*C621*(J621-$N621))</f>
        <v>1</v>
      </c>
      <c r="D622">
        <f ca="1">D621*(1-Speed_1)+Speed_1*(D621+Delta*D621*(K621-$N621))</f>
        <v>0</v>
      </c>
      <c r="E622">
        <f ca="1">E621*(1-Speed_1)+Speed_1*(E621+Delta*E621*(L621-$N621))</f>
        <v>3.0082039782253815E-52</v>
      </c>
      <c r="F622">
        <f ca="1">F621*(1-Speed_2)+Speed_2*(F621+Delta*F621*(P621-$T621))</f>
        <v>3.329898323165803E-7</v>
      </c>
      <c r="G622">
        <f ca="1">G621*(1-Speed_2)+Speed_2*(G621+Delta*G621*(Q621-$T621))</f>
        <v>0</v>
      </c>
      <c r="H622">
        <f ca="1">H621*(1-Speed_2)+Speed_2*(H621+Delta*H621*(R621-$T621))</f>
        <v>0.99999966701016751</v>
      </c>
      <c r="J622">
        <f t="shared" ca="1" si="42"/>
        <v>1.6649491615829015E-6</v>
      </c>
      <c r="K622">
        <f t="shared" ca="1" si="42"/>
        <v>0</v>
      </c>
      <c r="L622">
        <f t="shared" ca="1" si="42"/>
        <v>-44.99998168555922</v>
      </c>
      <c r="N622">
        <f ca="1">SUMPRODUCT(C622:E622,J622:L622)</f>
        <v>1.6649491615829015E-6</v>
      </c>
      <c r="P622">
        <f t="shared" ca="1" si="43"/>
        <v>5</v>
      </c>
      <c r="Q622">
        <f t="shared" ca="1" si="43"/>
        <v>0</v>
      </c>
      <c r="R622">
        <f t="shared" ca="1" si="43"/>
        <v>10</v>
      </c>
      <c r="T622">
        <f t="shared" ca="1" si="44"/>
        <v>9.9999983350508366</v>
      </c>
    </row>
    <row r="623" spans="2:20" x14ac:dyDescent="0.3">
      <c r="B623" s="4">
        <f t="shared" si="45"/>
        <v>600</v>
      </c>
      <c r="C623">
        <f ca="1">C622*(1-Speed_1)+Speed_1*(C622+Delta*C622*(J622-$N622))</f>
        <v>1</v>
      </c>
      <c r="D623">
        <f ca="1">D622*(1-Speed_1)+Speed_1*(D622+Delta*D622*(K622-$N622))</f>
        <v>0</v>
      </c>
      <c r="E623">
        <f ca="1">E622*(1-Speed_1)+Speed_1*(E622+Delta*E622*(L622-$N622))</f>
        <v>-3.0834068238530049E-52</v>
      </c>
      <c r="F623">
        <f ca="1">F622*(1-Speed_2)+Speed_2*(F622+Delta*F622*(P622-$T622))</f>
        <v>3.2466508928072147E-7</v>
      </c>
      <c r="G623">
        <f ca="1">G622*(1-Speed_2)+Speed_2*(G622+Delta*G622*(Q622-$T622))</f>
        <v>0</v>
      </c>
      <c r="H623">
        <f ca="1">H622*(1-Speed_2)+Speed_2*(H622+Delta*H622*(R622-$T622))</f>
        <v>0.99999967533491052</v>
      </c>
      <c r="J623">
        <f t="shared" ca="1" si="42"/>
        <v>1.6233254464036074E-6</v>
      </c>
      <c r="K623">
        <f t="shared" ca="1" si="42"/>
        <v>0</v>
      </c>
      <c r="L623">
        <f t="shared" ca="1" si="42"/>
        <v>-44.999982143420084</v>
      </c>
      <c r="N623">
        <f ca="1">SUMPRODUCT(C623:E623,J623:L623)</f>
        <v>1.6233254464036074E-6</v>
      </c>
      <c r="P623">
        <f t="shared" ca="1" si="43"/>
        <v>5</v>
      </c>
      <c r="Q623">
        <f t="shared" ca="1" si="43"/>
        <v>0</v>
      </c>
      <c r="R623">
        <f t="shared" ca="1" si="43"/>
        <v>10</v>
      </c>
      <c r="T623">
        <f t="shared" ca="1" si="44"/>
        <v>9.9999983766745508</v>
      </c>
    </row>
    <row r="624" spans="2:20" x14ac:dyDescent="0.3">
      <c r="B624" s="4">
        <f t="shared" si="45"/>
        <v>601</v>
      </c>
      <c r="C624">
        <f ca="1">C623*(1-Speed_1)+Speed_1*(C623+Delta*C623*(J623-$N623))</f>
        <v>1</v>
      </c>
      <c r="D624">
        <f ca="1">D623*(1-Speed_1)+Speed_1*(D623+Delta*D623*(K623-$N623))</f>
        <v>0</v>
      </c>
      <c r="E624">
        <f ca="1">E623*(1-Speed_1)+Speed_1*(E623+Delta*E623*(L623-$N623))</f>
        <v>3.1604897420315878E-52</v>
      </c>
      <c r="F624">
        <f ca="1">F623*(1-Speed_2)+Speed_2*(F623+Delta*F623*(P623-$T623))</f>
        <v>3.1654846468388895E-7</v>
      </c>
      <c r="G624">
        <f ca="1">G623*(1-Speed_2)+Speed_2*(G623+Delta*G623*(Q623-$T623))</f>
        <v>0</v>
      </c>
      <c r="H624">
        <f ca="1">H623*(1-Speed_2)+Speed_2*(H623+Delta*H623*(R623-$T623))</f>
        <v>0.99999968345153512</v>
      </c>
      <c r="J624">
        <f t="shared" ca="1" si="42"/>
        <v>1.5827423234194448E-6</v>
      </c>
      <c r="K624">
        <f t="shared" ca="1" si="42"/>
        <v>0</v>
      </c>
      <c r="L624">
        <f t="shared" ca="1" si="42"/>
        <v>-44.999982589834431</v>
      </c>
      <c r="N624">
        <f ca="1">SUMPRODUCT(C624:E624,J624:L624)</f>
        <v>1.5827423234194448E-6</v>
      </c>
      <c r="P624">
        <f t="shared" ca="1" si="43"/>
        <v>5</v>
      </c>
      <c r="Q624">
        <f t="shared" ca="1" si="43"/>
        <v>0</v>
      </c>
      <c r="R624">
        <f t="shared" ca="1" si="43"/>
        <v>10</v>
      </c>
      <c r="T624">
        <f t="shared" ca="1" si="44"/>
        <v>9.9999984172576735</v>
      </c>
    </row>
    <row r="625" spans="2:20" x14ac:dyDescent="0.3">
      <c r="B625" s="4">
        <f t="shared" si="45"/>
        <v>602</v>
      </c>
      <c r="C625">
        <f ca="1">C624*(1-Speed_1)+Speed_1*(C624+Delta*C624*(J624-$N624))</f>
        <v>1</v>
      </c>
      <c r="D625">
        <f ca="1">D624*(1-Speed_1)+Speed_1*(D624+Delta*D624*(K624-$N624))</f>
        <v>0</v>
      </c>
      <c r="E625">
        <f ca="1">E624*(1-Speed_1)+Speed_1*(E624+Delta*E624*(L624-$N624))</f>
        <v>-3.2394997345739828E-52</v>
      </c>
      <c r="F625">
        <f ca="1">F624*(1-Speed_2)+Speed_2*(F624+Delta*F624*(P624-$T624))</f>
        <v>3.08634755571865E-7</v>
      </c>
      <c r="G625">
        <f ca="1">G624*(1-Speed_2)+Speed_2*(G624+Delta*G624*(Q624-$T624))</f>
        <v>0</v>
      </c>
      <c r="H625">
        <f ca="1">H624*(1-Speed_2)+Speed_2*(H624+Delta*H624*(R624-$T624))</f>
        <v>0.99999969136524425</v>
      </c>
      <c r="J625">
        <f t="shared" ca="1" si="42"/>
        <v>1.543173777859325E-6</v>
      </c>
      <c r="K625">
        <f t="shared" ca="1" si="42"/>
        <v>0</v>
      </c>
      <c r="L625">
        <f t="shared" ca="1" si="42"/>
        <v>-44.99998302508844</v>
      </c>
      <c r="N625">
        <f ca="1">SUMPRODUCT(C625:E625,J625:L625)</f>
        <v>1.543173777859325E-6</v>
      </c>
      <c r="P625">
        <f t="shared" ca="1" si="43"/>
        <v>5</v>
      </c>
      <c r="Q625">
        <f t="shared" ca="1" si="43"/>
        <v>0</v>
      </c>
      <c r="R625">
        <f t="shared" ca="1" si="43"/>
        <v>10</v>
      </c>
      <c r="T625">
        <f t="shared" ca="1" si="44"/>
        <v>9.9999984568262192</v>
      </c>
    </row>
    <row r="626" spans="2:20" x14ac:dyDescent="0.3">
      <c r="B626" s="4">
        <f t="shared" si="45"/>
        <v>603</v>
      </c>
      <c r="C626">
        <f ca="1">C625*(1-Speed_1)+Speed_1*(C625+Delta*C625*(J625-$N625))</f>
        <v>1</v>
      </c>
      <c r="D626">
        <f ca="1">D625*(1-Speed_1)+Speed_1*(D625+Delta*D625*(K625-$N625))</f>
        <v>0</v>
      </c>
      <c r="E626">
        <f ca="1">E625*(1-Speed_1)+Speed_1*(E625+Delta*E625*(L625-$N625))</f>
        <v>3.3204849783383632E-52</v>
      </c>
      <c r="F626">
        <f ca="1">F625*(1-Speed_2)+Speed_2*(F625+Delta*F625*(P625-$T625))</f>
        <v>3.009188890639537E-7</v>
      </c>
      <c r="G626">
        <f ca="1">G625*(1-Speed_2)+Speed_2*(G625+Delta*G625*(Q625-$T625))</f>
        <v>0</v>
      </c>
      <c r="H626">
        <f ca="1">H625*(1-Speed_2)+Speed_2*(H625+Delta*H625*(R625-$T625))</f>
        <v>0.99999969908111075</v>
      </c>
      <c r="J626">
        <f t="shared" ca="1" si="42"/>
        <v>1.5045944453197685E-6</v>
      </c>
      <c r="K626">
        <f t="shared" ca="1" si="42"/>
        <v>0</v>
      </c>
      <c r="L626">
        <f t="shared" ca="1" si="42"/>
        <v>-44.999983449461098</v>
      </c>
      <c r="N626">
        <f ca="1">SUMPRODUCT(C626:E626,J626:L626)</f>
        <v>1.5045944453197685E-6</v>
      </c>
      <c r="P626">
        <f t="shared" ca="1" si="43"/>
        <v>5</v>
      </c>
      <c r="Q626">
        <f t="shared" ca="1" si="43"/>
        <v>0</v>
      </c>
      <c r="R626">
        <f t="shared" ca="1" si="43"/>
        <v>10</v>
      </c>
      <c r="T626">
        <f t="shared" ca="1" si="44"/>
        <v>9.9999984954055527</v>
      </c>
    </row>
    <row r="627" spans="2:20" x14ac:dyDescent="0.3">
      <c r="B627" s="4">
        <f t="shared" si="45"/>
        <v>604</v>
      </c>
      <c r="C627">
        <f ca="1">C626*(1-Speed_1)+Speed_1*(C626+Delta*C626*(J626-$N626))</f>
        <v>1</v>
      </c>
      <c r="D627">
        <f ca="1">D626*(1-Speed_1)+Speed_1*(D626+Delta*D626*(K626-$N626))</f>
        <v>0</v>
      </c>
      <c r="E627">
        <f ca="1">E626*(1-Speed_1)+Speed_1*(E626+Delta*E626*(L626-$N626))</f>
        <v>-3.4034948546043583E-52</v>
      </c>
      <c r="F627">
        <f ca="1">F626*(1-Speed_2)+Speed_2*(F626+Delta*F626*(P626-$T626))</f>
        <v>2.9339591910115933E-7</v>
      </c>
      <c r="G627">
        <f ca="1">G626*(1-Speed_2)+Speed_2*(G626+Delta*G626*(Q626-$T626))</f>
        <v>0</v>
      </c>
      <c r="H627">
        <f ca="1">H626*(1-Speed_2)+Speed_2*(H626+Delta*H626*(R626-$T626))</f>
        <v>0.99999970660408077</v>
      </c>
      <c r="J627">
        <f t="shared" ca="1" si="42"/>
        <v>1.4669795955057967E-6</v>
      </c>
      <c r="K627">
        <f t="shared" ca="1" si="42"/>
        <v>0</v>
      </c>
      <c r="L627">
        <f t="shared" ca="1" si="42"/>
        <v>-44.99998386322445</v>
      </c>
      <c r="N627">
        <f ca="1">SUMPRODUCT(C627:E627,J627:L627)</f>
        <v>1.4669795955057967E-6</v>
      </c>
      <c r="P627">
        <f t="shared" ca="1" si="43"/>
        <v>5</v>
      </c>
      <c r="Q627">
        <f t="shared" ca="1" si="43"/>
        <v>0</v>
      </c>
      <c r="R627">
        <f t="shared" ca="1" si="43"/>
        <v>10</v>
      </c>
      <c r="T627">
        <f t="shared" ca="1" si="44"/>
        <v>9.9999985330204026</v>
      </c>
    </row>
    <row r="628" spans="2:20" x14ac:dyDescent="0.3">
      <c r="B628" s="4">
        <f t="shared" si="45"/>
        <v>605</v>
      </c>
      <c r="C628">
        <f ca="1">C627*(1-Speed_1)+Speed_1*(C627+Delta*C627*(J627-$N627))</f>
        <v>1</v>
      </c>
      <c r="D628">
        <f ca="1">D627*(1-Speed_1)+Speed_1*(D627+Delta*D627*(K627-$N627))</f>
        <v>0</v>
      </c>
      <c r="E628">
        <f ca="1">E627*(1-Speed_1)+Speed_1*(E627+Delta*E627*(L627-$N627))</f>
        <v>3.4885799791835902E-52</v>
      </c>
      <c r="F628">
        <f ca="1">F627*(1-Speed_2)+Speed_2*(F627+Delta*F627*(P627-$T627))</f>
        <v>2.8606102327565953E-7</v>
      </c>
      <c r="G628">
        <f ca="1">G627*(1-Speed_2)+Speed_2*(G627+Delta*G627*(Q627-$T627))</f>
        <v>0</v>
      </c>
      <c r="H628">
        <f ca="1">H627*(1-Speed_2)+Speed_2*(H627+Delta*H627*(R627-$T627))</f>
        <v>0.99999971393897658</v>
      </c>
      <c r="J628">
        <f t="shared" ca="1" si="42"/>
        <v>1.4303051163782976E-6</v>
      </c>
      <c r="K628">
        <f t="shared" ca="1" si="42"/>
        <v>0</v>
      </c>
      <c r="L628">
        <f t="shared" ca="1" si="42"/>
        <v>-44.999984266643715</v>
      </c>
      <c r="N628">
        <f ca="1">SUMPRODUCT(C628:E628,J628:L628)</f>
        <v>1.4303051163782976E-6</v>
      </c>
      <c r="P628">
        <f t="shared" ca="1" si="43"/>
        <v>5</v>
      </c>
      <c r="Q628">
        <f t="shared" ca="1" si="43"/>
        <v>0</v>
      </c>
      <c r="R628">
        <f t="shared" ca="1" si="43"/>
        <v>10</v>
      </c>
      <c r="T628">
        <f t="shared" ca="1" si="44"/>
        <v>9.999998569694883</v>
      </c>
    </row>
    <row r="629" spans="2:20" x14ac:dyDescent="0.3">
      <c r="B629" s="4">
        <f t="shared" si="45"/>
        <v>606</v>
      </c>
      <c r="C629">
        <f ca="1">C628*(1-Speed_1)+Speed_1*(C628+Delta*C628*(J628-$N628))</f>
        <v>1</v>
      </c>
      <c r="D629">
        <f ca="1">D628*(1-Speed_1)+Speed_1*(D628+Delta*D628*(K628-$N628))</f>
        <v>0</v>
      </c>
      <c r="E629">
        <f ca="1">E628*(1-Speed_1)+Speed_1*(E628+Delta*E628*(L628-$N628))</f>
        <v>-3.5757922332829741E-52</v>
      </c>
      <c r="F629">
        <f ca="1">F628*(1-Speed_2)+Speed_2*(F628+Delta*F628*(P628-$T628))</f>
        <v>2.789094997395408E-7</v>
      </c>
      <c r="G629">
        <f ca="1">G628*(1-Speed_2)+Speed_2*(G628+Delta*G628*(Q628-$T628))</f>
        <v>0</v>
      </c>
      <c r="H629">
        <f ca="1">H628*(1-Speed_2)+Speed_2*(H628+Delta*H628*(R628-$T628))</f>
        <v>0.99999972109050017</v>
      </c>
      <c r="J629">
        <f t="shared" ca="1" si="42"/>
        <v>1.3945474986977041E-6</v>
      </c>
      <c r="K629">
        <f t="shared" ca="1" si="42"/>
        <v>0</v>
      </c>
      <c r="L629">
        <f t="shared" ca="1" si="42"/>
        <v>-44.999984659977507</v>
      </c>
      <c r="N629">
        <f ca="1">SUMPRODUCT(C629:E629,J629:L629)</f>
        <v>1.3945474986977041E-6</v>
      </c>
      <c r="P629">
        <f t="shared" ca="1" si="43"/>
        <v>5</v>
      </c>
      <c r="Q629">
        <f t="shared" ca="1" si="43"/>
        <v>0</v>
      </c>
      <c r="R629">
        <f t="shared" ca="1" si="43"/>
        <v>10</v>
      </c>
      <c r="T629">
        <f t="shared" ca="1" si="44"/>
        <v>9.9999986054525003</v>
      </c>
    </row>
    <row r="630" spans="2:20" x14ac:dyDescent="0.3">
      <c r="B630" s="4">
        <f t="shared" si="45"/>
        <v>607</v>
      </c>
      <c r="C630">
        <f ca="1">C629*(1-Speed_1)+Speed_1*(C629+Delta*C629*(J629-$N629))</f>
        <v>1</v>
      </c>
      <c r="D630">
        <f ca="1">D629*(1-Speed_1)+Speed_1*(D629+Delta*D629*(K629-$N629))</f>
        <v>0</v>
      </c>
      <c r="E630">
        <f ca="1">E629*(1-Speed_1)+Speed_1*(E629+Delta*E629*(L629-$N629))</f>
        <v>3.6651847951395963E-52</v>
      </c>
      <c r="F630">
        <f ca="1">F629*(1-Speed_2)+Speed_2*(F629+Delta*F629*(P629-$T629))</f>
        <v>2.7193676419081498E-7</v>
      </c>
      <c r="G630">
        <f ca="1">G629*(1-Speed_2)+Speed_2*(G629+Delta*G629*(Q629-$T629))</f>
        <v>0</v>
      </c>
      <c r="H630">
        <f ca="1">H629*(1-Speed_2)+Speed_2*(H629+Delta*H629*(R629-$T629))</f>
        <v>0.99999972806323578</v>
      </c>
      <c r="J630">
        <f t="shared" ca="1" si="42"/>
        <v>1.3596838209540749E-6</v>
      </c>
      <c r="K630">
        <f t="shared" ca="1" si="42"/>
        <v>0</v>
      </c>
      <c r="L630">
        <f t="shared" ca="1" si="42"/>
        <v>-44.99998504347797</v>
      </c>
      <c r="N630">
        <f ca="1">SUMPRODUCT(C630:E630,J630:L630)</f>
        <v>1.3596838209540749E-6</v>
      </c>
      <c r="P630">
        <f t="shared" ca="1" si="43"/>
        <v>5</v>
      </c>
      <c r="Q630">
        <f t="shared" ca="1" si="43"/>
        <v>0</v>
      </c>
      <c r="R630">
        <f t="shared" ca="1" si="43"/>
        <v>10</v>
      </c>
      <c r="T630">
        <f t="shared" ca="1" si="44"/>
        <v>9.9999986403161785</v>
      </c>
    </row>
    <row r="631" spans="2:20" x14ac:dyDescent="0.3">
      <c r="B631" s="4">
        <f t="shared" si="45"/>
        <v>608</v>
      </c>
      <c r="C631">
        <f ca="1">C630*(1-Speed_1)+Speed_1*(C630+Delta*C630*(J630-$N630))</f>
        <v>1</v>
      </c>
      <c r="D631">
        <f ca="1">D630*(1-Speed_1)+Speed_1*(D630+Delta*D630*(K630-$N630))</f>
        <v>0</v>
      </c>
      <c r="E631">
        <f ca="1">E630*(1-Speed_1)+Speed_1*(E630+Delta*E630*(L630-$N630))</f>
        <v>-3.7568121724464765E-52</v>
      </c>
      <c r="F631">
        <f ca="1">F630*(1-Speed_2)+Speed_2*(F630+Delta*F630*(P630-$T630))</f>
        <v>2.651383469347847E-7</v>
      </c>
      <c r="G631">
        <f ca="1">G630*(1-Speed_2)+Speed_2*(G630+Delta*G630*(Q630-$T630))</f>
        <v>0</v>
      </c>
      <c r="H631">
        <f ca="1">H630*(1-Speed_2)+Speed_2*(H630+Delta*H630*(R630-$T630))</f>
        <v>0.99999973486165306</v>
      </c>
      <c r="J631">
        <f t="shared" ca="1" si="42"/>
        <v>1.3256917346739235E-6</v>
      </c>
      <c r="K631">
        <f t="shared" ca="1" si="42"/>
        <v>0</v>
      </c>
      <c r="L631">
        <f t="shared" ca="1" si="42"/>
        <v>-44.999985417390917</v>
      </c>
      <c r="N631">
        <f ca="1">SUMPRODUCT(C631:E631,J631:L631)</f>
        <v>1.3256917346739235E-6</v>
      </c>
      <c r="P631">
        <f t="shared" ca="1" si="43"/>
        <v>5</v>
      </c>
      <c r="Q631">
        <f t="shared" ca="1" si="43"/>
        <v>0</v>
      </c>
      <c r="R631">
        <f t="shared" ca="1" si="43"/>
        <v>10</v>
      </c>
      <c r="T631">
        <f t="shared" ca="1" si="44"/>
        <v>9.9999986743082641</v>
      </c>
    </row>
    <row r="632" spans="2:20" x14ac:dyDescent="0.3">
      <c r="B632" s="4">
        <f t="shared" si="45"/>
        <v>609</v>
      </c>
      <c r="C632">
        <f ca="1">C631*(1-Speed_1)+Speed_1*(C631+Delta*C631*(J631-$N631))</f>
        <v>1</v>
      </c>
      <c r="D632">
        <f ca="1">D631*(1-Speed_1)+Speed_1*(D631+Delta*D631*(K631-$N631))</f>
        <v>0</v>
      </c>
      <c r="E632">
        <f ca="1">E631*(1-Speed_1)+Speed_1*(E631+Delta*E631*(L631-$N631))</f>
        <v>3.8507302355889578E-52</v>
      </c>
      <c r="F632">
        <f ca="1">F631*(1-Speed_2)+Speed_2*(F631+Delta*F631*(P631-$T631))</f>
        <v>2.5850989001887367E-7</v>
      </c>
      <c r="G632">
        <f ca="1">G631*(1-Speed_2)+Speed_2*(G631+Delta*G631*(Q631-$T631))</f>
        <v>0</v>
      </c>
      <c r="H632">
        <f ca="1">H631*(1-Speed_2)+Speed_2*(H631+Delta*H631*(R631-$T631))</f>
        <v>0.99999974149010995</v>
      </c>
      <c r="J632">
        <f t="shared" ca="1" si="42"/>
        <v>1.2925494500943683E-6</v>
      </c>
      <c r="K632">
        <f t="shared" ca="1" si="42"/>
        <v>0</v>
      </c>
      <c r="L632">
        <f t="shared" ca="1" si="42"/>
        <v>-44.999985781956049</v>
      </c>
      <c r="N632">
        <f ca="1">SUMPRODUCT(C632:E632,J632:L632)</f>
        <v>1.2925494500943683E-6</v>
      </c>
      <c r="P632">
        <f t="shared" ca="1" si="43"/>
        <v>5</v>
      </c>
      <c r="Q632">
        <f t="shared" ca="1" si="43"/>
        <v>0</v>
      </c>
      <c r="R632">
        <f t="shared" ca="1" si="43"/>
        <v>10</v>
      </c>
      <c r="T632">
        <f t="shared" ca="1" si="44"/>
        <v>9.9999987074505494</v>
      </c>
    </row>
    <row r="633" spans="2:20" x14ac:dyDescent="0.3">
      <c r="B633" s="4">
        <f t="shared" si="45"/>
        <v>610</v>
      </c>
      <c r="C633">
        <f ca="1">C632*(1-Speed_1)+Speed_1*(C632+Delta*C632*(J632-$N632))</f>
        <v>1</v>
      </c>
      <c r="D633">
        <f ca="1">D632*(1-Speed_1)+Speed_1*(D632+Delta*D632*(K632-$N632))</f>
        <v>0</v>
      </c>
      <c r="E633">
        <f ca="1">E632*(1-Speed_1)+Speed_1*(E632+Delta*E632*(L632-$N632))</f>
        <v>-3.9469962517120207E-52</v>
      </c>
      <c r="F633">
        <f ca="1">F632*(1-Speed_2)+Speed_2*(F632+Delta*F632*(P632-$T632))</f>
        <v>2.5204714443908589E-7</v>
      </c>
      <c r="G633">
        <f ca="1">G632*(1-Speed_2)+Speed_2*(G632+Delta*G632*(Q632-$T632))</f>
        <v>0</v>
      </c>
      <c r="H633">
        <f ca="1">H632*(1-Speed_2)+Speed_2*(H632+Delta*H632*(R632-$T632))</f>
        <v>0.99999974795285551</v>
      </c>
      <c r="J633">
        <f t="shared" ca="1" si="42"/>
        <v>1.2602357221954296E-6</v>
      </c>
      <c r="K633">
        <f t="shared" ca="1" si="42"/>
        <v>0</v>
      </c>
      <c r="L633">
        <f t="shared" ca="1" si="42"/>
        <v>-44.999986137407049</v>
      </c>
      <c r="N633">
        <f ca="1">SUMPRODUCT(C633:E633,J633:L633)</f>
        <v>1.2602357221954296E-6</v>
      </c>
      <c r="P633">
        <f t="shared" ca="1" si="43"/>
        <v>5</v>
      </c>
      <c r="Q633">
        <f t="shared" ca="1" si="43"/>
        <v>0</v>
      </c>
      <c r="R633">
        <f t="shared" ca="1" si="43"/>
        <v>10</v>
      </c>
      <c r="T633">
        <f t="shared" ca="1" si="44"/>
        <v>9.999998739764278</v>
      </c>
    </row>
    <row r="634" spans="2:20" x14ac:dyDescent="0.3">
      <c r="B634" s="4">
        <f t="shared" si="45"/>
        <v>611</v>
      </c>
      <c r="C634">
        <f ca="1">C633*(1-Speed_1)+Speed_1*(C633+Delta*C633*(J633-$N633))</f>
        <v>1</v>
      </c>
      <c r="D634">
        <f ca="1">D633*(1-Speed_1)+Speed_1*(D633+Delta*D633*(K633-$N633))</f>
        <v>0</v>
      </c>
      <c r="E634">
        <f ca="1">E633*(1-Speed_1)+Speed_1*(E633+Delta*E633*(L633-$N633))</f>
        <v>4.0456689196392675E-52</v>
      </c>
      <c r="F634">
        <f ca="1">F633*(1-Speed_2)+Speed_2*(F633+Delta*F633*(P633-$T633))</f>
        <v>2.4574596741630279E-7</v>
      </c>
      <c r="G634">
        <f ca="1">G633*(1-Speed_2)+Speed_2*(G633+Delta*G633*(Q633-$T633))</f>
        <v>0</v>
      </c>
      <c r="H634">
        <f ca="1">H633*(1-Speed_2)+Speed_2*(H633+Delta*H633*(R633-$T633))</f>
        <v>0.99999975425403254</v>
      </c>
      <c r="J634">
        <f t="shared" ca="1" si="42"/>
        <v>1.2287298370815139E-6</v>
      </c>
      <c r="K634">
        <f t="shared" ca="1" si="42"/>
        <v>0</v>
      </c>
      <c r="L634">
        <f t="shared" ca="1" si="42"/>
        <v>-44.999986483971789</v>
      </c>
      <c r="N634">
        <f ca="1">SUMPRODUCT(C634:E634,J634:L634)</f>
        <v>1.2287298370815139E-6</v>
      </c>
      <c r="P634">
        <f t="shared" ca="1" si="43"/>
        <v>5</v>
      </c>
      <c r="Q634">
        <f t="shared" ca="1" si="43"/>
        <v>0</v>
      </c>
      <c r="R634">
        <f t="shared" ca="1" si="43"/>
        <v>10</v>
      </c>
      <c r="T634">
        <f t="shared" ca="1" si="44"/>
        <v>9.9999987712701639</v>
      </c>
    </row>
    <row r="635" spans="2:20" x14ac:dyDescent="0.3">
      <c r="B635" s="4">
        <f t="shared" si="45"/>
        <v>612</v>
      </c>
      <c r="C635">
        <f ca="1">C634*(1-Speed_1)+Speed_1*(C634+Delta*C634*(J634-$N634))</f>
        <v>1</v>
      </c>
      <c r="D635">
        <f ca="1">D634*(1-Speed_1)+Speed_1*(D634+Delta*D634*(K634-$N634))</f>
        <v>0</v>
      </c>
      <c r="E635">
        <f ca="1">E634*(1-Speed_1)+Speed_1*(E634+Delta*E634*(L634-$N634))</f>
        <v>-4.1468084056648978E-52</v>
      </c>
      <c r="F635">
        <f ca="1">F634*(1-Speed_2)+Speed_2*(F634+Delta*F634*(P634-$T634))</f>
        <v>2.3960231974067223E-7</v>
      </c>
      <c r="G635">
        <f ca="1">G634*(1-Speed_2)+Speed_2*(G634+Delta*G634*(Q634-$T634))</f>
        <v>0</v>
      </c>
      <c r="H635">
        <f ca="1">H634*(1-Speed_2)+Speed_2*(H634+Delta*H634*(R634-$T634))</f>
        <v>0.99999976039768024</v>
      </c>
      <c r="J635">
        <f t="shared" ca="1" si="42"/>
        <v>1.1980115987033611E-6</v>
      </c>
      <c r="K635">
        <f t="shared" ca="1" si="42"/>
        <v>0</v>
      </c>
      <c r="L635">
        <f t="shared" ca="1" si="42"/>
        <v>-44.999986821872412</v>
      </c>
      <c r="N635">
        <f ca="1">SUMPRODUCT(C635:E635,J635:L635)</f>
        <v>1.1980115987033611E-6</v>
      </c>
      <c r="P635">
        <f t="shared" ca="1" si="43"/>
        <v>5</v>
      </c>
      <c r="Q635">
        <f t="shared" ca="1" si="43"/>
        <v>0</v>
      </c>
      <c r="R635">
        <f t="shared" ca="1" si="43"/>
        <v>10</v>
      </c>
      <c r="T635">
        <f t="shared" ca="1" si="44"/>
        <v>9.9999988019884007</v>
      </c>
    </row>
    <row r="636" spans="2:20" x14ac:dyDescent="0.3">
      <c r="B636" s="4">
        <f t="shared" si="45"/>
        <v>613</v>
      </c>
      <c r="C636">
        <f ca="1">C635*(1-Speed_1)+Speed_1*(C635+Delta*C635*(J635-$N635))</f>
        <v>1</v>
      </c>
      <c r="D636">
        <f ca="1">D635*(1-Speed_1)+Speed_1*(D635+Delta*D635*(K635-$N635))</f>
        <v>0</v>
      </c>
      <c r="E636">
        <f ca="1">E635*(1-Speed_1)+Speed_1*(E635+Delta*E635*(L635-$N635))</f>
        <v>4.2504763802404643E-52</v>
      </c>
      <c r="F636">
        <f ca="1">F635*(1-Speed_2)+Speed_2*(F635+Delta*F635*(P635-$T635))</f>
        <v>2.3361226318238723E-7</v>
      </c>
      <c r="G636">
        <f ca="1">G635*(1-Speed_2)+Speed_2*(G635+Delta*G635*(Q635-$T635))</f>
        <v>0</v>
      </c>
      <c r="H636">
        <f ca="1">H635*(1-Speed_2)+Speed_2*(H635+Delta*H635*(R635-$T635))</f>
        <v>0.9999997663877368</v>
      </c>
      <c r="J636">
        <f t="shared" ca="1" si="42"/>
        <v>1.1680613159119361E-6</v>
      </c>
      <c r="K636">
        <f t="shared" ca="1" si="42"/>
        <v>0</v>
      </c>
      <c r="L636">
        <f t="shared" ca="1" si="42"/>
        <v>-44.99998715132552</v>
      </c>
      <c r="N636">
        <f ca="1">SUMPRODUCT(C636:E636,J636:L636)</f>
        <v>1.1680613159119361E-6</v>
      </c>
      <c r="P636">
        <f t="shared" ca="1" si="43"/>
        <v>5</v>
      </c>
      <c r="Q636">
        <f t="shared" ca="1" si="43"/>
        <v>0</v>
      </c>
      <c r="R636">
        <f t="shared" ca="1" si="43"/>
        <v>10</v>
      </c>
      <c r="T636">
        <f t="shared" ca="1" si="44"/>
        <v>9.999998831938683</v>
      </c>
    </row>
    <row r="637" spans="2:20" x14ac:dyDescent="0.3">
      <c r="B637" s="4">
        <f t="shared" si="45"/>
        <v>614</v>
      </c>
      <c r="C637">
        <f ca="1">C636*(1-Speed_1)+Speed_1*(C636+Delta*C636*(J636-$N636))</f>
        <v>1</v>
      </c>
      <c r="D637">
        <f ca="1">D636*(1-Speed_1)+Speed_1*(D636+Delta*D636*(K636-$N636))</f>
        <v>0</v>
      </c>
      <c r="E637">
        <f ca="1">E636*(1-Speed_1)+Speed_1*(E636+Delta*E636*(L636-$N636))</f>
        <v>-4.3567360555788099E-52</v>
      </c>
      <c r="F637">
        <f ca="1">F636*(1-Speed_2)+Speed_2*(F636+Delta*F636*(P636-$T636))</f>
        <v>2.2777195796719477E-7</v>
      </c>
      <c r="G637">
        <f ca="1">G636*(1-Speed_2)+Speed_2*(G636+Delta*G636*(Q636-$T636))</f>
        <v>0</v>
      </c>
      <c r="H637">
        <f ca="1">H636*(1-Speed_2)+Speed_2*(H636+Delta*H636*(R636-$T636))</f>
        <v>0.99999977222804204</v>
      </c>
      <c r="J637">
        <f t="shared" ca="1" si="42"/>
        <v>1.1388597898359738E-6</v>
      </c>
      <c r="K637">
        <f t="shared" ca="1" si="42"/>
        <v>0</v>
      </c>
      <c r="L637">
        <f t="shared" ca="1" si="42"/>
        <v>-44.999987472542308</v>
      </c>
      <c r="N637">
        <f ca="1">SUMPRODUCT(C637:E637,J637:L637)</f>
        <v>1.1388597898359738E-6</v>
      </c>
      <c r="P637">
        <f t="shared" ca="1" si="43"/>
        <v>5</v>
      </c>
      <c r="Q637">
        <f t="shared" ca="1" si="43"/>
        <v>0</v>
      </c>
      <c r="R637">
        <f t="shared" ca="1" si="43"/>
        <v>10</v>
      </c>
      <c r="T637">
        <f t="shared" ca="1" si="44"/>
        <v>9.9999988611402113</v>
      </c>
    </row>
    <row r="638" spans="2:20" x14ac:dyDescent="0.3">
      <c r="B638" s="4">
        <f t="shared" si="45"/>
        <v>615</v>
      </c>
      <c r="C638">
        <f ca="1">C637*(1-Speed_1)+Speed_1*(C637+Delta*C637*(J637-$N637))</f>
        <v>1</v>
      </c>
      <c r="D638">
        <f ca="1">D637*(1-Speed_1)+Speed_1*(D637+Delta*D637*(K637-$N637))</f>
        <v>0</v>
      </c>
      <c r="E638">
        <f ca="1">E637*(1-Speed_1)+Speed_1*(E637+Delta*E637*(L637-$N637))</f>
        <v>4.4656522241981005E-52</v>
      </c>
      <c r="F638">
        <f ca="1">F637*(1-Speed_2)+Speed_2*(F637+Delta*F637*(P637-$T637))</f>
        <v>2.2207766031501653E-7</v>
      </c>
      <c r="G638">
        <f ca="1">G637*(1-Speed_2)+Speed_2*(G637+Delta*G637*(Q637-$T637))</f>
        <v>0</v>
      </c>
      <c r="H638">
        <f ca="1">H637*(1-Speed_2)+Speed_2*(H637+Delta*H637*(R637-$T637))</f>
        <v>0.99999977792233974</v>
      </c>
      <c r="J638">
        <f t="shared" ca="1" si="42"/>
        <v>1.1103883015750827E-6</v>
      </c>
      <c r="K638">
        <f t="shared" ca="1" si="42"/>
        <v>0</v>
      </c>
      <c r="L638">
        <f t="shared" ca="1" si="42"/>
        <v>-44.999987785728685</v>
      </c>
      <c r="N638">
        <f ca="1">SUMPRODUCT(C638:E638,J638:L638)</f>
        <v>1.1103883015750827E-6</v>
      </c>
      <c r="P638">
        <f t="shared" ca="1" si="43"/>
        <v>5</v>
      </c>
      <c r="Q638">
        <f t="shared" ca="1" si="43"/>
        <v>0</v>
      </c>
      <c r="R638">
        <f t="shared" ca="1" si="43"/>
        <v>10</v>
      </c>
      <c r="T638">
        <f t="shared" ca="1" si="44"/>
        <v>9.9999988896116996</v>
      </c>
    </row>
    <row r="639" spans="2:20" x14ac:dyDescent="0.3">
      <c r="B639" s="4">
        <f t="shared" si="45"/>
        <v>616</v>
      </c>
      <c r="C639">
        <f ca="1">C638*(1-Speed_1)+Speed_1*(C638+Delta*C638*(J638-$N638))</f>
        <v>1</v>
      </c>
      <c r="D639">
        <f ca="1">D638*(1-Speed_1)+Speed_1*(D638+Delta*D638*(K638-$N638))</f>
        <v>0</v>
      </c>
      <c r="E639">
        <f ca="1">E638*(1-Speed_1)+Speed_1*(E638+Delta*E638*(L638-$N638))</f>
        <v>-4.5772912984294598E-52</v>
      </c>
      <c r="F639">
        <f ca="1">F638*(1-Speed_2)+Speed_2*(F638+Delta*F638*(P638-$T638))</f>
        <v>2.1652572004010331E-7</v>
      </c>
      <c r="G639">
        <f ca="1">G638*(1-Speed_2)+Speed_2*(G638+Delta*G638*(Q638-$T638))</f>
        <v>0</v>
      </c>
      <c r="H639">
        <f ca="1">H638*(1-Speed_2)+Speed_2*(H638+Delta*H638*(R638-$T638))</f>
        <v>0.99999978347428009</v>
      </c>
      <c r="J639">
        <f t="shared" ca="1" si="42"/>
        <v>1.0826286002005166E-6</v>
      </c>
      <c r="K639">
        <f t="shared" ca="1" si="42"/>
        <v>0</v>
      </c>
      <c r="L639">
        <f t="shared" ca="1" si="42"/>
        <v>-44.999988091085406</v>
      </c>
      <c r="N639">
        <f ca="1">SUMPRODUCT(C639:E639,J639:L639)</f>
        <v>1.0826286002005166E-6</v>
      </c>
      <c r="P639">
        <f t="shared" ca="1" si="43"/>
        <v>5</v>
      </c>
      <c r="Q639">
        <f t="shared" ca="1" si="43"/>
        <v>0</v>
      </c>
      <c r="R639">
        <f t="shared" ca="1" si="43"/>
        <v>10</v>
      </c>
      <c r="T639">
        <f t="shared" ca="1" si="44"/>
        <v>9.9999989173714017</v>
      </c>
    </row>
    <row r="640" spans="2:20" x14ac:dyDescent="0.3">
      <c r="B640" s="4">
        <f t="shared" si="45"/>
        <v>617</v>
      </c>
      <c r="C640">
        <f ca="1">C639*(1-Speed_1)+Speed_1*(C639+Delta*C639*(J639-$N639))</f>
        <v>1</v>
      </c>
      <c r="D640">
        <f ca="1">D639*(1-Speed_1)+Speed_1*(D639+Delta*D639*(K639-$N639))</f>
        <v>0</v>
      </c>
      <c r="E640">
        <f ca="1">E639*(1-Speed_1)+Speed_1*(E639+Delta*E639*(L639-$N639))</f>
        <v>4.6917213509122867E-52</v>
      </c>
      <c r="F640">
        <f ca="1">F639*(1-Speed_2)+Speed_2*(F639+Delta*F639*(P639-$T639))</f>
        <v>2.111125782111854E-7</v>
      </c>
      <c r="G640">
        <f ca="1">G639*(1-Speed_2)+Speed_2*(G639+Delta*G639*(Q639-$T639))</f>
        <v>0</v>
      </c>
      <c r="H640">
        <f ca="1">H639*(1-Speed_2)+Speed_2*(H639+Delta*H639*(R639-$T639))</f>
        <v>0.99999978888742191</v>
      </c>
      <c r="J640">
        <f t="shared" ca="1" si="42"/>
        <v>1.0555628910559269E-6</v>
      </c>
      <c r="K640">
        <f t="shared" ca="1" si="42"/>
        <v>0</v>
      </c>
      <c r="L640">
        <f t="shared" ca="1" si="42"/>
        <v>-44.999988388808205</v>
      </c>
      <c r="N640">
        <f ca="1">SUMPRODUCT(C640:E640,J640:L640)</f>
        <v>1.0555628910559269E-6</v>
      </c>
      <c r="P640">
        <f t="shared" ca="1" si="43"/>
        <v>5</v>
      </c>
      <c r="Q640">
        <f t="shared" ca="1" si="43"/>
        <v>0</v>
      </c>
      <c r="R640">
        <f t="shared" ca="1" si="43"/>
        <v>10</v>
      </c>
      <c r="T640">
        <f t="shared" ca="1" si="44"/>
        <v>9.9999989444371096</v>
      </c>
    </row>
    <row r="641" spans="2:20" x14ac:dyDescent="0.3">
      <c r="B641" s="4">
        <f t="shared" si="45"/>
        <v>618</v>
      </c>
      <c r="C641">
        <f ca="1">C640*(1-Speed_1)+Speed_1*(C640+Delta*C640*(J640-$N640))</f>
        <v>1</v>
      </c>
      <c r="D641">
        <f ca="1">D640*(1-Speed_1)+Speed_1*(D640+Delta*D640*(K640-$N640))</f>
        <v>0</v>
      </c>
      <c r="E641">
        <f ca="1">E640*(1-Speed_1)+Speed_1*(E640+Delta*E640*(L640-$N640))</f>
        <v>-4.8090121561019656E-52</v>
      </c>
      <c r="F641">
        <f ca="1">F640*(1-Speed_2)+Speed_2*(F640+Delta*F640*(P640-$T640))</f>
        <v>2.0583476487011878E-7</v>
      </c>
      <c r="G641">
        <f ca="1">G640*(1-Speed_2)+Speed_2*(G640+Delta*G640*(Q640-$T640))</f>
        <v>0</v>
      </c>
      <c r="H641">
        <f ca="1">H640*(1-Speed_2)+Speed_2*(H640+Delta*H640*(R640-$T640))</f>
        <v>0.99999979416523532</v>
      </c>
      <c r="J641">
        <f t="shared" ca="1" si="42"/>
        <v>1.0291738243505939E-6</v>
      </c>
      <c r="K641">
        <f t="shared" ca="1" si="42"/>
        <v>0</v>
      </c>
      <c r="L641">
        <f t="shared" ca="1" si="42"/>
        <v>-44.999988679087942</v>
      </c>
      <c r="N641">
        <f ca="1">SUMPRODUCT(C641:E641,J641:L641)</f>
        <v>1.0291738243505939E-6</v>
      </c>
      <c r="P641">
        <f t="shared" ca="1" si="43"/>
        <v>5</v>
      </c>
      <c r="Q641">
        <f t="shared" ca="1" si="43"/>
        <v>0</v>
      </c>
      <c r="R641">
        <f t="shared" ca="1" si="43"/>
        <v>10</v>
      </c>
      <c r="T641">
        <f t="shared" ca="1" si="44"/>
        <v>9.9999989708261765</v>
      </c>
    </row>
    <row r="642" spans="2:20" x14ac:dyDescent="0.3">
      <c r="B642" s="4">
        <f t="shared" si="45"/>
        <v>619</v>
      </c>
      <c r="C642">
        <f ca="1">C641*(1-Speed_1)+Speed_1*(C641+Delta*C641*(J641-$N641))</f>
        <v>1</v>
      </c>
      <c r="D642">
        <f ca="1">D641*(1-Speed_1)+Speed_1*(D641+Delta*D641*(K641-$N641))</f>
        <v>0</v>
      </c>
      <c r="E642">
        <f ca="1">E641*(1-Speed_1)+Speed_1*(E641+Delta*E641*(L641-$N641))</f>
        <v>4.9292352328152727E-52</v>
      </c>
      <c r="F642">
        <f ca="1">F641*(1-Speed_2)+Speed_2*(F641+Delta*F641*(P641-$T641))</f>
        <v>2.006888968075646E-7</v>
      </c>
      <c r="G642">
        <f ca="1">G641*(1-Speed_2)+Speed_2*(G641+Delta*G641*(Q641-$T641))</f>
        <v>0</v>
      </c>
      <c r="H642">
        <f ca="1">H641*(1-Speed_2)+Speed_2*(H641+Delta*H641*(R641-$T641))</f>
        <v>0.99999979931110339</v>
      </c>
      <c r="J642">
        <f t="shared" ca="1" si="42"/>
        <v>1.003444484037823E-6</v>
      </c>
      <c r="K642">
        <f t="shared" ca="1" si="42"/>
        <v>0</v>
      </c>
      <c r="L642">
        <f t="shared" ca="1" si="42"/>
        <v>-44.999988962110685</v>
      </c>
      <c r="N642">
        <f ca="1">SUMPRODUCT(C642:E642,J642:L642)</f>
        <v>1.003444484037823E-6</v>
      </c>
      <c r="P642">
        <f t="shared" ca="1" si="43"/>
        <v>5</v>
      </c>
      <c r="Q642">
        <f t="shared" ca="1" si="43"/>
        <v>0</v>
      </c>
      <c r="R642">
        <f t="shared" ca="1" si="43"/>
        <v>10</v>
      </c>
      <c r="T642">
        <f t="shared" ca="1" si="44"/>
        <v>9.9999989965555187</v>
      </c>
    </row>
    <row r="643" spans="2:20" x14ac:dyDescent="0.3">
      <c r="B643" s="4">
        <f t="shared" si="45"/>
        <v>620</v>
      </c>
      <c r="C643">
        <f ca="1">C642*(1-Speed_1)+Speed_1*(C642+Delta*C642*(J642-$N642))</f>
        <v>1</v>
      </c>
      <c r="D643">
        <f ca="1">D642*(1-Speed_1)+Speed_1*(D642+Delta*D642*(K642-$N642))</f>
        <v>0</v>
      </c>
      <c r="E643">
        <f ca="1">E642*(1-Speed_1)+Speed_1*(E642+Delta*E642*(L642-$N642))</f>
        <v>-5.0524638878393987E-52</v>
      </c>
      <c r="F643">
        <f ca="1">F642*(1-Speed_2)+Speed_2*(F642+Delta*F642*(P642-$T642))</f>
        <v>1.9567167539427631E-7</v>
      </c>
      <c r="G643">
        <f ca="1">G642*(1-Speed_2)+Speed_2*(G642+Delta*G642*(Q642-$T642))</f>
        <v>0</v>
      </c>
      <c r="H643">
        <f ca="1">H642*(1-Speed_2)+Speed_2*(H642+Delta*H642*(R642-$T642))</f>
        <v>0.9999998043283248</v>
      </c>
      <c r="J643">
        <f t="shared" ca="1" si="42"/>
        <v>9.7835837697138164E-7</v>
      </c>
      <c r="K643">
        <f t="shared" ca="1" si="42"/>
        <v>0</v>
      </c>
      <c r="L643">
        <f t="shared" ca="1" si="42"/>
        <v>-44.999989238057864</v>
      </c>
      <c r="N643">
        <f ca="1">SUMPRODUCT(C643:E643,J643:L643)</f>
        <v>9.7835837697138164E-7</v>
      </c>
      <c r="P643">
        <f t="shared" ca="1" si="43"/>
        <v>5</v>
      </c>
      <c r="Q643">
        <f t="shared" ca="1" si="43"/>
        <v>0</v>
      </c>
      <c r="R643">
        <f t="shared" ca="1" si="43"/>
        <v>10</v>
      </c>
      <c r="T643">
        <f t="shared" ca="1" si="44"/>
        <v>9.9999990216416261</v>
      </c>
    </row>
    <row r="644" spans="2:20" x14ac:dyDescent="0.3">
      <c r="B644" s="4">
        <f t="shared" si="45"/>
        <v>621</v>
      </c>
      <c r="C644">
        <f ca="1">C643*(1-Speed_1)+Speed_1*(C643+Delta*C643*(J643-$N643))</f>
        <v>1</v>
      </c>
      <c r="D644">
        <f ca="1">D643*(1-Speed_1)+Speed_1*(D643+Delta*D643*(K643-$N643))</f>
        <v>0</v>
      </c>
      <c r="E644">
        <f ca="1">E643*(1-Speed_1)+Speed_1*(E643+Delta*E643*(L643-$N643))</f>
        <v>5.1787732606312211E-52</v>
      </c>
      <c r="F644">
        <f ca="1">F643*(1-Speed_2)+Speed_2*(F643+Delta*F643*(P643-$T643))</f>
        <v>1.9077988446660453E-7</v>
      </c>
      <c r="G644">
        <f ca="1">G643*(1-Speed_2)+Speed_2*(G643+Delta*G643*(Q643-$T643))</f>
        <v>0</v>
      </c>
      <c r="H644">
        <f ca="1">H643*(1-Speed_2)+Speed_2*(H643+Delta*H643*(R643-$T643))</f>
        <v>0.99999980922011578</v>
      </c>
      <c r="J644">
        <f t="shared" ca="1" si="42"/>
        <v>9.5389942233302255E-7</v>
      </c>
      <c r="K644">
        <f t="shared" ca="1" si="42"/>
        <v>0</v>
      </c>
      <c r="L644">
        <f t="shared" ca="1" si="42"/>
        <v>-44.999989507106363</v>
      </c>
      <c r="N644">
        <f ca="1">SUMPRODUCT(C644:E644,J644:L644)</f>
        <v>9.5389942233302255E-7</v>
      </c>
      <c r="P644">
        <f t="shared" ca="1" si="43"/>
        <v>5</v>
      </c>
      <c r="Q644">
        <f t="shared" ca="1" si="43"/>
        <v>0</v>
      </c>
      <c r="R644">
        <f t="shared" ca="1" si="43"/>
        <v>10</v>
      </c>
      <c r="T644">
        <f t="shared" ca="1" si="44"/>
        <v>9.9999990461005801</v>
      </c>
    </row>
    <row r="645" spans="2:20" x14ac:dyDescent="0.3">
      <c r="B645" s="4">
        <f t="shared" si="45"/>
        <v>622</v>
      </c>
      <c r="C645">
        <f ca="1">C644*(1-Speed_1)+Speed_1*(C644+Delta*C644*(J644-$N644))</f>
        <v>1</v>
      </c>
      <c r="D645">
        <f ca="1">D644*(1-Speed_1)+Speed_1*(D644+Delta*D644*(K644-$N644))</f>
        <v>0</v>
      </c>
      <c r="E645">
        <f ca="1">E644*(1-Speed_1)+Speed_1*(E644+Delta*E644*(L644-$N644))</f>
        <v>-5.3082403691340347E-52</v>
      </c>
      <c r="F645">
        <f ca="1">F644*(1-Speed_2)+Speed_2*(F644+Delta*F644*(P644-$T644))</f>
        <v>1.8601038826486354E-7</v>
      </c>
      <c r="G645">
        <f ca="1">G644*(1-Speed_2)+Speed_2*(G644+Delta*G644*(Q644-$T644))</f>
        <v>0</v>
      </c>
      <c r="H645">
        <f ca="1">H644*(1-Speed_2)+Speed_2*(H644+Delta*H644*(R644-$T644))</f>
        <v>0.99999981398961191</v>
      </c>
      <c r="J645">
        <f t="shared" ca="1" si="42"/>
        <v>9.3005194132431774E-7</v>
      </c>
      <c r="K645">
        <f t="shared" ca="1" si="42"/>
        <v>0</v>
      </c>
      <c r="L645">
        <f t="shared" ca="1" si="42"/>
        <v>-44.999989769428652</v>
      </c>
      <c r="N645">
        <f ca="1">SUMPRODUCT(C645:E645,J645:L645)</f>
        <v>9.3005194132431774E-7</v>
      </c>
      <c r="P645">
        <f t="shared" ca="1" si="43"/>
        <v>5</v>
      </c>
      <c r="Q645">
        <f t="shared" ca="1" si="43"/>
        <v>0</v>
      </c>
      <c r="R645">
        <f t="shared" ca="1" si="43"/>
        <v>10</v>
      </c>
      <c r="T645">
        <f t="shared" ca="1" si="44"/>
        <v>9.9999990699480605</v>
      </c>
    </row>
    <row r="646" spans="2:20" x14ac:dyDescent="0.3">
      <c r="B646" s="4">
        <f t="shared" si="45"/>
        <v>623</v>
      </c>
      <c r="C646">
        <f ca="1">C645*(1-Speed_1)+Speed_1*(C645+Delta*C645*(J645-$N645))</f>
        <v>1</v>
      </c>
      <c r="D646">
        <f ca="1">D645*(1-Speed_1)+Speed_1*(D645+Delta*D645*(K645-$N645))</f>
        <v>0</v>
      </c>
      <c r="E646">
        <f ca="1">E645*(1-Speed_1)+Speed_1*(E645+Delta*E645*(L645-$N645))</f>
        <v>5.4409441567397192E-52</v>
      </c>
      <c r="F646">
        <f ca="1">F645*(1-Speed_2)+Speed_2*(F645+Delta*F645*(P645-$T645))</f>
        <v>1.8136012942323856E-7</v>
      </c>
      <c r="G646">
        <f ca="1">G645*(1-Speed_2)+Speed_2*(G645+Delta*G645*(Q645-$T645))</f>
        <v>0</v>
      </c>
      <c r="H646">
        <f ca="1">H645*(1-Speed_2)+Speed_2*(H645+Delta*H645*(R645-$T645))</f>
        <v>0.99999981863987075</v>
      </c>
      <c r="J646">
        <f t="shared" ca="1" si="42"/>
        <v>9.0680064711619287E-7</v>
      </c>
      <c r="K646">
        <f t="shared" ca="1" si="42"/>
        <v>0</v>
      </c>
      <c r="L646">
        <f t="shared" ca="1" si="42"/>
        <v>-44.999990025192886</v>
      </c>
      <c r="N646">
        <f ca="1">SUMPRODUCT(C646:E646,J646:L646)</f>
        <v>9.0680064711619287E-7</v>
      </c>
      <c r="P646">
        <f t="shared" ca="1" si="43"/>
        <v>5</v>
      </c>
      <c r="Q646">
        <f t="shared" ca="1" si="43"/>
        <v>0</v>
      </c>
      <c r="R646">
        <f t="shared" ca="1" si="43"/>
        <v>10</v>
      </c>
      <c r="T646">
        <f t="shared" ca="1" si="44"/>
        <v>9.9999990931993548</v>
      </c>
    </row>
    <row r="647" spans="2:20" x14ac:dyDescent="0.3">
      <c r="B647" s="4">
        <f t="shared" si="45"/>
        <v>624</v>
      </c>
      <c r="C647">
        <f ca="1">C646*(1-Speed_1)+Speed_1*(C646+Delta*C646*(J646-$N646))</f>
        <v>1</v>
      </c>
      <c r="D647">
        <f ca="1">D646*(1-Speed_1)+Speed_1*(D646+Delta*D646*(K646-$N646))</f>
        <v>0</v>
      </c>
      <c r="E647">
        <f ca="1">E646*(1-Speed_1)+Speed_1*(E646+Delta*E646*(L646-$N646))</f>
        <v>-5.5769655404249575E-52</v>
      </c>
      <c r="F647">
        <f ca="1">F646*(1-Speed_2)+Speed_2*(F646+Delta*F646*(P646-$T646))</f>
        <v>1.7682612700994502E-7</v>
      </c>
      <c r="G647">
        <f ca="1">G646*(1-Speed_2)+Speed_2*(G646+Delta*G646*(Q646-$T646))</f>
        <v>0</v>
      </c>
      <c r="H647">
        <f ca="1">H646*(1-Speed_2)+Speed_2*(H646+Delta*H646*(R646-$T646))</f>
        <v>0.99999982317387315</v>
      </c>
      <c r="J647">
        <f t="shared" ca="1" si="42"/>
        <v>8.8413063504972506E-7</v>
      </c>
      <c r="K647">
        <f t="shared" ca="1" si="42"/>
        <v>0</v>
      </c>
      <c r="L647">
        <f t="shared" ca="1" si="42"/>
        <v>-44.999990274563018</v>
      </c>
      <c r="N647">
        <f ca="1">SUMPRODUCT(C647:E647,J647:L647)</f>
        <v>8.8413063504972506E-7</v>
      </c>
      <c r="P647">
        <f t="shared" ca="1" si="43"/>
        <v>5</v>
      </c>
      <c r="Q647">
        <f t="shared" ca="1" si="43"/>
        <v>0</v>
      </c>
      <c r="R647">
        <f t="shared" ca="1" si="43"/>
        <v>10</v>
      </c>
      <c r="T647">
        <f t="shared" ca="1" si="44"/>
        <v>9.9999991158693664</v>
      </c>
    </row>
    <row r="648" spans="2:20" x14ac:dyDescent="0.3">
      <c r="B648" s="4">
        <f t="shared" si="45"/>
        <v>625</v>
      </c>
      <c r="C648">
        <f ca="1">C647*(1-Speed_1)+Speed_1*(C647+Delta*C647*(J647-$N647))</f>
        <v>1</v>
      </c>
      <c r="D648">
        <f ca="1">D647*(1-Speed_1)+Speed_1*(D647+Delta*D647*(K647-$N647))</f>
        <v>0</v>
      </c>
      <c r="E648">
        <f ca="1">E647*(1-Speed_1)+Speed_1*(E647+Delta*E647*(L647-$N647))</f>
        <v>5.7163874600908447E-52</v>
      </c>
      <c r="F648">
        <f ca="1">F647*(1-Speed_2)+Speed_2*(F647+Delta*F647*(P647-$T647))</f>
        <v>1.7240547461638337E-7</v>
      </c>
      <c r="G648">
        <f ca="1">G647*(1-Speed_2)+Speed_2*(G647+Delta*G647*(Q647-$T647))</f>
        <v>0</v>
      </c>
      <c r="H648">
        <f ca="1">H647*(1-Speed_2)+Speed_2*(H647+Delta*H647*(R647-$T647))</f>
        <v>0.99999982759452555</v>
      </c>
      <c r="J648">
        <f t="shared" ca="1" si="42"/>
        <v>8.6202737308191682E-7</v>
      </c>
      <c r="K648">
        <f t="shared" ca="1" si="42"/>
        <v>0</v>
      </c>
      <c r="L648">
        <f t="shared" ca="1" si="42"/>
        <v>-44.999990517698905</v>
      </c>
      <c r="N648">
        <f ca="1">SUMPRODUCT(C648:E648,J648:L648)</f>
        <v>8.6202737308191682E-7</v>
      </c>
      <c r="P648">
        <f t="shared" ca="1" si="43"/>
        <v>5</v>
      </c>
      <c r="Q648">
        <f t="shared" ca="1" si="43"/>
        <v>0</v>
      </c>
      <c r="R648">
        <f t="shared" ca="1" si="43"/>
        <v>10</v>
      </c>
      <c r="T648">
        <f t="shared" ca="1" si="44"/>
        <v>9.9999991379726296</v>
      </c>
    </row>
    <row r="649" spans="2:20" x14ac:dyDescent="0.3">
      <c r="B649" s="4">
        <f t="shared" si="45"/>
        <v>626</v>
      </c>
      <c r="C649">
        <f ca="1">C648*(1-Speed_1)+Speed_1*(C648+Delta*C648*(J648-$N648))</f>
        <v>1</v>
      </c>
      <c r="D649">
        <f ca="1">D648*(1-Speed_1)+Speed_1*(D648+Delta*D648*(K648-$N648))</f>
        <v>0</v>
      </c>
      <c r="E649">
        <f ca="1">E648*(1-Speed_1)+Speed_1*(E648+Delta*E648*(L648-$N648))</f>
        <v>-5.8592949291360094E-52</v>
      </c>
      <c r="F649">
        <f ca="1">F648*(1-Speed_2)+Speed_2*(F648+Delta*F648*(P648-$T648))</f>
        <v>1.6809533849406498E-7</v>
      </c>
      <c r="G649">
        <f ca="1">G648*(1-Speed_2)+Speed_2*(G648+Delta*G648*(Q648-$T648))</f>
        <v>0</v>
      </c>
      <c r="H649">
        <f ca="1">H648*(1-Speed_2)+Speed_2*(H648+Delta*H648*(R648-$T648))</f>
        <v>0.99999983190466168</v>
      </c>
      <c r="J649">
        <f t="shared" ca="1" si="42"/>
        <v>8.4047669247032487E-7</v>
      </c>
      <c r="K649">
        <f t="shared" ca="1" si="42"/>
        <v>0</v>
      </c>
      <c r="L649">
        <f t="shared" ca="1" si="42"/>
        <v>-44.999990754756396</v>
      </c>
      <c r="N649">
        <f ca="1">SUMPRODUCT(C649:E649,J649:L649)</f>
        <v>8.4047669247032487E-7</v>
      </c>
      <c r="P649">
        <f t="shared" ca="1" si="43"/>
        <v>5</v>
      </c>
      <c r="Q649">
        <f t="shared" ca="1" si="43"/>
        <v>0</v>
      </c>
      <c r="R649">
        <f t="shared" ca="1" si="43"/>
        <v>10</v>
      </c>
      <c r="T649">
        <f t="shared" ca="1" si="44"/>
        <v>9.9999991595233091</v>
      </c>
    </row>
    <row r="650" spans="2:20" x14ac:dyDescent="0.3">
      <c r="B650" s="4">
        <f t="shared" si="45"/>
        <v>627</v>
      </c>
      <c r="C650">
        <f ca="1">C649*(1-Speed_1)+Speed_1*(C649+Delta*C649*(J649-$N649))</f>
        <v>1</v>
      </c>
      <c r="D650">
        <f ca="1">D649*(1-Speed_1)+Speed_1*(D649+Delta*D649*(K649-$N649))</f>
        <v>0</v>
      </c>
      <c r="E650">
        <f ca="1">E649*(1-Speed_1)+Speed_1*(E649+Delta*E649*(L649-$N649))</f>
        <v>6.0057750862940433E-52</v>
      </c>
      <c r="F650">
        <f ca="1">F649*(1-Speed_2)+Speed_2*(F649+Delta*F649*(P649-$T649))</f>
        <v>1.6389295573811443E-7</v>
      </c>
      <c r="G650">
        <f ca="1">G649*(1-Speed_2)+Speed_2*(G649+Delta*G649*(Q649-$T649))</f>
        <v>0</v>
      </c>
      <c r="H650">
        <f ca="1">H649*(1-Speed_2)+Speed_2*(H649+Delta*H649*(R649-$T649))</f>
        <v>0.99999983610704446</v>
      </c>
      <c r="J650">
        <f t="shared" ca="1" si="42"/>
        <v>8.1946477869057217E-7</v>
      </c>
      <c r="K650">
        <f t="shared" ca="1" si="42"/>
        <v>0</v>
      </c>
      <c r="L650">
        <f t="shared" ca="1" si="42"/>
        <v>-44.99999098588745</v>
      </c>
      <c r="N650">
        <f ca="1">SUMPRODUCT(C650:E650,J650:L650)</f>
        <v>8.1946477869057217E-7</v>
      </c>
      <c r="P650">
        <f t="shared" ca="1" si="43"/>
        <v>5</v>
      </c>
      <c r="Q650">
        <f t="shared" ca="1" si="43"/>
        <v>0</v>
      </c>
      <c r="R650">
        <f t="shared" ca="1" si="43"/>
        <v>10</v>
      </c>
      <c r="T650">
        <f t="shared" ca="1" si="44"/>
        <v>9.9999991805352231</v>
      </c>
    </row>
    <row r="651" spans="2:20" x14ac:dyDescent="0.3">
      <c r="B651" s="4">
        <f t="shared" si="45"/>
        <v>628</v>
      </c>
      <c r="C651">
        <f ca="1">C650*(1-Speed_1)+Speed_1*(C650+Delta*C650*(J650-$N650))</f>
        <v>1</v>
      </c>
      <c r="D651">
        <f ca="1">D650*(1-Speed_1)+Speed_1*(D650+Delta*D650*(K650-$N650))</f>
        <v>0</v>
      </c>
      <c r="E651">
        <f ca="1">E650*(1-Speed_1)+Speed_1*(E650+Delta*E650*(L650-$N650))</f>
        <v>-6.1559172487668814E-52</v>
      </c>
      <c r="F651">
        <f ca="1">F650*(1-Speed_2)+Speed_2*(F650+Delta*F650*(P650-$T650))</f>
        <v>1.5979563251618407E-7</v>
      </c>
      <c r="G651">
        <f ca="1">G650*(1-Speed_2)+Speed_2*(G650+Delta*G650*(Q650-$T650))</f>
        <v>0</v>
      </c>
      <c r="H651">
        <f ca="1">H650*(1-Speed_2)+Speed_2*(H650+Delta*H650*(R650-$T650))</f>
        <v>0.99999984020436772</v>
      </c>
      <c r="J651">
        <f t="shared" ca="1" si="42"/>
        <v>7.9897816258092037E-7</v>
      </c>
      <c r="K651">
        <f t="shared" ca="1" si="42"/>
        <v>0</v>
      </c>
      <c r="L651">
        <f t="shared" ca="1" si="42"/>
        <v>-44.999991211240221</v>
      </c>
      <c r="N651">
        <f ca="1">SUMPRODUCT(C651:E651,J651:L651)</f>
        <v>7.9897816258092037E-7</v>
      </c>
      <c r="P651">
        <f t="shared" ca="1" si="43"/>
        <v>5</v>
      </c>
      <c r="Q651">
        <f t="shared" ca="1" si="43"/>
        <v>0</v>
      </c>
      <c r="R651">
        <f t="shared" ca="1" si="43"/>
        <v>10</v>
      </c>
      <c r="T651">
        <f t="shared" ca="1" si="44"/>
        <v>9.9999992010218381</v>
      </c>
    </row>
    <row r="652" spans="2:20" x14ac:dyDescent="0.3">
      <c r="B652" s="4">
        <f t="shared" si="45"/>
        <v>629</v>
      </c>
      <c r="C652">
        <f ca="1">C651*(1-Speed_1)+Speed_1*(C651+Delta*C651*(J651-$N651))</f>
        <v>1</v>
      </c>
      <c r="D652">
        <f ca="1">D651*(1-Speed_1)+Speed_1*(D651+Delta*D651*(K651-$N651))</f>
        <v>0</v>
      </c>
      <c r="E652">
        <f ca="1">E651*(1-Speed_1)+Speed_1*(E651+Delta*E651*(L651-$N651))</f>
        <v>6.3098129666865024E-52</v>
      </c>
      <c r="F652">
        <f ca="1">F651*(1-Speed_2)+Speed_2*(F651+Delta*F651*(P651-$T651))</f>
        <v>1.5580074234164557E-7</v>
      </c>
      <c r="G652">
        <f ca="1">G651*(1-Speed_2)+Speed_2*(G651+Delta*G651*(Q651-$T651))</f>
        <v>0</v>
      </c>
      <c r="H652">
        <f ca="1">H651*(1-Speed_2)+Speed_2*(H651+Delta*H651*(R651-$T651))</f>
        <v>0.99999984419925791</v>
      </c>
      <c r="J652">
        <f t="shared" ca="1" si="42"/>
        <v>7.7900371170822785E-7</v>
      </c>
      <c r="K652">
        <f t="shared" ca="1" si="42"/>
        <v>0</v>
      </c>
      <c r="L652">
        <f t="shared" ca="1" si="42"/>
        <v>-44.999991430959177</v>
      </c>
      <c r="N652">
        <f ca="1">SUMPRODUCT(C652:E652,J652:L652)</f>
        <v>7.7900371170822785E-7</v>
      </c>
      <c r="P652">
        <f t="shared" ca="1" si="43"/>
        <v>5</v>
      </c>
      <c r="Q652">
        <f t="shared" ca="1" si="43"/>
        <v>0</v>
      </c>
      <c r="R652">
        <f t="shared" ca="1" si="43"/>
        <v>10</v>
      </c>
      <c r="T652">
        <f t="shared" ca="1" si="44"/>
        <v>9.9999992209962905</v>
      </c>
    </row>
    <row r="653" spans="2:20" x14ac:dyDescent="0.3">
      <c r="B653" s="4">
        <f t="shared" si="45"/>
        <v>630</v>
      </c>
      <c r="C653">
        <f ca="1">C652*(1-Speed_1)+Speed_1*(C652+Delta*C652*(J652-$N652))</f>
        <v>1</v>
      </c>
      <c r="D653">
        <f ca="1">D652*(1-Speed_1)+Speed_1*(D652+Delta*D652*(K652-$N652))</f>
        <v>0</v>
      </c>
      <c r="E653">
        <f ca="1">E652*(1-Speed_1)+Speed_1*(E652+Delta*E652*(L652-$N652))</f>
        <v>-6.4675560789381946E-52</v>
      </c>
      <c r="F653">
        <f ca="1">F652*(1-Speed_2)+Speed_2*(F652+Delta*F652*(P652-$T652))</f>
        <v>1.5190572438995122E-7</v>
      </c>
      <c r="G653">
        <f ca="1">G652*(1-Speed_2)+Speed_2*(G652+Delta*G652*(Q652-$T652))</f>
        <v>0</v>
      </c>
      <c r="H653">
        <f ca="1">H652*(1-Speed_2)+Speed_2*(H652+Delta*H652*(R652-$T652))</f>
        <v>0.99999984809427589</v>
      </c>
      <c r="J653">
        <f t="shared" ca="1" si="42"/>
        <v>7.5952862194975607E-7</v>
      </c>
      <c r="K653">
        <f t="shared" ca="1" si="42"/>
        <v>0</v>
      </c>
      <c r="L653">
        <f t="shared" ca="1" si="42"/>
        <v>-44.999991645185169</v>
      </c>
      <c r="N653">
        <f ca="1">SUMPRODUCT(C653:E653,J653:L653)</f>
        <v>7.5952862194975607E-7</v>
      </c>
      <c r="P653">
        <f t="shared" ca="1" si="43"/>
        <v>5</v>
      </c>
      <c r="Q653">
        <f t="shared" ca="1" si="43"/>
        <v>0</v>
      </c>
      <c r="R653">
        <f t="shared" ca="1" si="43"/>
        <v>10</v>
      </c>
      <c r="T653">
        <f t="shared" ca="1" si="44"/>
        <v>9.9999992404713804</v>
      </c>
    </row>
    <row r="654" spans="2:20" x14ac:dyDescent="0.3">
      <c r="B654" s="4">
        <f t="shared" si="45"/>
        <v>631</v>
      </c>
      <c r="C654">
        <f ca="1">C653*(1-Speed_1)+Speed_1*(C653+Delta*C653*(J653-$N653))</f>
        <v>1</v>
      </c>
      <c r="D654">
        <f ca="1">D653*(1-Speed_1)+Speed_1*(D653+Delta*D653*(K653-$N653))</f>
        <v>0</v>
      </c>
      <c r="E654">
        <f ca="1">E653*(1-Speed_1)+Speed_1*(E653+Delta*E653*(L653-$N653))</f>
        <v>6.6292427703793741E-52</v>
      </c>
      <c r="F654">
        <f ca="1">F653*(1-Speed_2)+Speed_2*(F653+Delta*F653*(P653-$T653))</f>
        <v>1.4810808185708616E-7</v>
      </c>
      <c r="G654">
        <f ca="1">G653*(1-Speed_2)+Speed_2*(G653+Delta*G653*(Q653-$T653))</f>
        <v>0</v>
      </c>
      <c r="H654">
        <f ca="1">H653*(1-Speed_2)+Speed_2*(H653+Delta*H653*(R653-$T653))</f>
        <v>0.99999985189191831</v>
      </c>
      <c r="J654">
        <f t="shared" ca="1" si="42"/>
        <v>7.4054040928543082E-7</v>
      </c>
      <c r="K654">
        <f t="shared" ca="1" si="42"/>
        <v>0</v>
      </c>
      <c r="L654">
        <f t="shared" ca="1" si="42"/>
        <v>-44.999991854055509</v>
      </c>
      <c r="N654">
        <f ca="1">SUMPRODUCT(C654:E654,J654:L654)</f>
        <v>7.4054040928543082E-7</v>
      </c>
      <c r="P654">
        <f t="shared" ca="1" si="43"/>
        <v>5</v>
      </c>
      <c r="Q654">
        <f t="shared" ca="1" si="43"/>
        <v>0</v>
      </c>
      <c r="R654">
        <f t="shared" ca="1" si="43"/>
        <v>10</v>
      </c>
      <c r="T654">
        <f t="shared" ca="1" si="44"/>
        <v>9.9999992594595923</v>
      </c>
    </row>
    <row r="655" spans="2:20" x14ac:dyDescent="0.3">
      <c r="B655" s="4">
        <f t="shared" si="45"/>
        <v>632</v>
      </c>
      <c r="C655">
        <f ca="1">C654*(1-Speed_1)+Speed_1*(C654+Delta*C654*(J654-$N654))</f>
        <v>1</v>
      </c>
      <c r="D655">
        <f ca="1">D654*(1-Speed_1)+Speed_1*(D654+Delta*D654*(K654-$N654))</f>
        <v>0</v>
      </c>
      <c r="E655">
        <f ca="1">E654*(1-Speed_1)+Speed_1*(E654+Delta*E654*(L654-$N654))</f>
        <v>-6.7949716304888923E-52</v>
      </c>
      <c r="F655">
        <f ca="1">F654*(1-Speed_2)+Speed_2*(F654+Delta*F654*(P654-$T654))</f>
        <v>1.444053803590591E-7</v>
      </c>
      <c r="G655">
        <f ca="1">G654*(1-Speed_2)+Speed_2*(G654+Delta*G654*(Q654-$T654))</f>
        <v>0</v>
      </c>
      <c r="H655">
        <f ca="1">H654*(1-Speed_2)+Speed_2*(H654+Delta*H654*(R654-$T654))</f>
        <v>0.99999985559461979</v>
      </c>
      <c r="J655">
        <f t="shared" ca="1" si="42"/>
        <v>7.2202690179529543E-7</v>
      </c>
      <c r="K655">
        <f t="shared" ca="1" si="42"/>
        <v>0</v>
      </c>
      <c r="L655">
        <f t="shared" ca="1" si="42"/>
        <v>-44.999992057704091</v>
      </c>
      <c r="N655">
        <f ca="1">SUMPRODUCT(C655:E655,J655:L655)</f>
        <v>7.2202690179529543E-7</v>
      </c>
      <c r="P655">
        <f t="shared" ca="1" si="43"/>
        <v>5</v>
      </c>
      <c r="Q655">
        <f t="shared" ca="1" si="43"/>
        <v>0</v>
      </c>
      <c r="R655">
        <f t="shared" ca="1" si="43"/>
        <v>10</v>
      </c>
      <c r="T655">
        <f t="shared" ca="1" si="44"/>
        <v>9.9999992779730995</v>
      </c>
    </row>
    <row r="656" spans="2:20" x14ac:dyDescent="0.3">
      <c r="B656" s="4">
        <f t="shared" si="45"/>
        <v>633</v>
      </c>
      <c r="C656">
        <f ca="1">C655*(1-Speed_1)+Speed_1*(C655+Delta*C655*(J655-$N655))</f>
        <v>1</v>
      </c>
      <c r="D656">
        <f ca="1">D655*(1-Speed_1)+Speed_1*(D655+Delta*D655*(K655-$N655))</f>
        <v>0</v>
      </c>
      <c r="E656">
        <f ca="1">E655*(1-Speed_1)+Speed_1*(E655+Delta*E655*(L655-$N655))</f>
        <v>6.9648437134825797E-52</v>
      </c>
      <c r="F656">
        <f ca="1">F655*(1-Speed_2)+Speed_2*(F655+Delta*F655*(P655-$T655))</f>
        <v>1.4079524637140547E-7</v>
      </c>
      <c r="G656">
        <f ca="1">G655*(1-Speed_2)+Speed_2*(G655+Delta*G655*(Q655-$T655))</f>
        <v>0</v>
      </c>
      <c r="H656">
        <f ca="1">H655*(1-Speed_2)+Speed_2*(H655+Delta*H655*(R655-$T655))</f>
        <v>0.99999985920475376</v>
      </c>
      <c r="J656">
        <f t="shared" ca="1" si="42"/>
        <v>7.0397623185702732E-7</v>
      </c>
      <c r="K656">
        <f t="shared" ca="1" si="42"/>
        <v>0</v>
      </c>
      <c r="L656">
        <f t="shared" ca="1" si="42"/>
        <v>-44.999992256261457</v>
      </c>
      <c r="N656">
        <f ca="1">SUMPRODUCT(C656:E656,J656:L656)</f>
        <v>7.0397623185702732E-7</v>
      </c>
      <c r="P656">
        <f t="shared" ca="1" si="43"/>
        <v>5</v>
      </c>
      <c r="Q656">
        <f t="shared" ca="1" si="43"/>
        <v>0</v>
      </c>
      <c r="R656">
        <f t="shared" ca="1" si="43"/>
        <v>10</v>
      </c>
      <c r="T656">
        <f t="shared" ca="1" si="44"/>
        <v>9.9999992960237698</v>
      </c>
    </row>
    <row r="657" spans="2:20" x14ac:dyDescent="0.3">
      <c r="B657" s="4">
        <f t="shared" si="45"/>
        <v>634</v>
      </c>
      <c r="C657">
        <f ca="1">C656*(1-Speed_1)+Speed_1*(C656+Delta*C656*(J656-$N656))</f>
        <v>1</v>
      </c>
      <c r="D657">
        <f ca="1">D656*(1-Speed_1)+Speed_1*(D656+Delta*D656*(K656-$N656))</f>
        <v>0</v>
      </c>
      <c r="E657">
        <f ca="1">E656*(1-Speed_1)+Speed_1*(E656+Delta*E656*(L656-$N656))</f>
        <v>-7.1389625999316532E-52</v>
      </c>
      <c r="F657">
        <f ca="1">F656*(1-Speed_2)+Speed_2*(F656+Delta*F656*(P656-$T656))</f>
        <v>1.3727536570770287E-7</v>
      </c>
      <c r="G657">
        <f ca="1">G656*(1-Speed_2)+Speed_2*(G656+Delta*G656*(Q656-$T656))</f>
        <v>0</v>
      </c>
      <c r="H657">
        <f ca="1">H656*(1-Speed_2)+Speed_2*(H656+Delta*H656*(R656-$T656))</f>
        <v>0.99999986272463448</v>
      </c>
      <c r="J657">
        <f t="shared" ca="1" si="42"/>
        <v>6.8637682853851434E-7</v>
      </c>
      <c r="K657">
        <f t="shared" ca="1" si="42"/>
        <v>0</v>
      </c>
      <c r="L657">
        <f t="shared" ca="1" si="42"/>
        <v>-44.999992449854894</v>
      </c>
      <c r="N657">
        <f ca="1">SUMPRODUCT(C657:E657,J657:L657)</f>
        <v>6.8637682853851434E-7</v>
      </c>
      <c r="P657">
        <f t="shared" ca="1" si="43"/>
        <v>5</v>
      </c>
      <c r="Q657">
        <f t="shared" ca="1" si="43"/>
        <v>0</v>
      </c>
      <c r="R657">
        <f t="shared" ca="1" si="43"/>
        <v>10</v>
      </c>
      <c r="T657">
        <f t="shared" ca="1" si="44"/>
        <v>9.9999993136231744</v>
      </c>
    </row>
    <row r="658" spans="2:20" x14ac:dyDescent="0.3">
      <c r="B658" s="4">
        <f t="shared" si="45"/>
        <v>635</v>
      </c>
      <c r="C658">
        <f ca="1">C657*(1-Speed_1)+Speed_1*(C657+Delta*C657*(J657-$N657))</f>
        <v>1</v>
      </c>
      <c r="D658">
        <f ca="1">D657*(1-Speed_1)+Speed_1*(D657+Delta*D657*(K657-$N657))</f>
        <v>0</v>
      </c>
      <c r="E658">
        <f ca="1">E657*(1-Speed_1)+Speed_1*(E657+Delta*E657*(L657-$N657))</f>
        <v>7.31743445992162E-52</v>
      </c>
      <c r="F658">
        <f ca="1">F657*(1-Speed_2)+Speed_2*(F657+Delta*F657*(P657-$T657))</f>
        <v>1.3384348203612346E-7</v>
      </c>
      <c r="G658">
        <f ca="1">G657*(1-Speed_2)+Speed_2*(G657+Delta*G657*(Q657-$T657))</f>
        <v>0</v>
      </c>
      <c r="H658">
        <f ca="1">H657*(1-Speed_2)+Speed_2*(H657+Delta*H657*(R657-$T657))</f>
        <v>0.99999986615651815</v>
      </c>
      <c r="J658">
        <f t="shared" ca="1" si="42"/>
        <v>6.6921741018061732E-7</v>
      </c>
      <c r="K658">
        <f t="shared" ca="1" si="42"/>
        <v>0</v>
      </c>
      <c r="L658">
        <f t="shared" ca="1" si="42"/>
        <v>-44.999992638608497</v>
      </c>
      <c r="N658">
        <f ca="1">SUMPRODUCT(C658:E658,J658:L658)</f>
        <v>6.6921741018061732E-7</v>
      </c>
      <c r="P658">
        <f t="shared" ca="1" si="43"/>
        <v>5</v>
      </c>
      <c r="Q658">
        <f t="shared" ca="1" si="43"/>
        <v>0</v>
      </c>
      <c r="R658">
        <f t="shared" ca="1" si="43"/>
        <v>10</v>
      </c>
      <c r="T658">
        <f t="shared" ca="1" si="44"/>
        <v>9.9999993307825914</v>
      </c>
    </row>
    <row r="659" spans="2:20" x14ac:dyDescent="0.3">
      <c r="B659" s="4">
        <f t="shared" si="45"/>
        <v>636</v>
      </c>
      <c r="C659">
        <f ca="1">C658*(1-Speed_1)+Speed_1*(C658+Delta*C658*(J658-$N658))</f>
        <v>1</v>
      </c>
      <c r="D659">
        <f ca="1">D658*(1-Speed_1)+Speed_1*(D658+Delta*D658*(K658-$N658))</f>
        <v>0</v>
      </c>
      <c r="E659">
        <f ca="1">E658*(1-Speed_1)+Speed_1*(E658+Delta*E658*(L658-$N658))</f>
        <v>-7.5003681177901206E-52</v>
      </c>
      <c r="F659">
        <f ca="1">F658*(1-Speed_2)+Speed_2*(F658+Delta*F658*(P658-$T658))</f>
        <v>1.3049739543307231E-7</v>
      </c>
      <c r="G659">
        <f ca="1">G658*(1-Speed_2)+Speed_2*(G658+Delta*G658*(Q658-$T658))</f>
        <v>0</v>
      </c>
      <c r="H659">
        <f ca="1">H658*(1-Speed_2)+Speed_2*(H658+Delta*H658*(R658-$T658))</f>
        <v>0.99999986950260478</v>
      </c>
      <c r="J659">
        <f t="shared" ca="1" si="42"/>
        <v>6.5248697716536156E-7</v>
      </c>
      <c r="K659">
        <f t="shared" ca="1" si="42"/>
        <v>0</v>
      </c>
      <c r="L659">
        <f t="shared" ca="1" si="42"/>
        <v>-44.999992822643257</v>
      </c>
      <c r="N659">
        <f ca="1">SUMPRODUCT(C659:E659,J659:L659)</f>
        <v>6.5248697716536156E-7</v>
      </c>
      <c r="P659">
        <f t="shared" ca="1" si="43"/>
        <v>5</v>
      </c>
      <c r="Q659">
        <f t="shared" ca="1" si="43"/>
        <v>0</v>
      </c>
      <c r="R659">
        <f t="shared" ca="1" si="43"/>
        <v>10</v>
      </c>
      <c r="T659">
        <f t="shared" ca="1" si="44"/>
        <v>9.9999993475130236</v>
      </c>
    </row>
    <row r="660" spans="2:20" x14ac:dyDescent="0.3">
      <c r="B660" s="4">
        <f t="shared" si="45"/>
        <v>637</v>
      </c>
      <c r="C660">
        <f ca="1">C659*(1-Speed_1)+Speed_1*(C659+Delta*C659*(J659-$N659))</f>
        <v>1</v>
      </c>
      <c r="D660">
        <f ca="1">D659*(1-Speed_1)+Speed_1*(D659+Delta*D659*(K659-$N659))</f>
        <v>0</v>
      </c>
      <c r="E660">
        <f ca="1">E659*(1-Speed_1)+Speed_1*(E659+Delta*E659*(L659-$N659))</f>
        <v>7.6878751184832416E-52</v>
      </c>
      <c r="F660">
        <f ca="1">F659*(1-Speed_2)+Speed_2*(F659+Delta*F659*(P659-$T659))</f>
        <v>1.2723496097298476E-7</v>
      </c>
      <c r="G660">
        <f ca="1">G659*(1-Speed_2)+Speed_2*(G659+Delta*G659*(Q659-$T659))</f>
        <v>0</v>
      </c>
      <c r="H660">
        <f ca="1">H659*(1-Speed_2)+Speed_2*(H659+Delta*H659*(R659-$T659))</f>
        <v>0.99999987276503921</v>
      </c>
      <c r="J660">
        <f t="shared" ca="1" si="42"/>
        <v>6.3617480486492379E-7</v>
      </c>
      <c r="K660">
        <f t="shared" ca="1" si="42"/>
        <v>0</v>
      </c>
      <c r="L660">
        <f t="shared" ca="1" si="42"/>
        <v>-44.999993002077154</v>
      </c>
      <c r="N660">
        <f ca="1">SUMPRODUCT(C660:E660,J660:L660)</f>
        <v>6.3617480486492379E-7</v>
      </c>
      <c r="P660">
        <f t="shared" ca="1" si="43"/>
        <v>5</v>
      </c>
      <c r="Q660">
        <f t="shared" ca="1" si="43"/>
        <v>0</v>
      </c>
      <c r="R660">
        <f t="shared" ca="1" si="43"/>
        <v>10</v>
      </c>
      <c r="T660">
        <f t="shared" ca="1" si="44"/>
        <v>9.9999993638251983</v>
      </c>
    </row>
    <row r="661" spans="2:20" x14ac:dyDescent="0.3">
      <c r="B661" s="4">
        <f t="shared" si="45"/>
        <v>638</v>
      </c>
      <c r="C661">
        <f ca="1">C660*(1-Speed_1)+Speed_1*(C660+Delta*C660*(J660-$N660))</f>
        <v>1</v>
      </c>
      <c r="D661">
        <f ca="1">D660*(1-Speed_1)+Speed_1*(D660+Delta*D660*(K660-$N660))</f>
        <v>0</v>
      </c>
      <c r="E661">
        <f ca="1">E660*(1-Speed_1)+Speed_1*(E660+Delta*E660*(L660-$N660))</f>
        <v>-7.8800697955707209E-52</v>
      </c>
      <c r="F661">
        <f ca="1">F660*(1-Speed_2)+Speed_2*(F660+Delta*F660*(P660-$T660))</f>
        <v>1.2405408735337852E-7</v>
      </c>
      <c r="G661">
        <f ca="1">G660*(1-Speed_2)+Speed_2*(G660+Delta*G660*(Q660-$T660))</f>
        <v>0</v>
      </c>
      <c r="H661">
        <f ca="1">H660*(1-Speed_2)+Speed_2*(H660+Delta*H660*(R660-$T660))</f>
        <v>0.99999987594591278</v>
      </c>
      <c r="J661">
        <f t="shared" ca="1" si="42"/>
        <v>6.2027043676689265E-7</v>
      </c>
      <c r="K661">
        <f t="shared" ca="1" si="42"/>
        <v>0</v>
      </c>
      <c r="L661">
        <f t="shared" ca="1" si="42"/>
        <v>-44.999993177025196</v>
      </c>
      <c r="N661">
        <f ca="1">SUMPRODUCT(C661:E661,J661:L661)</f>
        <v>6.2027043676689265E-7</v>
      </c>
      <c r="P661">
        <f t="shared" ca="1" si="43"/>
        <v>5</v>
      </c>
      <c r="Q661">
        <f t="shared" ca="1" si="43"/>
        <v>0</v>
      </c>
      <c r="R661">
        <f t="shared" ca="1" si="43"/>
        <v>10</v>
      </c>
      <c r="T661">
        <f t="shared" ca="1" si="44"/>
        <v>9.9999993797295641</v>
      </c>
    </row>
    <row r="662" spans="2:20" x14ac:dyDescent="0.3">
      <c r="B662" s="4">
        <f t="shared" si="45"/>
        <v>639</v>
      </c>
      <c r="C662">
        <f ca="1">C661*(1-Speed_1)+Speed_1*(C661+Delta*C661*(J661-$N661))</f>
        <v>1</v>
      </c>
      <c r="D662">
        <f ca="1">D661*(1-Speed_1)+Speed_1*(D661+Delta*D661*(K661-$N661))</f>
        <v>0</v>
      </c>
      <c r="E662">
        <f ca="1">E661*(1-Speed_1)+Speed_1*(E661+Delta*E661*(L661-$N661))</f>
        <v>8.0770693409615413E-52</v>
      </c>
      <c r="F662">
        <f ca="1">F661*(1-Speed_2)+Speed_2*(F661+Delta*F661*(P661-$T661))</f>
        <v>1.2095273555427949E-7</v>
      </c>
      <c r="G662">
        <f ca="1">G661*(1-Speed_2)+Speed_2*(G661+Delta*G661*(Q661-$T661))</f>
        <v>0</v>
      </c>
      <c r="H662">
        <f ca="1">H661*(1-Speed_2)+Speed_2*(H661+Delta*H661*(R661-$T661))</f>
        <v>0.99999987904726451</v>
      </c>
      <c r="J662">
        <f t="shared" ca="1" si="42"/>
        <v>6.0476367777139743E-7</v>
      </c>
      <c r="K662">
        <f t="shared" ca="1" si="42"/>
        <v>0</v>
      </c>
      <c r="L662">
        <f t="shared" ca="1" si="42"/>
        <v>-44.999993347599549</v>
      </c>
      <c r="N662">
        <f ca="1">SUMPRODUCT(C662:E662,J662:L662)</f>
        <v>6.0476367777139743E-7</v>
      </c>
      <c r="P662">
        <f t="shared" ca="1" si="43"/>
        <v>5</v>
      </c>
      <c r="Q662">
        <f t="shared" ca="1" si="43"/>
        <v>0</v>
      </c>
      <c r="R662">
        <f t="shared" ca="1" si="43"/>
        <v>10</v>
      </c>
      <c r="T662">
        <f t="shared" ca="1" si="44"/>
        <v>9.9999993952363226</v>
      </c>
    </row>
    <row r="663" spans="2:20" x14ac:dyDescent="0.3">
      <c r="B663" s="4">
        <f t="shared" si="45"/>
        <v>640</v>
      </c>
      <c r="C663">
        <f ca="1">C662*(1-Speed_1)+Speed_1*(C662+Delta*C662*(J662-$N662))</f>
        <v>1</v>
      </c>
      <c r="D663">
        <f ca="1">D662*(1-Speed_1)+Speed_1*(D662+Delta*D662*(K662-$N662))</f>
        <v>0</v>
      </c>
      <c r="E663">
        <f ca="1">E662*(1-Speed_1)+Speed_1*(E662+Delta*E662*(L662-$N662))</f>
        <v>-8.2789938763624088E-52</v>
      </c>
      <c r="F663">
        <f ca="1">F662*(1-Speed_2)+Speed_2*(F662+Delta*F662*(P662-$T662))</f>
        <v>1.1792891753116162E-7</v>
      </c>
      <c r="G663">
        <f ca="1">G662*(1-Speed_2)+Speed_2*(G662+Delta*G662*(Q662-$T662))</f>
        <v>0</v>
      </c>
      <c r="H663">
        <f ca="1">H662*(1-Speed_2)+Speed_2*(H662+Delta*H662*(R662-$T662))</f>
        <v>0.99999988207108248</v>
      </c>
      <c r="J663">
        <f t="shared" ca="1" si="42"/>
        <v>5.8964458765580805E-7</v>
      </c>
      <c r="K663">
        <f t="shared" ca="1" si="42"/>
        <v>0</v>
      </c>
      <c r="L663">
        <f t="shared" ca="1" si="42"/>
        <v>-44.99999351390953</v>
      </c>
      <c r="N663">
        <f ca="1">SUMPRODUCT(C663:E663,J663:L663)</f>
        <v>5.8964458765580805E-7</v>
      </c>
      <c r="P663">
        <f t="shared" ca="1" si="43"/>
        <v>5</v>
      </c>
      <c r="Q663">
        <f t="shared" ca="1" si="43"/>
        <v>0</v>
      </c>
      <c r="R663">
        <f t="shared" ca="1" si="43"/>
        <v>10</v>
      </c>
      <c r="T663">
        <f t="shared" ca="1" si="44"/>
        <v>9.9999994103554126</v>
      </c>
    </row>
    <row r="664" spans="2:20" x14ac:dyDescent="0.3">
      <c r="B664" s="4">
        <f t="shared" si="45"/>
        <v>641</v>
      </c>
      <c r="C664">
        <f ca="1">C663*(1-Speed_1)+Speed_1*(C663+Delta*C663*(J663-$N663))</f>
        <v>1</v>
      </c>
      <c r="D664">
        <f ca="1">D663*(1-Speed_1)+Speed_1*(D663+Delta*D663*(K663-$N663))</f>
        <v>0</v>
      </c>
      <c r="E664">
        <f ca="1">E663*(1-Speed_1)+Speed_1*(E663+Delta*E663*(L663-$N663))</f>
        <v>8.4859665265227001E-52</v>
      </c>
      <c r="F664">
        <f ca="1">F663*(1-Speed_2)+Speed_2*(F663+Delta*F663*(P663-$T663))</f>
        <v>1.1498069494056331E-7</v>
      </c>
      <c r="G664">
        <f ca="1">G663*(1-Speed_2)+Speed_2*(G663+Delta*G663*(Q663-$T663))</f>
        <v>0</v>
      </c>
      <c r="H664">
        <f ca="1">H663*(1-Speed_2)+Speed_2*(H663+Delta*H663*(R663-$T663))</f>
        <v>0.99999988501930503</v>
      </c>
      <c r="J664">
        <f t="shared" ref="J664:L727" ca="1" si="46">SUMPRODUCT($F664:$H664,OFFSET($J$20,0,F$20,1,3))</f>
        <v>5.7490347470281658E-7</v>
      </c>
      <c r="K664">
        <f t="shared" ca="1" si="46"/>
        <v>0</v>
      </c>
      <c r="L664">
        <f t="shared" ca="1" si="46"/>
        <v>-44.999993676061777</v>
      </c>
      <c r="N664">
        <f ca="1">SUMPRODUCT(C664:E664,J664:L664)</f>
        <v>5.7490347470281658E-7</v>
      </c>
      <c r="P664">
        <f t="shared" ref="P664:R727" ca="1" si="47">SUMPRODUCT($C664:$E664,OFFSET($J$20,0,C$20,1,3))</f>
        <v>5</v>
      </c>
      <c r="Q664">
        <f t="shared" ca="1" si="47"/>
        <v>0</v>
      </c>
      <c r="R664">
        <f t="shared" ca="1" si="47"/>
        <v>10</v>
      </c>
      <c r="T664">
        <f t="shared" ref="T664:T727" ca="1" si="48">SUMPRODUCT(F664:H664,P664:R664)</f>
        <v>9.9999994250965241</v>
      </c>
    </row>
    <row r="665" spans="2:20" x14ac:dyDescent="0.3">
      <c r="B665" s="4">
        <f t="shared" ref="B665:B728" si="49">B664+1</f>
        <v>642</v>
      </c>
      <c r="C665">
        <f ca="1">C664*(1-Speed_1)+Speed_1*(C664+Delta*C664*(J664-$N664))</f>
        <v>1</v>
      </c>
      <c r="D665">
        <f ca="1">D664*(1-Speed_1)+Speed_1*(D664+Delta*D664*(K664-$N664))</f>
        <v>0</v>
      </c>
      <c r="E665">
        <f ca="1">E664*(1-Speed_1)+Speed_1*(E664+Delta*E664*(L664-$N664))</f>
        <v>-8.6981134943105263E-52</v>
      </c>
      <c r="F665">
        <f ca="1">F664*(1-Speed_2)+Speed_2*(F664+Delta*F664*(P664-$T664))</f>
        <v>1.1210617789756323E-7</v>
      </c>
      <c r="G665">
        <f ca="1">G664*(1-Speed_2)+Speed_2*(G664+Delta*G664*(Q664-$T664))</f>
        <v>0</v>
      </c>
      <c r="H665">
        <f ca="1">H664*(1-Speed_2)+Speed_2*(H664+Delta*H664*(R664-$T664))</f>
        <v>0.9999998878938221</v>
      </c>
      <c r="J665">
        <f t="shared" ca="1" si="46"/>
        <v>5.6053088948781612E-7</v>
      </c>
      <c r="K665">
        <f t="shared" ca="1" si="46"/>
        <v>0</v>
      </c>
      <c r="L665">
        <f t="shared" ca="1" si="46"/>
        <v>-44.999993834160215</v>
      </c>
      <c r="N665">
        <f ca="1">SUMPRODUCT(C665:E665,J665:L665)</f>
        <v>5.6053088948781612E-7</v>
      </c>
      <c r="P665">
        <f t="shared" ca="1" si="47"/>
        <v>5</v>
      </c>
      <c r="Q665">
        <f t="shared" ca="1" si="47"/>
        <v>0</v>
      </c>
      <c r="R665">
        <f t="shared" ca="1" si="47"/>
        <v>10</v>
      </c>
      <c r="T665">
        <f t="shared" ca="1" si="48"/>
        <v>9.9999994394691107</v>
      </c>
    </row>
    <row r="666" spans="2:20" x14ac:dyDescent="0.3">
      <c r="B666" s="4">
        <f t="shared" si="49"/>
        <v>643</v>
      </c>
      <c r="C666">
        <f ca="1">C665*(1-Speed_1)+Speed_1*(C665+Delta*C665*(J665-$N665))</f>
        <v>1</v>
      </c>
      <c r="D666">
        <f ca="1">D665*(1-Speed_1)+Speed_1*(D665+Delta*D665*(K665-$N665))</f>
        <v>0</v>
      </c>
      <c r="E666">
        <f ca="1">E665*(1-Speed_1)+Speed_1*(E665+Delta*E665*(L665-$N665))</f>
        <v>8.9155641376657105E-52</v>
      </c>
      <c r="F666">
        <f ca="1">F665*(1-Speed_2)+Speed_2*(F665+Delta*F665*(P665-$T665))</f>
        <v>1.0930352376431903E-7</v>
      </c>
      <c r="G666">
        <f ca="1">G665*(1-Speed_2)+Speed_2*(G665+Delta*G665*(Q665-$T665))</f>
        <v>0</v>
      </c>
      <c r="H666">
        <f ca="1">H665*(1-Speed_2)+Speed_2*(H665+Delta*H665*(R665-$T665))</f>
        <v>0.99999989069647621</v>
      </c>
      <c r="J666">
        <f t="shared" ca="1" si="46"/>
        <v>5.4651761882159511E-7</v>
      </c>
      <c r="K666">
        <f t="shared" ca="1" si="46"/>
        <v>0</v>
      </c>
      <c r="L666">
        <f t="shared" ca="1" si="46"/>
        <v>-44.999993988306194</v>
      </c>
      <c r="N666">
        <f ca="1">SUMPRODUCT(C666:E666,J666:L666)</f>
        <v>5.4651761882159511E-7</v>
      </c>
      <c r="P666">
        <f t="shared" ca="1" si="47"/>
        <v>5</v>
      </c>
      <c r="Q666">
        <f t="shared" ca="1" si="47"/>
        <v>0</v>
      </c>
      <c r="R666">
        <f t="shared" ca="1" si="47"/>
        <v>10</v>
      </c>
      <c r="T666">
        <f t="shared" ca="1" si="48"/>
        <v>9.9999994534823813</v>
      </c>
    </row>
    <row r="667" spans="2:20" x14ac:dyDescent="0.3">
      <c r="B667" s="4">
        <f t="shared" si="49"/>
        <v>644</v>
      </c>
      <c r="C667">
        <f ca="1">C666*(1-Speed_1)+Speed_1*(C666+Delta*C666*(J666-$N666))</f>
        <v>1</v>
      </c>
      <c r="D667">
        <f ca="1">D666*(1-Speed_1)+Speed_1*(D666+Delta*D666*(K666-$N666))</f>
        <v>0</v>
      </c>
      <c r="E667">
        <f ca="1">E666*(1-Speed_1)+Speed_1*(E666+Delta*E666*(L666-$N666))</f>
        <v>-9.1384510484765576E-52</v>
      </c>
      <c r="F667">
        <f ca="1">F666*(1-Speed_2)+Speed_2*(F666+Delta*F666*(P666-$T666))</f>
        <v>1.0657093596889257E-7</v>
      </c>
      <c r="G667">
        <f ca="1">G666*(1-Speed_2)+Speed_2*(G666+Delta*G666*(Q666-$T666))</f>
        <v>0</v>
      </c>
      <c r="H667">
        <f ca="1">H666*(1-Speed_2)+Speed_2*(H666+Delta*H666*(R666-$T666))</f>
        <v>0.99999989342906404</v>
      </c>
      <c r="J667">
        <f t="shared" ca="1" si="46"/>
        <v>5.3285467984446288E-7</v>
      </c>
      <c r="K667">
        <f t="shared" ca="1" si="46"/>
        <v>0</v>
      </c>
      <c r="L667">
        <f t="shared" ca="1" si="46"/>
        <v>-44.999994138598517</v>
      </c>
      <c r="N667">
        <f ca="1">SUMPRODUCT(C667:E667,J667:L667)</f>
        <v>5.3285467984446288E-7</v>
      </c>
      <c r="P667">
        <f t="shared" ca="1" si="47"/>
        <v>5</v>
      </c>
      <c r="Q667">
        <f t="shared" ca="1" si="47"/>
        <v>0</v>
      </c>
      <c r="R667">
        <f t="shared" ca="1" si="47"/>
        <v>10</v>
      </c>
      <c r="T667">
        <f t="shared" ca="1" si="48"/>
        <v>9.9999994671453205</v>
      </c>
    </row>
    <row r="668" spans="2:20" x14ac:dyDescent="0.3">
      <c r="B668" s="4">
        <f t="shared" si="49"/>
        <v>645</v>
      </c>
      <c r="C668">
        <f ca="1">C667*(1-Speed_1)+Speed_1*(C667+Delta*C667*(J667-$N667))</f>
        <v>1</v>
      </c>
      <c r="D668">
        <f ca="1">D667*(1-Speed_1)+Speed_1*(D667+Delta*D667*(K667-$N667))</f>
        <v>0</v>
      </c>
      <c r="E668">
        <f ca="1">E667*(1-Speed_1)+Speed_1*(E667+Delta*E667*(L667-$N667))</f>
        <v>9.3669101334285859E-52</v>
      </c>
      <c r="F668">
        <f ca="1">F667*(1-Speed_2)+Speed_2*(F667+Delta*F667*(P667-$T667))</f>
        <v>1.0390666285360437E-7</v>
      </c>
      <c r="G668">
        <f ca="1">G667*(1-Speed_2)+Speed_2*(G667+Delta*G667*(Q667-$T667))</f>
        <v>0</v>
      </c>
      <c r="H668">
        <f ca="1">H667*(1-Speed_2)+Speed_2*(H667+Delta*H667*(R667-$T667))</f>
        <v>0.99999989609333717</v>
      </c>
      <c r="J668">
        <f t="shared" ca="1" si="46"/>
        <v>5.1953331426802187E-7</v>
      </c>
      <c r="K668">
        <f t="shared" ca="1" si="46"/>
        <v>0</v>
      </c>
      <c r="L668">
        <f t="shared" ca="1" si="46"/>
        <v>-44.999994285133539</v>
      </c>
      <c r="N668">
        <f ca="1">SUMPRODUCT(C668:E668,J668:L668)</f>
        <v>5.1953331426802187E-7</v>
      </c>
      <c r="P668">
        <f t="shared" ca="1" si="47"/>
        <v>5</v>
      </c>
      <c r="Q668">
        <f t="shared" ca="1" si="47"/>
        <v>0</v>
      </c>
      <c r="R668">
        <f t="shared" ca="1" si="47"/>
        <v>10</v>
      </c>
      <c r="T668">
        <f t="shared" ca="1" si="48"/>
        <v>9.9999994804666859</v>
      </c>
    </row>
    <row r="669" spans="2:20" x14ac:dyDescent="0.3">
      <c r="B669" s="4">
        <f t="shared" si="49"/>
        <v>646</v>
      </c>
      <c r="C669">
        <f ca="1">C668*(1-Speed_1)+Speed_1*(C668+Delta*C668*(J668-$N668))</f>
        <v>1</v>
      </c>
      <c r="D669">
        <f ca="1">D668*(1-Speed_1)+Speed_1*(D668+Delta*D668*(K668-$N668))</f>
        <v>0</v>
      </c>
      <c r="E669">
        <f ca="1">E668*(1-Speed_1)+Speed_1*(E668+Delta*E668*(L668-$N668))</f>
        <v>-9.6010806968744593E-52</v>
      </c>
      <c r="F669">
        <f ca="1">F668*(1-Speed_2)+Speed_2*(F668+Delta*F668*(P668-$T668))</f>
        <v>1.0130899655217913E-7</v>
      </c>
      <c r="G669">
        <f ca="1">G668*(1-Speed_2)+Speed_2*(G668+Delta*G668*(Q668-$T668))</f>
        <v>0</v>
      </c>
      <c r="H669">
        <f ca="1">H668*(1-Speed_2)+Speed_2*(H668+Delta*H668*(R668-$T668))</f>
        <v>0.99999989869100347</v>
      </c>
      <c r="J669">
        <f t="shared" ca="1" si="46"/>
        <v>5.0654498276089568E-7</v>
      </c>
      <c r="K669">
        <f t="shared" ca="1" si="46"/>
        <v>0</v>
      </c>
      <c r="L669">
        <f t="shared" ca="1" si="46"/>
        <v>-44.999994428005195</v>
      </c>
      <c r="N669">
        <f ca="1">SUMPRODUCT(C669:E669,J669:L669)</f>
        <v>5.0654498276089568E-7</v>
      </c>
      <c r="P669">
        <f t="shared" ca="1" si="47"/>
        <v>5</v>
      </c>
      <c r="Q669">
        <f t="shared" ca="1" si="47"/>
        <v>0</v>
      </c>
      <c r="R669">
        <f t="shared" ca="1" si="47"/>
        <v>10</v>
      </c>
      <c r="T669">
        <f t="shared" ca="1" si="48"/>
        <v>9.9999994934550163</v>
      </c>
    </row>
    <row r="670" spans="2:20" x14ac:dyDescent="0.3">
      <c r="B670" s="4">
        <f t="shared" si="49"/>
        <v>647</v>
      </c>
      <c r="C670">
        <f ca="1">C669*(1-Speed_1)+Speed_1*(C669+Delta*C669*(J669-$N669))</f>
        <v>1</v>
      </c>
      <c r="D670">
        <f ca="1">D669*(1-Speed_1)+Speed_1*(D669+Delta*D669*(K669-$N669))</f>
        <v>0</v>
      </c>
      <c r="E670">
        <f ca="1">E669*(1-Speed_1)+Speed_1*(E669+Delta*E669*(L669-$N669))</f>
        <v>9.8411055257756611E-52</v>
      </c>
      <c r="F670">
        <f ca="1">F669*(1-Speed_2)+Speed_2*(F669+Delta*F669*(P669-$T669))</f>
        <v>9.877627189496248E-8</v>
      </c>
      <c r="G670">
        <f ca="1">G669*(1-Speed_2)+Speed_2*(G669+Delta*G669*(Q669-$T669))</f>
        <v>0</v>
      </c>
      <c r="H670">
        <f ca="1">H669*(1-Speed_2)+Speed_2*(H669+Delta*H669*(R669-$T669))</f>
        <v>0.99999990122372817</v>
      </c>
      <c r="J670">
        <f t="shared" ca="1" si="46"/>
        <v>4.9388135947481245E-7</v>
      </c>
      <c r="K670">
        <f t="shared" ca="1" si="46"/>
        <v>0</v>
      </c>
      <c r="L670">
        <f t="shared" ca="1" si="46"/>
        <v>-44.999994567305052</v>
      </c>
      <c r="N670">
        <f ca="1">SUMPRODUCT(C670:E670,J670:L670)</f>
        <v>4.9388135947481245E-7</v>
      </c>
      <c r="P670">
        <f t="shared" ca="1" si="47"/>
        <v>5</v>
      </c>
      <c r="Q670">
        <f t="shared" ca="1" si="47"/>
        <v>0</v>
      </c>
      <c r="R670">
        <f t="shared" ca="1" si="47"/>
        <v>10</v>
      </c>
      <c r="T670">
        <f t="shared" ca="1" si="48"/>
        <v>9.9999995061186411</v>
      </c>
    </row>
    <row r="671" spans="2:20" x14ac:dyDescent="0.3">
      <c r="B671" s="4">
        <f t="shared" si="49"/>
        <v>648</v>
      </c>
      <c r="C671">
        <f ca="1">C670*(1-Speed_1)+Speed_1*(C670+Delta*C670*(J670-$N670))</f>
        <v>1</v>
      </c>
      <c r="D671">
        <f ca="1">D670*(1-Speed_1)+Speed_1*(D670+Delta*D670*(K670-$N670))</f>
        <v>0</v>
      </c>
      <c r="E671">
        <f ca="1">E670*(1-Speed_1)+Speed_1*(E670+Delta*E670*(L670-$N670))</f>
        <v>-1.00871309767677E-51</v>
      </c>
      <c r="F671">
        <f ca="1">F670*(1-Speed_2)+Speed_2*(F670+Delta*F670*(P670-$T670))</f>
        <v>9.6306865341507223E-8</v>
      </c>
      <c r="G671">
        <f ca="1">G670*(1-Speed_2)+Speed_2*(G670+Delta*G670*(Q670-$T670))</f>
        <v>0</v>
      </c>
      <c r="H671">
        <f ca="1">H670*(1-Speed_2)+Speed_2*(H670+Delta*H670*(R670-$T670))</f>
        <v>0.99999990369313474</v>
      </c>
      <c r="J671">
        <f t="shared" ca="1" si="46"/>
        <v>4.8153432670753612E-7</v>
      </c>
      <c r="K671">
        <f t="shared" ca="1" si="46"/>
        <v>0</v>
      </c>
      <c r="L671">
        <f t="shared" ca="1" si="46"/>
        <v>-44.999994703122411</v>
      </c>
      <c r="N671">
        <f ca="1">SUMPRODUCT(C671:E671,J671:L671)</f>
        <v>4.8153432670753612E-7</v>
      </c>
      <c r="P671">
        <f t="shared" ca="1" si="47"/>
        <v>5</v>
      </c>
      <c r="Q671">
        <f t="shared" ca="1" si="47"/>
        <v>0</v>
      </c>
      <c r="R671">
        <f t="shared" ca="1" si="47"/>
        <v>10</v>
      </c>
      <c r="T671">
        <f t="shared" ca="1" si="48"/>
        <v>9.9999995184656747</v>
      </c>
    </row>
    <row r="672" spans="2:20" x14ac:dyDescent="0.3">
      <c r="B672" s="4">
        <f t="shared" si="49"/>
        <v>649</v>
      </c>
      <c r="C672">
        <f ca="1">C671*(1-Speed_1)+Speed_1*(C671+Delta*C671*(J671-$N671))</f>
        <v>1</v>
      </c>
      <c r="D672">
        <f ca="1">D671*(1-Speed_1)+Speed_1*(D671+Delta*D671*(K671-$N671))</f>
        <v>0</v>
      </c>
      <c r="E672">
        <f ca="1">E671*(1-Speed_1)+Speed_1*(E671+Delta*E671*(L671-$N671))</f>
        <v>1.0339307065401977E-51</v>
      </c>
      <c r="F672">
        <f ca="1">F671*(1-Speed_2)+Speed_2*(F671+Delta*F671*(P671-$T671))</f>
        <v>9.389919393984486E-8</v>
      </c>
      <c r="G672">
        <f ca="1">G671*(1-Speed_2)+Speed_2*(G671+Delta*G671*(Q671-$T671))</f>
        <v>0</v>
      </c>
      <c r="H672">
        <f ca="1">H671*(1-Speed_2)+Speed_2*(H671+Delta*H671*(R671-$T671))</f>
        <v>0.99999990610080602</v>
      </c>
      <c r="J672">
        <f t="shared" ca="1" si="46"/>
        <v>4.6949596969922433E-7</v>
      </c>
      <c r="K672">
        <f t="shared" ca="1" si="46"/>
        <v>0</v>
      </c>
      <c r="L672">
        <f t="shared" ca="1" si="46"/>
        <v>-44.999994835544335</v>
      </c>
      <c r="N672">
        <f ca="1">SUMPRODUCT(C672:E672,J672:L672)</f>
        <v>4.6949596969922433E-7</v>
      </c>
      <c r="P672">
        <f t="shared" ca="1" si="47"/>
        <v>5</v>
      </c>
      <c r="Q672">
        <f t="shared" ca="1" si="47"/>
        <v>0</v>
      </c>
      <c r="R672">
        <f t="shared" ca="1" si="47"/>
        <v>10</v>
      </c>
      <c r="T672">
        <f t="shared" ca="1" si="48"/>
        <v>9.999999530504029</v>
      </c>
    </row>
    <row r="673" spans="2:20" x14ac:dyDescent="0.3">
      <c r="B673" s="4">
        <f t="shared" si="49"/>
        <v>650</v>
      </c>
      <c r="C673">
        <f ca="1">C672*(1-Speed_1)+Speed_1*(C672+Delta*C672*(J672-$N672))</f>
        <v>1</v>
      </c>
      <c r="D673">
        <f ca="1">D672*(1-Speed_1)+Speed_1*(D672+Delta*D672*(K672-$N672))</f>
        <v>0</v>
      </c>
      <c r="E673">
        <f ca="1">E672*(1-Speed_1)+Speed_1*(E672+Delta*E672*(L672-$N672))</f>
        <v>-1.0597787557618683E-51</v>
      </c>
      <c r="F673">
        <f ca="1">F672*(1-Speed_2)+Speed_2*(F672+Delta*F672*(P672-$T672))</f>
        <v>9.1551714311775205E-8</v>
      </c>
      <c r="G673">
        <f ca="1">G672*(1-Speed_2)+Speed_2*(G672+Delta*G672*(Q672-$T672))</f>
        <v>0</v>
      </c>
      <c r="H673">
        <f ca="1">H672*(1-Speed_2)+Speed_2*(H672+Delta*H672*(R672-$T672))</f>
        <v>0.99999990844828568</v>
      </c>
      <c r="J673">
        <f t="shared" ca="1" si="46"/>
        <v>4.5775857155887604E-7</v>
      </c>
      <c r="K673">
        <f t="shared" ca="1" si="46"/>
        <v>0</v>
      </c>
      <c r="L673">
        <f t="shared" ca="1" si="46"/>
        <v>-44.999994964655713</v>
      </c>
      <c r="N673">
        <f ca="1">SUMPRODUCT(C673:E673,J673:L673)</f>
        <v>4.5775857155887604E-7</v>
      </c>
      <c r="P673">
        <f t="shared" ca="1" si="47"/>
        <v>5</v>
      </c>
      <c r="Q673">
        <f t="shared" ca="1" si="47"/>
        <v>0</v>
      </c>
      <c r="R673">
        <f t="shared" ca="1" si="47"/>
        <v>10</v>
      </c>
      <c r="T673">
        <f t="shared" ca="1" si="48"/>
        <v>9.9999995422414294</v>
      </c>
    </row>
    <row r="674" spans="2:20" x14ac:dyDescent="0.3">
      <c r="B674" s="4">
        <f t="shared" si="49"/>
        <v>651</v>
      </c>
      <c r="C674">
        <f ca="1">C673*(1-Speed_1)+Speed_1*(C673+Delta*C673*(J673-$N673))</f>
        <v>1</v>
      </c>
      <c r="D674">
        <f ca="1">D673*(1-Speed_1)+Speed_1*(D673+Delta*D673*(K673-$N673))</f>
        <v>0</v>
      </c>
      <c r="E674">
        <f ca="1">E673*(1-Speed_1)+Speed_1*(E673+Delta*E673*(L673-$N673))</f>
        <v>1.0862730063506509E-51</v>
      </c>
      <c r="F674">
        <f ca="1">F673*(1-Speed_2)+Speed_2*(F673+Delta*F673*(P673-$T673))</f>
        <v>8.9262921663523737E-8</v>
      </c>
      <c r="G674">
        <f ca="1">G673*(1-Speed_2)+Speed_2*(G673+Delta*G673*(Q673-$T673))</f>
        <v>0</v>
      </c>
      <c r="H674">
        <f ca="1">H673*(1-Speed_2)+Speed_2*(H673+Delta*H673*(R673-$T673))</f>
        <v>0.99999991073707828</v>
      </c>
      <c r="J674">
        <f t="shared" ca="1" si="46"/>
        <v>4.4631460831761868E-7</v>
      </c>
      <c r="K674">
        <f t="shared" ca="1" si="46"/>
        <v>0</v>
      </c>
      <c r="L674">
        <f t="shared" ca="1" si="46"/>
        <v>-44.999995090539308</v>
      </c>
      <c r="N674">
        <f ca="1">SUMPRODUCT(C674:E674,J674:L674)</f>
        <v>4.4631460831761868E-7</v>
      </c>
      <c r="P674">
        <f t="shared" ca="1" si="47"/>
        <v>5</v>
      </c>
      <c r="Q674">
        <f t="shared" ca="1" si="47"/>
        <v>0</v>
      </c>
      <c r="R674">
        <f t="shared" ca="1" si="47"/>
        <v>10</v>
      </c>
      <c r="T674">
        <f t="shared" ca="1" si="48"/>
        <v>9.9999995536853916</v>
      </c>
    </row>
    <row r="675" spans="2:20" x14ac:dyDescent="0.3">
      <c r="B675" s="4">
        <f t="shared" si="49"/>
        <v>652</v>
      </c>
      <c r="C675">
        <f ca="1">C674*(1-Speed_1)+Speed_1*(C674+Delta*C674*(J674-$N674))</f>
        <v>1</v>
      </c>
      <c r="D675">
        <f ca="1">D674*(1-Speed_1)+Speed_1*(D674+Delta*D674*(K674-$N674))</f>
        <v>0</v>
      </c>
      <c r="E675">
        <f ca="1">E674*(1-Speed_1)+Speed_1*(E674+Delta*E674*(L674-$N674))</f>
        <v>-1.1134296133406373E-51</v>
      </c>
      <c r="F675">
        <f ca="1">F674*(1-Speed_2)+Speed_2*(F674+Delta*F674*(P674-$T674))</f>
        <v>8.7031348821132372E-8</v>
      </c>
      <c r="G675">
        <f ca="1">G674*(1-Speed_2)+Speed_2*(G674+Delta*G674*(Q674-$T674))</f>
        <v>0</v>
      </c>
      <c r="H675">
        <f ca="1">H674*(1-Speed_2)+Speed_2*(H674+Delta*H674*(R674-$T674))</f>
        <v>0.99999991296865109</v>
      </c>
      <c r="J675">
        <f t="shared" ca="1" si="46"/>
        <v>4.3515674410566184E-7</v>
      </c>
      <c r="K675">
        <f t="shared" ca="1" si="46"/>
        <v>0</v>
      </c>
      <c r="L675">
        <f t="shared" ca="1" si="46"/>
        <v>-44.999995213275817</v>
      </c>
      <c r="N675">
        <f ca="1">SUMPRODUCT(C675:E675,J675:L675)</f>
        <v>4.3515674410566184E-7</v>
      </c>
      <c r="P675">
        <f t="shared" ca="1" si="47"/>
        <v>5</v>
      </c>
      <c r="Q675">
        <f t="shared" ca="1" si="47"/>
        <v>0</v>
      </c>
      <c r="R675">
        <f t="shared" ca="1" si="47"/>
        <v>10</v>
      </c>
      <c r="T675">
        <f t="shared" ca="1" si="48"/>
        <v>9.9999995648432556</v>
      </c>
    </row>
    <row r="676" spans="2:20" x14ac:dyDescent="0.3">
      <c r="B676" s="4">
        <f t="shared" si="49"/>
        <v>653</v>
      </c>
      <c r="C676">
        <f ca="1">C675*(1-Speed_1)+Speed_1*(C675+Delta*C675*(J675-$N675))</f>
        <v>1</v>
      </c>
      <c r="D676">
        <f ca="1">D675*(1-Speed_1)+Speed_1*(D675+Delta*D675*(K675-$N675))</f>
        <v>0</v>
      </c>
      <c r="E676">
        <f ca="1">E675*(1-Speed_1)+Speed_1*(E675+Delta*E675*(L675-$N675))</f>
        <v>1.1412651356417709E-51</v>
      </c>
      <c r="F676">
        <f ca="1">F675*(1-Speed_2)+Speed_2*(F675+Delta*F675*(P675-$T675))</f>
        <v>8.4855565289965463E-8</v>
      </c>
      <c r="G676">
        <f ca="1">G675*(1-Speed_2)+Speed_2*(G675+Delta*G675*(Q675-$T675))</f>
        <v>0</v>
      </c>
      <c r="H676">
        <f ca="1">H675*(1-Speed_2)+Speed_2*(H675+Delta*H675*(R675-$T675))</f>
        <v>0.99999991514443465</v>
      </c>
      <c r="J676">
        <f t="shared" ca="1" si="46"/>
        <v>4.2427782644982732E-7</v>
      </c>
      <c r="K676">
        <f t="shared" ca="1" si="46"/>
        <v>0</v>
      </c>
      <c r="L676">
        <f t="shared" ca="1" si="46"/>
        <v>-44.999995332943911</v>
      </c>
      <c r="N676">
        <f ca="1">SUMPRODUCT(C676:E676,J676:L676)</f>
        <v>4.2427782644982732E-7</v>
      </c>
      <c r="P676">
        <f t="shared" ca="1" si="47"/>
        <v>5</v>
      </c>
      <c r="Q676">
        <f t="shared" ca="1" si="47"/>
        <v>0</v>
      </c>
      <c r="R676">
        <f t="shared" ca="1" si="47"/>
        <v>10</v>
      </c>
      <c r="T676">
        <f t="shared" ca="1" si="48"/>
        <v>9.9999995757221729</v>
      </c>
    </row>
    <row r="677" spans="2:20" x14ac:dyDescent="0.3">
      <c r="B677" s="4">
        <f t="shared" si="49"/>
        <v>654</v>
      </c>
      <c r="C677">
        <f ca="1">C676*(1-Speed_1)+Speed_1*(C676+Delta*C676*(J676-$N676))</f>
        <v>1</v>
      </c>
      <c r="D677">
        <f ca="1">D676*(1-Speed_1)+Speed_1*(D676+Delta*D676*(K676-$N676))</f>
        <v>0</v>
      </c>
      <c r="E677">
        <f ca="1">E676*(1-Speed_1)+Speed_1*(E676+Delta*E676*(L676-$N676))</f>
        <v>-1.1697965461367446E-51</v>
      </c>
      <c r="F677">
        <f ca="1">F676*(1-Speed_2)+Speed_2*(F676+Delta*F676*(P676-$T676))</f>
        <v>8.2734176337728005E-8</v>
      </c>
      <c r="G677">
        <f ca="1">G676*(1-Speed_2)+Speed_2*(G676+Delta*G676*(Q676-$T676))</f>
        <v>0</v>
      </c>
      <c r="H677">
        <f ca="1">H676*(1-Speed_2)+Speed_2*(H676+Delta*H676*(R676-$T676))</f>
        <v>0.9999999172658236</v>
      </c>
      <c r="J677">
        <f t="shared" ca="1" si="46"/>
        <v>4.1367088168864E-7</v>
      </c>
      <c r="K677">
        <f t="shared" ca="1" si="46"/>
        <v>0</v>
      </c>
      <c r="L677">
        <f t="shared" ca="1" si="46"/>
        <v>-44.9999954496203</v>
      </c>
      <c r="N677">
        <f ca="1">SUMPRODUCT(C677:E677,J677:L677)</f>
        <v>4.1367088168864E-7</v>
      </c>
      <c r="P677">
        <f t="shared" ca="1" si="47"/>
        <v>5</v>
      </c>
      <c r="Q677">
        <f t="shared" ca="1" si="47"/>
        <v>0</v>
      </c>
      <c r="R677">
        <f t="shared" ca="1" si="47"/>
        <v>10</v>
      </c>
      <c r="T677">
        <f t="shared" ca="1" si="48"/>
        <v>9.9999995863291176</v>
      </c>
    </row>
    <row r="678" spans="2:20" x14ac:dyDescent="0.3">
      <c r="B678" s="4">
        <f t="shared" si="49"/>
        <v>655</v>
      </c>
      <c r="C678">
        <f ca="1">C677*(1-Speed_1)+Speed_1*(C677+Delta*C677*(J677-$N677))</f>
        <v>1</v>
      </c>
      <c r="D678">
        <f ca="1">D677*(1-Speed_1)+Speed_1*(D677+Delta*D677*(K677-$N677))</f>
        <v>0</v>
      </c>
      <c r="E678">
        <f ca="1">E677*(1-Speed_1)+Speed_1*(E677+Delta*E677*(L677-$N677))</f>
        <v>1.1990412420303176E-51</v>
      </c>
      <c r="F678">
        <f ca="1">F677*(1-Speed_2)+Speed_2*(F677+Delta*F677*(P677-$T677))</f>
        <v>8.0665822100408403E-8</v>
      </c>
      <c r="G678">
        <f ca="1">G677*(1-Speed_2)+Speed_2*(G677+Delta*G677*(Q677-$T677))</f>
        <v>0</v>
      </c>
      <c r="H678">
        <f ca="1">H677*(1-Speed_2)+Speed_2*(H677+Delta*H677*(R677-$T677))</f>
        <v>0.99999991933417787</v>
      </c>
      <c r="J678">
        <f t="shared" ca="1" si="46"/>
        <v>4.0332911050204199E-7</v>
      </c>
      <c r="K678">
        <f t="shared" ca="1" si="46"/>
        <v>0</v>
      </c>
      <c r="L678">
        <f t="shared" ca="1" si="46"/>
        <v>-44.999995563379784</v>
      </c>
      <c r="N678">
        <f ca="1">SUMPRODUCT(C678:E678,J678:L678)</f>
        <v>4.0332911050204199E-7</v>
      </c>
      <c r="P678">
        <f t="shared" ca="1" si="47"/>
        <v>5</v>
      </c>
      <c r="Q678">
        <f t="shared" ca="1" si="47"/>
        <v>0</v>
      </c>
      <c r="R678">
        <f t="shared" ca="1" si="47"/>
        <v>10</v>
      </c>
      <c r="T678">
        <f t="shared" ca="1" si="48"/>
        <v>9.9999995966708894</v>
      </c>
    </row>
    <row r="679" spans="2:20" x14ac:dyDescent="0.3">
      <c r="B679" s="4">
        <f t="shared" si="49"/>
        <v>656</v>
      </c>
      <c r="C679">
        <f ca="1">C678*(1-Speed_1)+Speed_1*(C678+Delta*C678*(J678-$N678))</f>
        <v>1</v>
      </c>
      <c r="D679">
        <f ca="1">D678*(1-Speed_1)+Speed_1*(D678+Delta*D678*(K678-$N678))</f>
        <v>0</v>
      </c>
      <c r="E679">
        <f ca="1">E678*(1-Speed_1)+Speed_1*(E678+Delta*E678*(L678-$N678))</f>
        <v>-1.2290170554573687E-51</v>
      </c>
      <c r="F679">
        <f ca="1">F678*(1-Speed_2)+Speed_2*(F678+Delta*F678*(P678-$T678))</f>
        <v>7.8649176710572573E-8</v>
      </c>
      <c r="G679">
        <f ca="1">G678*(1-Speed_2)+Speed_2*(G678+Delta*G678*(Q678-$T678))</f>
        <v>0</v>
      </c>
      <c r="H679">
        <f ca="1">H678*(1-Speed_2)+Speed_2*(H678+Delta*H678*(R678-$T678))</f>
        <v>0.99999992135082327</v>
      </c>
      <c r="J679">
        <f t="shared" ca="1" si="46"/>
        <v>3.9324588355286285E-7</v>
      </c>
      <c r="K679">
        <f t="shared" ca="1" si="46"/>
        <v>0</v>
      </c>
      <c r="L679">
        <f t="shared" ca="1" si="46"/>
        <v>-44.999995674295278</v>
      </c>
      <c r="N679">
        <f ca="1">SUMPRODUCT(C679:E679,J679:L679)</f>
        <v>3.9324588355286285E-7</v>
      </c>
      <c r="P679">
        <f t="shared" ca="1" si="47"/>
        <v>5</v>
      </c>
      <c r="Q679">
        <f t="shared" ca="1" si="47"/>
        <v>0</v>
      </c>
      <c r="R679">
        <f t="shared" ca="1" si="47"/>
        <v>10</v>
      </c>
      <c r="T679">
        <f t="shared" ca="1" si="48"/>
        <v>9.9999996067541161</v>
      </c>
    </row>
    <row r="680" spans="2:20" x14ac:dyDescent="0.3">
      <c r="B680" s="4">
        <f t="shared" si="49"/>
        <v>657</v>
      </c>
      <c r="C680">
        <f ca="1">C679*(1-Speed_1)+Speed_1*(C679+Delta*C679*(J679-$N679))</f>
        <v>1</v>
      </c>
      <c r="D680">
        <f ca="1">D679*(1-Speed_1)+Speed_1*(D679+Delta*D679*(K679-$N679))</f>
        <v>0</v>
      </c>
      <c r="E680">
        <f ca="1">E679*(1-Speed_1)+Speed_1*(E679+Delta*E679*(L679-$N679))</f>
        <v>1.2597422643561489E-51</v>
      </c>
      <c r="F680">
        <f ca="1">F679*(1-Speed_2)+Speed_2*(F679+Delta*F679*(P679-$T679))</f>
        <v>7.6682947447450573E-8</v>
      </c>
      <c r="G680">
        <f ca="1">G679*(1-Speed_2)+Speed_2*(G679+Delta*G679*(Q679-$T679))</f>
        <v>0</v>
      </c>
      <c r="H680">
        <f ca="1">H679*(1-Speed_2)+Speed_2*(H679+Delta*H679*(R679-$T679))</f>
        <v>0.99999992331705256</v>
      </c>
      <c r="J680">
        <f t="shared" ca="1" si="46"/>
        <v>3.8341473723725286E-7</v>
      </c>
      <c r="K680">
        <f t="shared" ca="1" si="46"/>
        <v>0</v>
      </c>
      <c r="L680">
        <f t="shared" ca="1" si="46"/>
        <v>-44.999995782437892</v>
      </c>
      <c r="N680">
        <f ca="1">SUMPRODUCT(C680:E680,J680:L680)</f>
        <v>3.8341473723725286E-7</v>
      </c>
      <c r="P680">
        <f t="shared" ca="1" si="47"/>
        <v>5</v>
      </c>
      <c r="Q680">
        <f t="shared" ca="1" si="47"/>
        <v>0</v>
      </c>
      <c r="R680">
        <f t="shared" ca="1" si="47"/>
        <v>10</v>
      </c>
      <c r="T680">
        <f t="shared" ca="1" si="48"/>
        <v>9.9999996165852618</v>
      </c>
    </row>
    <row r="681" spans="2:20" x14ac:dyDescent="0.3">
      <c r="B681" s="4">
        <f t="shared" si="49"/>
        <v>658</v>
      </c>
      <c r="C681">
        <f ca="1">C680*(1-Speed_1)+Speed_1*(C680+Delta*C680*(J680-$N680))</f>
        <v>1</v>
      </c>
      <c r="D681">
        <f ca="1">D680*(1-Speed_1)+Speed_1*(D680+Delta*D680*(K680-$N680))</f>
        <v>0</v>
      </c>
      <c r="E681">
        <f ca="1">E680*(1-Speed_1)+Speed_1*(E680+Delta*E680*(L680-$N680))</f>
        <v>-1.2912356036133656E-51</v>
      </c>
      <c r="F681">
        <f ca="1">F680*(1-Speed_2)+Speed_2*(F680+Delta*F680*(P680-$T680))</f>
        <v>7.4765873908271165E-8</v>
      </c>
      <c r="G681">
        <f ca="1">G680*(1-Speed_2)+Speed_2*(G680+Delta*G680*(Q680-$T680))</f>
        <v>0</v>
      </c>
      <c r="H681">
        <f ca="1">H680*(1-Speed_2)+Speed_2*(H680+Delta*H680*(R680-$T680))</f>
        <v>0.99999992523412617</v>
      </c>
      <c r="J681">
        <f t="shared" ca="1" si="46"/>
        <v>3.7382936954135585E-7</v>
      </c>
      <c r="K681">
        <f t="shared" ca="1" si="46"/>
        <v>0</v>
      </c>
      <c r="L681">
        <f t="shared" ca="1" si="46"/>
        <v>-44.999995887876942</v>
      </c>
      <c r="N681">
        <f ca="1">SUMPRODUCT(C681:E681,J681:L681)</f>
        <v>3.7382936954135585E-7</v>
      </c>
      <c r="P681">
        <f t="shared" ca="1" si="47"/>
        <v>5</v>
      </c>
      <c r="Q681">
        <f t="shared" ca="1" si="47"/>
        <v>0</v>
      </c>
      <c r="R681">
        <f t="shared" ca="1" si="47"/>
        <v>10</v>
      </c>
      <c r="T681">
        <f t="shared" ca="1" si="48"/>
        <v>9.9999996261706308</v>
      </c>
    </row>
    <row r="682" spans="2:20" x14ac:dyDescent="0.3">
      <c r="B682" s="4">
        <f t="shared" si="49"/>
        <v>659</v>
      </c>
      <c r="C682">
        <f ca="1">C681*(1-Speed_1)+Speed_1*(C681+Delta*C681*(J681-$N681))</f>
        <v>1</v>
      </c>
      <c r="D682">
        <f ca="1">D681*(1-Speed_1)+Speed_1*(D681+Delta*D681*(K681-$N681))</f>
        <v>0</v>
      </c>
      <c r="E682">
        <f ca="1">E681*(1-Speed_1)+Speed_1*(E681+Delta*E681*(L681-$N681))</f>
        <v>1.3235162764878941E-51</v>
      </c>
      <c r="F682">
        <f ca="1">F681*(1-Speed_2)+Speed_2*(F681+Delta*F681*(P681-$T681))</f>
        <v>7.2896727200312793E-8</v>
      </c>
      <c r="G682">
        <f ca="1">G681*(1-Speed_2)+Speed_2*(G681+Delta*G681*(Q681-$T681))</f>
        <v>0</v>
      </c>
      <c r="H682">
        <f ca="1">H681*(1-Speed_2)+Speed_2*(H681+Delta*H681*(R681-$T681))</f>
        <v>0.9999999271032729</v>
      </c>
      <c r="J682">
        <f t="shared" ca="1" si="46"/>
        <v>3.6448363600156394E-7</v>
      </c>
      <c r="K682">
        <f t="shared" ca="1" si="46"/>
        <v>0</v>
      </c>
      <c r="L682">
        <f t="shared" ca="1" si="46"/>
        <v>-44.999995990680006</v>
      </c>
      <c r="N682">
        <f ca="1">SUMPRODUCT(C682:E682,J682:L682)</f>
        <v>3.6448363600156394E-7</v>
      </c>
      <c r="P682">
        <f t="shared" ca="1" si="47"/>
        <v>5</v>
      </c>
      <c r="Q682">
        <f t="shared" ca="1" si="47"/>
        <v>0</v>
      </c>
      <c r="R682">
        <f t="shared" ca="1" si="47"/>
        <v>10</v>
      </c>
      <c r="T682">
        <f t="shared" ca="1" si="48"/>
        <v>9.9999996355163656</v>
      </c>
    </row>
    <row r="683" spans="2:20" x14ac:dyDescent="0.3">
      <c r="B683" s="4">
        <f t="shared" si="49"/>
        <v>660</v>
      </c>
      <c r="C683">
        <f ca="1">C682*(1-Speed_1)+Speed_1*(C682+Delta*C682*(J682-$N682))</f>
        <v>1</v>
      </c>
      <c r="D683">
        <f ca="1">D682*(1-Speed_1)+Speed_1*(D682+Delta*D682*(K682-$N682))</f>
        <v>0</v>
      </c>
      <c r="E683">
        <f ca="1">E682*(1-Speed_1)+Speed_1*(E682+Delta*E682*(L682-$N682))</f>
        <v>-1.3566039663200805E-51</v>
      </c>
      <c r="F683">
        <f ca="1">F682*(1-Speed_2)+Speed_2*(F682+Delta*F682*(P682-$T682))</f>
        <v>7.1074309153153299E-8</v>
      </c>
      <c r="G683">
        <f ca="1">G682*(1-Speed_2)+Speed_2*(G682+Delta*G682*(Q682-$T682))</f>
        <v>0</v>
      </c>
      <c r="H683">
        <f ca="1">H682*(1-Speed_2)+Speed_2*(H682+Delta*H682*(R682-$T682))</f>
        <v>0.99999992892569101</v>
      </c>
      <c r="J683">
        <f t="shared" ca="1" si="46"/>
        <v>3.5537154576576652E-7</v>
      </c>
      <c r="K683">
        <f t="shared" ca="1" si="46"/>
        <v>0</v>
      </c>
      <c r="L683">
        <f t="shared" ca="1" si="46"/>
        <v>-44.999996090913001</v>
      </c>
      <c r="N683">
        <f ca="1">SUMPRODUCT(C683:E683,J683:L683)</f>
        <v>3.5537154576576652E-7</v>
      </c>
      <c r="P683">
        <f t="shared" ca="1" si="47"/>
        <v>5</v>
      </c>
      <c r="Q683">
        <f t="shared" ca="1" si="47"/>
        <v>0</v>
      </c>
      <c r="R683">
        <f t="shared" ca="1" si="47"/>
        <v>10</v>
      </c>
      <c r="T683">
        <f t="shared" ca="1" si="48"/>
        <v>9.9999996446284563</v>
      </c>
    </row>
    <row r="684" spans="2:20" x14ac:dyDescent="0.3">
      <c r="B684" s="4">
        <f t="shared" si="49"/>
        <v>661</v>
      </c>
      <c r="C684">
        <f ca="1">C683*(1-Speed_1)+Speed_1*(C683+Delta*C683*(J683-$N683))</f>
        <v>1</v>
      </c>
      <c r="D684">
        <f ca="1">D683*(1-Speed_1)+Speed_1*(D683+Delta*D683*(K683-$N683))</f>
        <v>0</v>
      </c>
      <c r="E684">
        <f ca="1">E683*(1-Speed_1)+Speed_1*(E683+Delta*E683*(L683-$N683))</f>
        <v>1.3905188485337811E-51</v>
      </c>
      <c r="F684">
        <f ca="1">F683*(1-Speed_2)+Speed_2*(F683+Delta*F683*(P683-$T683))</f>
        <v>6.9297451550613407E-8</v>
      </c>
      <c r="G684">
        <f ca="1">G683*(1-Speed_2)+Speed_2*(G683+Delta*G683*(Q683-$T683))</f>
        <v>0</v>
      </c>
      <c r="H684">
        <f ca="1">H683*(1-Speed_2)+Speed_2*(H683+Delta*H683*(R683-$T683))</f>
        <v>0.99999993070254856</v>
      </c>
      <c r="J684">
        <f t="shared" ca="1" si="46"/>
        <v>3.4648725775306706E-7</v>
      </c>
      <c r="K684">
        <f t="shared" ca="1" si="46"/>
        <v>0</v>
      </c>
      <c r="L684">
        <f t="shared" ca="1" si="46"/>
        <v>-44.999996188640168</v>
      </c>
      <c r="N684">
        <f ca="1">SUMPRODUCT(C684:E684,J684:L684)</f>
        <v>3.4648725775306706E-7</v>
      </c>
      <c r="P684">
        <f t="shared" ca="1" si="47"/>
        <v>5</v>
      </c>
      <c r="Q684">
        <f t="shared" ca="1" si="47"/>
        <v>0</v>
      </c>
      <c r="R684">
        <f t="shared" ca="1" si="47"/>
        <v>10</v>
      </c>
      <c r="T684">
        <f t="shared" ca="1" si="48"/>
        <v>9.9999996535127433</v>
      </c>
    </row>
    <row r="685" spans="2:20" x14ac:dyDescent="0.3">
      <c r="B685" s="4">
        <f t="shared" si="49"/>
        <v>662</v>
      </c>
      <c r="C685">
        <f ca="1">C684*(1-Speed_1)+Speed_1*(C684+Delta*C684*(J684-$N684))</f>
        <v>1</v>
      </c>
      <c r="D685">
        <f ca="1">D684*(1-Speed_1)+Speed_1*(D684+Delta*D684*(K684-$N684))</f>
        <v>0</v>
      </c>
      <c r="E685">
        <f ca="1">E684*(1-Speed_1)+Speed_1*(E684+Delta*E684*(L684-$N684))</f>
        <v>-1.4252816029384478E-51</v>
      </c>
      <c r="F685">
        <f ca="1">F684*(1-Speed_2)+Speed_2*(F684+Delta*F684*(P684-$T684))</f>
        <v>6.7565015381901491E-8</v>
      </c>
      <c r="G685">
        <f ca="1">G684*(1-Speed_2)+Speed_2*(G684+Delta*G684*(Q684-$T684))</f>
        <v>0</v>
      </c>
      <c r="H685">
        <f ca="1">H684*(1-Speed_2)+Speed_2*(H684+Delta*H684*(R684-$T684))</f>
        <v>0.99999993243498464</v>
      </c>
      <c r="J685">
        <f t="shared" ca="1" si="46"/>
        <v>3.3782507690950743E-7</v>
      </c>
      <c r="K685">
        <f t="shared" ca="1" si="46"/>
        <v>0</v>
      </c>
      <c r="L685">
        <f t="shared" ca="1" si="46"/>
        <v>-44.999996283924155</v>
      </c>
      <c r="N685">
        <f ca="1">SUMPRODUCT(C685:E685,J685:L685)</f>
        <v>3.3782507690950743E-7</v>
      </c>
      <c r="P685">
        <f t="shared" ca="1" si="47"/>
        <v>5</v>
      </c>
      <c r="Q685">
        <f t="shared" ca="1" si="47"/>
        <v>0</v>
      </c>
      <c r="R685">
        <f t="shared" ca="1" si="47"/>
        <v>10</v>
      </c>
      <c r="T685">
        <f t="shared" ca="1" si="48"/>
        <v>9.9999996621749236</v>
      </c>
    </row>
    <row r="686" spans="2:20" x14ac:dyDescent="0.3">
      <c r="B686" s="4">
        <f t="shared" si="49"/>
        <v>663</v>
      </c>
      <c r="C686">
        <f ca="1">C685*(1-Speed_1)+Speed_1*(C685+Delta*C685*(J685-$N685))</f>
        <v>1</v>
      </c>
      <c r="D686">
        <f ca="1">D685*(1-Speed_1)+Speed_1*(D685+Delta*D685*(K685-$N685))</f>
        <v>0</v>
      </c>
      <c r="E686">
        <f ca="1">E685*(1-Speed_1)+Speed_1*(E685+Delta*E685*(L685-$N685))</f>
        <v>1.4609134263387691E-51</v>
      </c>
      <c r="F686">
        <f ca="1">F685*(1-Speed_2)+Speed_2*(F685+Delta*F685*(P685-$T685))</f>
        <v>6.5875890111479738E-8</v>
      </c>
      <c r="G686">
        <f ca="1">G685*(1-Speed_2)+Speed_2*(G685+Delta*G685*(Q685-$T685))</f>
        <v>0</v>
      </c>
      <c r="H686">
        <f ca="1">H685*(1-Speed_2)+Speed_2*(H685+Delta*H685*(R685-$T685))</f>
        <v>0.99999993412410992</v>
      </c>
      <c r="J686">
        <f t="shared" ca="1" si="46"/>
        <v>3.2937945055739868E-7</v>
      </c>
      <c r="K686">
        <f t="shared" ca="1" si="46"/>
        <v>0</v>
      </c>
      <c r="L686">
        <f t="shared" ca="1" si="46"/>
        <v>-44.999996376826047</v>
      </c>
      <c r="N686">
        <f ca="1">SUMPRODUCT(C686:E686,J686:L686)</f>
        <v>3.2937945055739868E-7</v>
      </c>
      <c r="P686">
        <f t="shared" ca="1" si="47"/>
        <v>5</v>
      </c>
      <c r="Q686">
        <f t="shared" ca="1" si="47"/>
        <v>0</v>
      </c>
      <c r="R686">
        <f t="shared" ca="1" si="47"/>
        <v>10</v>
      </c>
      <c r="T686">
        <f t="shared" ca="1" si="48"/>
        <v>9.9999996706205501</v>
      </c>
    </row>
    <row r="687" spans="2:20" x14ac:dyDescent="0.3">
      <c r="B687" s="4">
        <f t="shared" si="49"/>
        <v>664</v>
      </c>
      <c r="C687">
        <f ca="1">C686*(1-Speed_1)+Speed_1*(C686+Delta*C686*(J686-$N686))</f>
        <v>1</v>
      </c>
      <c r="D687">
        <f ca="1">D686*(1-Speed_1)+Speed_1*(D686+Delta*D686*(K686-$N686))</f>
        <v>0</v>
      </c>
      <c r="E687">
        <f ca="1">E686*(1-Speed_1)+Speed_1*(E686+Delta*E686*(L686-$N686))</f>
        <v>-1.4974360454595513E-51</v>
      </c>
      <c r="F687">
        <f ca="1">F686*(1-Speed_2)+Speed_2*(F686+Delta*F686*(P686-$T686))</f>
        <v>6.4228992967183575E-8</v>
      </c>
      <c r="G687">
        <f ca="1">G686*(1-Speed_2)+Speed_2*(G686+Delta*G686*(Q686-$T686))</f>
        <v>0</v>
      </c>
      <c r="H687">
        <f ca="1">H686*(1-Speed_2)+Speed_2*(H686+Delta*H686*(R686-$T686))</f>
        <v>0.9999999357710071</v>
      </c>
      <c r="J687">
        <f t="shared" ca="1" si="46"/>
        <v>3.211449648359179E-7</v>
      </c>
      <c r="K687">
        <f t="shared" ca="1" si="46"/>
        <v>0</v>
      </c>
      <c r="L687">
        <f t="shared" ca="1" si="46"/>
        <v>-44.999996467405396</v>
      </c>
      <c r="N687">
        <f ca="1">SUMPRODUCT(C687:E687,J687:L687)</f>
        <v>3.211449648359179E-7</v>
      </c>
      <c r="P687">
        <f t="shared" ca="1" si="47"/>
        <v>5</v>
      </c>
      <c r="Q687">
        <f t="shared" ca="1" si="47"/>
        <v>0</v>
      </c>
      <c r="R687">
        <f t="shared" ca="1" si="47"/>
        <v>10</v>
      </c>
      <c r="T687">
        <f t="shared" ca="1" si="48"/>
        <v>9.9999996788550352</v>
      </c>
    </row>
    <row r="688" spans="2:20" x14ac:dyDescent="0.3">
      <c r="B688" s="4">
        <f t="shared" si="49"/>
        <v>665</v>
      </c>
      <c r="C688">
        <f ca="1">C687*(1-Speed_1)+Speed_1*(C687+Delta*C687*(J687-$N687))</f>
        <v>1</v>
      </c>
      <c r="D688">
        <f ca="1">D687*(1-Speed_1)+Speed_1*(D687+Delta*D687*(K687-$N687))</f>
        <v>0</v>
      </c>
      <c r="E688">
        <f ca="1">E687*(1-Speed_1)+Speed_1*(E687+Delta*E687*(L687-$N687))</f>
        <v>1.5348717301937204E-51</v>
      </c>
      <c r="F688">
        <f ca="1">F687*(1-Speed_2)+Speed_2*(F687+Delta*F687*(P687-$T687))</f>
        <v>6.262326824613807E-8</v>
      </c>
      <c r="G688">
        <f ca="1">G687*(1-Speed_2)+Speed_2*(G687+Delta*G687*(Q687-$T687))</f>
        <v>0</v>
      </c>
      <c r="H688">
        <f ca="1">H687*(1-Speed_2)+Speed_2*(H687+Delta*H687*(R687-$T687))</f>
        <v>0.99999993737673187</v>
      </c>
      <c r="J688">
        <f t="shared" ca="1" si="46"/>
        <v>3.1311634123069038E-7</v>
      </c>
      <c r="K688">
        <f t="shared" ca="1" si="46"/>
        <v>0</v>
      </c>
      <c r="L688">
        <f t="shared" ca="1" si="46"/>
        <v>-44.999996555720251</v>
      </c>
      <c r="N688">
        <f ca="1">SUMPRODUCT(C688:E688,J688:L688)</f>
        <v>3.1311634123069038E-7</v>
      </c>
      <c r="P688">
        <f t="shared" ca="1" si="47"/>
        <v>5</v>
      </c>
      <c r="Q688">
        <f t="shared" ca="1" si="47"/>
        <v>0</v>
      </c>
      <c r="R688">
        <f t="shared" ca="1" si="47"/>
        <v>10</v>
      </c>
      <c r="T688">
        <f t="shared" ca="1" si="48"/>
        <v>9.99999968688366</v>
      </c>
    </row>
    <row r="689" spans="2:20" x14ac:dyDescent="0.3">
      <c r="B689" s="4">
        <f t="shared" si="49"/>
        <v>666</v>
      </c>
      <c r="C689">
        <f ca="1">C688*(1-Speed_1)+Speed_1*(C688+Delta*C688*(J688-$N688))</f>
        <v>1</v>
      </c>
      <c r="D689">
        <f ca="1">D688*(1-Speed_1)+Speed_1*(D688+Delta*D688*(K688-$N688))</f>
        <v>0</v>
      </c>
      <c r="E689">
        <f ca="1">E688*(1-Speed_1)+Speed_1*(E688+Delta*E688*(L688-$N688))</f>
        <v>-1.5732433071815245E-51</v>
      </c>
      <c r="F689">
        <f ca="1">F688*(1-Speed_2)+Speed_2*(F688+Delta*F688*(P688-$T688))</f>
        <v>6.1057686638026471E-8</v>
      </c>
      <c r="G689">
        <f ca="1">G688*(1-Speed_2)+Speed_2*(G688+Delta*G688*(Q688-$T688))</f>
        <v>0</v>
      </c>
      <c r="H689">
        <f ca="1">H688*(1-Speed_2)+Speed_2*(H688+Delta*H688*(R688-$T688))</f>
        <v>0.99999993894231343</v>
      </c>
      <c r="J689">
        <f t="shared" ca="1" si="46"/>
        <v>3.0528843319013236E-7</v>
      </c>
      <c r="K689">
        <f t="shared" ca="1" si="46"/>
        <v>0</v>
      </c>
      <c r="L689">
        <f t="shared" ca="1" si="46"/>
        <v>-44.999996641827238</v>
      </c>
      <c r="N689">
        <f ca="1">SUMPRODUCT(C689:E689,J689:L689)</f>
        <v>3.0528843319013236E-7</v>
      </c>
      <c r="P689">
        <f t="shared" ca="1" si="47"/>
        <v>5</v>
      </c>
      <c r="Q689">
        <f t="shared" ca="1" si="47"/>
        <v>0</v>
      </c>
      <c r="R689">
        <f t="shared" ca="1" si="47"/>
        <v>10</v>
      </c>
      <c r="T689">
        <f t="shared" ca="1" si="48"/>
        <v>9.9999996947115672</v>
      </c>
    </row>
    <row r="690" spans="2:20" x14ac:dyDescent="0.3">
      <c r="B690" s="4">
        <f t="shared" si="49"/>
        <v>667</v>
      </c>
      <c r="C690">
        <f ca="1">C689*(1-Speed_1)+Speed_1*(C689+Delta*C689*(J689-$N689))</f>
        <v>1</v>
      </c>
      <c r="D690">
        <f ca="1">D689*(1-Speed_1)+Speed_1*(D689+Delta*D689*(K689-$N689))</f>
        <v>0</v>
      </c>
      <c r="E690">
        <f ca="1">E689*(1-Speed_1)+Speed_1*(E689+Delta*E689*(L689-$N689))</f>
        <v>1.6125741737292202E-51</v>
      </c>
      <c r="F690">
        <f ca="1">F689*(1-Speed_2)+Speed_2*(F689+Delta*F689*(P689-$T689))</f>
        <v>5.9531244565276838E-8</v>
      </c>
      <c r="G690">
        <f ca="1">G689*(1-Speed_2)+Speed_2*(G689+Delta*G689*(Q689-$T689))</f>
        <v>0</v>
      </c>
      <c r="H690">
        <f ca="1">H689*(1-Speed_2)+Speed_2*(H689+Delta*H689*(R689-$T689))</f>
        <v>0.99999994046875551</v>
      </c>
      <c r="J690">
        <f t="shared" ca="1" si="46"/>
        <v>2.9765622282638418E-7</v>
      </c>
      <c r="K690">
        <f t="shared" ca="1" si="46"/>
        <v>0</v>
      </c>
      <c r="L690">
        <f t="shared" ca="1" si="46"/>
        <v>-44.999996725781557</v>
      </c>
      <c r="N690">
        <f ca="1">SUMPRODUCT(C690:E690,J690:L690)</f>
        <v>2.9765622282638418E-7</v>
      </c>
      <c r="P690">
        <f t="shared" ca="1" si="47"/>
        <v>5</v>
      </c>
      <c r="Q690">
        <f t="shared" ca="1" si="47"/>
        <v>0</v>
      </c>
      <c r="R690">
        <f t="shared" ca="1" si="47"/>
        <v>10</v>
      </c>
      <c r="T690">
        <f t="shared" ca="1" si="48"/>
        <v>9.9999997023437786</v>
      </c>
    </row>
    <row r="691" spans="2:20" x14ac:dyDescent="0.3">
      <c r="B691" s="4">
        <f t="shared" si="49"/>
        <v>668</v>
      </c>
      <c r="C691">
        <f ca="1">C690*(1-Speed_1)+Speed_1*(C690+Delta*C690*(J690-$N690))</f>
        <v>1</v>
      </c>
      <c r="D691">
        <f ca="1">D690*(1-Speed_1)+Speed_1*(D690+Delta*D690*(K690-$N690))</f>
        <v>0</v>
      </c>
      <c r="E691">
        <f ca="1">E690*(1-Speed_1)+Speed_1*(E690+Delta*E690*(L690-$N690))</f>
        <v>-1.6528883120757198E-51</v>
      </c>
      <c r="F691">
        <f ca="1">F690*(1-Speed_2)+Speed_2*(F690+Delta*F690*(P690-$T690))</f>
        <v>5.8042963539744141E-8</v>
      </c>
      <c r="G691">
        <f ca="1">G690*(1-Speed_2)+Speed_2*(G690+Delta*G690*(Q690-$T690))</f>
        <v>0</v>
      </c>
      <c r="H691">
        <f ca="1">H690*(1-Speed_2)+Speed_2*(H690+Delta*H690*(R690-$T690))</f>
        <v>0.99999994195703656</v>
      </c>
      <c r="J691">
        <f t="shared" ca="1" si="46"/>
        <v>2.9021481769872071E-7</v>
      </c>
      <c r="K691">
        <f t="shared" ca="1" si="46"/>
        <v>0</v>
      </c>
      <c r="L691">
        <f t="shared" ca="1" si="46"/>
        <v>-44.999996807637011</v>
      </c>
      <c r="N691">
        <f ca="1">SUMPRODUCT(C691:E691,J691:L691)</f>
        <v>2.9021481769872071E-7</v>
      </c>
      <c r="P691">
        <f t="shared" ca="1" si="47"/>
        <v>5</v>
      </c>
      <c r="Q691">
        <f t="shared" ca="1" si="47"/>
        <v>0</v>
      </c>
      <c r="R691">
        <f t="shared" ca="1" si="47"/>
        <v>10</v>
      </c>
      <c r="T691">
        <f t="shared" ca="1" si="48"/>
        <v>9.9999997097851825</v>
      </c>
    </row>
    <row r="692" spans="2:20" x14ac:dyDescent="0.3">
      <c r="B692" s="4">
        <f t="shared" si="49"/>
        <v>669</v>
      </c>
      <c r="C692">
        <f ca="1">C691*(1-Speed_1)+Speed_1*(C691+Delta*C691*(J691-$N691))</f>
        <v>1</v>
      </c>
      <c r="D692">
        <f ca="1">D691*(1-Speed_1)+Speed_1*(D691+Delta*D691*(K691-$N691))</f>
        <v>0</v>
      </c>
      <c r="E692">
        <f ca="1">E691*(1-Speed_1)+Speed_1*(E691+Delta*E691*(L691-$N691))</f>
        <v>1.6942103040159074E-51</v>
      </c>
      <c r="F692">
        <f ca="1">F691*(1-Speed_2)+Speed_2*(F691+Delta*F691*(P691-$T691))</f>
        <v>5.659188953547518E-8</v>
      </c>
      <c r="G692">
        <f ca="1">G691*(1-Speed_2)+Speed_2*(G691+Delta*G691*(Q691-$T691))</f>
        <v>0</v>
      </c>
      <c r="H692">
        <f ca="1">H691*(1-Speed_2)+Speed_2*(H691+Delta*H691*(R691-$T691))</f>
        <v>0.9999999434081106</v>
      </c>
      <c r="J692">
        <f t="shared" ca="1" si="46"/>
        <v>2.8295944767737589E-7</v>
      </c>
      <c r="K692">
        <f t="shared" ca="1" si="46"/>
        <v>0</v>
      </c>
      <c r="L692">
        <f t="shared" ca="1" si="46"/>
        <v>-44.999996887446081</v>
      </c>
      <c r="N692">
        <f ca="1">SUMPRODUCT(C692:E692,J692:L692)</f>
        <v>2.8295944767737589E-7</v>
      </c>
      <c r="P692">
        <f t="shared" ca="1" si="47"/>
        <v>5</v>
      </c>
      <c r="Q692">
        <f t="shared" ca="1" si="47"/>
        <v>0</v>
      </c>
      <c r="R692">
        <f t="shared" ca="1" si="47"/>
        <v>10</v>
      </c>
      <c r="T692">
        <f t="shared" ca="1" si="48"/>
        <v>9.9999997170405539</v>
      </c>
    </row>
    <row r="693" spans="2:20" x14ac:dyDescent="0.3">
      <c r="B693" s="4">
        <f t="shared" si="49"/>
        <v>670</v>
      </c>
      <c r="C693">
        <f ca="1">C692*(1-Speed_1)+Speed_1*(C692+Delta*C692*(J692-$N692))</f>
        <v>1</v>
      </c>
      <c r="D693">
        <f ca="1">D692*(1-Speed_1)+Speed_1*(D692+Delta*D692*(K692-$N692))</f>
        <v>0</v>
      </c>
      <c r="E693">
        <f ca="1">E692*(1-Speed_1)+Speed_1*(E692+Delta*E692*(L692-$N692))</f>
        <v>-1.7365653458895405E-51</v>
      </c>
      <c r="F693">
        <f ca="1">F692*(1-Speed_2)+Speed_2*(F692+Delta*F692*(P692-$T692))</f>
        <v>5.5177092377154351E-8</v>
      </c>
      <c r="G693">
        <f ca="1">G692*(1-Speed_2)+Speed_2*(G692+Delta*G692*(Q692-$T692))</f>
        <v>0</v>
      </c>
      <c r="H693">
        <f ca="1">H692*(1-Speed_2)+Speed_2*(H692+Delta*H692*(R692-$T692))</f>
        <v>0.99999994482290766</v>
      </c>
      <c r="J693">
        <f t="shared" ca="1" si="46"/>
        <v>2.7588546188577175E-7</v>
      </c>
      <c r="K693">
        <f t="shared" ca="1" si="46"/>
        <v>0</v>
      </c>
      <c r="L693">
        <f t="shared" ca="1" si="46"/>
        <v>-44.999996965259918</v>
      </c>
      <c r="N693">
        <f ca="1">SUMPRODUCT(C693:E693,J693:L693)</f>
        <v>2.7588546188577175E-7</v>
      </c>
      <c r="P693">
        <f t="shared" ca="1" si="47"/>
        <v>5</v>
      </c>
      <c r="Q693">
        <f t="shared" ca="1" si="47"/>
        <v>0</v>
      </c>
      <c r="R693">
        <f t="shared" ca="1" si="47"/>
        <v>10</v>
      </c>
      <c r="T693">
        <f t="shared" ca="1" si="48"/>
        <v>9.999999724114538</v>
      </c>
    </row>
    <row r="694" spans="2:20" x14ac:dyDescent="0.3">
      <c r="B694" s="4">
        <f t="shared" si="49"/>
        <v>671</v>
      </c>
      <c r="C694">
        <f ca="1">C693*(1-Speed_1)+Speed_1*(C693+Delta*C693*(J693-$N693))</f>
        <v>1</v>
      </c>
      <c r="D694">
        <f ca="1">D693*(1-Speed_1)+Speed_1*(D693+Delta*D693*(K693-$N693))</f>
        <v>0</v>
      </c>
      <c r="E694">
        <f ca="1">E693*(1-Speed_1)+Speed_1*(E693+Delta*E693*(L693-$N693))</f>
        <v>1.7799792639448696E-51</v>
      </c>
      <c r="F694">
        <f ca="1">F693*(1-Speed_2)+Speed_2*(F693+Delta*F693*(P693-$T693))</f>
        <v>5.3797665143838277E-8</v>
      </c>
      <c r="G694">
        <f ca="1">G693*(1-Speed_2)+Speed_2*(G693+Delta*G693*(Q693-$T693))</f>
        <v>0</v>
      </c>
      <c r="H694">
        <f ca="1">H693*(1-Speed_2)+Speed_2*(H693+Delta*H693*(R693-$T693))</f>
        <v>0.99999994620233479</v>
      </c>
      <c r="J694">
        <f t="shared" ca="1" si="46"/>
        <v>2.6898832571919136E-7</v>
      </c>
      <c r="K694">
        <f t="shared" ca="1" si="46"/>
        <v>0</v>
      </c>
      <c r="L694">
        <f t="shared" ca="1" si="46"/>
        <v>-44.99999704112841</v>
      </c>
      <c r="N694">
        <f ca="1">SUMPRODUCT(C694:E694,J694:L694)</f>
        <v>2.6898832571919136E-7</v>
      </c>
      <c r="P694">
        <f t="shared" ca="1" si="47"/>
        <v>5</v>
      </c>
      <c r="Q694">
        <f t="shared" ca="1" si="47"/>
        <v>0</v>
      </c>
      <c r="R694">
        <f t="shared" ca="1" si="47"/>
        <v>10</v>
      </c>
      <c r="T694">
        <f t="shared" ca="1" si="48"/>
        <v>9.9999997310116733</v>
      </c>
    </row>
    <row r="695" spans="2:20" x14ac:dyDescent="0.3">
      <c r="B695" s="4">
        <f t="shared" si="49"/>
        <v>672</v>
      </c>
      <c r="C695">
        <f ca="1">C694*(1-Speed_1)+Speed_1*(C694+Delta*C694*(J694-$N694))</f>
        <v>1</v>
      </c>
      <c r="D695">
        <f ca="1">D694*(1-Speed_1)+Speed_1*(D694+Delta*D694*(K694-$N694))</f>
        <v>0</v>
      </c>
      <c r="E695">
        <f ca="1">E694*(1-Speed_1)+Speed_1*(E694+Delta*E694*(L694-$N694))</f>
        <v>-1.8244785300863519E-51</v>
      </c>
      <c r="F695">
        <f ca="1">F694*(1-Speed_2)+Speed_2*(F694+Delta*F694*(P694-$T694))</f>
        <v>5.245272358759704E-8</v>
      </c>
      <c r="G695">
        <f ca="1">G694*(1-Speed_2)+Speed_2*(G694+Delta*G694*(Q694-$T694))</f>
        <v>0</v>
      </c>
      <c r="H695">
        <f ca="1">H694*(1-Speed_2)+Speed_2*(H694+Delta*H694*(R694-$T694))</f>
        <v>0.99999994754727639</v>
      </c>
      <c r="J695">
        <f t="shared" ca="1" si="46"/>
        <v>2.6226361793798519E-7</v>
      </c>
      <c r="K695">
        <f t="shared" ca="1" si="46"/>
        <v>0</v>
      </c>
      <c r="L695">
        <f t="shared" ca="1" si="46"/>
        <v>-44.9999971151002</v>
      </c>
      <c r="N695">
        <f ca="1">SUMPRODUCT(C695:E695,J695:L695)</f>
        <v>2.6226361793798519E-7</v>
      </c>
      <c r="P695">
        <f t="shared" ca="1" si="47"/>
        <v>5</v>
      </c>
      <c r="Q695">
        <f t="shared" ca="1" si="47"/>
        <v>0</v>
      </c>
      <c r="R695">
        <f t="shared" ca="1" si="47"/>
        <v>10</v>
      </c>
      <c r="T695">
        <f t="shared" ca="1" si="48"/>
        <v>9.999999737736383</v>
      </c>
    </row>
    <row r="696" spans="2:20" x14ac:dyDescent="0.3">
      <c r="B696" s="4">
        <f t="shared" si="49"/>
        <v>673</v>
      </c>
      <c r="C696">
        <f ca="1">C695*(1-Speed_1)+Speed_1*(C695+Delta*C695*(J695-$N695))</f>
        <v>1</v>
      </c>
      <c r="D696">
        <f ca="1">D695*(1-Speed_1)+Speed_1*(D695+Delta*D695*(K695-$N695))</f>
        <v>0</v>
      </c>
      <c r="E696">
        <f ca="1">E695*(1-Speed_1)+Speed_1*(E695+Delta*E695*(L695-$N695))</f>
        <v>1.8700902780160575E-51</v>
      </c>
      <c r="F696">
        <f ca="1">F695*(1-Speed_2)+Speed_2*(F695+Delta*F695*(P695-$T695))</f>
        <v>5.1141405566689316E-8</v>
      </c>
      <c r="G696">
        <f ca="1">G695*(1-Speed_2)+Speed_2*(G695+Delta*G695*(Q695-$T695))</f>
        <v>0</v>
      </c>
      <c r="H696">
        <f ca="1">H695*(1-Speed_2)+Speed_2*(H695+Delta*H695*(R695-$T695))</f>
        <v>0.99999994885859433</v>
      </c>
      <c r="J696">
        <f t="shared" ca="1" si="46"/>
        <v>2.5570702783344656E-7</v>
      </c>
      <c r="K696">
        <f t="shared" ca="1" si="46"/>
        <v>0</v>
      </c>
      <c r="L696">
        <f t="shared" ca="1" si="46"/>
        <v>-44.999997187222689</v>
      </c>
      <c r="N696">
        <f ca="1">SUMPRODUCT(C696:E696,J696:L696)</f>
        <v>2.5570702783344656E-7</v>
      </c>
      <c r="P696">
        <f t="shared" ca="1" si="47"/>
        <v>5</v>
      </c>
      <c r="Q696">
        <f t="shared" ca="1" si="47"/>
        <v>0</v>
      </c>
      <c r="R696">
        <f t="shared" ca="1" si="47"/>
        <v>10</v>
      </c>
      <c r="T696">
        <f t="shared" ca="1" si="48"/>
        <v>9.9999997442929711</v>
      </c>
    </row>
    <row r="697" spans="2:20" x14ac:dyDescent="0.3">
      <c r="B697" s="4">
        <f t="shared" si="49"/>
        <v>674</v>
      </c>
      <c r="C697">
        <f ca="1">C696*(1-Speed_1)+Speed_1*(C696+Delta*C696*(J696-$N696))</f>
        <v>1</v>
      </c>
      <c r="D697">
        <f ca="1">D696*(1-Speed_1)+Speed_1*(D696+Delta*D696*(K696-$N696))</f>
        <v>0</v>
      </c>
      <c r="E697">
        <f ca="1">E696*(1-Speed_1)+Speed_1*(E696+Delta*E696*(L696-$N696))</f>
        <v>-1.9168423197786071E-51</v>
      </c>
      <c r="F697">
        <f ca="1">F696*(1-Speed_2)+Speed_2*(F696+Delta*F696*(P696-$T696))</f>
        <v>4.9862870492908172E-8</v>
      </c>
      <c r="G697">
        <f ca="1">G696*(1-Speed_2)+Speed_2*(G696+Delta*G696*(Q696-$T696))</f>
        <v>0</v>
      </c>
      <c r="H697">
        <f ca="1">H696*(1-Speed_2)+Speed_2*(H696+Delta*H696*(R696-$T696))</f>
        <v>0.99999995013712939</v>
      </c>
      <c r="J697">
        <f t="shared" ca="1" si="46"/>
        <v>2.4931435246454088E-7</v>
      </c>
      <c r="K697">
        <f t="shared" ca="1" si="46"/>
        <v>0</v>
      </c>
      <c r="L697">
        <f t="shared" ca="1" si="46"/>
        <v>-44.999997257542113</v>
      </c>
      <c r="N697">
        <f ca="1">SUMPRODUCT(C697:E697,J697:L697)</f>
        <v>2.4931435246454088E-7</v>
      </c>
      <c r="P697">
        <f t="shared" ca="1" si="47"/>
        <v>5</v>
      </c>
      <c r="Q697">
        <f t="shared" ca="1" si="47"/>
        <v>0</v>
      </c>
      <c r="R697">
        <f t="shared" ca="1" si="47"/>
        <v>10</v>
      </c>
      <c r="T697">
        <f t="shared" ca="1" si="48"/>
        <v>9.9999997506856459</v>
      </c>
    </row>
    <row r="698" spans="2:20" x14ac:dyDescent="0.3">
      <c r="B698" s="4">
        <f t="shared" si="49"/>
        <v>675</v>
      </c>
      <c r="C698">
        <f ca="1">C697*(1-Speed_1)+Speed_1*(C697+Delta*C697*(J697-$N697))</f>
        <v>1</v>
      </c>
      <c r="D698">
        <f ca="1">D697*(1-Speed_1)+Speed_1*(D697+Delta*D697*(K697-$N697))</f>
        <v>0</v>
      </c>
      <c r="E698">
        <f ca="1">E697*(1-Speed_1)+Speed_1*(E697+Delta*E697*(L697-$N697))</f>
        <v>1.964763162719736E-51</v>
      </c>
      <c r="F698">
        <f ca="1">F697*(1-Speed_2)+Speed_2*(F697+Delta*F697*(P697-$T697))</f>
        <v>4.8616298792743111E-8</v>
      </c>
      <c r="G698">
        <f ca="1">G697*(1-Speed_2)+Speed_2*(G697+Delta*G697*(Q697-$T697))</f>
        <v>0</v>
      </c>
      <c r="H698">
        <f ca="1">H697*(1-Speed_2)+Speed_2*(H697+Delta*H697*(R697-$T697))</f>
        <v>0.99999995138370112</v>
      </c>
      <c r="J698">
        <f t="shared" ca="1" si="46"/>
        <v>2.4308149396371554E-7</v>
      </c>
      <c r="K698">
        <f t="shared" ca="1" si="46"/>
        <v>0</v>
      </c>
      <c r="L698">
        <f t="shared" ca="1" si="46"/>
        <v>-44.999997326103561</v>
      </c>
      <c r="N698">
        <f ca="1">SUMPRODUCT(C698:E698,J698:L698)</f>
        <v>2.4308149396371554E-7</v>
      </c>
      <c r="P698">
        <f t="shared" ca="1" si="47"/>
        <v>5</v>
      </c>
      <c r="Q698">
        <f t="shared" ca="1" si="47"/>
        <v>0</v>
      </c>
      <c r="R698">
        <f t="shared" ca="1" si="47"/>
        <v>10</v>
      </c>
      <c r="T698">
        <f t="shared" ca="1" si="48"/>
        <v>9.9999997569185055</v>
      </c>
    </row>
    <row r="699" spans="2:20" x14ac:dyDescent="0.3">
      <c r="B699" s="4">
        <f t="shared" si="49"/>
        <v>676</v>
      </c>
      <c r="C699">
        <f ca="1">C698*(1-Speed_1)+Speed_1*(C698+Delta*C698*(J698-$N698))</f>
        <v>1</v>
      </c>
      <c r="D699">
        <f ca="1">D698*(1-Speed_1)+Speed_1*(D698+Delta*D698*(K698-$N698))</f>
        <v>0</v>
      </c>
      <c r="E699">
        <f ca="1">E698*(1-Speed_1)+Speed_1*(E698+Delta*E698*(L698-$N698))</f>
        <v>-2.0138820268688249E-51</v>
      </c>
      <c r="F699">
        <f ca="1">F698*(1-Speed_2)+Speed_2*(F698+Delta*F698*(P698-$T698))</f>
        <v>4.7400891382013147E-8</v>
      </c>
      <c r="G699">
        <f ca="1">G698*(1-Speed_2)+Speed_2*(G698+Delta*G698*(Q698-$T698))</f>
        <v>0</v>
      </c>
      <c r="H699">
        <f ca="1">H698*(1-Speed_2)+Speed_2*(H698+Delta*H698*(R698-$T698))</f>
        <v>0.99999995259910857</v>
      </c>
      <c r="J699">
        <f t="shared" ca="1" si="46"/>
        <v>2.3700445691006573E-7</v>
      </c>
      <c r="K699">
        <f t="shared" ca="1" si="46"/>
        <v>0</v>
      </c>
      <c r="L699">
        <f t="shared" ca="1" si="46"/>
        <v>-44.999997392950974</v>
      </c>
      <c r="N699">
        <f ca="1">SUMPRODUCT(C699:E699,J699:L699)</f>
        <v>2.3700445691006573E-7</v>
      </c>
      <c r="P699">
        <f t="shared" ca="1" si="47"/>
        <v>5</v>
      </c>
      <c r="Q699">
        <f t="shared" ca="1" si="47"/>
        <v>0</v>
      </c>
      <c r="R699">
        <f t="shared" ca="1" si="47"/>
        <v>10</v>
      </c>
      <c r="T699">
        <f t="shared" ca="1" si="48"/>
        <v>9.9999997629955431</v>
      </c>
    </row>
    <row r="700" spans="2:20" x14ac:dyDescent="0.3">
      <c r="B700" s="4">
        <f t="shared" si="49"/>
        <v>677</v>
      </c>
      <c r="C700">
        <f ca="1">C699*(1-Speed_1)+Speed_1*(C699+Delta*C699*(J699-$N699))</f>
        <v>1</v>
      </c>
      <c r="D700">
        <f ca="1">D699*(1-Speed_1)+Speed_1*(D699+Delta*D699*(K699-$N699))</f>
        <v>0</v>
      </c>
      <c r="E700">
        <f ca="1">E699*(1-Speed_1)+Speed_1*(E699+Delta*E699*(L699-$N699))</f>
        <v>2.0642288627559893E-51</v>
      </c>
      <c r="F700">
        <f ca="1">F699*(1-Speed_2)+Speed_2*(F699+Delta*F699*(P699-$T699))</f>
        <v>4.6215869153633932E-8</v>
      </c>
      <c r="G700">
        <f ca="1">G699*(1-Speed_2)+Speed_2*(G699+Delta*G699*(Q699-$T699))</f>
        <v>0</v>
      </c>
      <c r="H700">
        <f ca="1">H699*(1-Speed_2)+Speed_2*(H699+Delta*H699*(R699-$T699))</f>
        <v>0.99999995378413076</v>
      </c>
      <c r="J700">
        <f t="shared" ca="1" si="46"/>
        <v>2.3107934576816966E-7</v>
      </c>
      <c r="K700">
        <f t="shared" ca="1" si="46"/>
        <v>0</v>
      </c>
      <c r="L700">
        <f t="shared" ca="1" si="46"/>
        <v>-44.999997458127197</v>
      </c>
      <c r="N700">
        <f ca="1">SUMPRODUCT(C700:E700,J700:L700)</f>
        <v>2.3107934576816966E-7</v>
      </c>
      <c r="P700">
        <f t="shared" ca="1" si="47"/>
        <v>5</v>
      </c>
      <c r="Q700">
        <f t="shared" ca="1" si="47"/>
        <v>0</v>
      </c>
      <c r="R700">
        <f t="shared" ca="1" si="47"/>
        <v>10</v>
      </c>
      <c r="T700">
        <f t="shared" ca="1" si="48"/>
        <v>9.9999997689206541</v>
      </c>
    </row>
    <row r="701" spans="2:20" x14ac:dyDescent="0.3">
      <c r="B701" s="4">
        <f t="shared" si="49"/>
        <v>678</v>
      </c>
      <c r="C701">
        <f ca="1">C700*(1-Speed_1)+Speed_1*(C700+Delta*C700*(J700-$N700))</f>
        <v>1</v>
      </c>
      <c r="D701">
        <f ca="1">D700*(1-Speed_1)+Speed_1*(D700+Delta*D700*(K700-$N700))</f>
        <v>0</v>
      </c>
      <c r="E701">
        <f ca="1">E700*(1-Speed_1)+Speed_1*(E700+Delta*E700*(L700-$N700))</f>
        <v>-2.1158343696745945E-51</v>
      </c>
      <c r="F701">
        <f ca="1">F700*(1-Speed_2)+Speed_2*(F700+Delta*F700*(P700-$T700))</f>
        <v>4.5060472478190749E-8</v>
      </c>
      <c r="G701">
        <f ca="1">G700*(1-Speed_2)+Speed_2*(G700+Delta*G700*(Q700-$T700))</f>
        <v>0</v>
      </c>
      <c r="H701">
        <f ca="1">H700*(1-Speed_2)+Speed_2*(H700+Delta*H700*(R700-$T700))</f>
        <v>0.99999995493952742</v>
      </c>
      <c r="J701">
        <f t="shared" ca="1" si="46"/>
        <v>2.2530236239095375E-7</v>
      </c>
      <c r="K701">
        <f t="shared" ca="1" si="46"/>
        <v>0</v>
      </c>
      <c r="L701">
        <f t="shared" ca="1" si="46"/>
        <v>-44.999997521674011</v>
      </c>
      <c r="N701">
        <f ca="1">SUMPRODUCT(C701:E701,J701:L701)</f>
        <v>2.2530236239095375E-7</v>
      </c>
      <c r="P701">
        <f t="shared" ca="1" si="47"/>
        <v>5</v>
      </c>
      <c r="Q701">
        <f t="shared" ca="1" si="47"/>
        <v>0</v>
      </c>
      <c r="R701">
        <f t="shared" ca="1" si="47"/>
        <v>10</v>
      </c>
      <c r="T701">
        <f t="shared" ca="1" si="48"/>
        <v>9.9999997746976366</v>
      </c>
    </row>
    <row r="702" spans="2:20" x14ac:dyDescent="0.3">
      <c r="B702" s="4">
        <f t="shared" si="49"/>
        <v>679</v>
      </c>
      <c r="C702">
        <f ca="1">C701*(1-Speed_1)+Speed_1*(C701+Delta*C701*(J701-$N701))</f>
        <v>1</v>
      </c>
      <c r="D702">
        <f ca="1">D701*(1-Speed_1)+Speed_1*(D701+Delta*D701*(K701-$N701))</f>
        <v>0</v>
      </c>
      <c r="E702">
        <f ca="1">E701*(1-Speed_1)+Speed_1*(E701+Delta*E701*(L701-$N701))</f>
        <v>2.1687300144003428E-51</v>
      </c>
      <c r="F702">
        <f ca="1">F701*(1-Speed_2)+Speed_2*(F701+Delta*F701*(P701-$T701))</f>
        <v>4.3933960716997133E-8</v>
      </c>
      <c r="G702">
        <f ca="1">G701*(1-Speed_2)+Speed_2*(G701+Delta*G701*(Q701-$T701))</f>
        <v>0</v>
      </c>
      <c r="H702">
        <f ca="1">H701*(1-Speed_2)+Speed_2*(H701+Delta*H701*(R701-$T701))</f>
        <v>0.9999999560660392</v>
      </c>
      <c r="J702">
        <f t="shared" ca="1" si="46"/>
        <v>2.1966980358498566E-7</v>
      </c>
      <c r="K702">
        <f t="shared" ca="1" si="46"/>
        <v>0</v>
      </c>
      <c r="L702">
        <f t="shared" ca="1" si="46"/>
        <v>-44.999997583632158</v>
      </c>
      <c r="N702">
        <f ca="1">SUMPRODUCT(C702:E702,J702:L702)</f>
        <v>2.1966980358498566E-7</v>
      </c>
      <c r="P702">
        <f t="shared" ca="1" si="47"/>
        <v>5</v>
      </c>
      <c r="Q702">
        <f t="shared" ca="1" si="47"/>
        <v>0</v>
      </c>
      <c r="R702">
        <f t="shared" ca="1" si="47"/>
        <v>10</v>
      </c>
      <c r="T702">
        <f t="shared" ca="1" si="48"/>
        <v>9.9999997803301959</v>
      </c>
    </row>
    <row r="703" spans="2:20" x14ac:dyDescent="0.3">
      <c r="B703" s="4">
        <f t="shared" si="49"/>
        <v>680</v>
      </c>
      <c r="C703">
        <f ca="1">C702*(1-Speed_1)+Speed_1*(C702+Delta*C702*(J702-$N702))</f>
        <v>1</v>
      </c>
      <c r="D703">
        <f ca="1">D702*(1-Speed_1)+Speed_1*(D702+Delta*D702*(K702-$N702))</f>
        <v>0</v>
      </c>
      <c r="E703">
        <f ca="1">E702*(1-Speed_1)+Speed_1*(E702+Delta*E702*(L702-$N702))</f>
        <v>-2.2229480503783274E-51</v>
      </c>
      <c r="F703">
        <f ca="1">F702*(1-Speed_2)+Speed_2*(F702+Delta*F702*(P702-$T702))</f>
        <v>4.283561174732703E-8</v>
      </c>
      <c r="G703">
        <f ca="1">G702*(1-Speed_2)+Speed_2*(G702+Delta*G702*(Q702-$T702))</f>
        <v>0</v>
      </c>
      <c r="H703">
        <f ca="1">H702*(1-Speed_2)+Speed_2*(H702+Delta*H702*(R702-$T702))</f>
        <v>0.99999995716438816</v>
      </c>
      <c r="J703">
        <f t="shared" ca="1" si="46"/>
        <v>2.1417805873663515E-7</v>
      </c>
      <c r="K703">
        <f t="shared" ca="1" si="46"/>
        <v>0</v>
      </c>
      <c r="L703">
        <f t="shared" ca="1" si="46"/>
        <v>-44.99999764404135</v>
      </c>
      <c r="N703">
        <f ca="1">SUMPRODUCT(C703:E703,J703:L703)</f>
        <v>2.1417805873663515E-7</v>
      </c>
      <c r="P703">
        <f t="shared" ca="1" si="47"/>
        <v>5</v>
      </c>
      <c r="Q703">
        <f t="shared" ca="1" si="47"/>
        <v>0</v>
      </c>
      <c r="R703">
        <f t="shared" ca="1" si="47"/>
        <v>10</v>
      </c>
      <c r="T703">
        <f t="shared" ca="1" si="48"/>
        <v>9.9999997858219398</v>
      </c>
    </row>
    <row r="704" spans="2:20" x14ac:dyDescent="0.3">
      <c r="B704" s="4">
        <f t="shared" si="49"/>
        <v>681</v>
      </c>
      <c r="C704">
        <f ca="1">C703*(1-Speed_1)+Speed_1*(C703+Delta*C703*(J703-$N703))</f>
        <v>1</v>
      </c>
      <c r="D704">
        <f ca="1">D703*(1-Speed_1)+Speed_1*(D703+Delta*D703*(K703-$N703))</f>
        <v>0</v>
      </c>
      <c r="E704">
        <f ca="1">E703*(1-Speed_1)+Speed_1*(E703+Delta*E703*(L703-$N703))</f>
        <v>2.2785215373897717E-51</v>
      </c>
      <c r="F704">
        <f ca="1">F703*(1-Speed_2)+Speed_2*(F703+Delta*F703*(P703-$T703))</f>
        <v>4.1764721499516092E-8</v>
      </c>
      <c r="G704">
        <f ca="1">G703*(1-Speed_2)+Speed_2*(G703+Delta*G703*(Q703-$T703))</f>
        <v>0</v>
      </c>
      <c r="H704">
        <f ca="1">H703*(1-Speed_2)+Speed_2*(H703+Delta*H703*(R703-$T703))</f>
        <v>0.99999995823527843</v>
      </c>
      <c r="J704">
        <f t="shared" ca="1" si="46"/>
        <v>2.0882360749758045E-7</v>
      </c>
      <c r="K704">
        <f t="shared" ca="1" si="46"/>
        <v>0</v>
      </c>
      <c r="L704">
        <f t="shared" ca="1" si="46"/>
        <v>-44.999997702940313</v>
      </c>
      <c r="N704">
        <f ca="1">SUMPRODUCT(C704:E704,J704:L704)</f>
        <v>2.0882360749758045E-7</v>
      </c>
      <c r="P704">
        <f t="shared" ca="1" si="47"/>
        <v>5</v>
      </c>
      <c r="Q704">
        <f t="shared" ca="1" si="47"/>
        <v>0</v>
      </c>
      <c r="R704">
        <f t="shared" ca="1" si="47"/>
        <v>10</v>
      </c>
      <c r="T704">
        <f t="shared" ca="1" si="48"/>
        <v>9.9999997911763909</v>
      </c>
    </row>
    <row r="705" spans="2:20" x14ac:dyDescent="0.3">
      <c r="B705" s="4">
        <f t="shared" si="49"/>
        <v>682</v>
      </c>
      <c r="C705">
        <f ca="1">C704*(1-Speed_1)+Speed_1*(C704+Delta*C704*(J704-$N704))</f>
        <v>1</v>
      </c>
      <c r="D705">
        <f ca="1">D704*(1-Speed_1)+Speed_1*(D704+Delta*D704*(K704-$N704))</f>
        <v>0</v>
      </c>
      <c r="E705">
        <f ca="1">E704*(1-Speed_1)+Speed_1*(E704+Delta*E704*(L704-$N704))</f>
        <v>-2.3354843617104266E-51</v>
      </c>
      <c r="F705">
        <f ca="1">F704*(1-Speed_2)+Speed_2*(F704+Delta*F704*(P704-$T704))</f>
        <v>4.0720603505635491E-8</v>
      </c>
      <c r="G705">
        <f ca="1">G704*(1-Speed_2)+Speed_2*(G704+Delta*G704*(Q704-$T704))</f>
        <v>0</v>
      </c>
      <c r="H705">
        <f ca="1">H704*(1-Speed_2)+Speed_2*(H704+Delta*H704*(R704-$T704))</f>
        <v>0.99999995927939644</v>
      </c>
      <c r="J705">
        <f t="shared" ca="1" si="46"/>
        <v>2.0360301752817746E-7</v>
      </c>
      <c r="K705">
        <f t="shared" ca="1" si="46"/>
        <v>0</v>
      </c>
      <c r="L705">
        <f t="shared" ca="1" si="46"/>
        <v>-44.999997760366803</v>
      </c>
      <c r="N705">
        <f ca="1">SUMPRODUCT(C705:E705,J705:L705)</f>
        <v>2.0360301752817746E-7</v>
      </c>
      <c r="P705">
        <f t="shared" ca="1" si="47"/>
        <v>5</v>
      </c>
      <c r="Q705">
        <f t="shared" ca="1" si="47"/>
        <v>0</v>
      </c>
      <c r="R705">
        <f t="shared" ca="1" si="47"/>
        <v>10</v>
      </c>
      <c r="T705">
        <f t="shared" ca="1" si="48"/>
        <v>9.9999997963969811</v>
      </c>
    </row>
    <row r="706" spans="2:20" x14ac:dyDescent="0.3">
      <c r="B706" s="4">
        <f t="shared" si="49"/>
        <v>683</v>
      </c>
      <c r="C706">
        <f ca="1">C705*(1-Speed_1)+Speed_1*(C705+Delta*C705*(J705-$N705))</f>
        <v>1</v>
      </c>
      <c r="D706">
        <f ca="1">D705*(1-Speed_1)+Speed_1*(D705+Delta*D705*(K705-$N705))</f>
        <v>0</v>
      </c>
      <c r="E706">
        <f ca="1">E705*(1-Speed_1)+Speed_1*(E705+Delta*E705*(L705-$N705))</f>
        <v>2.3938712567729388E-51</v>
      </c>
      <c r="F706">
        <f ca="1">F705*(1-Speed_2)+Speed_2*(F705+Delta*F705*(P705-$T705))</f>
        <v>3.9702588459448792E-8</v>
      </c>
      <c r="G706">
        <f ca="1">G705*(1-Speed_2)+Speed_2*(G705+Delta*G705*(Q705-$T705))</f>
        <v>0</v>
      </c>
      <c r="H706">
        <f ca="1">H705*(1-Speed_2)+Speed_2*(H705+Delta*H705*(R705-$T705))</f>
        <v>0.99999996029741145</v>
      </c>
      <c r="J706">
        <f t="shared" ca="1" si="46"/>
        <v>1.9851294229724395E-7</v>
      </c>
      <c r="K706">
        <f t="shared" ca="1" si="46"/>
        <v>0</v>
      </c>
      <c r="L706">
        <f t="shared" ca="1" si="46"/>
        <v>-44.999997816357627</v>
      </c>
      <c r="N706">
        <f ca="1">SUMPRODUCT(C706:E706,J706:L706)</f>
        <v>1.9851294229724395E-7</v>
      </c>
      <c r="P706">
        <f t="shared" ca="1" si="47"/>
        <v>5</v>
      </c>
      <c r="Q706">
        <f t="shared" ca="1" si="47"/>
        <v>0</v>
      </c>
      <c r="R706">
        <f t="shared" ca="1" si="47"/>
        <v>10</v>
      </c>
      <c r="T706">
        <f t="shared" ca="1" si="48"/>
        <v>9.999999801487057</v>
      </c>
    </row>
    <row r="707" spans="2:20" x14ac:dyDescent="0.3">
      <c r="B707" s="4">
        <f t="shared" si="49"/>
        <v>684</v>
      </c>
      <c r="C707">
        <f ca="1">C706*(1-Speed_1)+Speed_1*(C706+Delta*C706*(J706-$N706))</f>
        <v>1</v>
      </c>
      <c r="D707">
        <f ca="1">D706*(1-Speed_1)+Speed_1*(D706+Delta*D706*(K706-$N706))</f>
        <v>0</v>
      </c>
      <c r="E707">
        <f ca="1">E706*(1-Speed_1)+Speed_1*(E706+Delta*E706*(L706-$N706))</f>
        <v>-2.453717824345771E-51</v>
      </c>
      <c r="F707">
        <f ca="1">F706*(1-Speed_2)+Speed_2*(F706+Delta*F706*(P706-$T706))</f>
        <v>3.8710023787369963E-8</v>
      </c>
      <c r="G707">
        <f ca="1">G706*(1-Speed_2)+Speed_2*(G706+Delta*G706*(Q706-$T706))</f>
        <v>0</v>
      </c>
      <c r="H707">
        <f ca="1">H706*(1-Speed_2)+Speed_2*(H706+Delta*H706*(R706-$T706))</f>
        <v>0.99999996128997615</v>
      </c>
      <c r="J707">
        <f t="shared" ca="1" si="46"/>
        <v>1.9355011893684982E-7</v>
      </c>
      <c r="K707">
        <f t="shared" ca="1" si="46"/>
        <v>0</v>
      </c>
      <c r="L707">
        <f t="shared" ca="1" si="46"/>
        <v>-44.99999787094869</v>
      </c>
      <c r="N707">
        <f ca="1">SUMPRODUCT(C707:E707,J707:L707)</f>
        <v>1.9355011893684982E-7</v>
      </c>
      <c r="P707">
        <f t="shared" ca="1" si="47"/>
        <v>5</v>
      </c>
      <c r="Q707">
        <f t="shared" ca="1" si="47"/>
        <v>0</v>
      </c>
      <c r="R707">
        <f t="shared" ca="1" si="47"/>
        <v>10</v>
      </c>
      <c r="T707">
        <f t="shared" ca="1" si="48"/>
        <v>9.9999998064498801</v>
      </c>
    </row>
    <row r="708" spans="2:20" x14ac:dyDescent="0.3">
      <c r="B708" s="4">
        <f t="shared" si="49"/>
        <v>685</v>
      </c>
      <c r="C708">
        <f ca="1">C707*(1-Speed_1)+Speed_1*(C707+Delta*C707*(J707-$N707))</f>
        <v>1</v>
      </c>
      <c r="D708">
        <f ca="1">D707*(1-Speed_1)+Speed_1*(D707+Delta*D707*(K707-$N707))</f>
        <v>0</v>
      </c>
      <c r="E708">
        <f ca="1">E707*(1-Speed_1)+Speed_1*(E707+Delta*E707*(L707-$N707))</f>
        <v>2.5150605562415959E-51</v>
      </c>
      <c r="F708">
        <f ca="1">F707*(1-Speed_2)+Speed_2*(F707+Delta*F707*(P707-$T707))</f>
        <v>3.7742273230147361E-8</v>
      </c>
      <c r="G708">
        <f ca="1">G707*(1-Speed_2)+Speed_2*(G707+Delta*G707*(Q707-$T707))</f>
        <v>0</v>
      </c>
      <c r="H708">
        <f ca="1">H707*(1-Speed_2)+Speed_2*(H707+Delta*H707*(R707-$T707))</f>
        <v>0.99999996225772669</v>
      </c>
      <c r="J708">
        <f t="shared" ca="1" si="46"/>
        <v>1.887113661507368E-7</v>
      </c>
      <c r="K708">
        <f t="shared" ca="1" si="46"/>
        <v>0</v>
      </c>
      <c r="L708">
        <f t="shared" ca="1" si="46"/>
        <v>-44.99999792417497</v>
      </c>
      <c r="N708">
        <f ca="1">SUMPRODUCT(C708:E708,J708:L708)</f>
        <v>1.887113661507368E-7</v>
      </c>
      <c r="P708">
        <f t="shared" ca="1" si="47"/>
        <v>5</v>
      </c>
      <c r="Q708">
        <f t="shared" ca="1" si="47"/>
        <v>0</v>
      </c>
      <c r="R708">
        <f t="shared" ca="1" si="47"/>
        <v>10</v>
      </c>
      <c r="T708">
        <f t="shared" ca="1" si="48"/>
        <v>9.9999998112886335</v>
      </c>
    </row>
    <row r="709" spans="2:20" x14ac:dyDescent="0.3">
      <c r="B709" s="4">
        <f t="shared" si="49"/>
        <v>686</v>
      </c>
      <c r="C709">
        <f ca="1">C708*(1-Speed_1)+Speed_1*(C708+Delta*C708*(J708-$N708))</f>
        <v>1</v>
      </c>
      <c r="D709">
        <f ca="1">D708*(1-Speed_1)+Speed_1*(D708+Delta*D708*(K708-$N708))</f>
        <v>0</v>
      </c>
      <c r="E709">
        <f ca="1">E708*(1-Speed_1)+Speed_1*(E708+Delta*E708*(L708-$N708))</f>
        <v>-2.5779368565684056E-51</v>
      </c>
      <c r="F709">
        <f ca="1">F708*(1-Speed_2)+Speed_2*(F708+Delta*F708*(P708-$T708))</f>
        <v>3.6798716435005655E-8</v>
      </c>
      <c r="G709">
        <f ca="1">G708*(1-Speed_2)+Speed_2*(G708+Delta*G708*(Q708-$T708))</f>
        <v>0</v>
      </c>
      <c r="H709">
        <f ca="1">H708*(1-Speed_2)+Speed_2*(H708+Delta*H708*(R708-$T708))</f>
        <v>0.99999996320128348</v>
      </c>
      <c r="J709">
        <f t="shared" ca="1" si="46"/>
        <v>1.8399358217502826E-7</v>
      </c>
      <c r="K709">
        <f t="shared" ca="1" si="46"/>
        <v>0</v>
      </c>
      <c r="L709">
        <f t="shared" ca="1" si="46"/>
        <v>-44.999997976070595</v>
      </c>
      <c r="N709">
        <f ca="1">SUMPRODUCT(C709:E709,J709:L709)</f>
        <v>1.8399358217502826E-7</v>
      </c>
      <c r="P709">
        <f t="shared" ca="1" si="47"/>
        <v>5</v>
      </c>
      <c r="Q709">
        <f t="shared" ca="1" si="47"/>
        <v>0</v>
      </c>
      <c r="R709">
        <f t="shared" ca="1" si="47"/>
        <v>10</v>
      </c>
      <c r="T709">
        <f t="shared" ca="1" si="48"/>
        <v>9.999999816006417</v>
      </c>
    </row>
    <row r="710" spans="2:20" x14ac:dyDescent="0.3">
      <c r="B710" s="4">
        <f t="shared" si="49"/>
        <v>687</v>
      </c>
      <c r="C710">
        <f ca="1">C709*(1-Speed_1)+Speed_1*(C709+Delta*C709*(J709-$N709))</f>
        <v>1</v>
      </c>
      <c r="D710">
        <f ca="1">D709*(1-Speed_1)+Speed_1*(D709+Delta*D709*(K709-$N709))</f>
        <v>0</v>
      </c>
      <c r="E710">
        <f ca="1">E709*(1-Speed_1)+Speed_1*(E709+Delta*E709*(L709-$N709))</f>
        <v>2.6423850645368902E-51</v>
      </c>
      <c r="F710">
        <f ca="1">F709*(1-Speed_2)+Speed_2*(F709+Delta*F709*(P709-$T709))</f>
        <v>3.5878748557984151E-8</v>
      </c>
      <c r="G710">
        <f ca="1">G709*(1-Speed_2)+Speed_2*(G709+Delta*G709*(Q709-$T709))</f>
        <v>0</v>
      </c>
      <c r="H710">
        <f ca="1">H709*(1-Speed_2)+Speed_2*(H709+Delta*H709*(R709-$T709))</f>
        <v>0.99999996412125136</v>
      </c>
      <c r="J710">
        <f t="shared" ca="1" si="46"/>
        <v>1.7939374278992076E-7</v>
      </c>
      <c r="K710">
        <f t="shared" ca="1" si="46"/>
        <v>0</v>
      </c>
      <c r="L710">
        <f t="shared" ca="1" si="46"/>
        <v>-44.99999802666882</v>
      </c>
      <c r="N710">
        <f ca="1">SUMPRODUCT(C710:E710,J710:L710)</f>
        <v>1.7939374278992076E-7</v>
      </c>
      <c r="P710">
        <f t="shared" ca="1" si="47"/>
        <v>5</v>
      </c>
      <c r="Q710">
        <f t="shared" ca="1" si="47"/>
        <v>0</v>
      </c>
      <c r="R710">
        <f t="shared" ca="1" si="47"/>
        <v>10</v>
      </c>
      <c r="T710">
        <f t="shared" ca="1" si="48"/>
        <v>9.9999998206062557</v>
      </c>
    </row>
    <row r="711" spans="2:20" x14ac:dyDescent="0.3">
      <c r="B711" s="4">
        <f t="shared" si="49"/>
        <v>688</v>
      </c>
      <c r="C711">
        <f ca="1">C710*(1-Speed_1)+Speed_1*(C710+Delta*C710*(J710-$N710))</f>
        <v>1</v>
      </c>
      <c r="D711">
        <f ca="1">D710*(1-Speed_1)+Speed_1*(D710+Delta*D710*(K710-$N710))</f>
        <v>0</v>
      </c>
      <c r="E711">
        <f ca="1">E710*(1-Speed_1)+Speed_1*(E710+Delta*E710*(L710-$N710))</f>
        <v>-2.7084444778380057E-51</v>
      </c>
      <c r="F711">
        <f ca="1">F710*(1-Speed_2)+Speed_2*(F710+Delta*F710*(P710-$T710))</f>
        <v>3.4981779876216661E-8</v>
      </c>
      <c r="G711">
        <f ca="1">G710*(1-Speed_2)+Speed_2*(G710+Delta*G710*(Q710-$T710))</f>
        <v>0</v>
      </c>
      <c r="H711">
        <f ca="1">H710*(1-Speed_2)+Speed_2*(H710+Delta*H710*(R710-$T710))</f>
        <v>0.99999996501822008</v>
      </c>
      <c r="J711">
        <f t="shared" ca="1" si="46"/>
        <v>1.749088993810833E-7</v>
      </c>
      <c r="K711">
        <f t="shared" ca="1" si="46"/>
        <v>0</v>
      </c>
      <c r="L711">
        <f t="shared" ca="1" si="46"/>
        <v>-44.999998076002107</v>
      </c>
      <c r="N711">
        <f ca="1">SUMPRODUCT(C711:E711,J711:L711)</f>
        <v>1.749088993810833E-7</v>
      </c>
      <c r="P711">
        <f t="shared" ca="1" si="47"/>
        <v>5</v>
      </c>
      <c r="Q711">
        <f t="shared" ca="1" si="47"/>
        <v>0</v>
      </c>
      <c r="R711">
        <f t="shared" ca="1" si="47"/>
        <v>10</v>
      </c>
      <c r="T711">
        <f t="shared" ca="1" si="48"/>
        <v>9.9999998250911002</v>
      </c>
    </row>
    <row r="712" spans="2:20" x14ac:dyDescent="0.3">
      <c r="B712" s="4">
        <f t="shared" si="49"/>
        <v>689</v>
      </c>
      <c r="C712">
        <f ca="1">C711*(1-Speed_1)+Speed_1*(C711+Delta*C711*(J711-$N711))</f>
        <v>1</v>
      </c>
      <c r="D712">
        <f ca="1">D711*(1-Speed_1)+Speed_1*(D711+Delta*D711*(K711-$N711))</f>
        <v>0</v>
      </c>
      <c r="E712">
        <f ca="1">E711*(1-Speed_1)+Speed_1*(E711+Delta*E711*(L711-$N711))</f>
        <v>2.7761553766049871E-51</v>
      </c>
      <c r="F712">
        <f ca="1">F711*(1-Speed_2)+Speed_2*(F711+Delta*F711*(P711-$T711))</f>
        <v>3.4107235409904371E-8</v>
      </c>
      <c r="G712">
        <f ca="1">G711*(1-Speed_2)+Speed_2*(G711+Delta*G711*(Q711-$T711))</f>
        <v>0</v>
      </c>
      <c r="H712">
        <f ca="1">H711*(1-Speed_2)+Speed_2*(H711+Delta*H711*(R711-$T711))</f>
        <v>0.99999996589276452</v>
      </c>
      <c r="J712">
        <f t="shared" ca="1" si="46"/>
        <v>1.7053617704952185E-7</v>
      </c>
      <c r="K712">
        <f t="shared" ca="1" si="46"/>
        <v>0</v>
      </c>
      <c r="L712">
        <f t="shared" ca="1" si="46"/>
        <v>-44.999998124102049</v>
      </c>
      <c r="N712">
        <f ca="1">SUMPRODUCT(C712:E712,J712:L712)</f>
        <v>1.7053617704952185E-7</v>
      </c>
      <c r="P712">
        <f t="shared" ca="1" si="47"/>
        <v>5</v>
      </c>
      <c r="Q712">
        <f t="shared" ca="1" si="47"/>
        <v>0</v>
      </c>
      <c r="R712">
        <f t="shared" ca="1" si="47"/>
        <v>10</v>
      </c>
      <c r="T712">
        <f t="shared" ca="1" si="48"/>
        <v>9.9999998294638228</v>
      </c>
    </row>
    <row r="713" spans="2:20" x14ac:dyDescent="0.3">
      <c r="B713" s="4">
        <f t="shared" si="49"/>
        <v>690</v>
      </c>
      <c r="C713">
        <f ca="1">C712*(1-Speed_1)+Speed_1*(C712+Delta*C712*(J712-$N712))</f>
        <v>1</v>
      </c>
      <c r="D713">
        <f ca="1">D712*(1-Speed_1)+Speed_1*(D712+Delta*D712*(K712-$N712))</f>
        <v>0</v>
      </c>
      <c r="E713">
        <f ca="1">E712*(1-Speed_1)+Speed_1*(E712+Delta*E712*(L712-$N712))</f>
        <v>-2.845559047974396E-51</v>
      </c>
      <c r="F713">
        <f ca="1">F712*(1-Speed_2)+Speed_2*(F712+Delta*F712*(P712-$T712))</f>
        <v>3.3254554553739345E-8</v>
      </c>
      <c r="G713">
        <f ca="1">G712*(1-Speed_2)+Speed_2*(G712+Delta*G712*(Q712-$T712))</f>
        <v>0</v>
      </c>
      <c r="H713">
        <f ca="1">H712*(1-Speed_2)+Speed_2*(H712+Delta*H712*(R712-$T712))</f>
        <v>0.99999996674544545</v>
      </c>
      <c r="J713">
        <f t="shared" ca="1" si="46"/>
        <v>1.6627277276869671E-7</v>
      </c>
      <c r="K713">
        <f t="shared" ca="1" si="46"/>
        <v>0</v>
      </c>
      <c r="L713">
        <f t="shared" ca="1" si="46"/>
        <v>-44.999998170999497</v>
      </c>
      <c r="N713">
        <f ca="1">SUMPRODUCT(C713:E713,J713:L713)</f>
        <v>1.6627277276869671E-7</v>
      </c>
      <c r="P713">
        <f t="shared" ca="1" si="47"/>
        <v>5</v>
      </c>
      <c r="Q713">
        <f t="shared" ca="1" si="47"/>
        <v>0</v>
      </c>
      <c r="R713">
        <f t="shared" ca="1" si="47"/>
        <v>10</v>
      </c>
      <c r="T713">
        <f t="shared" ca="1" si="48"/>
        <v>9.9999998337272284</v>
      </c>
    </row>
    <row r="714" spans="2:20" x14ac:dyDescent="0.3">
      <c r="B714" s="4">
        <f t="shared" si="49"/>
        <v>691</v>
      </c>
      <c r="C714">
        <f ca="1">C713*(1-Speed_1)+Speed_1*(C713+Delta*C713*(J713-$N713))</f>
        <v>1</v>
      </c>
      <c r="D714">
        <f ca="1">D713*(1-Speed_1)+Speed_1*(D713+Delta*D713*(K713-$N713))</f>
        <v>0</v>
      </c>
      <c r="E714">
        <f ca="1">E713*(1-Speed_1)+Speed_1*(E713+Delta*E713*(L713-$N713))</f>
        <v>2.9166978112612091E-51</v>
      </c>
      <c r="F714">
        <f ca="1">F713*(1-Speed_2)+Speed_2*(F713+Delta*F713*(P713-$T713))</f>
        <v>3.2423190717542494E-8</v>
      </c>
      <c r="G714">
        <f ca="1">G713*(1-Speed_2)+Speed_2*(G713+Delta*G713*(Q713-$T713))</f>
        <v>0</v>
      </c>
      <c r="H714">
        <f ca="1">H713*(1-Speed_2)+Speed_2*(H713+Delta*H713*(R713-$T713))</f>
        <v>0.99999996757680931</v>
      </c>
      <c r="J714">
        <f t="shared" ca="1" si="46"/>
        <v>1.6211595358771247E-7</v>
      </c>
      <c r="K714">
        <f t="shared" ca="1" si="46"/>
        <v>0</v>
      </c>
      <c r="L714">
        <f t="shared" ca="1" si="46"/>
        <v>-44.999998216724514</v>
      </c>
      <c r="N714">
        <f ca="1">SUMPRODUCT(C714:E714,J714:L714)</f>
        <v>1.6211595358771247E-7</v>
      </c>
      <c r="P714">
        <f t="shared" ca="1" si="47"/>
        <v>5</v>
      </c>
      <c r="Q714">
        <f t="shared" ca="1" si="47"/>
        <v>0</v>
      </c>
      <c r="R714">
        <f t="shared" ca="1" si="47"/>
        <v>10</v>
      </c>
      <c r="T714">
        <f t="shared" ca="1" si="48"/>
        <v>9.9999998378840473</v>
      </c>
    </row>
    <row r="715" spans="2:20" x14ac:dyDescent="0.3">
      <c r="B715" s="4">
        <f t="shared" si="49"/>
        <v>692</v>
      </c>
      <c r="C715">
        <f ca="1">C714*(1-Speed_1)+Speed_1*(C714+Delta*C714*(J714-$N714))</f>
        <v>1</v>
      </c>
      <c r="D715">
        <f ca="1">D714*(1-Speed_1)+Speed_1*(D714+Delta*D714*(K714-$N714))</f>
        <v>0</v>
      </c>
      <c r="E715">
        <f ca="1">E714*(1-Speed_1)+Speed_1*(E714+Delta*E714*(L714-$N714))</f>
        <v>-2.9896150437632786E-51</v>
      </c>
      <c r="F715">
        <f ca="1">F714*(1-Speed_2)+Speed_2*(F714+Delta*F714*(P714-$T714))</f>
        <v>3.1612610975885513E-8</v>
      </c>
      <c r="G715">
        <f ca="1">G714*(1-Speed_2)+Speed_2*(G714+Delta*G714*(Q714-$T714))</f>
        <v>0</v>
      </c>
      <c r="H715">
        <f ca="1">H714*(1-Speed_2)+Speed_2*(H714+Delta*H714*(R714-$T714))</f>
        <v>0.99999996838738903</v>
      </c>
      <c r="J715">
        <f t="shared" ca="1" si="46"/>
        <v>1.5806305487942755E-7</v>
      </c>
      <c r="K715">
        <f t="shared" ca="1" si="46"/>
        <v>0</v>
      </c>
      <c r="L715">
        <f t="shared" ca="1" si="46"/>
        <v>-44.999998261306395</v>
      </c>
      <c r="N715">
        <f ca="1">SUMPRODUCT(C715:E715,J715:L715)</f>
        <v>1.5806305487942755E-7</v>
      </c>
      <c r="P715">
        <f t="shared" ca="1" si="47"/>
        <v>5</v>
      </c>
      <c r="Q715">
        <f t="shared" ca="1" si="47"/>
        <v>0</v>
      </c>
      <c r="R715">
        <f t="shared" ca="1" si="47"/>
        <v>10</v>
      </c>
      <c r="T715">
        <f t="shared" ca="1" si="48"/>
        <v>9.999999841936944</v>
      </c>
    </row>
    <row r="716" spans="2:20" x14ac:dyDescent="0.3">
      <c r="B716" s="4">
        <f t="shared" si="49"/>
        <v>693</v>
      </c>
      <c r="C716">
        <f ca="1">C715*(1-Speed_1)+Speed_1*(C715+Delta*C715*(J715-$N715))</f>
        <v>1</v>
      </c>
      <c r="D716">
        <f ca="1">D715*(1-Speed_1)+Speed_1*(D715+Delta*D715*(K715-$N715))</f>
        <v>0</v>
      </c>
      <c r="E716">
        <f ca="1">E715*(1-Speed_1)+Speed_1*(E715+Delta*E715*(L715-$N715))</f>
        <v>3.0643552072109019E-51</v>
      </c>
      <c r="F716">
        <f ca="1">F715*(1-Speed_2)+Speed_2*(F715+Delta*F715*(P715-$T715))</f>
        <v>3.0822295726472307E-8</v>
      </c>
      <c r="G716">
        <f ca="1">G715*(1-Speed_2)+Speed_2*(G715+Delta*G715*(Q715-$T715))</f>
        <v>0</v>
      </c>
      <c r="H716">
        <f ca="1">H715*(1-Speed_2)+Speed_2*(H715+Delta*H715*(R715-$T715))</f>
        <v>0.99999996917770428</v>
      </c>
      <c r="J716">
        <f t="shared" ca="1" si="46"/>
        <v>1.5411147863236154E-7</v>
      </c>
      <c r="K716">
        <f t="shared" ca="1" si="46"/>
        <v>0</v>
      </c>
      <c r="L716">
        <f t="shared" ca="1" si="46"/>
        <v>-44.999998304773733</v>
      </c>
      <c r="N716">
        <f ca="1">SUMPRODUCT(C716:E716,J716:L716)</f>
        <v>1.5411147863236154E-7</v>
      </c>
      <c r="P716">
        <f t="shared" ca="1" si="47"/>
        <v>5</v>
      </c>
      <c r="Q716">
        <f t="shared" ca="1" si="47"/>
        <v>0</v>
      </c>
      <c r="R716">
        <f t="shared" ca="1" si="47"/>
        <v>10</v>
      </c>
      <c r="T716">
        <f t="shared" ca="1" si="48"/>
        <v>9.9999998458885226</v>
      </c>
    </row>
    <row r="717" spans="2:20" x14ac:dyDescent="0.3">
      <c r="B717" s="4">
        <f t="shared" si="49"/>
        <v>694</v>
      </c>
      <c r="C717">
        <f ca="1">C716*(1-Speed_1)+Speed_1*(C716+Delta*C716*(J716-$N716))</f>
        <v>1</v>
      </c>
      <c r="D717">
        <f ca="1">D716*(1-Speed_1)+Speed_1*(D716+Delta*D716*(K716-$N716))</f>
        <v>0</v>
      </c>
      <c r="E717">
        <f ca="1">E716*(1-Speed_1)+Speed_1*(E716+Delta*E716*(L716-$N716))</f>
        <v>-3.1409638748776344E-51</v>
      </c>
      <c r="F717">
        <f ca="1">F716*(1-Speed_2)+Speed_2*(F716+Delta*F716*(P716-$T716))</f>
        <v>3.0051738357060849E-8</v>
      </c>
      <c r="G717">
        <f ca="1">G716*(1-Speed_2)+Speed_2*(G716+Delta*G716*(Q716-$T716))</f>
        <v>0</v>
      </c>
      <c r="H717">
        <f ca="1">H716*(1-Speed_2)+Speed_2*(H716+Delta*H716*(R716-$T716))</f>
        <v>0.99999996994826168</v>
      </c>
      <c r="J717">
        <f t="shared" ca="1" si="46"/>
        <v>1.5025869178530424E-7</v>
      </c>
      <c r="K717">
        <f t="shared" ca="1" si="46"/>
        <v>0</v>
      </c>
      <c r="L717">
        <f t="shared" ca="1" si="46"/>
        <v>-44.999998347154389</v>
      </c>
      <c r="N717">
        <f ca="1">SUMPRODUCT(C717:E717,J717:L717)</f>
        <v>1.5025869178530424E-7</v>
      </c>
      <c r="P717">
        <f t="shared" ca="1" si="47"/>
        <v>5</v>
      </c>
      <c r="Q717">
        <f t="shared" ca="1" si="47"/>
        <v>0</v>
      </c>
      <c r="R717">
        <f t="shared" ca="1" si="47"/>
        <v>10</v>
      </c>
      <c r="T717">
        <f t="shared" ca="1" si="48"/>
        <v>9.9999998497413092</v>
      </c>
    </row>
    <row r="718" spans="2:20" x14ac:dyDescent="0.3">
      <c r="B718" s="4">
        <f t="shared" si="49"/>
        <v>695</v>
      </c>
      <c r="C718">
        <f ca="1">C717*(1-Speed_1)+Speed_1*(C717+Delta*C717*(J717-$N717))</f>
        <v>1</v>
      </c>
      <c r="D718">
        <f ca="1">D717*(1-Speed_1)+Speed_1*(D717+Delta*D717*(K717-$N717))</f>
        <v>0</v>
      </c>
      <c r="E718">
        <f ca="1">E717*(1-Speed_1)+Speed_1*(E717+Delta*E717*(L717-$N717))</f>
        <v>3.2194877593688697E-51</v>
      </c>
      <c r="F718">
        <f ca="1">F717*(1-Speed_2)+Speed_2*(F717+Delta*F717*(P717-$T717))</f>
        <v>2.9300444920712003E-8</v>
      </c>
      <c r="G718">
        <f ca="1">G717*(1-Speed_2)+Speed_2*(G717+Delta*G717*(Q717-$T717))</f>
        <v>0</v>
      </c>
      <c r="H718">
        <f ca="1">H717*(1-Speed_2)+Speed_2*(H717+Delta*H717*(R717-$T717))</f>
        <v>0.99999997069955515</v>
      </c>
      <c r="J718">
        <f t="shared" ca="1" si="46"/>
        <v>1.4650222460356001E-7</v>
      </c>
      <c r="K718">
        <f t="shared" ca="1" si="46"/>
        <v>0</v>
      </c>
      <c r="L718">
        <f t="shared" ca="1" si="46"/>
        <v>-44.999998388475532</v>
      </c>
      <c r="N718">
        <f ca="1">SUMPRODUCT(C718:E718,J718:L718)</f>
        <v>1.4650222460356001E-7</v>
      </c>
      <c r="P718">
        <f t="shared" ca="1" si="47"/>
        <v>5</v>
      </c>
      <c r="Q718">
        <f t="shared" ca="1" si="47"/>
        <v>0</v>
      </c>
      <c r="R718">
        <f t="shared" ca="1" si="47"/>
        <v>10</v>
      </c>
      <c r="T718">
        <f t="shared" ca="1" si="48"/>
        <v>9.9999998534977763</v>
      </c>
    </row>
    <row r="719" spans="2:20" x14ac:dyDescent="0.3">
      <c r="B719" s="4">
        <f t="shared" si="49"/>
        <v>696</v>
      </c>
      <c r="C719">
        <f ca="1">C718*(1-Speed_1)+Speed_1*(C718+Delta*C718*(J718-$N718))</f>
        <v>1</v>
      </c>
      <c r="D719">
        <f ca="1">D718*(1-Speed_1)+Speed_1*(D718+Delta*D718*(K718-$N718))</f>
        <v>0</v>
      </c>
      <c r="E719">
        <f ca="1">E718*(1-Speed_1)+Speed_1*(E718+Delta*E718*(L718-$N718))</f>
        <v>-3.2999747411051389E-51</v>
      </c>
      <c r="F719">
        <f ca="1">F718*(1-Speed_2)+Speed_2*(F718+Delta*F718*(P718-$T718))</f>
        <v>2.8567933819157106E-8</v>
      </c>
      <c r="G719">
        <f ca="1">G718*(1-Speed_2)+Speed_2*(G718+Delta*G718*(Q718-$T718))</f>
        <v>0</v>
      </c>
      <c r="H719">
        <f ca="1">H718*(1-Speed_2)+Speed_2*(H718+Delta*H718*(R718-$T718))</f>
        <v>0.9999999714320662</v>
      </c>
      <c r="J719">
        <f t="shared" ca="1" si="46"/>
        <v>1.4283966909578552E-7</v>
      </c>
      <c r="K719">
        <f t="shared" ca="1" si="46"/>
        <v>0</v>
      </c>
      <c r="L719">
        <f t="shared" ca="1" si="46"/>
        <v>-44.999998428763639</v>
      </c>
      <c r="N719">
        <f ca="1">SUMPRODUCT(C719:E719,J719:L719)</f>
        <v>1.4283966909578552E-7</v>
      </c>
      <c r="P719">
        <f t="shared" ca="1" si="47"/>
        <v>5</v>
      </c>
      <c r="Q719">
        <f t="shared" ca="1" si="47"/>
        <v>0</v>
      </c>
      <c r="R719">
        <f t="shared" ca="1" si="47"/>
        <v>10</v>
      </c>
      <c r="T719">
        <f t="shared" ca="1" si="48"/>
        <v>9.999999857160331</v>
      </c>
    </row>
    <row r="720" spans="2:20" x14ac:dyDescent="0.3">
      <c r="B720" s="4">
        <f t="shared" si="49"/>
        <v>697</v>
      </c>
      <c r="C720">
        <f ca="1">C719*(1-Speed_1)+Speed_1*(C719+Delta*C719*(J719-$N719))</f>
        <v>1</v>
      </c>
      <c r="D720">
        <f ca="1">D719*(1-Speed_1)+Speed_1*(D719+Delta*D719*(K719-$N719))</f>
        <v>0</v>
      </c>
      <c r="E720">
        <f ca="1">E719*(1-Speed_1)+Speed_1*(E719+Delta*E719*(L719-$N719))</f>
        <v>3.3824738975174822E-51</v>
      </c>
      <c r="F720">
        <f ca="1">F719*(1-Speed_2)+Speed_2*(F719+Delta*F719*(P719-$T719))</f>
        <v>2.785373549408135E-8</v>
      </c>
      <c r="G720">
        <f ca="1">G719*(1-Speed_2)+Speed_2*(G719+Delta*G719*(Q719-$T719))</f>
        <v>0</v>
      </c>
      <c r="H720">
        <f ca="1">H719*(1-Speed_2)+Speed_2*(H719+Delta*H719*(R719-$T719))</f>
        <v>0.99999997214626446</v>
      </c>
      <c r="J720">
        <f t="shared" ca="1" si="46"/>
        <v>1.3926867747040676E-7</v>
      </c>
      <c r="K720">
        <f t="shared" ca="1" si="46"/>
        <v>0</v>
      </c>
      <c r="L720">
        <f t="shared" ca="1" si="46"/>
        <v>-44.999998468044545</v>
      </c>
      <c r="N720">
        <f ca="1">SUMPRODUCT(C720:E720,J720:L720)</f>
        <v>1.3926867747040676E-7</v>
      </c>
      <c r="P720">
        <f t="shared" ca="1" si="47"/>
        <v>5</v>
      </c>
      <c r="Q720">
        <f t="shared" ca="1" si="47"/>
        <v>0</v>
      </c>
      <c r="R720">
        <f t="shared" ca="1" si="47"/>
        <v>10</v>
      </c>
      <c r="T720">
        <f t="shared" ca="1" si="48"/>
        <v>9.9999998607313216</v>
      </c>
    </row>
    <row r="721" spans="2:20" x14ac:dyDescent="0.3">
      <c r="B721" s="4">
        <f t="shared" si="49"/>
        <v>698</v>
      </c>
      <c r="C721">
        <f ca="1">C720*(1-Speed_1)+Speed_1*(C720+Delta*C720*(J720-$N720))</f>
        <v>1</v>
      </c>
      <c r="D721">
        <f ca="1">D720*(1-Speed_1)+Speed_1*(D720+Delta*D720*(K720-$N720))</f>
        <v>0</v>
      </c>
      <c r="E721">
        <f ca="1">E720*(1-Speed_1)+Speed_1*(E720+Delta*E720*(L720-$N720))</f>
        <v>-3.4670355329727198E-51</v>
      </c>
      <c r="F721">
        <f ca="1">F720*(1-Speed_2)+Speed_2*(F720+Delta*F720*(P720-$T720))</f>
        <v>2.7157392126125081E-8</v>
      </c>
      <c r="G721">
        <f ca="1">G720*(1-Speed_2)+Speed_2*(G720+Delta*G720*(Q720-$T720))</f>
        <v>0</v>
      </c>
      <c r="H721">
        <f ca="1">H720*(1-Speed_2)+Speed_2*(H720+Delta*H720*(R720-$T720))</f>
        <v>0.99999997284260789</v>
      </c>
      <c r="J721">
        <f t="shared" ca="1" si="46"/>
        <v>1.3578696063062541E-7</v>
      </c>
      <c r="K721">
        <f t="shared" ca="1" si="46"/>
        <v>0</v>
      </c>
      <c r="L721">
        <f t="shared" ca="1" si="46"/>
        <v>-44.999998506343431</v>
      </c>
      <c r="N721">
        <f ca="1">SUMPRODUCT(C721:E721,J721:L721)</f>
        <v>1.3578696063062541E-7</v>
      </c>
      <c r="P721">
        <f t="shared" ca="1" si="47"/>
        <v>5</v>
      </c>
      <c r="Q721">
        <f t="shared" ca="1" si="47"/>
        <v>0</v>
      </c>
      <c r="R721">
        <f t="shared" ca="1" si="47"/>
        <v>10</v>
      </c>
      <c r="T721">
        <f t="shared" ca="1" si="48"/>
        <v>9.9999998642130397</v>
      </c>
    </row>
    <row r="722" spans="2:20" x14ac:dyDescent="0.3">
      <c r="B722" s="4">
        <f t="shared" si="49"/>
        <v>699</v>
      </c>
      <c r="C722">
        <f ca="1">C721*(1-Speed_1)+Speed_1*(C721+Delta*C721*(J721-$N721))</f>
        <v>1</v>
      </c>
      <c r="D722">
        <f ca="1">D721*(1-Speed_1)+Speed_1*(D721+Delta*D721*(K721-$N721))</f>
        <v>0</v>
      </c>
      <c r="E722">
        <f ca="1">E721*(1-Speed_1)+Speed_1*(E721+Delta*E721*(L721-$N721))</f>
        <v>3.5537112094468396E-51</v>
      </c>
      <c r="F722">
        <f ca="1">F721*(1-Speed_2)+Speed_2*(F721+Delta*F721*(P721-$T721))</f>
        <v>2.6478457341410054E-8</v>
      </c>
      <c r="G722">
        <f ca="1">G721*(1-Speed_2)+Speed_2*(G721+Delta*G721*(Q721-$T721))</f>
        <v>0</v>
      </c>
      <c r="H722">
        <f ca="1">H721*(1-Speed_2)+Speed_2*(H721+Delta*H721*(R721-$T721))</f>
        <v>0.99999997352154268</v>
      </c>
      <c r="J722">
        <f t="shared" ca="1" si="46"/>
        <v>1.3239228670705026E-7</v>
      </c>
      <c r="K722">
        <f t="shared" ca="1" si="46"/>
        <v>0</v>
      </c>
      <c r="L722">
        <f t="shared" ca="1" si="46"/>
        <v>-44.999998543684846</v>
      </c>
      <c r="N722">
        <f ca="1">SUMPRODUCT(C722:E722,J722:L722)</f>
        <v>1.3239228670705026E-7</v>
      </c>
      <c r="P722">
        <f t="shared" ca="1" si="47"/>
        <v>5</v>
      </c>
      <c r="Q722">
        <f t="shared" ca="1" si="47"/>
        <v>0</v>
      </c>
      <c r="R722">
        <f t="shared" ca="1" si="47"/>
        <v>10</v>
      </c>
      <c r="T722">
        <f t="shared" ca="1" si="48"/>
        <v>9.9999998676077144</v>
      </c>
    </row>
    <row r="723" spans="2:20" x14ac:dyDescent="0.3">
      <c r="B723" s="4">
        <f t="shared" si="49"/>
        <v>700</v>
      </c>
      <c r="C723">
        <f ca="1">C722*(1-Speed_1)+Speed_1*(C722+Delta*C722*(J722-$N722))</f>
        <v>1</v>
      </c>
      <c r="D723">
        <f ca="1">D722*(1-Speed_1)+Speed_1*(D722+Delta*D722*(K722-$N722))</f>
        <v>0</v>
      </c>
      <c r="E723">
        <f ca="1">E722*(1-Speed_1)+Speed_1*(E722+Delta*E722*(L722-$N722))</f>
        <v>-3.6425537779652323E-51</v>
      </c>
      <c r="F723">
        <f ca="1">F722*(1-Speed_2)+Speed_2*(F722+Delta*F722*(P722-$T722))</f>
        <v>2.581649592540252E-8</v>
      </c>
      <c r="G723">
        <f ca="1">G722*(1-Speed_2)+Speed_2*(G722+Delta*G722*(Q722-$T722))</f>
        <v>0</v>
      </c>
      <c r="H723">
        <f ca="1">H722*(1-Speed_2)+Speed_2*(H722+Delta*H722*(R722-$T722))</f>
        <v>0.99999997418350406</v>
      </c>
      <c r="J723">
        <f t="shared" ca="1" si="46"/>
        <v>1.290824796270126E-7</v>
      </c>
      <c r="K723">
        <f t="shared" ca="1" si="46"/>
        <v>0</v>
      </c>
      <c r="L723">
        <f t="shared" ca="1" si="46"/>
        <v>-44.999998580092722</v>
      </c>
      <c r="N723">
        <f ca="1">SUMPRODUCT(C723:E723,J723:L723)</f>
        <v>1.290824796270126E-7</v>
      </c>
      <c r="P723">
        <f t="shared" ca="1" si="47"/>
        <v>5</v>
      </c>
      <c r="Q723">
        <f t="shared" ca="1" si="47"/>
        <v>0</v>
      </c>
      <c r="R723">
        <f t="shared" ca="1" si="47"/>
        <v>10</v>
      </c>
      <c r="T723">
        <f t="shared" ca="1" si="48"/>
        <v>9.9999998709175202</v>
      </c>
    </row>
    <row r="724" spans="2:20" x14ac:dyDescent="0.3">
      <c r="B724" s="4">
        <f t="shared" si="49"/>
        <v>701</v>
      </c>
      <c r="C724">
        <f ca="1">C723*(1-Speed_1)+Speed_1*(C723+Delta*C723*(J723-$N723))</f>
        <v>1</v>
      </c>
      <c r="D724">
        <f ca="1">D723*(1-Speed_1)+Speed_1*(D723+Delta*D723*(K723-$N723))</f>
        <v>0</v>
      </c>
      <c r="E724">
        <f ca="1">E723*(1-Speed_1)+Speed_1*(E723+Delta*E723*(L723-$N723))</f>
        <v>3.7336174108289197E-51</v>
      </c>
      <c r="F724">
        <f ca="1">F723*(1-Speed_2)+Speed_2*(F723+Delta*F723*(P723-$T723))</f>
        <v>2.5171083543929745E-8</v>
      </c>
      <c r="G724">
        <f ca="1">G723*(1-Speed_2)+Speed_2*(G723+Delta*G723*(Q723-$T723))</f>
        <v>0</v>
      </c>
      <c r="H724">
        <f ca="1">H723*(1-Speed_2)+Speed_2*(H723+Delta*H723*(R723-$T723))</f>
        <v>0.99999997482891645</v>
      </c>
      <c r="J724">
        <f t="shared" ca="1" si="46"/>
        <v>1.2585541771964874E-7</v>
      </c>
      <c r="K724">
        <f t="shared" ca="1" si="46"/>
        <v>0</v>
      </c>
      <c r="L724">
        <f t="shared" ca="1" si="46"/>
        <v>-44.9999986155904</v>
      </c>
      <c r="N724">
        <f ca="1">SUMPRODUCT(C724:E724,J724:L724)</f>
        <v>1.2585541771964874E-7</v>
      </c>
      <c r="P724">
        <f t="shared" ca="1" si="47"/>
        <v>5</v>
      </c>
      <c r="Q724">
        <f t="shared" ca="1" si="47"/>
        <v>0</v>
      </c>
      <c r="R724">
        <f t="shared" ca="1" si="47"/>
        <v>10</v>
      </c>
      <c r="T724">
        <f t="shared" ca="1" si="48"/>
        <v>9.9999998741445832</v>
      </c>
    </row>
    <row r="725" spans="2:20" x14ac:dyDescent="0.3">
      <c r="B725" s="4">
        <f t="shared" si="49"/>
        <v>702</v>
      </c>
      <c r="C725">
        <f ca="1">C724*(1-Speed_1)+Speed_1*(C724+Delta*C724*(J724-$N724))</f>
        <v>1</v>
      </c>
      <c r="D725">
        <f ca="1">D724*(1-Speed_1)+Speed_1*(D724+Delta*D724*(K724-$N724))</f>
        <v>0</v>
      </c>
      <c r="E725">
        <f ca="1">E724*(1-Speed_1)+Speed_1*(E724+Delta*E724*(L724-$N724))</f>
        <v>-3.8269576346464509E-51</v>
      </c>
      <c r="F725">
        <f ca="1">F724*(1-Speed_2)+Speed_2*(F724+Delta*F724*(P724-$T724))</f>
        <v>2.454180647117109E-8</v>
      </c>
      <c r="G725">
        <f ca="1">G724*(1-Speed_2)+Speed_2*(G724+Delta*G724*(Q724-$T724))</f>
        <v>0</v>
      </c>
      <c r="H725">
        <f ca="1">H724*(1-Speed_2)+Speed_2*(H724+Delta*H724*(R724-$T724))</f>
        <v>0.99999997545819341</v>
      </c>
      <c r="J725">
        <f t="shared" ca="1" si="46"/>
        <v>1.2270903235585546E-7</v>
      </c>
      <c r="K725">
        <f t="shared" ca="1" si="46"/>
        <v>0</v>
      </c>
      <c r="L725">
        <f t="shared" ca="1" si="46"/>
        <v>-44.999998650200638</v>
      </c>
      <c r="N725">
        <f ca="1">SUMPRODUCT(C725:E725,J725:L725)</f>
        <v>1.2270903235585546E-7</v>
      </c>
      <c r="P725">
        <f t="shared" ca="1" si="47"/>
        <v>5</v>
      </c>
      <c r="Q725">
        <f t="shared" ca="1" si="47"/>
        <v>0</v>
      </c>
      <c r="R725">
        <f t="shared" ca="1" si="47"/>
        <v>10</v>
      </c>
      <c r="T725">
        <f t="shared" ca="1" si="48"/>
        <v>9.999999877290966</v>
      </c>
    </row>
    <row r="726" spans="2:20" x14ac:dyDescent="0.3">
      <c r="B726" s="4">
        <f t="shared" si="49"/>
        <v>703</v>
      </c>
      <c r="C726">
        <f ca="1">C725*(1-Speed_1)+Speed_1*(C725+Delta*C725*(J725-$N725))</f>
        <v>1</v>
      </c>
      <c r="D726">
        <f ca="1">D725*(1-Speed_1)+Speed_1*(D725+Delta*D725*(K725-$N725))</f>
        <v>0</v>
      </c>
      <c r="E726">
        <f ca="1">E725*(1-Speed_1)+Speed_1*(E725+Delta*E725*(L725-$N725))</f>
        <v>3.9226313641915903E-51</v>
      </c>
      <c r="F726">
        <f ca="1">F725*(1-Speed_2)+Speed_2*(F725+Delta*F725*(P725-$T725))</f>
        <v>2.3928261324449318E-8</v>
      </c>
      <c r="G726">
        <f ca="1">G725*(1-Speed_2)+Speed_2*(G725+Delta*G725*(Q725-$T725))</f>
        <v>0</v>
      </c>
      <c r="H726">
        <f ca="1">H725*(1-Speed_2)+Speed_2*(H725+Delta*H725*(R725-$T725))</f>
        <v>0.99999997607173852</v>
      </c>
      <c r="J726">
        <f t="shared" ca="1" si="46"/>
        <v>1.1964130662224658E-7</v>
      </c>
      <c r="K726">
        <f t="shared" ca="1" si="46"/>
        <v>0</v>
      </c>
      <c r="L726">
        <f t="shared" ca="1" si="46"/>
        <v>-44.99999868394562</v>
      </c>
      <c r="N726">
        <f ca="1">SUMPRODUCT(C726:E726,J726:L726)</f>
        <v>1.1964130662224658E-7</v>
      </c>
      <c r="P726">
        <f t="shared" ca="1" si="47"/>
        <v>5</v>
      </c>
      <c r="Q726">
        <f t="shared" ca="1" si="47"/>
        <v>0</v>
      </c>
      <c r="R726">
        <f t="shared" ca="1" si="47"/>
        <v>10</v>
      </c>
      <c r="T726">
        <f t="shared" ca="1" si="48"/>
        <v>9.9999998803586916</v>
      </c>
    </row>
    <row r="727" spans="2:20" x14ac:dyDescent="0.3">
      <c r="B727" s="4">
        <f t="shared" si="49"/>
        <v>704</v>
      </c>
      <c r="C727">
        <f ca="1">C726*(1-Speed_1)+Speed_1*(C726+Delta*C726*(J726-$N726))</f>
        <v>1</v>
      </c>
      <c r="D727">
        <f ca="1">D726*(1-Speed_1)+Speed_1*(D726+Delta*D726*(K726-$N726))</f>
        <v>0</v>
      </c>
      <c r="E727">
        <f ca="1">E726*(1-Speed_1)+Speed_1*(E726+Delta*E726*(L726-$N726))</f>
        <v>-4.0206969371074453E-51</v>
      </c>
      <c r="F727">
        <f ca="1">F726*(1-Speed_2)+Speed_2*(F726+Delta*F726*(P726-$T726))</f>
        <v>2.3330054805652127E-8</v>
      </c>
      <c r="G727">
        <f ca="1">G726*(1-Speed_2)+Speed_2*(G726+Delta*G726*(Q726-$T726))</f>
        <v>0</v>
      </c>
      <c r="H727">
        <f ca="1">H726*(1-Speed_2)+Speed_2*(H726+Delta*H726*(R726-$T726))</f>
        <v>0.999999976669945</v>
      </c>
      <c r="J727">
        <f t="shared" ca="1" si="46"/>
        <v>1.1665027402826064E-7</v>
      </c>
      <c r="K727">
        <f t="shared" ca="1" si="46"/>
        <v>0</v>
      </c>
      <c r="L727">
        <f t="shared" ca="1" si="46"/>
        <v>-44.999998716846981</v>
      </c>
      <c r="N727">
        <f ca="1">SUMPRODUCT(C727:E727,J727:L727)</f>
        <v>1.1665027402826064E-7</v>
      </c>
      <c r="P727">
        <f t="shared" ca="1" si="47"/>
        <v>5</v>
      </c>
      <c r="Q727">
        <f t="shared" ca="1" si="47"/>
        <v>0</v>
      </c>
      <c r="R727">
        <f t="shared" ca="1" si="47"/>
        <v>10</v>
      </c>
      <c r="T727">
        <f t="shared" ca="1" si="48"/>
        <v>9.999999883349723</v>
      </c>
    </row>
    <row r="728" spans="2:20" x14ac:dyDescent="0.3">
      <c r="B728" s="4">
        <f t="shared" si="49"/>
        <v>705</v>
      </c>
      <c r="C728">
        <f ca="1">C727*(1-Speed_1)+Speed_1*(C727+Delta*C727*(J727-$N727))</f>
        <v>1</v>
      </c>
      <c r="D728">
        <f ca="1">D727*(1-Speed_1)+Speed_1*(D727+Delta*D727*(K727-$N727))</f>
        <v>0</v>
      </c>
      <c r="E728">
        <f ca="1">E727*(1-Speed_1)+Speed_1*(E727+Delta*E727*(L727-$N727))</f>
        <v>4.1212141494782026E-51</v>
      </c>
      <c r="F728">
        <f ca="1">F727*(1-Speed_2)+Speed_2*(F727+Delta*F727*(P727-$T727))</f>
        <v>2.2746803449118112E-8</v>
      </c>
      <c r="G728">
        <f ca="1">G727*(1-Speed_2)+Speed_2*(G727+Delta*G727*(Q727-$T727))</f>
        <v>0</v>
      </c>
      <c r="H728">
        <f ca="1">H727*(1-Speed_2)+Speed_2*(H727+Delta*H727*(R727-$T727))</f>
        <v>0.99999997725319634</v>
      </c>
      <c r="J728">
        <f t="shared" ref="J728:L791" ca="1" si="50">SUMPRODUCT($F728:$H728,OFFSET($J$20,0,F$20,1,3))</f>
        <v>1.1373401724559056E-7</v>
      </c>
      <c r="K728">
        <f t="shared" ca="1" si="50"/>
        <v>0</v>
      </c>
      <c r="L728">
        <f t="shared" ca="1" si="50"/>
        <v>-44.999998748925798</v>
      </c>
      <c r="N728">
        <f ca="1">SUMPRODUCT(C728:E728,J728:L728)</f>
        <v>1.1373401724559056E-7</v>
      </c>
      <c r="P728">
        <f t="shared" ref="P728:R791" ca="1" si="51">SUMPRODUCT($C728:$E728,OFFSET($J$20,0,C$20,1,3))</f>
        <v>5</v>
      </c>
      <c r="Q728">
        <f t="shared" ca="1" si="51"/>
        <v>0</v>
      </c>
      <c r="R728">
        <f t="shared" ca="1" si="51"/>
        <v>10</v>
      </c>
      <c r="T728">
        <f t="shared" ref="T728:T791" ca="1" si="52">SUMPRODUCT(F728:H728,P728:R728)</f>
        <v>9.9999998862659805</v>
      </c>
    </row>
    <row r="729" spans="2:20" x14ac:dyDescent="0.3">
      <c r="B729" s="4">
        <f t="shared" ref="B729:B792" si="53">B728+1</f>
        <v>706</v>
      </c>
      <c r="C729">
        <f ca="1">C728*(1-Speed_1)+Speed_1*(C728+Delta*C728*(J728-$N728))</f>
        <v>1</v>
      </c>
      <c r="D729">
        <f ca="1">D728*(1-Speed_1)+Speed_1*(D728+Delta*D728*(K728-$N728))</f>
        <v>0</v>
      </c>
      <c r="E729">
        <f ca="1">E728*(1-Speed_1)+Speed_1*(E728+Delta*E728*(L728-$N728))</f>
        <v>-4.224244292290148E-51</v>
      </c>
      <c r="F729">
        <f ca="1">F728*(1-Speed_2)+Speed_2*(F728+Delta*F728*(P728-$T728))</f>
        <v>2.2178133375825585E-8</v>
      </c>
      <c r="G729">
        <f ca="1">G728*(1-Speed_2)+Speed_2*(G728+Delta*G728*(Q728-$T728))</f>
        <v>0</v>
      </c>
      <c r="H729">
        <f ca="1">H728*(1-Speed_2)+Speed_2*(H728+Delta*H728*(R728-$T728))</f>
        <v>0.99999997782186645</v>
      </c>
      <c r="J729">
        <f t="shared" ca="1" si="50"/>
        <v>1.1089066687912793E-7</v>
      </c>
      <c r="K729">
        <f t="shared" ca="1" si="50"/>
        <v>0</v>
      </c>
      <c r="L729">
        <f t="shared" ca="1" si="50"/>
        <v>-44.999998780202652</v>
      </c>
      <c r="N729">
        <f ca="1">SUMPRODUCT(C729:E729,J729:L729)</f>
        <v>1.1089066687912793E-7</v>
      </c>
      <c r="P729">
        <f t="shared" ca="1" si="51"/>
        <v>5</v>
      </c>
      <c r="Q729">
        <f t="shared" ca="1" si="51"/>
        <v>0</v>
      </c>
      <c r="R729">
        <f t="shared" ca="1" si="51"/>
        <v>10</v>
      </c>
      <c r="T729">
        <f t="shared" ca="1" si="52"/>
        <v>9.9999998891093327</v>
      </c>
    </row>
    <row r="730" spans="2:20" x14ac:dyDescent="0.3">
      <c r="B730" s="4">
        <f t="shared" si="53"/>
        <v>707</v>
      </c>
      <c r="C730">
        <f ca="1">C729*(1-Speed_1)+Speed_1*(C729+Delta*C729*(J729-$N729))</f>
        <v>1</v>
      </c>
      <c r="D730">
        <f ca="1">D729*(1-Speed_1)+Speed_1*(D729+Delta*D729*(K729-$N729))</f>
        <v>0</v>
      </c>
      <c r="E730">
        <f ca="1">E729*(1-Speed_1)+Speed_1*(E729+Delta*E729*(L729-$N729))</f>
        <v>4.3298501888042309E-51</v>
      </c>
      <c r="F730">
        <f ca="1">F729*(1-Speed_2)+Speed_2*(F729+Delta*F729*(P729-$T729))</f>
        <v>2.1623680053726684E-8</v>
      </c>
      <c r="G730">
        <f ca="1">G729*(1-Speed_2)+Speed_2*(G729+Delta*G729*(Q729-$T729))</f>
        <v>0</v>
      </c>
      <c r="H730">
        <f ca="1">H729*(1-Speed_2)+Speed_2*(H729+Delta*H729*(R729-$T729))</f>
        <v>0.99999997837631982</v>
      </c>
      <c r="J730">
        <f t="shared" ca="1" si="50"/>
        <v>1.0811840026863341E-7</v>
      </c>
      <c r="K730">
        <f t="shared" ca="1" si="50"/>
        <v>0</v>
      </c>
      <c r="L730">
        <f t="shared" ca="1" si="50"/>
        <v>-44.999998810697591</v>
      </c>
      <c r="N730">
        <f ca="1">SUMPRODUCT(C730:E730,J730:L730)</f>
        <v>1.0811840026863341E-7</v>
      </c>
      <c r="P730">
        <f t="shared" ca="1" si="51"/>
        <v>5</v>
      </c>
      <c r="Q730">
        <f t="shared" ca="1" si="51"/>
        <v>0</v>
      </c>
      <c r="R730">
        <f t="shared" ca="1" si="51"/>
        <v>10</v>
      </c>
      <c r="T730">
        <f t="shared" ca="1" si="52"/>
        <v>9.9999998918815969</v>
      </c>
    </row>
    <row r="731" spans="2:20" x14ac:dyDescent="0.3">
      <c r="B731" s="4">
        <f t="shared" si="53"/>
        <v>708</v>
      </c>
      <c r="C731">
        <f ca="1">C730*(1-Speed_1)+Speed_1*(C730+Delta*C730*(J730-$N730))</f>
        <v>1</v>
      </c>
      <c r="D731">
        <f ca="1">D730*(1-Speed_1)+Speed_1*(D730+Delta*D730*(K730-$N730))</f>
        <v>0</v>
      </c>
      <c r="E731">
        <f ca="1">E730*(1-Speed_1)+Speed_1*(E730+Delta*E730*(L730-$N730))</f>
        <v>-4.4380962328629214E-51</v>
      </c>
      <c r="F731">
        <f ca="1">F730*(1-Speed_2)+Speed_2*(F730+Delta*F730*(P730-$T730))</f>
        <v>2.1083088064073105E-8</v>
      </c>
      <c r="G731">
        <f ca="1">G730*(1-Speed_2)+Speed_2*(G730+Delta*G730*(Q730-$T730))</f>
        <v>0</v>
      </c>
      <c r="H731">
        <f ca="1">H730*(1-Speed_2)+Speed_2*(H730+Delta*H730*(R730-$T730))</f>
        <v>0.99999997891691184</v>
      </c>
      <c r="J731">
        <f t="shared" ca="1" si="50"/>
        <v>1.0541544032036552E-7</v>
      </c>
      <c r="K731">
        <f t="shared" ca="1" si="50"/>
        <v>0</v>
      </c>
      <c r="L731">
        <f t="shared" ca="1" si="50"/>
        <v>-44.999998840430152</v>
      </c>
      <c r="N731">
        <f ca="1">SUMPRODUCT(C731:E731,J731:L731)</f>
        <v>1.0541544032036552E-7</v>
      </c>
      <c r="P731">
        <f t="shared" ca="1" si="51"/>
        <v>5</v>
      </c>
      <c r="Q731">
        <f t="shared" ca="1" si="51"/>
        <v>0</v>
      </c>
      <c r="R731">
        <f t="shared" ca="1" si="51"/>
        <v>10</v>
      </c>
      <c r="T731">
        <f t="shared" ca="1" si="52"/>
        <v>9.9999998945845583</v>
      </c>
    </row>
    <row r="732" spans="2:20" x14ac:dyDescent="0.3">
      <c r="B732" s="4">
        <f t="shared" si="53"/>
        <v>709</v>
      </c>
      <c r="C732">
        <f ca="1">C731*(1-Speed_1)+Speed_1*(C731+Delta*C731*(J731-$N731))</f>
        <v>1</v>
      </c>
      <c r="D732">
        <f ca="1">D731*(1-Speed_1)+Speed_1*(D731+Delta*D731*(K731-$N731))</f>
        <v>0</v>
      </c>
      <c r="E732">
        <f ca="1">E731*(1-Speed_1)+Speed_1*(E731+Delta*E731*(L731-$N731))</f>
        <v>4.5490484281547534E-51</v>
      </c>
      <c r="F732">
        <f ca="1">F731*(1-Speed_2)+Speed_2*(F731+Delta*F731*(P731-$T731))</f>
        <v>2.0556010873583693E-8</v>
      </c>
      <c r="G732">
        <f ca="1">G731*(1-Speed_2)+Speed_2*(G731+Delta*G731*(Q731-$T731))</f>
        <v>0</v>
      </c>
      <c r="H732">
        <f ca="1">H731*(1-Speed_2)+Speed_2*(H731+Delta*H731*(R731-$T731))</f>
        <v>0.99999997944398911</v>
      </c>
      <c r="J732">
        <f t="shared" ca="1" si="50"/>
        <v>1.0278005436791847E-7</v>
      </c>
      <c r="K732">
        <f t="shared" ca="1" si="50"/>
        <v>0</v>
      </c>
      <c r="L732">
        <f t="shared" ca="1" si="50"/>
        <v>-44.999998869419407</v>
      </c>
      <c r="N732">
        <f ca="1">SUMPRODUCT(C732:E732,J732:L732)</f>
        <v>1.0278005436791847E-7</v>
      </c>
      <c r="P732">
        <f t="shared" ca="1" si="51"/>
        <v>5</v>
      </c>
      <c r="Q732">
        <f t="shared" ca="1" si="51"/>
        <v>0</v>
      </c>
      <c r="R732">
        <f t="shared" ca="1" si="51"/>
        <v>10</v>
      </c>
      <c r="T732">
        <f t="shared" ca="1" si="52"/>
        <v>9.9999998972199453</v>
      </c>
    </row>
    <row r="733" spans="2:20" x14ac:dyDescent="0.3">
      <c r="B733" s="4">
        <f t="shared" si="53"/>
        <v>710</v>
      </c>
      <c r="C733">
        <f ca="1">C732*(1-Speed_1)+Speed_1*(C732+Delta*C732*(J732-$N732))</f>
        <v>1</v>
      </c>
      <c r="D733">
        <f ca="1">D732*(1-Speed_1)+Speed_1*(D732+Delta*D732*(K732-$N732))</f>
        <v>0</v>
      </c>
      <c r="E733">
        <f ca="1">E732*(1-Speed_1)+Speed_1*(E732+Delta*E732*(L732-$N732))</f>
        <v>-4.6627744284604737E-51</v>
      </c>
      <c r="F733">
        <f ca="1">F732*(1-Speed_2)+Speed_2*(F732+Delta*F732*(P732-$T732))</f>
        <v>2.0042110612307839E-8</v>
      </c>
      <c r="G733">
        <f ca="1">G732*(1-Speed_2)+Speed_2*(G732+Delta*G732*(Q732-$T732))</f>
        <v>0</v>
      </c>
      <c r="H733">
        <f ca="1">H732*(1-Speed_2)+Speed_2*(H732+Delta*H732*(R732-$T732))</f>
        <v>0.99999997995788936</v>
      </c>
      <c r="J733">
        <f t="shared" ca="1" si="50"/>
        <v>1.002105530615392E-7</v>
      </c>
      <c r="K733">
        <f t="shared" ca="1" si="50"/>
        <v>0</v>
      </c>
      <c r="L733">
        <f t="shared" ca="1" si="50"/>
        <v>-44.999998897683916</v>
      </c>
      <c r="N733">
        <f ca="1">SUMPRODUCT(C733:E733,J733:L733)</f>
        <v>1.002105530615392E-7</v>
      </c>
      <c r="P733">
        <f t="shared" ca="1" si="51"/>
        <v>5</v>
      </c>
      <c r="Q733">
        <f t="shared" ca="1" si="51"/>
        <v>0</v>
      </c>
      <c r="R733">
        <f t="shared" ca="1" si="51"/>
        <v>10</v>
      </c>
      <c r="T733">
        <f t="shared" ca="1" si="52"/>
        <v>9.9999998997894473</v>
      </c>
    </row>
    <row r="734" spans="2:20" x14ac:dyDescent="0.3">
      <c r="B734" s="4">
        <f t="shared" si="53"/>
        <v>711</v>
      </c>
      <c r="C734">
        <f ca="1">C733*(1-Speed_1)+Speed_1*(C733+Delta*C733*(J733-$N733))</f>
        <v>1</v>
      </c>
      <c r="D734">
        <f ca="1">D733*(1-Speed_1)+Speed_1*(D733+Delta*D733*(K733-$N733))</f>
        <v>0</v>
      </c>
      <c r="E734">
        <f ca="1">E733*(1-Speed_1)+Speed_1*(E733+Delta*E733*(L733-$N733))</f>
        <v>4.7793435789053436E-51</v>
      </c>
      <c r="F734">
        <f ca="1">F733*(1-Speed_2)+Speed_2*(F733+Delta*F733*(P733-$T733))</f>
        <v>1.9541057857042297E-8</v>
      </c>
      <c r="G734">
        <f ca="1">G733*(1-Speed_2)+Speed_2*(G733+Delta*G733*(Q733-$T733))</f>
        <v>0</v>
      </c>
      <c r="H734">
        <f ca="1">H733*(1-Speed_2)+Speed_2*(H733+Delta*H733*(R733-$T733))</f>
        <v>0.99999998045894212</v>
      </c>
      <c r="J734">
        <f t="shared" ca="1" si="50"/>
        <v>9.7705289285211481E-8</v>
      </c>
      <c r="K734">
        <f t="shared" ca="1" si="50"/>
        <v>0</v>
      </c>
      <c r="L734">
        <f t="shared" ca="1" si="50"/>
        <v>-44.999998925241819</v>
      </c>
      <c r="N734">
        <f ca="1">SUMPRODUCT(C734:E734,J734:L734)</f>
        <v>9.7705289285211481E-8</v>
      </c>
      <c r="P734">
        <f t="shared" ca="1" si="51"/>
        <v>5</v>
      </c>
      <c r="Q734">
        <f t="shared" ca="1" si="51"/>
        <v>0</v>
      </c>
      <c r="R734">
        <f t="shared" ca="1" si="51"/>
        <v>10</v>
      </c>
      <c r="T734">
        <f t="shared" ca="1" si="52"/>
        <v>9.9999999022947108</v>
      </c>
    </row>
    <row r="735" spans="2:20" x14ac:dyDescent="0.3">
      <c r="B735" s="4">
        <f t="shared" si="53"/>
        <v>712</v>
      </c>
      <c r="C735">
        <f ca="1">C734*(1-Speed_1)+Speed_1*(C734+Delta*C734*(J734-$N734))</f>
        <v>1</v>
      </c>
      <c r="D735">
        <f ca="1">D734*(1-Speed_1)+Speed_1*(D734+Delta*D734*(K734-$N734))</f>
        <v>0</v>
      </c>
      <c r="E735">
        <f ca="1">E734*(1-Speed_1)+Speed_1*(E734+Delta*E734*(L734-$N734))</f>
        <v>-4.8988269582427619E-51</v>
      </c>
      <c r="F735">
        <f ca="1">F734*(1-Speed_2)+Speed_2*(F734+Delta*F734*(P734-$T734))</f>
        <v>1.9052531420162562E-8</v>
      </c>
      <c r="G735">
        <f ca="1">G734*(1-Speed_2)+Speed_2*(G734+Delta*G734*(Q734-$T734))</f>
        <v>0</v>
      </c>
      <c r="H735">
        <f ca="1">H734*(1-Speed_2)+Speed_2*(H734+Delta*H734*(R734-$T734))</f>
        <v>0.99999998094746856</v>
      </c>
      <c r="J735">
        <f t="shared" ca="1" si="50"/>
        <v>9.5262657100812813E-8</v>
      </c>
      <c r="K735">
        <f t="shared" ca="1" si="50"/>
        <v>0</v>
      </c>
      <c r="L735">
        <f t="shared" ca="1" si="50"/>
        <v>-44.999998952110772</v>
      </c>
      <c r="N735">
        <f ca="1">SUMPRODUCT(C735:E735,J735:L735)</f>
        <v>9.5262657100812813E-8</v>
      </c>
      <c r="P735">
        <f t="shared" ca="1" si="51"/>
        <v>5</v>
      </c>
      <c r="Q735">
        <f t="shared" ca="1" si="51"/>
        <v>0</v>
      </c>
      <c r="R735">
        <f t="shared" ca="1" si="51"/>
        <v>10</v>
      </c>
      <c r="T735">
        <f t="shared" ca="1" si="52"/>
        <v>9.9999999047373418</v>
      </c>
    </row>
    <row r="736" spans="2:20" x14ac:dyDescent="0.3">
      <c r="B736" s="4">
        <f t="shared" si="53"/>
        <v>713</v>
      </c>
      <c r="C736">
        <f ca="1">C735*(1-Speed_1)+Speed_1*(C735+Delta*C735*(J735-$N735))</f>
        <v>1</v>
      </c>
      <c r="D736">
        <f ca="1">D735*(1-Speed_1)+Speed_1*(D735+Delta*D735*(K735-$N735))</f>
        <v>0</v>
      </c>
      <c r="E736">
        <f ca="1">E735*(1-Speed_1)+Speed_1*(E735+Delta*E735*(L735-$N735))</f>
        <v>5.0212974221949592E-51</v>
      </c>
      <c r="F736">
        <f ca="1">F735*(1-Speed_2)+Speed_2*(F735+Delta*F735*(P735-$T735))</f>
        <v>1.8576218143733474E-8</v>
      </c>
      <c r="G736">
        <f ca="1">G735*(1-Speed_2)+Speed_2*(G735+Delta*G735*(Q735-$T735))</f>
        <v>0</v>
      </c>
      <c r="H736">
        <f ca="1">H735*(1-Speed_2)+Speed_2*(H735+Delta*H735*(R735-$T735))</f>
        <v>0.99999998142378188</v>
      </c>
      <c r="J736">
        <f t="shared" ca="1" si="50"/>
        <v>9.2881090718667372E-8</v>
      </c>
      <c r="K736">
        <f t="shared" ca="1" si="50"/>
        <v>0</v>
      </c>
      <c r="L736">
        <f t="shared" ca="1" si="50"/>
        <v>-44.999998978308</v>
      </c>
      <c r="N736">
        <f ca="1">SUMPRODUCT(C736:E736,J736:L736)</f>
        <v>9.2881090718667372E-8</v>
      </c>
      <c r="P736">
        <f t="shared" ca="1" si="51"/>
        <v>5</v>
      </c>
      <c r="Q736">
        <f t="shared" ca="1" si="51"/>
        <v>0</v>
      </c>
      <c r="R736">
        <f t="shared" ca="1" si="51"/>
        <v>10</v>
      </c>
      <c r="T736">
        <f t="shared" ca="1" si="52"/>
        <v>9.9999999071189105</v>
      </c>
    </row>
    <row r="737" spans="2:20" x14ac:dyDescent="0.3">
      <c r="B737" s="4">
        <f t="shared" si="53"/>
        <v>714</v>
      </c>
      <c r="C737">
        <f ca="1">C736*(1-Speed_1)+Speed_1*(C736+Delta*C736*(J736-$N736))</f>
        <v>1</v>
      </c>
      <c r="D737">
        <f ca="1">D736*(1-Speed_1)+Speed_1*(D736+Delta*D736*(K736-$N736))</f>
        <v>0</v>
      </c>
      <c r="E737">
        <f ca="1">E736*(1-Speed_1)+Speed_1*(E736+Delta*E736*(L736-$N736))</f>
        <v>-5.146829647877221E-51</v>
      </c>
      <c r="F737">
        <f ca="1">F736*(1-Speed_2)+Speed_2*(F736+Delta*F736*(P736-$T736))</f>
        <v>1.8111812698767036E-8</v>
      </c>
      <c r="G737">
        <f ca="1">G736*(1-Speed_2)+Speed_2*(G736+Delta*G736*(Q736-$T736))</f>
        <v>0</v>
      </c>
      <c r="H737">
        <f ca="1">H736*(1-Speed_2)+Speed_2*(H736+Delta*H736*(R736-$T736))</f>
        <v>0.99999998188818728</v>
      </c>
      <c r="J737">
        <f t="shared" ca="1" si="50"/>
        <v>9.0559063493835178E-8</v>
      </c>
      <c r="K737">
        <f t="shared" ca="1" si="50"/>
        <v>0</v>
      </c>
      <c r="L737">
        <f t="shared" ca="1" si="50"/>
        <v>-44.999999003850306</v>
      </c>
      <c r="N737">
        <f ca="1">SUMPRODUCT(C737:E737,J737:L737)</f>
        <v>9.0559063493835178E-8</v>
      </c>
      <c r="P737">
        <f t="shared" ca="1" si="51"/>
        <v>5</v>
      </c>
      <c r="Q737">
        <f t="shared" ca="1" si="51"/>
        <v>0</v>
      </c>
      <c r="R737">
        <f t="shared" ca="1" si="51"/>
        <v>10</v>
      </c>
      <c r="T737">
        <f t="shared" ca="1" si="52"/>
        <v>9.9999999094409375</v>
      </c>
    </row>
    <row r="738" spans="2:20" x14ac:dyDescent="0.3">
      <c r="B738" s="4">
        <f t="shared" si="53"/>
        <v>715</v>
      </c>
      <c r="C738">
        <f ca="1">C737*(1-Speed_1)+Speed_1*(C737+Delta*C737*(J737-$N737))</f>
        <v>1</v>
      </c>
      <c r="D738">
        <f ca="1">D737*(1-Speed_1)+Speed_1*(D737+Delta*D737*(K737-$N737))</f>
        <v>0</v>
      </c>
      <c r="E738">
        <f ca="1">E737*(1-Speed_1)+Speed_1*(E737+Delta*E737*(L737-$N737))</f>
        <v>5.2755001793327215E-51</v>
      </c>
      <c r="F738">
        <f ca="1">F737*(1-Speed_2)+Speed_2*(F737+Delta*F737*(P737-$T737))</f>
        <v>1.7659017389498802E-8</v>
      </c>
      <c r="G738">
        <f ca="1">G737*(1-Speed_2)+Speed_2*(G737+Delta*G737*(Q737-$T737))</f>
        <v>0</v>
      </c>
      <c r="H738">
        <f ca="1">H737*(1-Speed_2)+Speed_2*(H737+Delta*H737*(R737-$T737))</f>
        <v>0.99999998234098264</v>
      </c>
      <c r="J738">
        <f t="shared" ca="1" si="50"/>
        <v>8.8295086947494011E-8</v>
      </c>
      <c r="K738">
        <f t="shared" ca="1" si="50"/>
        <v>0</v>
      </c>
      <c r="L738">
        <f t="shared" ca="1" si="50"/>
        <v>-44.99999902875404</v>
      </c>
      <c r="N738">
        <f ca="1">SUMPRODUCT(C738:E738,J738:L738)</f>
        <v>8.8295086947494011E-8</v>
      </c>
      <c r="P738">
        <f t="shared" ca="1" si="51"/>
        <v>5</v>
      </c>
      <c r="Q738">
        <f t="shared" ca="1" si="51"/>
        <v>0</v>
      </c>
      <c r="R738">
        <f t="shared" ca="1" si="51"/>
        <v>10</v>
      </c>
      <c r="T738">
        <f t="shared" ca="1" si="52"/>
        <v>9.9999999117049132</v>
      </c>
    </row>
    <row r="739" spans="2:20" x14ac:dyDescent="0.3">
      <c r="B739" s="4">
        <f t="shared" si="53"/>
        <v>716</v>
      </c>
      <c r="C739">
        <f ca="1">C738*(1-Speed_1)+Speed_1*(C738+Delta*C738*(J738-$N738))</f>
        <v>1</v>
      </c>
      <c r="D739">
        <f ca="1">D738*(1-Speed_1)+Speed_1*(D738+Delta*D738*(K738-$N738))</f>
        <v>0</v>
      </c>
      <c r="E739">
        <f ca="1">E738*(1-Speed_1)+Speed_1*(E738+Delta*E738*(L738-$N738))</f>
        <v>-5.4073874742057042E-51</v>
      </c>
      <c r="F739">
        <f ca="1">F738*(1-Speed_2)+Speed_2*(F738+Delta*F738*(P738-$T738))</f>
        <v>1.7217541962557354E-8</v>
      </c>
      <c r="G739">
        <f ca="1">G738*(1-Speed_2)+Speed_2*(G738+Delta*G738*(Q738-$T738))</f>
        <v>0</v>
      </c>
      <c r="H739">
        <f ca="1">H738*(1-Speed_2)+Speed_2*(H738+Delta*H738*(R738-$T738))</f>
        <v>0.99999998278245805</v>
      </c>
      <c r="J739">
        <f t="shared" ca="1" si="50"/>
        <v>8.6087709812786769E-8</v>
      </c>
      <c r="K739">
        <f t="shared" ca="1" si="50"/>
        <v>0</v>
      </c>
      <c r="L739">
        <f t="shared" ca="1" si="50"/>
        <v>-44.999999053035197</v>
      </c>
      <c r="N739">
        <f ca="1">SUMPRODUCT(C739:E739,J739:L739)</f>
        <v>8.6087709812786769E-8</v>
      </c>
      <c r="P739">
        <f t="shared" ca="1" si="51"/>
        <v>5</v>
      </c>
      <c r="Q739">
        <f t="shared" ca="1" si="51"/>
        <v>0</v>
      </c>
      <c r="R739">
        <f t="shared" ca="1" si="51"/>
        <v>10</v>
      </c>
      <c r="T739">
        <f t="shared" ca="1" si="52"/>
        <v>9.9999999139122906</v>
      </c>
    </row>
    <row r="740" spans="2:20" x14ac:dyDescent="0.3">
      <c r="B740" s="4">
        <f t="shared" si="53"/>
        <v>717</v>
      </c>
      <c r="C740">
        <f ca="1">C739*(1-Speed_1)+Speed_1*(C739+Delta*C739*(J739-$N739))</f>
        <v>1</v>
      </c>
      <c r="D740">
        <f ca="1">D739*(1-Speed_1)+Speed_1*(D739+Delta*D739*(K739-$N739))</f>
        <v>0</v>
      </c>
      <c r="E740">
        <f ca="1">E739*(1-Speed_1)+Speed_1*(E739+Delta*E739*(L739-$N739))</f>
        <v>5.5425719515815259E-51</v>
      </c>
      <c r="F740">
        <f ca="1">F739*(1-Speed_2)+Speed_2*(F739+Delta*F739*(P739-$T739))</f>
        <v>1.6787103420904515E-8</v>
      </c>
      <c r="G740">
        <f ca="1">G739*(1-Speed_2)+Speed_2*(G739+Delta*G739*(Q739-$T739))</f>
        <v>0</v>
      </c>
      <c r="H740">
        <f ca="1">H739*(1-Speed_2)+Speed_2*(H739+Delta*H739*(R739-$T739))</f>
        <v>0.99999998321289663</v>
      </c>
      <c r="J740">
        <f t="shared" ca="1" si="50"/>
        <v>8.3935517104522581E-8</v>
      </c>
      <c r="K740">
        <f t="shared" ca="1" si="50"/>
        <v>0</v>
      </c>
      <c r="L740">
        <f t="shared" ca="1" si="50"/>
        <v>-44.999999076709315</v>
      </c>
      <c r="N740">
        <f ca="1">SUMPRODUCT(C740:E740,J740:L740)</f>
        <v>8.3935517104522581E-8</v>
      </c>
      <c r="P740">
        <f t="shared" ca="1" si="51"/>
        <v>5</v>
      </c>
      <c r="Q740">
        <f t="shared" ca="1" si="51"/>
        <v>0</v>
      </c>
      <c r="R740">
        <f t="shared" ca="1" si="51"/>
        <v>10</v>
      </c>
      <c r="T740">
        <f t="shared" ca="1" si="52"/>
        <v>9.9999999160644819</v>
      </c>
    </row>
    <row r="741" spans="2:20" x14ac:dyDescent="0.3">
      <c r="B741" s="4">
        <f t="shared" si="53"/>
        <v>718</v>
      </c>
      <c r="C741">
        <f ca="1">C740*(1-Speed_1)+Speed_1*(C740+Delta*C740*(J740-$N740))</f>
        <v>1</v>
      </c>
      <c r="D741">
        <f ca="1">D740*(1-Speed_1)+Speed_1*(D740+Delta*D740*(K740-$N740))</f>
        <v>0</v>
      </c>
      <c r="E741">
        <f ca="1">E740*(1-Speed_1)+Speed_1*(E740+Delta*E740*(L740-$N740))</f>
        <v>-5.6811360410226777E-51</v>
      </c>
      <c r="F741">
        <f ca="1">F740*(1-Speed_2)+Speed_2*(F740+Delta*F740*(P740-$T740))</f>
        <v>1.6367425842427073E-8</v>
      </c>
      <c r="G741">
        <f ca="1">G740*(1-Speed_2)+Speed_2*(G740+Delta*G740*(Q740-$T740))</f>
        <v>0</v>
      </c>
      <c r="H741">
        <f ca="1">H740*(1-Speed_2)+Speed_2*(H740+Delta*H740*(R740-$T740))</f>
        <v>0.99999998363257414</v>
      </c>
      <c r="J741">
        <f t="shared" ca="1" si="50"/>
        <v>8.1837129212135363E-8</v>
      </c>
      <c r="K741">
        <f t="shared" ca="1" si="50"/>
        <v>0</v>
      </c>
      <c r="L741">
        <f t="shared" ca="1" si="50"/>
        <v>-44.99999909979158</v>
      </c>
      <c r="N741">
        <f ca="1">SUMPRODUCT(C741:E741,J741:L741)</f>
        <v>8.1837129212135363E-8</v>
      </c>
      <c r="P741">
        <f t="shared" ca="1" si="51"/>
        <v>5</v>
      </c>
      <c r="Q741">
        <f t="shared" ca="1" si="51"/>
        <v>0</v>
      </c>
      <c r="R741">
        <f t="shared" ca="1" si="51"/>
        <v>10</v>
      </c>
      <c r="T741">
        <f t="shared" ca="1" si="52"/>
        <v>9.9999999181628709</v>
      </c>
    </row>
    <row r="742" spans="2:20" x14ac:dyDescent="0.3">
      <c r="B742" s="4">
        <f t="shared" si="53"/>
        <v>719</v>
      </c>
      <c r="C742">
        <f ca="1">C741*(1-Speed_1)+Speed_1*(C741+Delta*C741*(J741-$N741))</f>
        <v>1</v>
      </c>
      <c r="D742">
        <f ca="1">D741*(1-Speed_1)+Speed_1*(D741+Delta*D741*(K741-$N741))</f>
        <v>0</v>
      </c>
      <c r="E742">
        <f ca="1">E741*(1-Speed_1)+Speed_1*(E741+Delta*E741*(L741-$N741))</f>
        <v>5.8231642328307061E-51</v>
      </c>
      <c r="F742">
        <f ca="1">F741*(1-Speed_2)+Speed_2*(F741+Delta*F741*(P741-$T741))</f>
        <v>1.5958240203063712E-8</v>
      </c>
      <c r="G742">
        <f ca="1">G741*(1-Speed_2)+Speed_2*(G741+Delta*G741*(Q741-$T741))</f>
        <v>0</v>
      </c>
      <c r="H742">
        <f ca="1">H741*(1-Speed_2)+Speed_2*(H741+Delta*H741*(R741-$T741))</f>
        <v>0.99999998404175983</v>
      </c>
      <c r="J742">
        <f t="shared" ca="1" si="50"/>
        <v>7.9791201015318555E-8</v>
      </c>
      <c r="K742">
        <f t="shared" ca="1" si="50"/>
        <v>0</v>
      </c>
      <c r="L742">
        <f t="shared" ca="1" si="50"/>
        <v>-44.999999122296792</v>
      </c>
      <c r="N742">
        <f ca="1">SUMPRODUCT(C742:E742,J742:L742)</f>
        <v>7.9791201015318555E-8</v>
      </c>
      <c r="P742">
        <f t="shared" ca="1" si="51"/>
        <v>5</v>
      </c>
      <c r="Q742">
        <f t="shared" ca="1" si="51"/>
        <v>0</v>
      </c>
      <c r="R742">
        <f t="shared" ca="1" si="51"/>
        <v>10</v>
      </c>
      <c r="T742">
        <f t="shared" ca="1" si="52"/>
        <v>9.9999999202087988</v>
      </c>
    </row>
    <row r="743" spans="2:20" x14ac:dyDescent="0.3">
      <c r="B743" s="4">
        <f t="shared" si="53"/>
        <v>720</v>
      </c>
      <c r="C743">
        <f ca="1">C742*(1-Speed_1)+Speed_1*(C742+Delta*C742*(J742-$N742))</f>
        <v>1</v>
      </c>
      <c r="D743">
        <f ca="1">D742*(1-Speed_1)+Speed_1*(D742+Delta*D742*(K742-$N742))</f>
        <v>0</v>
      </c>
      <c r="E743">
        <f ca="1">E742*(1-Speed_1)+Speed_1*(E742+Delta*E742*(L742-$N742))</f>
        <v>-5.9687431295647047E-51</v>
      </c>
      <c r="F743">
        <f ca="1">F742*(1-Speed_2)+Speed_2*(F742+Delta*F742*(P742-$T742))</f>
        <v>1.5559284204353754E-8</v>
      </c>
      <c r="G743">
        <f ca="1">G742*(1-Speed_2)+Speed_2*(G742+Delta*G742*(Q742-$T742))</f>
        <v>0</v>
      </c>
      <c r="H743">
        <f ca="1">H742*(1-Speed_2)+Speed_2*(H742+Delta*H742*(R742-$T742))</f>
        <v>0.99999998444071581</v>
      </c>
      <c r="J743">
        <f t="shared" ca="1" si="50"/>
        <v>7.7796421021768769E-8</v>
      </c>
      <c r="K743">
        <f t="shared" ca="1" si="50"/>
        <v>0</v>
      </c>
      <c r="L743">
        <f t="shared" ca="1" si="50"/>
        <v>-44.999999144239368</v>
      </c>
      <c r="N743">
        <f ca="1">SUMPRODUCT(C743:E743,J743:L743)</f>
        <v>7.7796421021768769E-8</v>
      </c>
      <c r="P743">
        <f t="shared" ca="1" si="51"/>
        <v>5</v>
      </c>
      <c r="Q743">
        <f t="shared" ca="1" si="51"/>
        <v>0</v>
      </c>
      <c r="R743">
        <f t="shared" ca="1" si="51"/>
        <v>10</v>
      </c>
      <c r="T743">
        <f t="shared" ca="1" si="52"/>
        <v>9.99999992220358</v>
      </c>
    </row>
    <row r="744" spans="2:20" x14ac:dyDescent="0.3">
      <c r="B744" s="4">
        <f t="shared" si="53"/>
        <v>721</v>
      </c>
      <c r="C744">
        <f ca="1">C743*(1-Speed_1)+Speed_1*(C743+Delta*C743*(J743-$N743))</f>
        <v>1</v>
      </c>
      <c r="D744">
        <f ca="1">D743*(1-Speed_1)+Speed_1*(D743+Delta*D743*(K743-$N743))</f>
        <v>0</v>
      </c>
      <c r="E744">
        <f ca="1">E743*(1-Speed_1)+Speed_1*(E743+Delta*E743*(L743-$N743))</f>
        <v>6.1179614988477377E-51</v>
      </c>
      <c r="F744">
        <f ca="1">F743*(1-Speed_2)+Speed_2*(F743+Delta*F743*(P743-$T743))</f>
        <v>1.5170302105297193E-8</v>
      </c>
      <c r="G744">
        <f ca="1">G743*(1-Speed_2)+Speed_2*(G743+Delta*G743*(Q743-$T743))</f>
        <v>0</v>
      </c>
      <c r="H744">
        <f ca="1">H743*(1-Speed_2)+Speed_2*(H743+Delta*H743*(R743-$T743))</f>
        <v>0.99999998482969787</v>
      </c>
      <c r="J744">
        <f t="shared" ca="1" si="50"/>
        <v>7.585151052648596E-8</v>
      </c>
      <c r="K744">
        <f t="shared" ca="1" si="50"/>
        <v>0</v>
      </c>
      <c r="L744">
        <f t="shared" ca="1" si="50"/>
        <v>-44.999999165633383</v>
      </c>
      <c r="N744">
        <f ca="1">SUMPRODUCT(C744:E744,J744:L744)</f>
        <v>7.585151052648596E-8</v>
      </c>
      <c r="P744">
        <f t="shared" ca="1" si="51"/>
        <v>5</v>
      </c>
      <c r="Q744">
        <f t="shared" ca="1" si="51"/>
        <v>0</v>
      </c>
      <c r="R744">
        <f t="shared" ca="1" si="51"/>
        <v>10</v>
      </c>
      <c r="T744">
        <f t="shared" ca="1" si="52"/>
        <v>9.9999999241484883</v>
      </c>
    </row>
    <row r="745" spans="2:20" x14ac:dyDescent="0.3">
      <c r="B745" s="4">
        <f t="shared" si="53"/>
        <v>722</v>
      </c>
      <c r="C745">
        <f ca="1">C744*(1-Speed_1)+Speed_1*(C744+Delta*C744*(J744-$N744))</f>
        <v>1</v>
      </c>
      <c r="D745">
        <f ca="1">D744*(1-Speed_1)+Speed_1*(D744+Delta*D744*(K744-$N744))</f>
        <v>0</v>
      </c>
      <c r="E745">
        <f ca="1">E744*(1-Speed_1)+Speed_1*(E744+Delta*E744*(L744-$N744))</f>
        <v>-6.2709103274934519E-51</v>
      </c>
      <c r="F745">
        <f ca="1">F744*(1-Speed_2)+Speed_2*(F744+Delta*F744*(P744-$T744))</f>
        <v>1.4791044558418215E-8</v>
      </c>
      <c r="G745">
        <f ca="1">G744*(1-Speed_2)+Speed_2*(G744+Delta*G744*(Q744-$T744))</f>
        <v>0</v>
      </c>
      <c r="H745">
        <f ca="1">H744*(1-Speed_2)+Speed_2*(H744+Delta*H744*(R744-$T744))</f>
        <v>0.99999998520895539</v>
      </c>
      <c r="J745">
        <f t="shared" ca="1" si="50"/>
        <v>7.3955222792091082E-8</v>
      </c>
      <c r="K745">
        <f t="shared" ca="1" si="50"/>
        <v>0</v>
      </c>
      <c r="L745">
        <f t="shared" ca="1" si="50"/>
        <v>-44.999999186492545</v>
      </c>
      <c r="N745">
        <f ca="1">SUMPRODUCT(C745:E745,J745:L745)</f>
        <v>7.3955222792091082E-8</v>
      </c>
      <c r="P745">
        <f t="shared" ca="1" si="51"/>
        <v>5</v>
      </c>
      <c r="Q745">
        <f t="shared" ca="1" si="51"/>
        <v>0</v>
      </c>
      <c r="R745">
        <f t="shared" ca="1" si="51"/>
        <v>10</v>
      </c>
      <c r="T745">
        <f t="shared" ca="1" si="52"/>
        <v>9.9999999260447758</v>
      </c>
    </row>
    <row r="746" spans="2:20" x14ac:dyDescent="0.3">
      <c r="B746" s="4">
        <f t="shared" si="53"/>
        <v>723</v>
      </c>
      <c r="C746">
        <f ca="1">C745*(1-Speed_1)+Speed_1*(C745+Delta*C745*(J745-$N745))</f>
        <v>1</v>
      </c>
      <c r="D746">
        <f ca="1">D745*(1-Speed_1)+Speed_1*(D745+Delta*D745*(K745-$N745))</f>
        <v>0</v>
      </c>
      <c r="E746">
        <f ca="1">E745*(1-Speed_1)+Speed_1*(E745+Delta*E745*(L745-$N745))</f>
        <v>6.4276828769858299E-51</v>
      </c>
      <c r="F746">
        <f ca="1">F745*(1-Speed_2)+Speed_2*(F745+Delta*F745*(P745-$T745))</f>
        <v>1.4421268449927135E-8</v>
      </c>
      <c r="G746">
        <f ca="1">G745*(1-Speed_2)+Speed_2*(G745+Delta*G745*(Q745-$T745))</f>
        <v>0</v>
      </c>
      <c r="H746">
        <f ca="1">H745*(1-Speed_2)+Speed_2*(H745+Delta*H745*(R745-$T745))</f>
        <v>0.9999999855787316</v>
      </c>
      <c r="J746">
        <f t="shared" ca="1" si="50"/>
        <v>7.2106342249635678E-8</v>
      </c>
      <c r="K746">
        <f t="shared" ca="1" si="50"/>
        <v>0</v>
      </c>
      <c r="L746">
        <f t="shared" ca="1" si="50"/>
        <v>-44.999999206830239</v>
      </c>
      <c r="N746">
        <f ca="1">SUMPRODUCT(C746:E746,J746:L746)</f>
        <v>7.2106342249635678E-8</v>
      </c>
      <c r="P746">
        <f t="shared" ca="1" si="51"/>
        <v>5</v>
      </c>
      <c r="Q746">
        <f t="shared" ca="1" si="51"/>
        <v>0</v>
      </c>
      <c r="R746">
        <f t="shared" ca="1" si="51"/>
        <v>10</v>
      </c>
      <c r="T746">
        <f t="shared" ca="1" si="52"/>
        <v>9.9999999278936578</v>
      </c>
    </row>
    <row r="747" spans="2:20" x14ac:dyDescent="0.3">
      <c r="B747" s="4">
        <f t="shared" si="53"/>
        <v>724</v>
      </c>
      <c r="C747">
        <f ca="1">C746*(1-Speed_1)+Speed_1*(C746+Delta*C746*(J746-$N746))</f>
        <v>1</v>
      </c>
      <c r="D747">
        <f ca="1">D746*(1-Speed_1)+Speed_1*(D746+Delta*D746*(K746-$N746))</f>
        <v>0</v>
      </c>
      <c r="E747">
        <f ca="1">E746*(1-Speed_1)+Speed_1*(E746+Delta*E746*(L746-$N746))</f>
        <v>-6.5883747403459616E-51</v>
      </c>
      <c r="F747">
        <f ca="1">F746*(1-Speed_2)+Speed_2*(F746+Delta*F746*(P746-$T746))</f>
        <v>1.406073674387828E-8</v>
      </c>
      <c r="G747">
        <f ca="1">G746*(1-Speed_2)+Speed_2*(G746+Delta*G746*(Q746-$T746))</f>
        <v>0</v>
      </c>
      <c r="H747">
        <f ca="1">H746*(1-Speed_2)+Speed_2*(H746+Delta*H746*(R746-$T746))</f>
        <v>0.99999998593926331</v>
      </c>
      <c r="J747">
        <f t="shared" ca="1" si="50"/>
        <v>7.0303683719391402E-8</v>
      </c>
      <c r="K747">
        <f t="shared" ca="1" si="50"/>
        <v>0</v>
      </c>
      <c r="L747">
        <f t="shared" ca="1" si="50"/>
        <v>-44.999999226659483</v>
      </c>
      <c r="N747">
        <f ca="1">SUMPRODUCT(C747:E747,J747:L747)</f>
        <v>7.0303683719391402E-8</v>
      </c>
      <c r="P747">
        <f t="shared" ca="1" si="51"/>
        <v>5</v>
      </c>
      <c r="Q747">
        <f t="shared" ca="1" si="51"/>
        <v>0</v>
      </c>
      <c r="R747">
        <f t="shared" ca="1" si="51"/>
        <v>10</v>
      </c>
      <c r="T747">
        <f t="shared" ca="1" si="52"/>
        <v>9.9999999296963153</v>
      </c>
    </row>
    <row r="748" spans="2:20" x14ac:dyDescent="0.3">
      <c r="B748" s="4">
        <f t="shared" si="53"/>
        <v>725</v>
      </c>
      <c r="C748">
        <f ca="1">C747*(1-Speed_1)+Speed_1*(C747+Delta*C747*(J747-$N747))</f>
        <v>1</v>
      </c>
      <c r="D748">
        <f ca="1">D747*(1-Speed_1)+Speed_1*(D747+Delta*D747*(K747-$N747))</f>
        <v>0</v>
      </c>
      <c r="E748">
        <f ca="1">E747*(1-Speed_1)+Speed_1*(E747+Delta*E747*(L747-$N747))</f>
        <v>6.7530839004204573E-51</v>
      </c>
      <c r="F748">
        <f ca="1">F747*(1-Speed_2)+Speed_2*(F747+Delta*F747*(P747-$T747))</f>
        <v>1.3709218330223931E-8</v>
      </c>
      <c r="G748">
        <f ca="1">G747*(1-Speed_2)+Speed_2*(G747+Delta*G747*(Q747-$T747))</f>
        <v>0</v>
      </c>
      <c r="H748">
        <f ca="1">H747*(1-Speed_2)+Speed_2*(H747+Delta*H747*(R747-$T747))</f>
        <v>0.99999998629078179</v>
      </c>
      <c r="J748">
        <f t="shared" ca="1" si="50"/>
        <v>6.8546091651119649E-8</v>
      </c>
      <c r="K748">
        <f t="shared" ca="1" si="50"/>
        <v>0</v>
      </c>
      <c r="L748">
        <f t="shared" ca="1" si="50"/>
        <v>-44.999999245992996</v>
      </c>
      <c r="N748">
        <f ca="1">SUMPRODUCT(C748:E748,J748:L748)</f>
        <v>6.8546091651119649E-8</v>
      </c>
      <c r="P748">
        <f t="shared" ca="1" si="51"/>
        <v>5</v>
      </c>
      <c r="Q748">
        <f t="shared" ca="1" si="51"/>
        <v>0</v>
      </c>
      <c r="R748">
        <f t="shared" ca="1" si="51"/>
        <v>10</v>
      </c>
      <c r="T748">
        <f t="shared" ca="1" si="52"/>
        <v>9.9999999314539085</v>
      </c>
    </row>
    <row r="749" spans="2:20" x14ac:dyDescent="0.3">
      <c r="B749" s="4">
        <f t="shared" si="53"/>
        <v>726</v>
      </c>
      <c r="C749">
        <f ca="1">C748*(1-Speed_1)+Speed_1*(C748+Delta*C748*(J748-$N748))</f>
        <v>1</v>
      </c>
      <c r="D749">
        <f ca="1">D748*(1-Speed_1)+Speed_1*(D748+Delta*D748*(K748-$N748))</f>
        <v>0</v>
      </c>
      <c r="E749">
        <f ca="1">E748*(1-Speed_1)+Speed_1*(E748+Delta*E748*(L748-$N748))</f>
        <v>-6.9219107896270915E-51</v>
      </c>
      <c r="F749">
        <f ca="1">F748*(1-Speed_2)+Speed_2*(F748+Delta*F748*(P748-$T748))</f>
        <v>1.33664878766669E-8</v>
      </c>
      <c r="G749">
        <f ca="1">G748*(1-Speed_2)+Speed_2*(G748+Delta*G748*(Q748-$T748))</f>
        <v>0</v>
      </c>
      <c r="H749">
        <f ca="1">H748*(1-Speed_2)+Speed_2*(H748+Delta*H748*(R748-$T748))</f>
        <v>0.99999998663351231</v>
      </c>
      <c r="J749">
        <f t="shared" ca="1" si="50"/>
        <v>6.6832439383334505E-8</v>
      </c>
      <c r="K749">
        <f t="shared" ca="1" si="50"/>
        <v>0</v>
      </c>
      <c r="L749">
        <f t="shared" ca="1" si="50"/>
        <v>-44.999999264843176</v>
      </c>
      <c r="N749">
        <f ca="1">SUMPRODUCT(C749:E749,J749:L749)</f>
        <v>6.6832439383334505E-8</v>
      </c>
      <c r="P749">
        <f t="shared" ca="1" si="51"/>
        <v>5</v>
      </c>
      <c r="Q749">
        <f t="shared" ca="1" si="51"/>
        <v>0</v>
      </c>
      <c r="R749">
        <f t="shared" ca="1" si="51"/>
        <v>10</v>
      </c>
      <c r="T749">
        <f t="shared" ca="1" si="52"/>
        <v>9.9999999331675635</v>
      </c>
    </row>
    <row r="750" spans="2:20" x14ac:dyDescent="0.3">
      <c r="B750" s="4">
        <f t="shared" si="53"/>
        <v>727</v>
      </c>
      <c r="C750">
        <f ca="1">C749*(1-Speed_1)+Speed_1*(C749+Delta*C749*(J749-$N749))</f>
        <v>1</v>
      </c>
      <c r="D750">
        <f ca="1">D749*(1-Speed_1)+Speed_1*(D749+Delta*D749*(K749-$N749))</f>
        <v>0</v>
      </c>
      <c r="E750">
        <f ca="1">E749*(1-Speed_1)+Speed_1*(E749+Delta*E749*(L749-$N749))</f>
        <v>7.0949583511940903E-51</v>
      </c>
      <c r="F750">
        <f ca="1">F749*(1-Speed_2)+Speed_2*(F749+Delta*F749*(P749-$T749))</f>
        <v>1.3032325684216802E-8</v>
      </c>
      <c r="G750">
        <f ca="1">G749*(1-Speed_2)+Speed_2*(G749+Delta*G749*(Q749-$T749))</f>
        <v>0</v>
      </c>
      <c r="H750">
        <f ca="1">H749*(1-Speed_2)+Speed_2*(H749+Delta*H749*(R749-$T749))</f>
        <v>0.99999998696767456</v>
      </c>
      <c r="J750">
        <f t="shared" ca="1" si="50"/>
        <v>6.5161628421084005E-8</v>
      </c>
      <c r="K750">
        <f t="shared" ca="1" si="50"/>
        <v>0</v>
      </c>
      <c r="L750">
        <f t="shared" ca="1" si="50"/>
        <v>-44.999999283222095</v>
      </c>
      <c r="N750">
        <f ca="1">SUMPRODUCT(C750:E750,J750:L750)</f>
        <v>6.5161628421084005E-8</v>
      </c>
      <c r="P750">
        <f t="shared" ca="1" si="51"/>
        <v>5</v>
      </c>
      <c r="Q750">
        <f t="shared" ca="1" si="51"/>
        <v>0</v>
      </c>
      <c r="R750">
        <f t="shared" ca="1" si="51"/>
        <v>10</v>
      </c>
      <c r="T750">
        <f t="shared" ca="1" si="52"/>
        <v>9.9999999348383746</v>
      </c>
    </row>
    <row r="751" spans="2:20" x14ac:dyDescent="0.3">
      <c r="B751" s="4">
        <f t="shared" si="53"/>
        <v>728</v>
      </c>
      <c r="C751">
        <f ca="1">C750*(1-Speed_1)+Speed_1*(C750+Delta*C750*(J750-$N750))</f>
        <v>1</v>
      </c>
      <c r="D751">
        <f ca="1">D750*(1-Speed_1)+Speed_1*(D750+Delta*D750*(K750-$N750))</f>
        <v>0</v>
      </c>
      <c r="E751">
        <f ca="1">E750*(1-Speed_1)+Speed_1*(E750+Delta*E750*(L750-$N750))</f>
        <v>-7.2723321019303778E-51</v>
      </c>
      <c r="F751">
        <f ca="1">F750*(1-Speed_2)+Speed_2*(F750+Delta*F750*(P750-$T750))</f>
        <v>1.2706517546357419E-8</v>
      </c>
      <c r="G751">
        <f ca="1">G750*(1-Speed_2)+Speed_2*(G750+Delta*G750*(Q750-$T750))</f>
        <v>0</v>
      </c>
      <c r="H751">
        <f ca="1">H750*(1-Speed_2)+Speed_2*(H750+Delta*H750*(R750-$T750))</f>
        <v>0.99999998729348261</v>
      </c>
      <c r="J751">
        <f t="shared" ca="1" si="50"/>
        <v>6.3532587731787102E-8</v>
      </c>
      <c r="K751">
        <f t="shared" ca="1" si="50"/>
        <v>0</v>
      </c>
      <c r="L751">
        <f t="shared" ca="1" si="50"/>
        <v>-44.999999301141543</v>
      </c>
      <c r="N751">
        <f ca="1">SUMPRODUCT(C751:E751,J751:L751)</f>
        <v>6.3532587731787102E-8</v>
      </c>
      <c r="P751">
        <f t="shared" ca="1" si="51"/>
        <v>5</v>
      </c>
      <c r="Q751">
        <f t="shared" ca="1" si="51"/>
        <v>0</v>
      </c>
      <c r="R751">
        <f t="shared" ca="1" si="51"/>
        <v>10</v>
      </c>
      <c r="T751">
        <f t="shared" ca="1" si="52"/>
        <v>9.9999999364674128</v>
      </c>
    </row>
    <row r="752" spans="2:20" x14ac:dyDescent="0.3">
      <c r="B752" s="4">
        <f t="shared" si="53"/>
        <v>729</v>
      </c>
      <c r="C752">
        <f ca="1">C751*(1-Speed_1)+Speed_1*(C751+Delta*C751*(J751-$N751))</f>
        <v>1</v>
      </c>
      <c r="D752">
        <f ca="1">D751*(1-Speed_1)+Speed_1*(D751+Delta*D751*(K751-$N751))</f>
        <v>0</v>
      </c>
      <c r="E752">
        <f ca="1">E751*(1-Speed_1)+Speed_1*(E751+Delta*E751*(L751-$N751))</f>
        <v>7.454140196565107E-51</v>
      </c>
      <c r="F752">
        <f ca="1">F751*(1-Speed_2)+Speed_2*(F751+Delta*F751*(P751-$T751))</f>
        <v>1.2388854611734875E-8</v>
      </c>
      <c r="G752">
        <f ca="1">G751*(1-Speed_2)+Speed_2*(G751+Delta*G751*(Q751-$T751))</f>
        <v>0</v>
      </c>
      <c r="H752">
        <f ca="1">H751*(1-Speed_2)+Speed_2*(H751+Delta*H751*(R751-$T751))</f>
        <v>0.9999999876111455</v>
      </c>
      <c r="J752">
        <f t="shared" ca="1" si="50"/>
        <v>6.1944273058674369E-8</v>
      </c>
      <c r="K752">
        <f t="shared" ca="1" si="50"/>
        <v>0</v>
      </c>
      <c r="L752">
        <f t="shared" ca="1" si="50"/>
        <v>-44.999999318613</v>
      </c>
      <c r="N752">
        <f ca="1">SUMPRODUCT(C752:E752,J752:L752)</f>
        <v>6.1944273058674369E-8</v>
      </c>
      <c r="P752">
        <f t="shared" ca="1" si="51"/>
        <v>5</v>
      </c>
      <c r="Q752">
        <f t="shared" ca="1" si="51"/>
        <v>0</v>
      </c>
      <c r="R752">
        <f t="shared" ca="1" si="51"/>
        <v>10</v>
      </c>
      <c r="T752">
        <f t="shared" ca="1" si="52"/>
        <v>9.9999999380557281</v>
      </c>
    </row>
    <row r="753" spans="2:20" x14ac:dyDescent="0.3">
      <c r="B753" s="4">
        <f t="shared" si="53"/>
        <v>730</v>
      </c>
      <c r="C753">
        <f ca="1">C752*(1-Speed_1)+Speed_1*(C752+Delta*C752*(J752-$N752))</f>
        <v>1</v>
      </c>
      <c r="D753">
        <f ca="1">D752*(1-Speed_1)+Speed_1*(D752+Delta*D752*(K752-$N752))</f>
        <v>0</v>
      </c>
      <c r="E753">
        <f ca="1">E752*(1-Speed_1)+Speed_1*(E752+Delta*E752*(L752-$N752))</f>
        <v>-7.640493493695652E-51</v>
      </c>
      <c r="F753">
        <f ca="1">F752*(1-Speed_2)+Speed_2*(F752+Delta*F752*(P752-$T752))</f>
        <v>1.2079133250278597E-8</v>
      </c>
      <c r="G753">
        <f ca="1">G752*(1-Speed_2)+Speed_2*(G752+Delta*G752*(Q752-$T752))</f>
        <v>0</v>
      </c>
      <c r="H753">
        <f ca="1">H752*(1-Speed_2)+Speed_2*(H752+Delta*H752*(R752-$T752))</f>
        <v>0.99999998792086686</v>
      </c>
      <c r="J753">
        <f t="shared" ca="1" si="50"/>
        <v>6.0395666251392986E-8</v>
      </c>
      <c r="K753">
        <f t="shared" ca="1" si="50"/>
        <v>0</v>
      </c>
      <c r="L753">
        <f t="shared" ca="1" si="50"/>
        <v>-44.999999335647672</v>
      </c>
      <c r="N753">
        <f ca="1">SUMPRODUCT(C753:E753,J753:L753)</f>
        <v>6.0395666251392986E-8</v>
      </c>
      <c r="P753">
        <f t="shared" ca="1" si="51"/>
        <v>5</v>
      </c>
      <c r="Q753">
        <f t="shared" ca="1" si="51"/>
        <v>0</v>
      </c>
      <c r="R753">
        <f t="shared" ca="1" si="51"/>
        <v>10</v>
      </c>
      <c r="T753">
        <f t="shared" ca="1" si="52"/>
        <v>9.9999999396043364</v>
      </c>
    </row>
    <row r="754" spans="2:20" x14ac:dyDescent="0.3">
      <c r="B754" s="4">
        <f t="shared" si="53"/>
        <v>731</v>
      </c>
      <c r="C754">
        <f ca="1">C753*(1-Speed_1)+Speed_1*(C753+Delta*C753*(J753-$N753))</f>
        <v>1</v>
      </c>
      <c r="D754">
        <f ca="1">D753*(1-Speed_1)+Speed_1*(D753+Delta*D753*(K753-$N753))</f>
        <v>0</v>
      </c>
      <c r="E754">
        <f ca="1">E753*(1-Speed_1)+Speed_1*(E753+Delta*E753*(L753-$N753))</f>
        <v>7.8315056233843304E-51</v>
      </c>
      <c r="F754">
        <f ca="1">F753*(1-Speed_2)+Speed_2*(F753+Delta*F753*(P753-$T753))</f>
        <v>1.1777154922669268E-8</v>
      </c>
      <c r="G754">
        <f ca="1">G753*(1-Speed_2)+Speed_2*(G753+Delta*G753*(Q753-$T753))</f>
        <v>0</v>
      </c>
      <c r="H754">
        <f ca="1">H753*(1-Speed_2)+Speed_2*(H753+Delta*H753*(R753-$T753))</f>
        <v>0.99999998822284519</v>
      </c>
      <c r="J754">
        <f t="shared" ca="1" si="50"/>
        <v>5.888577461334634E-8</v>
      </c>
      <c r="K754">
        <f t="shared" ca="1" si="50"/>
        <v>0</v>
      </c>
      <c r="L754">
        <f t="shared" ca="1" si="50"/>
        <v>-44.999999352256488</v>
      </c>
      <c r="N754">
        <f ca="1">SUMPRODUCT(C754:E754,J754:L754)</f>
        <v>5.888577461334634E-8</v>
      </c>
      <c r="P754">
        <f t="shared" ca="1" si="51"/>
        <v>5</v>
      </c>
      <c r="Q754">
        <f t="shared" ca="1" si="51"/>
        <v>0</v>
      </c>
      <c r="R754">
        <f t="shared" ca="1" si="51"/>
        <v>10</v>
      </c>
      <c r="T754">
        <f t="shared" ca="1" si="52"/>
        <v>9.9999999411142255</v>
      </c>
    </row>
    <row r="755" spans="2:20" x14ac:dyDescent="0.3">
      <c r="B755" s="4">
        <f t="shared" si="53"/>
        <v>732</v>
      </c>
      <c r="C755">
        <f ca="1">C754*(1-Speed_1)+Speed_1*(C754+Delta*C754*(J754-$N754))</f>
        <v>1</v>
      </c>
      <c r="D755">
        <f ca="1">D754*(1-Speed_1)+Speed_1*(D754+Delta*D754*(K754-$N754))</f>
        <v>0</v>
      </c>
      <c r="E755">
        <f ca="1">E754*(1-Speed_1)+Speed_1*(E754+Delta*E754*(L754-$N754))</f>
        <v>-8.0272930564450192E-51</v>
      </c>
      <c r="F755">
        <f ca="1">F754*(1-Speed_2)+Speed_2*(F754+Delta*F754*(P754-$T754))</f>
        <v>1.1482726053070071E-8</v>
      </c>
      <c r="G755">
        <f ca="1">G754*(1-Speed_2)+Speed_2*(G754+Delta*G754*(Q754-$T754))</f>
        <v>0</v>
      </c>
      <c r="H755">
        <f ca="1">H754*(1-Speed_2)+Speed_2*(H754+Delta*H754*(R754-$T754))</f>
        <v>0.99999998851727412</v>
      </c>
      <c r="J755">
        <f t="shared" ca="1" si="50"/>
        <v>5.7413630265350357E-8</v>
      </c>
      <c r="K755">
        <f t="shared" ca="1" si="50"/>
        <v>0</v>
      </c>
      <c r="L755">
        <f t="shared" ca="1" si="50"/>
        <v>-44.999999368450077</v>
      </c>
      <c r="N755">
        <f ca="1">SUMPRODUCT(C755:E755,J755:L755)</f>
        <v>5.7413630265350357E-8</v>
      </c>
      <c r="P755">
        <f t="shared" ca="1" si="51"/>
        <v>5</v>
      </c>
      <c r="Q755">
        <f t="shared" ca="1" si="51"/>
        <v>0</v>
      </c>
      <c r="R755">
        <f t="shared" ca="1" si="51"/>
        <v>10</v>
      </c>
      <c r="T755">
        <f t="shared" ca="1" si="52"/>
        <v>9.9999999425863706</v>
      </c>
    </row>
    <row r="756" spans="2:20" x14ac:dyDescent="0.3">
      <c r="B756" s="4">
        <f t="shared" si="53"/>
        <v>733</v>
      </c>
      <c r="C756">
        <f ca="1">C755*(1-Speed_1)+Speed_1*(C755+Delta*C755*(J755-$N755))</f>
        <v>1</v>
      </c>
      <c r="D756">
        <f ca="1">D755*(1-Speed_1)+Speed_1*(D755+Delta*D755*(K755-$N755))</f>
        <v>0</v>
      </c>
      <c r="E756">
        <f ca="1">E755*(1-Speed_1)+Speed_1*(E755+Delta*E755*(L755-$N755))</f>
        <v>8.2279751754619346E-51</v>
      </c>
      <c r="F756">
        <f ca="1">F755*(1-Speed_2)+Speed_2*(F755+Delta*F755*(P755-$T755))</f>
        <v>1.1195657905039646E-8</v>
      </c>
      <c r="G756">
        <f ca="1">G755*(1-Speed_2)+Speed_2*(G755+Delta*G755*(Q755-$T755))</f>
        <v>0</v>
      </c>
      <c r="H756">
        <f ca="1">H755*(1-Speed_2)+Speed_2*(H755+Delta*H755*(R755-$T755))</f>
        <v>0.99999998880434227</v>
      </c>
      <c r="J756">
        <f t="shared" ca="1" si="50"/>
        <v>5.5978289525198229E-8</v>
      </c>
      <c r="K756">
        <f t="shared" ca="1" si="50"/>
        <v>0</v>
      </c>
      <c r="L756">
        <f t="shared" ca="1" si="50"/>
        <v>-44.999999384238819</v>
      </c>
      <c r="N756">
        <f ca="1">SUMPRODUCT(C756:E756,J756:L756)</f>
        <v>5.5978289525198229E-8</v>
      </c>
      <c r="P756">
        <f t="shared" ca="1" si="51"/>
        <v>5</v>
      </c>
      <c r="Q756">
        <f t="shared" ca="1" si="51"/>
        <v>0</v>
      </c>
      <c r="R756">
        <f t="shared" ca="1" si="51"/>
        <v>10</v>
      </c>
      <c r="T756">
        <f t="shared" ca="1" si="52"/>
        <v>9.9999999440217113</v>
      </c>
    </row>
    <row r="757" spans="2:20" x14ac:dyDescent="0.3">
      <c r="B757" s="4">
        <f t="shared" si="53"/>
        <v>734</v>
      </c>
      <c r="C757">
        <f ca="1">C756*(1-Speed_1)+Speed_1*(C756+Delta*C756*(J756-$N756))</f>
        <v>1</v>
      </c>
      <c r="D757">
        <f ca="1">D756*(1-Speed_1)+Speed_1*(D756+Delta*D756*(K756-$N756))</f>
        <v>0</v>
      </c>
      <c r="E757">
        <f ca="1">E756*(1-Speed_1)+Speed_1*(E756+Delta*E756*(L756-$N756))</f>
        <v>-8.4336743475838972E-51</v>
      </c>
      <c r="F757">
        <f ca="1">F756*(1-Speed_2)+Speed_2*(F756+Delta*F756*(P756-$T756))</f>
        <v>1.0915766460547224E-8</v>
      </c>
      <c r="G757">
        <f ca="1">G756*(1-Speed_2)+Speed_2*(G756+Delta*G756*(Q756-$T756))</f>
        <v>0</v>
      </c>
      <c r="H757">
        <f ca="1">H756*(1-Speed_2)+Speed_2*(H756+Delta*H756*(R756-$T756))</f>
        <v>0.99999998908423371</v>
      </c>
      <c r="J757">
        <f t="shared" ca="1" si="50"/>
        <v>5.4578832302736115E-8</v>
      </c>
      <c r="K757">
        <f t="shared" ca="1" si="50"/>
        <v>0</v>
      </c>
      <c r="L757">
        <f t="shared" ca="1" si="50"/>
        <v>-44.999999399632848</v>
      </c>
      <c r="N757">
        <f ca="1">SUMPRODUCT(C757:E757,J757:L757)</f>
        <v>5.4578832302736115E-8</v>
      </c>
      <c r="P757">
        <f t="shared" ca="1" si="51"/>
        <v>5</v>
      </c>
      <c r="Q757">
        <f t="shared" ca="1" si="51"/>
        <v>0</v>
      </c>
      <c r="R757">
        <f t="shared" ca="1" si="51"/>
        <v>10</v>
      </c>
      <c r="T757">
        <f t="shared" ca="1" si="52"/>
        <v>9.9999999454211697</v>
      </c>
    </row>
    <row r="758" spans="2:20" x14ac:dyDescent="0.3">
      <c r="B758" s="4">
        <f t="shared" si="53"/>
        <v>735</v>
      </c>
      <c r="C758">
        <f ca="1">C757*(1-Speed_1)+Speed_1*(C757+Delta*C757*(J757-$N757))</f>
        <v>1</v>
      </c>
      <c r="D758">
        <f ca="1">D757*(1-Speed_1)+Speed_1*(D757+Delta*D757*(K757-$N757))</f>
        <v>0</v>
      </c>
      <c r="E758">
        <f ca="1">E757*(1-Speed_1)+Speed_1*(E757+Delta*E757*(L757-$N757))</f>
        <v>8.644515999138456E-51</v>
      </c>
      <c r="F758">
        <f ca="1">F757*(1-Speed_2)+Speed_2*(F757+Delta*F757*(P757-$T757))</f>
        <v>1.0642872302012394E-8</v>
      </c>
      <c r="G758">
        <f ca="1">G757*(1-Speed_2)+Speed_2*(G757+Delta*G757*(Q757-$T757))</f>
        <v>0</v>
      </c>
      <c r="H758">
        <f ca="1">H757*(1-Speed_2)+Speed_2*(H757+Delta*H757*(R757-$T757))</f>
        <v>0.99999998935712786</v>
      </c>
      <c r="J758">
        <f t="shared" ca="1" si="50"/>
        <v>5.3214361510061968E-8</v>
      </c>
      <c r="K758">
        <f t="shared" ca="1" si="50"/>
        <v>0</v>
      </c>
      <c r="L758">
        <f t="shared" ca="1" si="50"/>
        <v>-44.999999414642033</v>
      </c>
      <c r="N758">
        <f ca="1">SUMPRODUCT(C758:E758,J758:L758)</f>
        <v>5.3214361510061968E-8</v>
      </c>
      <c r="P758">
        <f t="shared" ca="1" si="51"/>
        <v>5</v>
      </c>
      <c r="Q758">
        <f t="shared" ca="1" si="51"/>
        <v>0</v>
      </c>
      <c r="R758">
        <f t="shared" ca="1" si="51"/>
        <v>10</v>
      </c>
      <c r="T758">
        <f t="shared" ca="1" si="52"/>
        <v>9.9999999467856391</v>
      </c>
    </row>
    <row r="759" spans="2:20" x14ac:dyDescent="0.3">
      <c r="B759" s="4">
        <f t="shared" si="53"/>
        <v>736</v>
      </c>
      <c r="C759">
        <f ca="1">C758*(1-Speed_1)+Speed_1*(C758+Delta*C758*(J758-$N758))</f>
        <v>1</v>
      </c>
      <c r="D759">
        <f ca="1">D758*(1-Speed_1)+Speed_1*(D758+Delta*D758*(K758-$N758))</f>
        <v>0</v>
      </c>
      <c r="E759">
        <f ca="1">E758*(1-Speed_1)+Speed_1*(E758+Delta*E758*(L758-$N758))</f>
        <v>-8.8606286921113451E-51</v>
      </c>
      <c r="F759">
        <f ca="1">F758*(1-Speed_2)+Speed_2*(F758+Delta*F758*(P758-$T758))</f>
        <v>1.0376800497293852E-8</v>
      </c>
      <c r="G759">
        <f ca="1">G758*(1-Speed_2)+Speed_2*(G758+Delta*G758*(Q758-$T758))</f>
        <v>0</v>
      </c>
      <c r="H759">
        <f ca="1">H758*(1-Speed_2)+Speed_2*(H758+Delta*H758*(R758-$T758))</f>
        <v>0.99999998962319969</v>
      </c>
      <c r="J759">
        <f t="shared" ca="1" si="50"/>
        <v>5.1884002486469263E-8</v>
      </c>
      <c r="K759">
        <f t="shared" ca="1" si="50"/>
        <v>0</v>
      </c>
      <c r="L759">
        <f t="shared" ca="1" si="50"/>
        <v>-44.999999429275981</v>
      </c>
      <c r="N759">
        <f ca="1">SUMPRODUCT(C759:E759,J759:L759)</f>
        <v>5.1884002486469263E-8</v>
      </c>
      <c r="P759">
        <f t="shared" ca="1" si="51"/>
        <v>5</v>
      </c>
      <c r="Q759">
        <f t="shared" ca="1" si="51"/>
        <v>0</v>
      </c>
      <c r="R759">
        <f t="shared" ca="1" si="51"/>
        <v>10</v>
      </c>
      <c r="T759">
        <f t="shared" ca="1" si="52"/>
        <v>9.9999999481160007</v>
      </c>
    </row>
    <row r="760" spans="2:20" x14ac:dyDescent="0.3">
      <c r="B760" s="4">
        <f t="shared" si="53"/>
        <v>737</v>
      </c>
      <c r="C760">
        <f ca="1">C759*(1-Speed_1)+Speed_1*(C759+Delta*C759*(J759-$N759))</f>
        <v>1</v>
      </c>
      <c r="D760">
        <f ca="1">D759*(1-Speed_1)+Speed_1*(D759+Delta*D759*(K759-$N759))</f>
        <v>0</v>
      </c>
      <c r="E760">
        <f ca="1">E759*(1-Speed_1)+Speed_1*(E759+Delta*E759*(L759-$N759))</f>
        <v>9.0821442025379364E-51</v>
      </c>
      <c r="F760">
        <f ca="1">F759*(1-Speed_2)+Speed_2*(F759+Delta*F759*(P759-$T759))</f>
        <v>1.0117380487553456E-8</v>
      </c>
      <c r="G760">
        <f ca="1">G759*(1-Speed_2)+Speed_2*(G759+Delta*G759*(Q759-$T759))</f>
        <v>0</v>
      </c>
      <c r="H760">
        <f ca="1">H759*(1-Speed_2)+Speed_2*(H759+Delta*H759*(R759-$T759))</f>
        <v>0.99999998988261973</v>
      </c>
      <c r="J760">
        <f t="shared" ca="1" si="50"/>
        <v>5.0586902437767277E-8</v>
      </c>
      <c r="K760">
        <f t="shared" ca="1" si="50"/>
        <v>0</v>
      </c>
      <c r="L760">
        <f t="shared" ca="1" si="50"/>
        <v>-44.999999443544084</v>
      </c>
      <c r="N760">
        <f ca="1">SUMPRODUCT(C760:E760,J760:L760)</f>
        <v>5.0586902437767277E-8</v>
      </c>
      <c r="P760">
        <f t="shared" ca="1" si="51"/>
        <v>5</v>
      </c>
      <c r="Q760">
        <f t="shared" ca="1" si="51"/>
        <v>0</v>
      </c>
      <c r="R760">
        <f t="shared" ca="1" si="51"/>
        <v>10</v>
      </c>
      <c r="T760">
        <f t="shared" ca="1" si="52"/>
        <v>9.9999999494130982</v>
      </c>
    </row>
    <row r="761" spans="2:20" x14ac:dyDescent="0.3">
      <c r="B761" s="4">
        <f t="shared" si="53"/>
        <v>738</v>
      </c>
      <c r="C761">
        <f ca="1">C760*(1-Speed_1)+Speed_1*(C760+Delta*C760*(J760-$N760))</f>
        <v>1</v>
      </c>
      <c r="D761">
        <f ca="1">D760*(1-Speed_1)+Speed_1*(D760+Delta*D760*(K760-$N760))</f>
        <v>0</v>
      </c>
      <c r="E761">
        <f ca="1">E760*(1-Speed_1)+Speed_1*(E760+Delta*E760*(L760-$N760))</f>
        <v>-9.3091976008544961E-51</v>
      </c>
      <c r="F761">
        <f ca="1">F760*(1-Speed_2)+Speed_2*(F760+Delta*F760*(P760-$T760))</f>
        <v>9.8644459779236543E-9</v>
      </c>
      <c r="G761">
        <f ca="1">G760*(1-Speed_2)+Speed_2*(G760+Delta*G760*(Q760-$T760))</f>
        <v>0</v>
      </c>
      <c r="H761">
        <f ca="1">H760*(1-Speed_2)+Speed_2*(H760+Delta*H760*(R760-$T760))</f>
        <v>0.9999999901355543</v>
      </c>
      <c r="J761">
        <f t="shared" ca="1" si="50"/>
        <v>4.932222988961827E-8</v>
      </c>
      <c r="K761">
        <f t="shared" ca="1" si="50"/>
        <v>0</v>
      </c>
      <c r="L761">
        <f t="shared" ca="1" si="50"/>
        <v>-44.99999945745548</v>
      </c>
      <c r="N761">
        <f ca="1">SUMPRODUCT(C761:E761,J761:L761)</f>
        <v>4.932222988961827E-8</v>
      </c>
      <c r="P761">
        <f t="shared" ca="1" si="51"/>
        <v>5</v>
      </c>
      <c r="Q761">
        <f t="shared" ca="1" si="51"/>
        <v>0</v>
      </c>
      <c r="R761">
        <f t="shared" ca="1" si="51"/>
        <v>10</v>
      </c>
      <c r="T761">
        <f t="shared" ca="1" si="52"/>
        <v>9.9999999506777737</v>
      </c>
    </row>
    <row r="762" spans="2:20" x14ac:dyDescent="0.3">
      <c r="B762" s="4">
        <f t="shared" si="53"/>
        <v>739</v>
      </c>
      <c r="C762">
        <f ca="1">C761*(1-Speed_1)+Speed_1*(C761+Delta*C761*(J761-$N761))</f>
        <v>1</v>
      </c>
      <c r="D762">
        <f ca="1">D761*(1-Speed_1)+Speed_1*(D761+Delta*D761*(K761-$N761))</f>
        <v>0</v>
      </c>
      <c r="E762">
        <f ca="1">E761*(1-Speed_1)+Speed_1*(E761+Delta*E761*(L761-$N761))</f>
        <v>9.5419273342581924E-51</v>
      </c>
      <c r="F762">
        <f ca="1">F761*(1-Speed_2)+Speed_2*(F761+Delta*F761*(P761-$T761))</f>
        <v>9.6178348309082463E-9</v>
      </c>
      <c r="G762">
        <f ca="1">G761*(1-Speed_2)+Speed_2*(G761+Delta*G761*(Q761-$T761))</f>
        <v>0</v>
      </c>
      <c r="H762">
        <f ca="1">H761*(1-Speed_2)+Speed_2*(H761+Delta*H761*(R761-$T761))</f>
        <v>0.99999999038216547</v>
      </c>
      <c r="J762">
        <f t="shared" ca="1" si="50"/>
        <v>4.8089174154541231E-8</v>
      </c>
      <c r="K762">
        <f t="shared" ca="1" si="50"/>
        <v>0</v>
      </c>
      <c r="L762">
        <f t="shared" ca="1" si="50"/>
        <v>-44.999999471019102</v>
      </c>
      <c r="N762">
        <f ca="1">SUMPRODUCT(C762:E762,J762:L762)</f>
        <v>4.8089174154541231E-8</v>
      </c>
      <c r="P762">
        <f t="shared" ca="1" si="51"/>
        <v>5</v>
      </c>
      <c r="Q762">
        <f t="shared" ca="1" si="51"/>
        <v>0</v>
      </c>
      <c r="R762">
        <f t="shared" ca="1" si="51"/>
        <v>10</v>
      </c>
      <c r="T762">
        <f t="shared" ca="1" si="52"/>
        <v>9.9999999519108282</v>
      </c>
    </row>
    <row r="763" spans="2:20" x14ac:dyDescent="0.3">
      <c r="B763" s="4">
        <f t="shared" si="53"/>
        <v>740</v>
      </c>
      <c r="C763">
        <f ca="1">C762*(1-Speed_1)+Speed_1*(C762+Delta*C762*(J762-$N762))</f>
        <v>1</v>
      </c>
      <c r="D763">
        <f ca="1">D762*(1-Speed_1)+Speed_1*(D762+Delta*D762*(K762-$N762))</f>
        <v>0</v>
      </c>
      <c r="E763">
        <f ca="1">E762*(1-Speed_1)+Speed_1*(E762+Delta*E762*(L762-$N762))</f>
        <v>-9.7804753111261267E-51</v>
      </c>
      <c r="F763">
        <f ca="1">F762*(1-Speed_2)+Speed_2*(F762+Delta*F762*(P762-$T762))</f>
        <v>9.377388962448108E-9</v>
      </c>
      <c r="G763">
        <f ca="1">G762*(1-Speed_2)+Speed_2*(G762+Delta*G762*(Q762-$T762))</f>
        <v>0</v>
      </c>
      <c r="H763">
        <f ca="1">H762*(1-Speed_2)+Speed_2*(H762+Delta*H762*(R762-$T762))</f>
        <v>0.99999999062261136</v>
      </c>
      <c r="J763">
        <f t="shared" ca="1" si="50"/>
        <v>4.6886944812240536E-8</v>
      </c>
      <c r="K763">
        <f t="shared" ca="1" si="50"/>
        <v>0</v>
      </c>
      <c r="L763">
        <f t="shared" ca="1" si="50"/>
        <v>-44.999999484243617</v>
      </c>
      <c r="N763">
        <f ca="1">SUMPRODUCT(C763:E763,J763:L763)</f>
        <v>4.6886944812240536E-8</v>
      </c>
      <c r="P763">
        <f t="shared" ca="1" si="51"/>
        <v>5</v>
      </c>
      <c r="Q763">
        <f t="shared" ca="1" si="51"/>
        <v>0</v>
      </c>
      <c r="R763">
        <f t="shared" ca="1" si="51"/>
        <v>10</v>
      </c>
      <c r="T763">
        <f t="shared" ca="1" si="52"/>
        <v>9.9999999531130577</v>
      </c>
    </row>
    <row r="764" spans="2:20" x14ac:dyDescent="0.3">
      <c r="B764" s="4">
        <f t="shared" si="53"/>
        <v>741</v>
      </c>
      <c r="C764">
        <f ca="1">C763*(1-Speed_1)+Speed_1*(C763+Delta*C763*(J763-$N763))</f>
        <v>1</v>
      </c>
      <c r="D764">
        <f ca="1">D763*(1-Speed_1)+Speed_1*(D763+Delta*D763*(K763-$N763))</f>
        <v>0</v>
      </c>
      <c r="E764">
        <f ca="1">E763*(1-Speed_1)+Speed_1*(E763+Delta*E763*(L763-$N763))</f>
        <v>1.0024986987544815E-50</v>
      </c>
      <c r="F764">
        <f ca="1">F763*(1-Speed_2)+Speed_2*(F763+Delta*F763*(P763-$T763))</f>
        <v>9.1429542405852907E-9</v>
      </c>
      <c r="G764">
        <f ca="1">G763*(1-Speed_2)+Speed_2*(G763+Delta*G763*(Q763-$T763))</f>
        <v>0</v>
      </c>
      <c r="H764">
        <f ca="1">H763*(1-Speed_2)+Speed_2*(H763+Delta*H763*(R763-$T763))</f>
        <v>0.99999999085704605</v>
      </c>
      <c r="J764">
        <f t="shared" ca="1" si="50"/>
        <v>4.5714771202926455E-8</v>
      </c>
      <c r="K764">
        <f t="shared" ca="1" si="50"/>
        <v>0</v>
      </c>
      <c r="L764">
        <f t="shared" ca="1" si="50"/>
        <v>-44.99999949713753</v>
      </c>
      <c r="N764">
        <f ca="1">SUMPRODUCT(C764:E764,J764:L764)</f>
        <v>4.5714771202926455E-8</v>
      </c>
      <c r="P764">
        <f t="shared" ca="1" si="51"/>
        <v>5</v>
      </c>
      <c r="Q764">
        <f t="shared" ca="1" si="51"/>
        <v>0</v>
      </c>
      <c r="R764">
        <f t="shared" ca="1" si="51"/>
        <v>10</v>
      </c>
      <c r="T764">
        <f t="shared" ca="1" si="52"/>
        <v>9.9999999542852311</v>
      </c>
    </row>
    <row r="765" spans="2:20" x14ac:dyDescent="0.3">
      <c r="B765" s="4">
        <f t="shared" si="53"/>
        <v>742</v>
      </c>
      <c r="C765">
        <f ca="1">C764*(1-Speed_1)+Speed_1*(C764+Delta*C764*(J764-$N764))</f>
        <v>1</v>
      </c>
      <c r="D765">
        <f ca="1">D764*(1-Speed_1)+Speed_1*(D764+Delta*D764*(K764-$N764))</f>
        <v>0</v>
      </c>
      <c r="E765">
        <f ca="1">E764*(1-Speed_1)+Speed_1*(E764+Delta*E764*(L764-$N764))</f>
        <v>-1.027561145600295E-50</v>
      </c>
      <c r="F765">
        <f ca="1">F764*(1-Speed_2)+Speed_2*(F764+Delta*F764*(P764-$T764))</f>
        <v>8.9143803866604984E-9</v>
      </c>
      <c r="G765">
        <f ca="1">G764*(1-Speed_2)+Speed_2*(G764+Delta*G764*(Q764-$T764))</f>
        <v>0</v>
      </c>
      <c r="H765">
        <f ca="1">H764*(1-Speed_2)+Speed_2*(H764+Delta*H764*(R764-$T764))</f>
        <v>0.99999999108561988</v>
      </c>
      <c r="J765">
        <f t="shared" ca="1" si="50"/>
        <v>4.4571901933302494E-8</v>
      </c>
      <c r="K765">
        <f t="shared" ca="1" si="50"/>
        <v>0</v>
      </c>
      <c r="L765">
        <f t="shared" ca="1" si="50"/>
        <v>-44.999999509709092</v>
      </c>
      <c r="N765">
        <f ca="1">SUMPRODUCT(C765:E765,J765:L765)</f>
        <v>4.4571901933302494E-8</v>
      </c>
      <c r="P765">
        <f t="shared" ca="1" si="51"/>
        <v>5</v>
      </c>
      <c r="Q765">
        <f t="shared" ca="1" si="51"/>
        <v>0</v>
      </c>
      <c r="R765">
        <f t="shared" ca="1" si="51"/>
        <v>10</v>
      </c>
      <c r="T765">
        <f t="shared" ca="1" si="52"/>
        <v>9.9999999554281001</v>
      </c>
    </row>
    <row r="766" spans="2:20" x14ac:dyDescent="0.3">
      <c r="B766" s="4">
        <f t="shared" si="53"/>
        <v>743</v>
      </c>
      <c r="C766">
        <f ca="1">C765*(1-Speed_1)+Speed_1*(C765+Delta*C765*(J765-$N765))</f>
        <v>1</v>
      </c>
      <c r="D766">
        <f ca="1">D765*(1-Speed_1)+Speed_1*(D765+Delta*D765*(K765-$N765))</f>
        <v>0</v>
      </c>
      <c r="E766">
        <f ca="1">E765*(1-Speed_1)+Speed_1*(E765+Delta*E765*(L765-$N765))</f>
        <v>1.0532501536301436E-50</v>
      </c>
      <c r="F766">
        <f ca="1">F765*(1-Speed_2)+Speed_2*(F765+Delta*F765*(P765-$T765))</f>
        <v>8.6915208789806397E-9</v>
      </c>
      <c r="G766">
        <f ca="1">G765*(1-Speed_2)+Speed_2*(G765+Delta*G765*(Q765-$T765))</f>
        <v>0</v>
      </c>
      <c r="H766">
        <f ca="1">H765*(1-Speed_2)+Speed_2*(H765+Delta*H765*(R765-$T765))</f>
        <v>0.99999999130847939</v>
      </c>
      <c r="J766">
        <f t="shared" ca="1" si="50"/>
        <v>4.3457604394903195E-8</v>
      </c>
      <c r="K766">
        <f t="shared" ca="1" si="50"/>
        <v>0</v>
      </c>
      <c r="L766">
        <f t="shared" ca="1" si="50"/>
        <v>-44.999999521966366</v>
      </c>
      <c r="N766">
        <f ca="1">SUMPRODUCT(C766:E766,J766:L766)</f>
        <v>4.3457604394903195E-8</v>
      </c>
      <c r="P766">
        <f t="shared" ca="1" si="51"/>
        <v>5</v>
      </c>
      <c r="Q766">
        <f t="shared" ca="1" si="51"/>
        <v>0</v>
      </c>
      <c r="R766">
        <f t="shared" ca="1" si="51"/>
        <v>10</v>
      </c>
      <c r="T766">
        <f t="shared" ca="1" si="52"/>
        <v>9.999999956542398</v>
      </c>
    </row>
    <row r="767" spans="2:20" x14ac:dyDescent="0.3">
      <c r="B767" s="4">
        <f t="shared" si="53"/>
        <v>744</v>
      </c>
      <c r="C767">
        <f ca="1">C766*(1-Speed_1)+Speed_1*(C766+Delta*C766*(J766-$N766))</f>
        <v>1</v>
      </c>
      <c r="D767">
        <f ca="1">D766*(1-Speed_1)+Speed_1*(D766+Delta*D766*(K766-$N766))</f>
        <v>0</v>
      </c>
      <c r="E767">
        <f ca="1">E766*(1-Speed_1)+Speed_1*(E766+Delta*E766*(L766-$N766))</f>
        <v>-1.0795813868736201E-50</v>
      </c>
      <c r="F767">
        <f ca="1">F766*(1-Speed_2)+Speed_2*(F766+Delta*F766*(P766-$T766))</f>
        <v>8.4742328588946873E-9</v>
      </c>
      <c r="G767">
        <f ca="1">G766*(1-Speed_2)+Speed_2*(G766+Delta*G766*(Q766-$T766))</f>
        <v>0</v>
      </c>
      <c r="H767">
        <f ca="1">H766*(1-Speed_2)+Speed_2*(H766+Delta*H766*(R766-$T766))</f>
        <v>0.99999999152576746</v>
      </c>
      <c r="J767">
        <f t="shared" ca="1" si="50"/>
        <v>4.2371164294473435E-8</v>
      </c>
      <c r="K767">
        <f t="shared" ca="1" si="50"/>
        <v>0</v>
      </c>
      <c r="L767">
        <f t="shared" ca="1" si="50"/>
        <v>-44.999999533917212</v>
      </c>
      <c r="N767">
        <f ca="1">SUMPRODUCT(C767:E767,J767:L767)</f>
        <v>4.2371164294473435E-8</v>
      </c>
      <c r="P767">
        <f t="shared" ca="1" si="51"/>
        <v>5</v>
      </c>
      <c r="Q767">
        <f t="shared" ca="1" si="51"/>
        <v>0</v>
      </c>
      <c r="R767">
        <f t="shared" ca="1" si="51"/>
        <v>10</v>
      </c>
      <c r="T767">
        <f t="shared" ca="1" si="52"/>
        <v>9.9999999576288392</v>
      </c>
    </row>
    <row r="768" spans="2:20" x14ac:dyDescent="0.3">
      <c r="B768" s="4">
        <f t="shared" si="53"/>
        <v>745</v>
      </c>
      <c r="C768">
        <f ca="1">C767*(1-Speed_1)+Speed_1*(C767+Delta*C767*(J767-$N767))</f>
        <v>1</v>
      </c>
      <c r="D768">
        <f ca="1">D767*(1-Speed_1)+Speed_1*(D767+Delta*D767*(K767-$N767))</f>
        <v>0</v>
      </c>
      <c r="E768">
        <f ca="1">E767*(1-Speed_1)+Speed_1*(E767+Delta*E767*(L767-$N767))</f>
        <v>1.1065709009610575E-50</v>
      </c>
      <c r="F768">
        <f ca="1">F767*(1-Speed_2)+Speed_2*(F767+Delta*F767*(P767-$T767))</f>
        <v>8.2623770392176362E-9</v>
      </c>
      <c r="G768">
        <f ca="1">G767*(1-Speed_2)+Speed_2*(G767+Delta*G767*(Q767-$T767))</f>
        <v>0</v>
      </c>
      <c r="H768">
        <f ca="1">H767*(1-Speed_2)+Speed_2*(H767+Delta*H767*(R767-$T767))</f>
        <v>0.99999999173762322</v>
      </c>
      <c r="J768">
        <f t="shared" ca="1" si="50"/>
        <v>4.131188519608818E-8</v>
      </c>
      <c r="K768">
        <f t="shared" ca="1" si="50"/>
        <v>0</v>
      </c>
      <c r="L768">
        <f t="shared" ca="1" si="50"/>
        <v>-44.999999545569274</v>
      </c>
      <c r="N768">
        <f ca="1">SUMPRODUCT(C768:E768,J768:L768)</f>
        <v>4.131188519608818E-8</v>
      </c>
      <c r="P768">
        <f t="shared" ca="1" si="51"/>
        <v>5</v>
      </c>
      <c r="Q768">
        <f t="shared" ca="1" si="51"/>
        <v>0</v>
      </c>
      <c r="R768">
        <f t="shared" ca="1" si="51"/>
        <v>10</v>
      </c>
      <c r="T768">
        <f t="shared" ca="1" si="52"/>
        <v>9.9999999586881181</v>
      </c>
    </row>
    <row r="769" spans="2:20" x14ac:dyDescent="0.3">
      <c r="B769" s="4">
        <f t="shared" si="53"/>
        <v>746</v>
      </c>
      <c r="C769">
        <f ca="1">C768*(1-Speed_1)+Speed_1*(C768+Delta*C768*(J768-$N768))</f>
        <v>1</v>
      </c>
      <c r="D769">
        <f ca="1">D768*(1-Speed_1)+Speed_1*(D768+Delta*D768*(K768-$N768))</f>
        <v>0</v>
      </c>
      <c r="E769">
        <f ca="1">E768*(1-Speed_1)+Speed_1*(E768+Delta*E768*(L768-$N768))</f>
        <v>-1.1342351529135461E-50</v>
      </c>
      <c r="F769">
        <f ca="1">F768*(1-Speed_2)+Speed_2*(F768+Delta*F768*(P768-$T768))</f>
        <v>8.0558176149438673E-9</v>
      </c>
      <c r="G769">
        <f ca="1">G768*(1-Speed_2)+Speed_2*(G768+Delta*G768*(Q768-$T768))</f>
        <v>0</v>
      </c>
      <c r="H769">
        <f ca="1">H768*(1-Speed_2)+Speed_2*(H768+Delta*H768*(R768-$T768))</f>
        <v>0.99999999194418254</v>
      </c>
      <c r="J769">
        <f t="shared" ca="1" si="50"/>
        <v>4.0279088074719338E-8</v>
      </c>
      <c r="K769">
        <f t="shared" ca="1" si="50"/>
        <v>0</v>
      </c>
      <c r="L769">
        <f t="shared" ca="1" si="50"/>
        <v>-44.999999556930042</v>
      </c>
      <c r="N769">
        <f ca="1">SUMPRODUCT(C769:E769,J769:L769)</f>
        <v>4.0279088074719338E-8</v>
      </c>
      <c r="P769">
        <f t="shared" ca="1" si="51"/>
        <v>5</v>
      </c>
      <c r="Q769">
        <f t="shared" ca="1" si="51"/>
        <v>0</v>
      </c>
      <c r="R769">
        <f t="shared" ca="1" si="51"/>
        <v>10</v>
      </c>
      <c r="T769">
        <f t="shared" ca="1" si="52"/>
        <v>9.9999999597209133</v>
      </c>
    </row>
    <row r="770" spans="2:20" x14ac:dyDescent="0.3">
      <c r="B770" s="4">
        <f t="shared" si="53"/>
        <v>747</v>
      </c>
      <c r="C770">
        <f ca="1">C769*(1-Speed_1)+Speed_1*(C769+Delta*C769*(J769-$N769))</f>
        <v>1</v>
      </c>
      <c r="D770">
        <f ca="1">D769*(1-Speed_1)+Speed_1*(D769+Delta*D769*(K769-$N769))</f>
        <v>0</v>
      </c>
      <c r="E770">
        <f ca="1">E769*(1-Speed_1)+Speed_1*(E769+Delta*E769*(L769-$N769))</f>
        <v>1.1625910111777048E-50</v>
      </c>
      <c r="F770">
        <f ca="1">F769*(1-Speed_2)+Speed_2*(F769+Delta*F769*(P769-$T769))</f>
        <v>7.8544221761926759E-9</v>
      </c>
      <c r="G770">
        <f ca="1">G769*(1-Speed_2)+Speed_2*(G769+Delta*G769*(Q769-$T769))</f>
        <v>0</v>
      </c>
      <c r="H770">
        <f ca="1">H769*(1-Speed_2)+Speed_2*(H769+Delta*H769*(R769-$T769))</f>
        <v>0.999999992145578</v>
      </c>
      <c r="J770">
        <f t="shared" ca="1" si="50"/>
        <v>3.9272110880963378E-8</v>
      </c>
      <c r="K770">
        <f t="shared" ca="1" si="50"/>
        <v>0</v>
      </c>
      <c r="L770">
        <f t="shared" ca="1" si="50"/>
        <v>-44.999999568006793</v>
      </c>
      <c r="N770">
        <f ca="1">SUMPRODUCT(C770:E770,J770:L770)</f>
        <v>3.9272110880963378E-8</v>
      </c>
      <c r="P770">
        <f t="shared" ca="1" si="51"/>
        <v>5</v>
      </c>
      <c r="Q770">
        <f t="shared" ca="1" si="51"/>
        <v>0</v>
      </c>
      <c r="R770">
        <f t="shared" ca="1" si="51"/>
        <v>10</v>
      </c>
      <c r="T770">
        <f t="shared" ca="1" si="52"/>
        <v>9.9999999607278909</v>
      </c>
    </row>
    <row r="771" spans="2:20" x14ac:dyDescent="0.3">
      <c r="B771" s="4">
        <f t="shared" si="53"/>
        <v>748</v>
      </c>
      <c r="C771">
        <f ca="1">C770*(1-Speed_1)+Speed_1*(C770+Delta*C770*(J770-$N770))</f>
        <v>1</v>
      </c>
      <c r="D771">
        <f ca="1">D770*(1-Speed_1)+Speed_1*(D770+Delta*D770*(K770-$N770))</f>
        <v>0</v>
      </c>
      <c r="E771">
        <f ca="1">E770*(1-Speed_1)+Speed_1*(E770+Delta*E770*(L770-$N770))</f>
        <v>-1.1916557659113165E-50</v>
      </c>
      <c r="F771">
        <f ca="1">F770*(1-Speed_2)+Speed_2*(F770+Delta*F770*(P770-$T770))</f>
        <v>7.6580616233301573E-9</v>
      </c>
      <c r="G771">
        <f ca="1">G770*(1-Speed_2)+Speed_2*(G770+Delta*G770*(Q770-$T770))</f>
        <v>0</v>
      </c>
      <c r="H771">
        <f ca="1">H770*(1-Speed_2)+Speed_2*(H770+Delta*H770*(R770-$T770))</f>
        <v>0.99999999234193848</v>
      </c>
      <c r="J771">
        <f t="shared" ca="1" si="50"/>
        <v>3.8290308116650783E-8</v>
      </c>
      <c r="K771">
        <f t="shared" ca="1" si="50"/>
        <v>0</v>
      </c>
      <c r="L771">
        <f t="shared" ca="1" si="50"/>
        <v>-44.999999578806616</v>
      </c>
      <c r="N771">
        <f ca="1">SUMPRODUCT(C771:E771,J771:L771)</f>
        <v>3.8290308116650783E-8</v>
      </c>
      <c r="P771">
        <f t="shared" ca="1" si="51"/>
        <v>5</v>
      </c>
      <c r="Q771">
        <f t="shared" ca="1" si="51"/>
        <v>0</v>
      </c>
      <c r="R771">
        <f t="shared" ca="1" si="51"/>
        <v>10</v>
      </c>
      <c r="T771">
        <f t="shared" ca="1" si="52"/>
        <v>9.9999999617096922</v>
      </c>
    </row>
    <row r="772" spans="2:20" x14ac:dyDescent="0.3">
      <c r="B772" s="4">
        <f t="shared" si="53"/>
        <v>749</v>
      </c>
      <c r="C772">
        <f ca="1">C771*(1-Speed_1)+Speed_1*(C771+Delta*C771*(J771-$N771))</f>
        <v>1</v>
      </c>
      <c r="D772">
        <f ca="1">D771*(1-Speed_1)+Speed_1*(D771+Delta*D771*(K771-$N771))</f>
        <v>0</v>
      </c>
      <c r="E772">
        <f ca="1">E771*(1-Speed_1)+Speed_1*(E771+Delta*E771*(L771-$N771))</f>
        <v>1.2214471395261101E-50</v>
      </c>
      <c r="F772">
        <f ca="1">F771*(1-Speed_2)+Speed_2*(F771+Delta*F771*(P771-$T771))</f>
        <v>7.466610084213051E-9</v>
      </c>
      <c r="G772">
        <f ca="1">G771*(1-Speed_2)+Speed_2*(G771+Delta*G771*(Q771-$T771))</f>
        <v>0</v>
      </c>
      <c r="H772">
        <f ca="1">H771*(1-Speed_2)+Speed_2*(H771+Delta*H771*(R771-$T771))</f>
        <v>0.99999999253339</v>
      </c>
      <c r="J772">
        <f t="shared" ca="1" si="50"/>
        <v>3.7333050421065256E-8</v>
      </c>
      <c r="K772">
        <f t="shared" ca="1" si="50"/>
        <v>0</v>
      </c>
      <c r="L772">
        <f t="shared" ca="1" si="50"/>
        <v>-44.999999589336454</v>
      </c>
      <c r="N772">
        <f ca="1">SUMPRODUCT(C772:E772,J772:L772)</f>
        <v>3.7333050421065256E-8</v>
      </c>
      <c r="P772">
        <f t="shared" ca="1" si="51"/>
        <v>5</v>
      </c>
      <c r="Q772">
        <f t="shared" ca="1" si="51"/>
        <v>0</v>
      </c>
      <c r="R772">
        <f t="shared" ca="1" si="51"/>
        <v>10</v>
      </c>
      <c r="T772">
        <f t="shared" ca="1" si="52"/>
        <v>9.9999999626669496</v>
      </c>
    </row>
    <row r="773" spans="2:20" x14ac:dyDescent="0.3">
      <c r="B773" s="4">
        <f t="shared" si="53"/>
        <v>750</v>
      </c>
      <c r="C773">
        <f ca="1">C772*(1-Speed_1)+Speed_1*(C772+Delta*C772*(J772-$N772))</f>
        <v>1</v>
      </c>
      <c r="D773">
        <f ca="1">D772*(1-Speed_1)+Speed_1*(D772+Delta*D772*(K772-$N772))</f>
        <v>0</v>
      </c>
      <c r="E773">
        <f ca="1">E772*(1-Speed_1)+Speed_1*(E772+Delta*E772*(L772-$N772))</f>
        <v>-1.251983297494107E-50</v>
      </c>
      <c r="F773">
        <f ca="1">F772*(1-Speed_2)+Speed_2*(F772+Delta*F772*(P772-$T772))</f>
        <v>7.279944833501481E-9</v>
      </c>
      <c r="G773">
        <f ca="1">G772*(1-Speed_2)+Speed_2*(G772+Delta*G772*(Q772-$T772))</f>
        <v>0</v>
      </c>
      <c r="H773">
        <f ca="1">H772*(1-Speed_2)+Speed_2*(H772+Delta*H772*(R772-$T772))</f>
        <v>0.99999999272005524</v>
      </c>
      <c r="J773">
        <f t="shared" ca="1" si="50"/>
        <v>3.6399724167507402E-8</v>
      </c>
      <c r="K773">
        <f t="shared" ca="1" si="50"/>
        <v>0</v>
      </c>
      <c r="L773">
        <f t="shared" ca="1" si="50"/>
        <v>-44.999999599603036</v>
      </c>
      <c r="N773">
        <f ca="1">SUMPRODUCT(C773:E773,J773:L773)</f>
        <v>3.6399724167507402E-8</v>
      </c>
      <c r="P773">
        <f t="shared" ca="1" si="51"/>
        <v>5</v>
      </c>
      <c r="Q773">
        <f t="shared" ca="1" si="51"/>
        <v>0</v>
      </c>
      <c r="R773">
        <f t="shared" ca="1" si="51"/>
        <v>10</v>
      </c>
      <c r="T773">
        <f t="shared" ca="1" si="52"/>
        <v>9.9999999636002759</v>
      </c>
    </row>
    <row r="774" spans="2:20" x14ac:dyDescent="0.3">
      <c r="B774" s="4">
        <f t="shared" si="53"/>
        <v>751</v>
      </c>
      <c r="C774">
        <f ca="1">C773*(1-Speed_1)+Speed_1*(C773+Delta*C773*(J773-$N773))</f>
        <v>1</v>
      </c>
      <c r="D774">
        <f ca="1">D773*(1-Speed_1)+Speed_1*(D773+Delta*D773*(K773-$N773))</f>
        <v>0</v>
      </c>
      <c r="E774">
        <f ca="1">E773*(1-Speed_1)+Speed_1*(E773+Delta*E773*(L773-$N773))</f>
        <v>1.2832828594241291E-50</v>
      </c>
      <c r="F774">
        <f ca="1">F773*(1-Speed_2)+Speed_2*(F773+Delta*F773*(P773-$T773))</f>
        <v>7.0979462139888843E-9</v>
      </c>
      <c r="G774">
        <f ca="1">G773*(1-Speed_2)+Speed_2*(G773+Delta*G773*(Q773-$T773))</f>
        <v>0</v>
      </c>
      <c r="H774">
        <f ca="1">H773*(1-Speed_2)+Speed_2*(H773+Delta*H773*(R773-$T773))</f>
        <v>0.99999999290205377</v>
      </c>
      <c r="J774">
        <f t="shared" ca="1" si="50"/>
        <v>3.548973106994442E-8</v>
      </c>
      <c r="K774">
        <f t="shared" ca="1" si="50"/>
        <v>0</v>
      </c>
      <c r="L774">
        <f t="shared" ca="1" si="50"/>
        <v>-44.999999609612956</v>
      </c>
      <c r="N774">
        <f ca="1">SUMPRODUCT(C774:E774,J774:L774)</f>
        <v>3.548973106994442E-8</v>
      </c>
      <c r="P774">
        <f t="shared" ca="1" si="51"/>
        <v>5</v>
      </c>
      <c r="Q774">
        <f t="shared" ca="1" si="51"/>
        <v>0</v>
      </c>
      <c r="R774">
        <f t="shared" ca="1" si="51"/>
        <v>10</v>
      </c>
      <c r="T774">
        <f t="shared" ca="1" si="52"/>
        <v>9.999999964510268</v>
      </c>
    </row>
    <row r="775" spans="2:20" x14ac:dyDescent="0.3">
      <c r="B775" s="4">
        <f t="shared" si="53"/>
        <v>752</v>
      </c>
      <c r="C775">
        <f ca="1">C774*(1-Speed_1)+Speed_1*(C774+Delta*C774*(J774-$N774))</f>
        <v>1</v>
      </c>
      <c r="D775">
        <f ca="1">D774*(1-Speed_1)+Speed_1*(D774+Delta*D774*(K774-$N774))</f>
        <v>0</v>
      </c>
      <c r="E775">
        <f ca="1">E774*(1-Speed_1)+Speed_1*(E774+Delta*E774*(L774-$N774))</f>
        <v>-1.3153649104152186E-50</v>
      </c>
      <c r="F775">
        <f ca="1">F774*(1-Speed_2)+Speed_2*(F774+Delta*F774*(P774-$T774))</f>
        <v>6.9204975598986833E-9</v>
      </c>
      <c r="G775">
        <f ca="1">G774*(1-Speed_2)+Speed_2*(G774+Delta*G774*(Q774-$T774))</f>
        <v>0</v>
      </c>
      <c r="H775">
        <f ca="1">H774*(1-Speed_2)+Speed_2*(H774+Delta*H774*(R774-$T774))</f>
        <v>0.99999999307950249</v>
      </c>
      <c r="J775">
        <f t="shared" ca="1" si="50"/>
        <v>3.4602487799493416E-8</v>
      </c>
      <c r="K775">
        <f t="shared" ca="1" si="50"/>
        <v>0</v>
      </c>
      <c r="L775">
        <f t="shared" ca="1" si="50"/>
        <v>-44.999999619372637</v>
      </c>
      <c r="N775">
        <f ca="1">SUMPRODUCT(C775:E775,J775:L775)</f>
        <v>3.4602487799493416E-8</v>
      </c>
      <c r="P775">
        <f t="shared" ca="1" si="51"/>
        <v>5</v>
      </c>
      <c r="Q775">
        <f t="shared" ca="1" si="51"/>
        <v>0</v>
      </c>
      <c r="R775">
        <f t="shared" ca="1" si="51"/>
        <v>10</v>
      </c>
      <c r="T775">
        <f t="shared" ca="1" si="52"/>
        <v>9.999999965397512</v>
      </c>
    </row>
    <row r="776" spans="2:20" x14ac:dyDescent="0.3">
      <c r="B776" s="4">
        <f t="shared" si="53"/>
        <v>753</v>
      </c>
      <c r="C776">
        <f ca="1">C775*(1-Speed_1)+Speed_1*(C775+Delta*C775*(J775-$N775))</f>
        <v>1</v>
      </c>
      <c r="D776">
        <f ca="1">D775*(1-Speed_1)+Speed_1*(D775+Delta*D775*(K775-$N775))</f>
        <v>0</v>
      </c>
      <c r="E776">
        <f ca="1">E775*(1-Speed_1)+Speed_1*(E775+Delta*E775*(L775-$N775))</f>
        <v>1.3482490126938954E-50</v>
      </c>
      <c r="F776">
        <f ca="1">F775*(1-Speed_2)+Speed_2*(F775+Delta*F775*(P775-$T775))</f>
        <v>6.7474851220985477E-9</v>
      </c>
      <c r="G776">
        <f ca="1">G775*(1-Speed_2)+Speed_2*(G775+Delta*G775*(Q775-$T775))</f>
        <v>0</v>
      </c>
      <c r="H776">
        <f ca="1">H775*(1-Speed_2)+Speed_2*(H775+Delta*H775*(R775-$T775))</f>
        <v>0.99999999325251498</v>
      </c>
      <c r="J776">
        <f t="shared" ca="1" si="50"/>
        <v>3.3737425610492736E-8</v>
      </c>
      <c r="K776">
        <f t="shared" ca="1" si="50"/>
        <v>0</v>
      </c>
      <c r="L776">
        <f t="shared" ca="1" si="50"/>
        <v>-44.999999628888325</v>
      </c>
      <c r="N776">
        <f ca="1">SUMPRODUCT(C776:E776,J776:L776)</f>
        <v>3.3737425610492736E-8</v>
      </c>
      <c r="P776">
        <f t="shared" ca="1" si="51"/>
        <v>5</v>
      </c>
      <c r="Q776">
        <f t="shared" ca="1" si="51"/>
        <v>0</v>
      </c>
      <c r="R776">
        <f t="shared" ca="1" si="51"/>
        <v>10</v>
      </c>
      <c r="T776">
        <f t="shared" ca="1" si="52"/>
        <v>9.9999999662625747</v>
      </c>
    </row>
    <row r="777" spans="2:20" x14ac:dyDescent="0.3">
      <c r="B777" s="4">
        <f t="shared" si="53"/>
        <v>754</v>
      </c>
      <c r="C777">
        <f ca="1">C776*(1-Speed_1)+Speed_1*(C776+Delta*C776*(J776-$N776))</f>
        <v>1</v>
      </c>
      <c r="D777">
        <f ca="1">D776*(1-Speed_1)+Speed_1*(D776+Delta*D776*(K776-$N776))</f>
        <v>0</v>
      </c>
      <c r="E777">
        <f ca="1">E776*(1-Speed_1)+Speed_1*(E776+Delta*E776*(L776-$N776))</f>
        <v>-1.3819552175423409E-50</v>
      </c>
      <c r="F777">
        <f ca="1">F776*(1-Speed_2)+Speed_2*(F776+Delta*F776*(P776-$T776))</f>
        <v>6.5787979951842982E-9</v>
      </c>
      <c r="G777">
        <f ca="1">G776*(1-Speed_2)+Speed_2*(G776+Delta*G776*(Q776-$T776))</f>
        <v>0</v>
      </c>
      <c r="H777">
        <f ca="1">H776*(1-Speed_2)+Speed_2*(H776+Delta*H776*(R776-$T776))</f>
        <v>0.99999999342120205</v>
      </c>
      <c r="J777">
        <f t="shared" ca="1" si="50"/>
        <v>3.2893989975921494E-8</v>
      </c>
      <c r="K777">
        <f t="shared" ca="1" si="50"/>
        <v>0</v>
      </c>
      <c r="L777">
        <f t="shared" ca="1" si="50"/>
        <v>-44.999999638166109</v>
      </c>
      <c r="N777">
        <f ca="1">SUMPRODUCT(C777:E777,J777:L777)</f>
        <v>3.2893989975921494E-8</v>
      </c>
      <c r="P777">
        <f t="shared" ca="1" si="51"/>
        <v>5</v>
      </c>
      <c r="Q777">
        <f t="shared" ca="1" si="51"/>
        <v>0</v>
      </c>
      <c r="R777">
        <f t="shared" ca="1" si="51"/>
        <v>10</v>
      </c>
      <c r="T777">
        <f t="shared" ca="1" si="52"/>
        <v>9.9999999671060102</v>
      </c>
    </row>
    <row r="778" spans="2:20" x14ac:dyDescent="0.3">
      <c r="B778" s="4">
        <f t="shared" si="53"/>
        <v>755</v>
      </c>
      <c r="C778">
        <f ca="1">C777*(1-Speed_1)+Speed_1*(C777+Delta*C777*(J777-$N777))</f>
        <v>1</v>
      </c>
      <c r="D778">
        <f ca="1">D777*(1-Speed_1)+Speed_1*(D777+Delta*D777*(K777-$N777))</f>
        <v>0</v>
      </c>
      <c r="E778">
        <f ca="1">E777*(1-Speed_1)+Speed_1*(E777+Delta*E777*(L777-$N777))</f>
        <v>1.4165040775247902E-50</v>
      </c>
      <c r="F778">
        <f ca="1">F777*(1-Speed_2)+Speed_2*(F777+Delta*F777*(P777-$T777))</f>
        <v>6.4143280463867046E-9</v>
      </c>
      <c r="G778">
        <f ca="1">G777*(1-Speed_2)+Speed_2*(G777+Delta*G777*(Q777-$T777))</f>
        <v>0</v>
      </c>
      <c r="H778">
        <f ca="1">H777*(1-Speed_2)+Speed_2*(H777+Delta*H777*(R777-$T777))</f>
        <v>0.99999999358567193</v>
      </c>
      <c r="J778">
        <f t="shared" ca="1" si="50"/>
        <v>3.2071640231933525E-8</v>
      </c>
      <c r="K778">
        <f t="shared" ca="1" si="50"/>
        <v>0</v>
      </c>
      <c r="L778">
        <f t="shared" ca="1" si="50"/>
        <v>-44.999999647211958</v>
      </c>
      <c r="N778">
        <f ca="1">SUMPRODUCT(C778:E778,J778:L778)</f>
        <v>3.2071640231933525E-8</v>
      </c>
      <c r="P778">
        <f t="shared" ca="1" si="51"/>
        <v>5</v>
      </c>
      <c r="Q778">
        <f t="shared" ca="1" si="51"/>
        <v>0</v>
      </c>
      <c r="R778">
        <f t="shared" ca="1" si="51"/>
        <v>10</v>
      </c>
      <c r="T778">
        <f t="shared" ca="1" si="52"/>
        <v>9.9999999679283587</v>
      </c>
    </row>
    <row r="779" spans="2:20" x14ac:dyDescent="0.3">
      <c r="B779" s="4">
        <f t="shared" si="53"/>
        <v>756</v>
      </c>
      <c r="C779">
        <f ca="1">C778*(1-Speed_1)+Speed_1*(C778+Delta*C778*(J778-$N778))</f>
        <v>1</v>
      </c>
      <c r="D779">
        <f ca="1">D778*(1-Speed_1)+Speed_1*(D778+Delta*D778*(K778-$N778))</f>
        <v>0</v>
      </c>
      <c r="E779">
        <f ca="1">E778*(1-Speed_1)+Speed_1*(E778+Delta*E778*(L778-$N778))</f>
        <v>-1.4519166590195859E-50</v>
      </c>
      <c r="F779">
        <f ca="1">F778*(1-Speed_2)+Speed_2*(F778+Delta*F778*(P778-$T778))</f>
        <v>6.2539698462556268E-9</v>
      </c>
      <c r="G779">
        <f ca="1">G778*(1-Speed_2)+Speed_2*(G778+Delta*G778*(Q778-$T778))</f>
        <v>0</v>
      </c>
      <c r="H779">
        <f ca="1">H778*(1-Speed_2)+Speed_2*(H778+Delta*H778*(R778-$T778))</f>
        <v>0.9999999937460301</v>
      </c>
      <c r="J779">
        <f t="shared" ca="1" si="50"/>
        <v>3.1269849231278134E-8</v>
      </c>
      <c r="K779">
        <f t="shared" ca="1" si="50"/>
        <v>0</v>
      </c>
      <c r="L779">
        <f t="shared" ca="1" si="50"/>
        <v>-44.999999656031655</v>
      </c>
      <c r="N779">
        <f ca="1">SUMPRODUCT(C779:E779,J779:L779)</f>
        <v>3.1269849231278134E-8</v>
      </c>
      <c r="P779">
        <f t="shared" ca="1" si="51"/>
        <v>5</v>
      </c>
      <c r="Q779">
        <f t="shared" ca="1" si="51"/>
        <v>0</v>
      </c>
      <c r="R779">
        <f t="shared" ca="1" si="51"/>
        <v>10</v>
      </c>
      <c r="T779">
        <f t="shared" ca="1" si="52"/>
        <v>9.9999999687301493</v>
      </c>
    </row>
    <row r="780" spans="2:20" x14ac:dyDescent="0.3">
      <c r="B780" s="4">
        <f t="shared" si="53"/>
        <v>757</v>
      </c>
      <c r="C780">
        <f ca="1">C779*(1-Speed_1)+Speed_1*(C779+Delta*C779*(J779-$N779))</f>
        <v>1</v>
      </c>
      <c r="D780">
        <f ca="1">D779*(1-Speed_1)+Speed_1*(D779+Delta*D779*(K779-$N779))</f>
        <v>0</v>
      </c>
      <c r="E780">
        <f ca="1">E779*(1-Speed_1)+Speed_1*(E779+Delta*E779*(L779-$N779))</f>
        <v>1.4882145550645286E-50</v>
      </c>
      <c r="F780">
        <f ca="1">F779*(1-Speed_2)+Speed_2*(F779+Delta*F779*(P779-$T779))</f>
        <v>6.0976206010770397E-9</v>
      </c>
      <c r="G780">
        <f ca="1">G779*(1-Speed_2)+Speed_2*(G779+Delta*G779*(Q779-$T779))</f>
        <v>0</v>
      </c>
      <c r="H780">
        <f ca="1">H779*(1-Speed_2)+Speed_2*(H779+Delta*H779*(R779-$T779))</f>
        <v>0.99999999390237937</v>
      </c>
      <c r="J780">
        <f t="shared" ca="1" si="50"/>
        <v>3.0488103005385202E-8</v>
      </c>
      <c r="K780">
        <f t="shared" ca="1" si="50"/>
        <v>0</v>
      </c>
      <c r="L780">
        <f t="shared" ca="1" si="50"/>
        <v>-44.999999664630863</v>
      </c>
      <c r="N780">
        <f ca="1">SUMPRODUCT(C780:E780,J780:L780)</f>
        <v>3.0488103005385202E-8</v>
      </c>
      <c r="P780">
        <f t="shared" ca="1" si="51"/>
        <v>5</v>
      </c>
      <c r="Q780">
        <f t="shared" ca="1" si="51"/>
        <v>0</v>
      </c>
      <c r="R780">
        <f t="shared" ca="1" si="51"/>
        <v>10</v>
      </c>
      <c r="T780">
        <f t="shared" ca="1" si="52"/>
        <v>9.9999999695118973</v>
      </c>
    </row>
    <row r="781" spans="2:20" x14ac:dyDescent="0.3">
      <c r="B781" s="4">
        <f t="shared" si="53"/>
        <v>758</v>
      </c>
      <c r="C781">
        <f ca="1">C780*(1-Speed_1)+Speed_1*(C780+Delta*C780*(J780-$N780))</f>
        <v>1</v>
      </c>
      <c r="D781">
        <f ca="1">D780*(1-Speed_1)+Speed_1*(D780+Delta*D780*(K780-$N780))</f>
        <v>0</v>
      </c>
      <c r="E781">
        <f ca="1">E780*(1-Speed_1)+Speed_1*(E780+Delta*E780*(L780-$N780))</f>
        <v>-1.5254198985233648E-50</v>
      </c>
      <c r="F781">
        <f ca="1">F780*(1-Speed_2)+Speed_2*(F780+Delta*F780*(P780-$T780))</f>
        <v>5.9451800869796378E-9</v>
      </c>
      <c r="G781">
        <f ca="1">G780*(1-Speed_2)+Speed_2*(G780+Delta*G780*(Q780-$T780))</f>
        <v>0</v>
      </c>
      <c r="H781">
        <f ca="1">H780*(1-Speed_2)+Speed_2*(H780+Delta*H780*(R780-$T780))</f>
        <v>0.99999999405481987</v>
      </c>
      <c r="J781">
        <f t="shared" ca="1" si="50"/>
        <v>2.972590043489819E-8</v>
      </c>
      <c r="K781">
        <f t="shared" ca="1" si="50"/>
        <v>0</v>
      </c>
      <c r="L781">
        <f t="shared" ca="1" si="50"/>
        <v>-44.999999673015097</v>
      </c>
      <c r="N781">
        <f ca="1">SUMPRODUCT(C781:E781,J781:L781)</f>
        <v>2.972590043489819E-8</v>
      </c>
      <c r="P781">
        <f t="shared" ca="1" si="51"/>
        <v>5</v>
      </c>
      <c r="Q781">
        <f t="shared" ca="1" si="51"/>
        <v>0</v>
      </c>
      <c r="R781">
        <f t="shared" ca="1" si="51"/>
        <v>10</v>
      </c>
      <c r="T781">
        <f t="shared" ca="1" si="52"/>
        <v>9.9999999702740983</v>
      </c>
    </row>
    <row r="782" spans="2:20" x14ac:dyDescent="0.3">
      <c r="B782" s="4">
        <f t="shared" si="53"/>
        <v>759</v>
      </c>
      <c r="C782">
        <f ca="1">C781*(1-Speed_1)+Speed_1*(C781+Delta*C781*(J781-$N781))</f>
        <v>1</v>
      </c>
      <c r="D782">
        <f ca="1">D781*(1-Speed_1)+Speed_1*(D781+Delta*D781*(K781-$N781))</f>
        <v>0</v>
      </c>
      <c r="E782">
        <f ca="1">E781*(1-Speed_1)+Speed_1*(E781+Delta*E781*(L781-$N781))</f>
        <v>1.5635553755814332E-50</v>
      </c>
      <c r="F782">
        <f ca="1">F781*(1-Speed_2)+Speed_2*(F781+Delta*F781*(P781-$T781))</f>
        <v>5.7965505856887757E-9</v>
      </c>
      <c r="G782">
        <f ca="1">G781*(1-Speed_2)+Speed_2*(G781+Delta*G781*(Q781-$T781))</f>
        <v>0</v>
      </c>
      <c r="H782">
        <f ca="1">H781*(1-Speed_2)+Speed_2*(H781+Delta*H781*(R781-$T781))</f>
        <v>0.99999999420344932</v>
      </c>
      <c r="J782">
        <f t="shared" ca="1" si="50"/>
        <v>2.898275292844388E-8</v>
      </c>
      <c r="K782">
        <f t="shared" ca="1" si="50"/>
        <v>0</v>
      </c>
      <c r="L782">
        <f t="shared" ca="1" si="50"/>
        <v>-44.999999681189713</v>
      </c>
      <c r="N782">
        <f ca="1">SUMPRODUCT(C782:E782,J782:L782)</f>
        <v>2.898275292844388E-8</v>
      </c>
      <c r="P782">
        <f t="shared" ca="1" si="51"/>
        <v>5</v>
      </c>
      <c r="Q782">
        <f t="shared" ca="1" si="51"/>
        <v>0</v>
      </c>
      <c r="R782">
        <f t="shared" ca="1" si="51"/>
        <v>10</v>
      </c>
      <c r="T782">
        <f t="shared" ca="1" si="52"/>
        <v>9.999999971017246</v>
      </c>
    </row>
    <row r="783" spans="2:20" x14ac:dyDescent="0.3">
      <c r="B783" s="4">
        <f t="shared" si="53"/>
        <v>760</v>
      </c>
      <c r="C783">
        <f ca="1">C782*(1-Speed_1)+Speed_1*(C782+Delta*C782*(J782-$N782))</f>
        <v>1</v>
      </c>
      <c r="D783">
        <f ca="1">D782*(1-Speed_1)+Speed_1*(D782+Delta*D782*(K782-$N782))</f>
        <v>0</v>
      </c>
      <c r="E783">
        <f ca="1">E782*(1-Speed_1)+Speed_1*(E782+Delta*E782*(L782-$N782))</f>
        <v>-1.6026442395787064E-50</v>
      </c>
      <c r="F783">
        <f ca="1">F782*(1-Speed_2)+Speed_2*(F782+Delta*F782*(P782-$T782))</f>
        <v>5.6516368218865562E-9</v>
      </c>
      <c r="G783">
        <f ca="1">G782*(1-Speed_2)+Speed_2*(G782+Delta*G782*(Q782-$T782))</f>
        <v>0</v>
      </c>
      <c r="H783">
        <f ca="1">H782*(1-Speed_2)+Speed_2*(H782+Delta*H782*(R782-$T782))</f>
        <v>0.99999999434836306</v>
      </c>
      <c r="J783">
        <f t="shared" ca="1" si="50"/>
        <v>2.8258184109432782E-8</v>
      </c>
      <c r="K783">
        <f t="shared" ca="1" si="50"/>
        <v>0</v>
      </c>
      <c r="L783">
        <f t="shared" ca="1" si="50"/>
        <v>-44.999999689159971</v>
      </c>
      <c r="N783">
        <f ca="1">SUMPRODUCT(C783:E783,J783:L783)</f>
        <v>2.8258184109432782E-8</v>
      </c>
      <c r="P783">
        <f t="shared" ca="1" si="51"/>
        <v>5</v>
      </c>
      <c r="Q783">
        <f t="shared" ca="1" si="51"/>
        <v>0</v>
      </c>
      <c r="R783">
        <f t="shared" ca="1" si="51"/>
        <v>10</v>
      </c>
      <c r="T783">
        <f t="shared" ca="1" si="52"/>
        <v>9.9999999717418131</v>
      </c>
    </row>
    <row r="784" spans="2:20" x14ac:dyDescent="0.3">
      <c r="B784" s="4">
        <f t="shared" si="53"/>
        <v>761</v>
      </c>
      <c r="C784">
        <f ca="1">C783*(1-Speed_1)+Speed_1*(C783+Delta*C783*(J783-$N783))</f>
        <v>1</v>
      </c>
      <c r="D784">
        <f ca="1">D783*(1-Speed_1)+Speed_1*(D783+Delta*D783*(K783-$N783))</f>
        <v>0</v>
      </c>
      <c r="E784">
        <f ca="1">E783*(1-Speed_1)+Speed_1*(E783+Delta*E783*(L783-$N783))</f>
        <v>1.6427103251886571E-50</v>
      </c>
      <c r="F784">
        <f ca="1">F783*(1-Speed_2)+Speed_2*(F783+Delta*F783*(P783-$T783))</f>
        <v>5.5103459021379174E-9</v>
      </c>
      <c r="G784">
        <f ca="1">G783*(1-Speed_2)+Speed_2*(G783+Delta*G783*(Q783-$T783))</f>
        <v>0</v>
      </c>
      <c r="H784">
        <f ca="1">H783*(1-Speed_2)+Speed_2*(H783+Delta*H783*(R783-$T783))</f>
        <v>0.99999999448965404</v>
      </c>
      <c r="J784">
        <f t="shared" ca="1" si="50"/>
        <v>2.7551729510689588E-8</v>
      </c>
      <c r="K784">
        <f t="shared" ca="1" si="50"/>
        <v>0</v>
      </c>
      <c r="L784">
        <f t="shared" ca="1" si="50"/>
        <v>-44.999999696930978</v>
      </c>
      <c r="N784">
        <f ca="1">SUMPRODUCT(C784:E784,J784:L784)</f>
        <v>2.7551729510689588E-8</v>
      </c>
      <c r="P784">
        <f t="shared" ca="1" si="51"/>
        <v>5</v>
      </c>
      <c r="Q784">
        <f t="shared" ca="1" si="51"/>
        <v>0</v>
      </c>
      <c r="R784">
        <f t="shared" ca="1" si="51"/>
        <v>10</v>
      </c>
      <c r="T784">
        <f t="shared" ca="1" si="52"/>
        <v>9.9999999724482702</v>
      </c>
    </row>
    <row r="785" spans="2:20" x14ac:dyDescent="0.3">
      <c r="B785" s="4">
        <f t="shared" si="53"/>
        <v>762</v>
      </c>
      <c r="C785">
        <f ca="1">C784*(1-Speed_1)+Speed_1*(C784+Delta*C784*(J784-$N784))</f>
        <v>1</v>
      </c>
      <c r="D785">
        <f ca="1">D784*(1-Speed_1)+Speed_1*(D784+Delta*D784*(K784-$N784))</f>
        <v>0</v>
      </c>
      <c r="E785">
        <f ca="1">E784*(1-Speed_1)+Speed_1*(E784+Delta*E784*(L784-$N784))</f>
        <v>-1.6837780629515939E-50</v>
      </c>
      <c r="F785">
        <f ca="1">F784*(1-Speed_2)+Speed_2*(F784+Delta*F784*(P784-$T784))</f>
        <v>5.372587255343568E-9</v>
      </c>
      <c r="G785">
        <f ca="1">G784*(1-Speed_2)+Speed_2*(G784+Delta*G784*(Q784-$T784))</f>
        <v>0</v>
      </c>
      <c r="H785">
        <f ca="1">H784*(1-Speed_2)+Speed_2*(H784+Delta*H784*(R784-$T784))</f>
        <v>0.99999999462741263</v>
      </c>
      <c r="J785">
        <f t="shared" ca="1" si="50"/>
        <v>2.6862936276717842E-8</v>
      </c>
      <c r="K785">
        <f t="shared" ca="1" si="50"/>
        <v>0</v>
      </c>
      <c r="L785">
        <f t="shared" ca="1" si="50"/>
        <v>-44.999999704507701</v>
      </c>
      <c r="N785">
        <f ca="1">SUMPRODUCT(C785:E785,J785:L785)</f>
        <v>2.6862936276717842E-8</v>
      </c>
      <c r="P785">
        <f t="shared" ca="1" si="51"/>
        <v>5</v>
      </c>
      <c r="Q785">
        <f t="shared" ca="1" si="51"/>
        <v>0</v>
      </c>
      <c r="R785">
        <f t="shared" ca="1" si="51"/>
        <v>10</v>
      </c>
      <c r="T785">
        <f t="shared" ca="1" si="52"/>
        <v>9.9999999731370632</v>
      </c>
    </row>
    <row r="786" spans="2:20" x14ac:dyDescent="0.3">
      <c r="B786" s="4">
        <f t="shared" si="53"/>
        <v>763</v>
      </c>
      <c r="C786">
        <f ca="1">C785*(1-Speed_1)+Speed_1*(C785+Delta*C785*(J785-$N785))</f>
        <v>1</v>
      </c>
      <c r="D786">
        <f ca="1">D785*(1-Speed_1)+Speed_1*(D785+Delta*D785*(K785-$N785))</f>
        <v>0</v>
      </c>
      <c r="E786">
        <f ca="1">E785*(1-Speed_1)+Speed_1*(E785+Delta*E785*(L785-$N785))</f>
        <v>1.7258724941713334E-50</v>
      </c>
      <c r="F786">
        <f ca="1">F785*(1-Speed_2)+Speed_2*(F785+Delta*F785*(P785-$T785))</f>
        <v>5.2382725746815966E-9</v>
      </c>
      <c r="G786">
        <f ca="1">G785*(1-Speed_2)+Speed_2*(G785+Delta*G785*(Q785-$T785))</f>
        <v>0</v>
      </c>
      <c r="H786">
        <f ca="1">H785*(1-Speed_2)+Speed_2*(H785+Delta*H785*(R785-$T785))</f>
        <v>0.9999999947617273</v>
      </c>
      <c r="J786">
        <f t="shared" ca="1" si="50"/>
        <v>2.6191362873407984E-8</v>
      </c>
      <c r="K786">
        <f t="shared" ca="1" si="50"/>
        <v>0</v>
      </c>
      <c r="L786">
        <f t="shared" ca="1" si="50"/>
        <v>-44.999999711895008</v>
      </c>
      <c r="N786">
        <f ca="1">SUMPRODUCT(C786:E786,J786:L786)</f>
        <v>2.6191362873407984E-8</v>
      </c>
      <c r="P786">
        <f t="shared" ca="1" si="51"/>
        <v>5</v>
      </c>
      <c r="Q786">
        <f t="shared" ca="1" si="51"/>
        <v>0</v>
      </c>
      <c r="R786">
        <f t="shared" ca="1" si="51"/>
        <v>10</v>
      </c>
      <c r="T786">
        <f t="shared" ca="1" si="52"/>
        <v>9.9999999738086363</v>
      </c>
    </row>
    <row r="787" spans="2:20" x14ac:dyDescent="0.3">
      <c r="B787" s="4">
        <f t="shared" si="53"/>
        <v>764</v>
      </c>
      <c r="C787">
        <f ca="1">C786*(1-Speed_1)+Speed_1*(C786+Delta*C786*(J786-$N786))</f>
        <v>1</v>
      </c>
      <c r="D787">
        <f ca="1">D786*(1-Speed_1)+Speed_1*(D786+Delta*D786*(K786-$N786))</f>
        <v>0</v>
      </c>
      <c r="E787">
        <f ca="1">E786*(1-Speed_1)+Speed_1*(E786+Delta*E786*(L786-$N786))</f>
        <v>-1.769019286184289E-50</v>
      </c>
      <c r="F787">
        <f ca="1">F786*(1-Speed_2)+Speed_2*(F786+Delta*F786*(P786-$T786))</f>
        <v>5.1073157610005447E-9</v>
      </c>
      <c r="G787">
        <f ca="1">G786*(1-Speed_2)+Speed_2*(G786+Delta*G786*(Q786-$T786))</f>
        <v>0</v>
      </c>
      <c r="H787">
        <f ca="1">H786*(1-Speed_2)+Speed_2*(H786+Delta*H786*(R786-$T786))</f>
        <v>0.99999999489268421</v>
      </c>
      <c r="J787">
        <f t="shared" ca="1" si="50"/>
        <v>2.5536578805002723E-8</v>
      </c>
      <c r="K787">
        <f t="shared" ca="1" si="50"/>
        <v>0</v>
      </c>
      <c r="L787">
        <f t="shared" ca="1" si="50"/>
        <v>-44.99999971909763</v>
      </c>
      <c r="N787">
        <f ca="1">SUMPRODUCT(C787:E787,J787:L787)</f>
        <v>2.5536578805002723E-8</v>
      </c>
      <c r="P787">
        <f t="shared" ca="1" si="51"/>
        <v>5</v>
      </c>
      <c r="Q787">
        <f t="shared" ca="1" si="51"/>
        <v>0</v>
      </c>
      <c r="R787">
        <f t="shared" ca="1" si="51"/>
        <v>10</v>
      </c>
      <c r="T787">
        <f t="shared" ca="1" si="52"/>
        <v>9.9999999744634209</v>
      </c>
    </row>
    <row r="788" spans="2:20" x14ac:dyDescent="0.3">
      <c r="B788" s="4">
        <f t="shared" si="53"/>
        <v>765</v>
      </c>
      <c r="C788">
        <f ca="1">C787*(1-Speed_1)+Speed_1*(C787+Delta*C787*(J787-$N787))</f>
        <v>1</v>
      </c>
      <c r="D788">
        <f ca="1">D787*(1-Speed_1)+Speed_1*(D787+Delta*D787*(K787-$N787))</f>
        <v>0</v>
      </c>
      <c r="E788">
        <f ca="1">E787*(1-Speed_1)+Speed_1*(E787+Delta*E787*(L787-$N787))</f>
        <v>1.8132447480102806E-50</v>
      </c>
      <c r="F788">
        <f ca="1">F787*(1-Speed_2)+Speed_2*(F787+Delta*F787*(P787-$T787))</f>
        <v>4.9796328676276475E-9</v>
      </c>
      <c r="G788">
        <f ca="1">G787*(1-Speed_2)+Speed_2*(G787+Delta*G787*(Q787-$T787))</f>
        <v>0</v>
      </c>
      <c r="H788">
        <f ca="1">H787*(1-Speed_2)+Speed_2*(H787+Delta*H787*(R787-$T787))</f>
        <v>0.99999999502036707</v>
      </c>
      <c r="J788">
        <f t="shared" ca="1" si="50"/>
        <v>2.4898164338138238E-8</v>
      </c>
      <c r="K788">
        <f t="shared" ca="1" si="50"/>
        <v>0</v>
      </c>
      <c r="L788">
        <f t="shared" ca="1" si="50"/>
        <v>-44.999999726120194</v>
      </c>
      <c r="N788">
        <f ca="1">SUMPRODUCT(C788:E788,J788:L788)</f>
        <v>2.4898164338138238E-8</v>
      </c>
      <c r="P788">
        <f t="shared" ca="1" si="51"/>
        <v>5</v>
      </c>
      <c r="Q788">
        <f t="shared" ca="1" si="51"/>
        <v>0</v>
      </c>
      <c r="R788">
        <f t="shared" ca="1" si="51"/>
        <v>10</v>
      </c>
      <c r="T788">
        <f t="shared" ca="1" si="52"/>
        <v>9.9999999751018347</v>
      </c>
    </row>
    <row r="789" spans="2:20" x14ac:dyDescent="0.3">
      <c r="B789" s="4">
        <f t="shared" si="53"/>
        <v>766</v>
      </c>
      <c r="C789">
        <f ca="1">C788*(1-Speed_1)+Speed_1*(C788+Delta*C788*(J788-$N788))</f>
        <v>1</v>
      </c>
      <c r="D789">
        <f ca="1">D788*(1-Speed_1)+Speed_1*(D788+Delta*D788*(K788-$N788))</f>
        <v>0</v>
      </c>
      <c r="E789">
        <f ca="1">E788*(1-Speed_1)+Speed_1*(E788+Delta*E788*(L788-$N788))</f>
        <v>-1.8585758463946287E-50</v>
      </c>
      <c r="F789">
        <f ca="1">F788*(1-Speed_2)+Speed_2*(F788+Delta*F788*(P788-$T788))</f>
        <v>4.8551420465568748E-9</v>
      </c>
      <c r="G789">
        <f ca="1">G788*(1-Speed_2)+Speed_2*(G788+Delta*G788*(Q788-$T788))</f>
        <v>0</v>
      </c>
      <c r="H789">
        <f ca="1">H788*(1-Speed_2)+Speed_2*(H788+Delta*H788*(R788-$T788))</f>
        <v>0.99999999514485793</v>
      </c>
      <c r="J789">
        <f t="shared" ca="1" si="50"/>
        <v>2.4275710232784373E-8</v>
      </c>
      <c r="K789">
        <f t="shared" ca="1" si="50"/>
        <v>0</v>
      </c>
      <c r="L789">
        <f t="shared" ca="1" si="50"/>
        <v>-44.99999973296719</v>
      </c>
      <c r="N789">
        <f ca="1">SUMPRODUCT(C789:E789,J789:L789)</f>
        <v>2.4275710232784373E-8</v>
      </c>
      <c r="P789">
        <f t="shared" ca="1" si="51"/>
        <v>5</v>
      </c>
      <c r="Q789">
        <f t="shared" ca="1" si="51"/>
        <v>0</v>
      </c>
      <c r="R789">
        <f t="shared" ca="1" si="51"/>
        <v>10</v>
      </c>
      <c r="T789">
        <f t="shared" ca="1" si="52"/>
        <v>9.9999999757242897</v>
      </c>
    </row>
    <row r="790" spans="2:20" x14ac:dyDescent="0.3">
      <c r="B790" s="4">
        <f t="shared" si="53"/>
        <v>767</v>
      </c>
      <c r="C790">
        <f ca="1">C789*(1-Speed_1)+Speed_1*(C789+Delta*C789*(J789-$N789))</f>
        <v>1</v>
      </c>
      <c r="D790">
        <f ca="1">D789*(1-Speed_1)+Speed_1*(D789+Delta*D789*(K789-$N789))</f>
        <v>0</v>
      </c>
      <c r="E790">
        <f ca="1">E789*(1-Speed_1)+Speed_1*(E789+Delta*E789*(L789-$N789))</f>
        <v>1.9050402222512828E-50</v>
      </c>
      <c r="F790">
        <f ca="1">F789*(1-Speed_2)+Speed_2*(F789+Delta*F789*(P789-$T789))</f>
        <v>4.7337634959822625E-9</v>
      </c>
      <c r="G790">
        <f ca="1">G789*(1-Speed_2)+Speed_2*(G789+Delta*G789*(Q789-$T789))</f>
        <v>0</v>
      </c>
      <c r="H790">
        <f ca="1">H789*(1-Speed_2)+Speed_2*(H789+Delta*H789*(R789-$T789))</f>
        <v>0.99999999526623651</v>
      </c>
      <c r="J790">
        <f t="shared" ca="1" si="50"/>
        <v>2.3668817479911311E-8</v>
      </c>
      <c r="K790">
        <f t="shared" ca="1" si="50"/>
        <v>0</v>
      </c>
      <c r="L790">
        <f t="shared" ca="1" si="50"/>
        <v>-44.999999739643009</v>
      </c>
      <c r="N790">
        <f ca="1">SUMPRODUCT(C790:E790,J790:L790)</f>
        <v>2.3668817479911311E-8</v>
      </c>
      <c r="P790">
        <f t="shared" ca="1" si="51"/>
        <v>5</v>
      </c>
      <c r="Q790">
        <f t="shared" ca="1" si="51"/>
        <v>0</v>
      </c>
      <c r="R790">
        <f t="shared" ca="1" si="51"/>
        <v>10</v>
      </c>
      <c r="T790">
        <f t="shared" ca="1" si="52"/>
        <v>9.9999999763311838</v>
      </c>
    </row>
    <row r="791" spans="2:20" x14ac:dyDescent="0.3">
      <c r="B791" s="4">
        <f t="shared" si="53"/>
        <v>768</v>
      </c>
      <c r="C791">
        <f ca="1">C790*(1-Speed_1)+Speed_1*(C790+Delta*C790*(J790-$N790))</f>
        <v>1</v>
      </c>
      <c r="D791">
        <f ca="1">D790*(1-Speed_1)+Speed_1*(D790+Delta*D790*(K790-$N790))</f>
        <v>0</v>
      </c>
      <c r="E791">
        <f ca="1">E790*(1-Speed_1)+Speed_1*(E790+Delta*E790*(L790-$N790))</f>
        <v>-1.9526662075170435E-50</v>
      </c>
      <c r="F791">
        <f ca="1">F790*(1-Speed_2)+Speed_2*(F790+Delta*F790*(P790-$T790))</f>
        <v>4.6154194091429183E-9</v>
      </c>
      <c r="G791">
        <f ca="1">G790*(1-Speed_2)+Speed_2*(G790+Delta*G790*(Q790-$T790))</f>
        <v>0</v>
      </c>
      <c r="H791">
        <f ca="1">H790*(1-Speed_2)+Speed_2*(H790+Delta*H790*(R790-$T790))</f>
        <v>0.99999999538458062</v>
      </c>
      <c r="J791">
        <f t="shared" ca="1" si="50"/>
        <v>2.307709704571459E-8</v>
      </c>
      <c r="K791">
        <f t="shared" ca="1" si="50"/>
        <v>0</v>
      </c>
      <c r="L791">
        <f t="shared" ca="1" si="50"/>
        <v>-44.999999746151936</v>
      </c>
      <c r="N791">
        <f ca="1">SUMPRODUCT(C791:E791,J791:L791)</f>
        <v>2.307709704571459E-8</v>
      </c>
      <c r="P791">
        <f t="shared" ca="1" si="51"/>
        <v>5</v>
      </c>
      <c r="Q791">
        <f t="shared" ca="1" si="51"/>
        <v>0</v>
      </c>
      <c r="R791">
        <f t="shared" ca="1" si="51"/>
        <v>10</v>
      </c>
      <c r="T791">
        <f t="shared" ca="1" si="52"/>
        <v>9.9999999769229042</v>
      </c>
    </row>
    <row r="792" spans="2:20" x14ac:dyDescent="0.3">
      <c r="B792" s="4">
        <f t="shared" si="53"/>
        <v>769</v>
      </c>
      <c r="C792">
        <f ca="1">C791*(1-Speed_1)+Speed_1*(C791+Delta*C791*(J791-$N791))</f>
        <v>1</v>
      </c>
      <c r="D792">
        <f ca="1">D791*(1-Speed_1)+Speed_1*(D791+Delta*D791*(K791-$N791))</f>
        <v>0</v>
      </c>
      <c r="E792">
        <f ca="1">E791*(1-Speed_1)+Speed_1*(E791+Delta*E791*(L791-$N791))</f>
        <v>2.0014828424271302E-50</v>
      </c>
      <c r="F792">
        <f ca="1">F791*(1-Speed_2)+Speed_2*(F791+Delta*F791*(P791-$T791))</f>
        <v>4.5000339244468976E-9</v>
      </c>
      <c r="G792">
        <f ca="1">G791*(1-Speed_2)+Speed_2*(G791+Delta*G791*(Q791-$T791))</f>
        <v>0</v>
      </c>
      <c r="H792">
        <f ca="1">H791*(1-Speed_2)+Speed_2*(H791+Delta*H791*(R791-$T791))</f>
        <v>0.9999999954999661</v>
      </c>
      <c r="J792">
        <f t="shared" ref="J792:L855" ca="1" si="54">SUMPRODUCT($F792:$H792,OFFSET($J$20,0,F$20,1,3))</f>
        <v>2.2500169622234487E-8</v>
      </c>
      <c r="K792">
        <f t="shared" ca="1" si="54"/>
        <v>0</v>
      </c>
      <c r="L792">
        <f t="shared" ca="1" si="54"/>
        <v>-44.999999752498134</v>
      </c>
      <c r="N792">
        <f ca="1">SUMPRODUCT(C792:E792,J792:L792)</f>
        <v>2.2500169622234487E-8</v>
      </c>
      <c r="P792">
        <f t="shared" ref="P792:R855" ca="1" si="55">SUMPRODUCT($C792:$E792,OFFSET($J$20,0,C$20,1,3))</f>
        <v>5</v>
      </c>
      <c r="Q792">
        <f t="shared" ca="1" si="55"/>
        <v>0</v>
      </c>
      <c r="R792">
        <f t="shared" ca="1" si="55"/>
        <v>10</v>
      </c>
      <c r="T792">
        <f t="shared" ref="T792:T855" ca="1" si="56">SUMPRODUCT(F792:H792,P792:R792)</f>
        <v>9.9999999774998294</v>
      </c>
    </row>
    <row r="793" spans="2:20" x14ac:dyDescent="0.3">
      <c r="B793" s="4">
        <f t="shared" ref="B793:B856" si="57">B792+1</f>
        <v>770</v>
      </c>
      <c r="C793">
        <f ca="1">C792*(1-Speed_1)+Speed_1*(C792+Delta*C792*(J792-$N792))</f>
        <v>1</v>
      </c>
      <c r="D793">
        <f ca="1">D792*(1-Speed_1)+Speed_1*(D792+Delta*D792*(K792-$N792))</f>
        <v>0</v>
      </c>
      <c r="E793">
        <f ca="1">E792*(1-Speed_1)+Speed_1*(E792+Delta*E792*(L792-$N792))</f>
        <v>-2.0515198932226425E-50</v>
      </c>
      <c r="F793">
        <f ca="1">F792*(1-Speed_2)+Speed_2*(F792+Delta*F792*(P792-$T792))</f>
        <v>4.3875330768419829E-9</v>
      </c>
      <c r="G793">
        <f ca="1">G792*(1-Speed_2)+Speed_2*(G792+Delta*G792*(Q792-$T792))</f>
        <v>0</v>
      </c>
      <c r="H793">
        <f ca="1">H792*(1-Speed_2)+Speed_2*(H792+Delta*H792*(R792-$T792))</f>
        <v>0.99999999561246689</v>
      </c>
      <c r="J793">
        <f t="shared" ca="1" si="54"/>
        <v>2.1937665384209913E-8</v>
      </c>
      <c r="K793">
        <f t="shared" ca="1" si="54"/>
        <v>0</v>
      </c>
      <c r="L793">
        <f t="shared" ca="1" si="54"/>
        <v>-44.999999758685675</v>
      </c>
      <c r="N793">
        <f ca="1">SUMPRODUCT(C793:E793,J793:L793)</f>
        <v>2.1937665384209913E-8</v>
      </c>
      <c r="P793">
        <f t="shared" ca="1" si="55"/>
        <v>5</v>
      </c>
      <c r="Q793">
        <f t="shared" ca="1" si="55"/>
        <v>0</v>
      </c>
      <c r="R793">
        <f t="shared" ca="1" si="55"/>
        <v>10</v>
      </c>
      <c r="T793">
        <f t="shared" ca="1" si="56"/>
        <v>9.9999999780623341</v>
      </c>
    </row>
    <row r="794" spans="2:20" x14ac:dyDescent="0.3">
      <c r="B794" s="4">
        <f t="shared" si="57"/>
        <v>771</v>
      </c>
      <c r="C794">
        <f ca="1">C793*(1-Speed_1)+Speed_1*(C793+Delta*C793*(J793-$N793))</f>
        <v>1</v>
      </c>
      <c r="D794">
        <f ca="1">D793*(1-Speed_1)+Speed_1*(D793+Delta*D793*(K793-$N793))</f>
        <v>0</v>
      </c>
      <c r="E794">
        <f ca="1">E793*(1-Speed_1)+Speed_1*(E793+Delta*E793*(L793-$N793))</f>
        <v>2.1028078703007079E-50</v>
      </c>
      <c r="F794">
        <f ca="1">F793*(1-Speed_2)+Speed_2*(F793+Delta*F793*(P793-$T793))</f>
        <v>4.2778447504021947E-9</v>
      </c>
      <c r="G794">
        <f ca="1">G793*(1-Speed_2)+Speed_2*(G793+Delta*G793*(Q793-$T793))</f>
        <v>0</v>
      </c>
      <c r="H794">
        <f ca="1">H793*(1-Speed_2)+Speed_2*(H793+Delta*H793*(R793-$T793))</f>
        <v>0.99999999572215514</v>
      </c>
      <c r="J794">
        <f t="shared" ca="1" si="54"/>
        <v>2.1389223752010974E-8</v>
      </c>
      <c r="K794">
        <f t="shared" ca="1" si="54"/>
        <v>0</v>
      </c>
      <c r="L794">
        <f t="shared" ca="1" si="54"/>
        <v>-44.999999764718538</v>
      </c>
      <c r="N794">
        <f ca="1">SUMPRODUCT(C794:E794,J794:L794)</f>
        <v>2.1389223752010974E-8</v>
      </c>
      <c r="P794">
        <f t="shared" ca="1" si="55"/>
        <v>5</v>
      </c>
      <c r="Q794">
        <f t="shared" ca="1" si="55"/>
        <v>0</v>
      </c>
      <c r="R794">
        <f t="shared" ca="1" si="55"/>
        <v>10</v>
      </c>
      <c r="T794">
        <f t="shared" ca="1" si="56"/>
        <v>9.9999999786107754</v>
      </c>
    </row>
    <row r="795" spans="2:20" x14ac:dyDescent="0.3">
      <c r="B795" s="4">
        <f t="shared" si="57"/>
        <v>772</v>
      </c>
      <c r="C795">
        <f ca="1">C794*(1-Speed_1)+Speed_1*(C794+Delta*C794*(J794-$N794))</f>
        <v>1</v>
      </c>
      <c r="D795">
        <f ca="1">D794*(1-Speed_1)+Speed_1*(D794+Delta*D794*(K794-$N794))</f>
        <v>0</v>
      </c>
      <c r="E795">
        <f ca="1">E794*(1-Speed_1)+Speed_1*(E794+Delta*E794*(L794-$N794))</f>
        <v>-2.1553780468183839E-50</v>
      </c>
      <c r="F795">
        <f ca="1">F794*(1-Speed_2)+Speed_2*(F794+Delta*F794*(P794-$T794))</f>
        <v>4.1708986320996392E-9</v>
      </c>
      <c r="G795">
        <f ca="1">G794*(1-Speed_2)+Speed_2*(G794+Delta*G794*(Q794-$T794))</f>
        <v>0</v>
      </c>
      <c r="H795">
        <f ca="1">H794*(1-Speed_2)+Speed_2*(H794+Delta*H794*(R794-$T794))</f>
        <v>0.99999999582910126</v>
      </c>
      <c r="J795">
        <f t="shared" ca="1" si="54"/>
        <v>2.0854493160498196E-8</v>
      </c>
      <c r="K795">
        <f t="shared" ca="1" si="54"/>
        <v>0</v>
      </c>
      <c r="L795">
        <f t="shared" ca="1" si="54"/>
        <v>-44.999999770600567</v>
      </c>
      <c r="N795">
        <f ca="1">SUMPRODUCT(C795:E795,J795:L795)</f>
        <v>2.0854493160498196E-8</v>
      </c>
      <c r="P795">
        <f t="shared" ca="1" si="55"/>
        <v>5</v>
      </c>
      <c r="Q795">
        <f t="shared" ca="1" si="55"/>
        <v>0</v>
      </c>
      <c r="R795">
        <f t="shared" ca="1" si="55"/>
        <v>10</v>
      </c>
      <c r="T795">
        <f t="shared" ca="1" si="56"/>
        <v>9.9999999791455068</v>
      </c>
    </row>
    <row r="796" spans="2:20" x14ac:dyDescent="0.3">
      <c r="B796" s="4">
        <f t="shared" si="57"/>
        <v>773</v>
      </c>
      <c r="C796">
        <f ca="1">C795*(1-Speed_1)+Speed_1*(C795+Delta*C795*(J795-$N795))</f>
        <v>1</v>
      </c>
      <c r="D796">
        <f ca="1">D795*(1-Speed_1)+Speed_1*(D795+Delta*D795*(K795-$N795))</f>
        <v>0</v>
      </c>
      <c r="E796">
        <f ca="1">E795*(1-Speed_1)+Speed_1*(E795+Delta*E795*(L795-$N795))</f>
        <v>2.2092624777616503E-50</v>
      </c>
      <c r="F796">
        <f ca="1">F795*(1-Speed_2)+Speed_2*(F795+Delta*F795*(P795-$T795))</f>
        <v>4.0666261667320581E-9</v>
      </c>
      <c r="G796">
        <f ca="1">G795*(1-Speed_2)+Speed_2*(G795+Delta*G795*(Q795-$T795))</f>
        <v>0</v>
      </c>
      <c r="H796">
        <f ca="1">H795*(1-Speed_2)+Speed_2*(H795+Delta*H795*(R795-$T795))</f>
        <v>0.99999999593337374</v>
      </c>
      <c r="J796">
        <f t="shared" ca="1" si="54"/>
        <v>2.0333130833660291E-8</v>
      </c>
      <c r="K796">
        <f t="shared" ca="1" si="54"/>
        <v>0</v>
      </c>
      <c r="L796">
        <f t="shared" ca="1" si="54"/>
        <v>-44.999999776335557</v>
      </c>
      <c r="N796">
        <f ca="1">SUMPRODUCT(C796:E796,J796:L796)</f>
        <v>2.0333130833660291E-8</v>
      </c>
      <c r="P796">
        <f t="shared" ca="1" si="55"/>
        <v>5</v>
      </c>
      <c r="Q796">
        <f t="shared" ca="1" si="55"/>
        <v>0</v>
      </c>
      <c r="R796">
        <f t="shared" ca="1" si="55"/>
        <v>10</v>
      </c>
      <c r="T796">
        <f t="shared" ca="1" si="56"/>
        <v>9.9999999796668675</v>
      </c>
    </row>
    <row r="797" spans="2:20" x14ac:dyDescent="0.3">
      <c r="B797" s="4">
        <f t="shared" si="57"/>
        <v>774</v>
      </c>
      <c r="C797">
        <f ca="1">C796*(1-Speed_1)+Speed_1*(C796+Delta*C796*(J796-$N796))</f>
        <v>1</v>
      </c>
      <c r="D797">
        <f ca="1">D796*(1-Speed_1)+Speed_1*(D796+Delta*D796*(K796-$N796))</f>
        <v>0</v>
      </c>
      <c r="E797">
        <f ca="1">E796*(1-Speed_1)+Speed_1*(E796+Delta*E796*(L796-$N796))</f>
        <v>-2.2644940194911413E-50</v>
      </c>
      <c r="F797">
        <f ca="1">F796*(1-Speed_2)+Speed_2*(F796+Delta*F796*(P796-$T796))</f>
        <v>3.9649605129771933E-9</v>
      </c>
      <c r="G797">
        <f ca="1">G796*(1-Speed_2)+Speed_2*(G796+Delta*G796*(Q796-$T796))</f>
        <v>0</v>
      </c>
      <c r="H797">
        <f ca="1">H796*(1-Speed_2)+Speed_2*(H796+Delta*H796*(R796-$T796))</f>
        <v>0.99999999603503942</v>
      </c>
      <c r="J797">
        <f t="shared" ca="1" si="54"/>
        <v>1.9824802564885965E-8</v>
      </c>
      <c r="K797">
        <f t="shared" ca="1" si="54"/>
        <v>0</v>
      </c>
      <c r="L797">
        <f t="shared" ca="1" si="54"/>
        <v>-44.999999781927166</v>
      </c>
      <c r="N797">
        <f ca="1">SUMPRODUCT(C797:E797,J797:L797)</f>
        <v>1.9824802564885965E-8</v>
      </c>
      <c r="P797">
        <f t="shared" ca="1" si="55"/>
        <v>5</v>
      </c>
      <c r="Q797">
        <f t="shared" ca="1" si="55"/>
        <v>0</v>
      </c>
      <c r="R797">
        <f t="shared" ca="1" si="55"/>
        <v>10</v>
      </c>
      <c r="T797">
        <f t="shared" ca="1" si="56"/>
        <v>9.9999999801751969</v>
      </c>
    </row>
    <row r="798" spans="2:20" x14ac:dyDescent="0.3">
      <c r="B798" s="4">
        <f t="shared" si="57"/>
        <v>775</v>
      </c>
      <c r="C798">
        <f ca="1">C797*(1-Speed_1)+Speed_1*(C797+Delta*C797*(J797-$N797))</f>
        <v>1</v>
      </c>
      <c r="D798">
        <f ca="1">D797*(1-Speed_1)+Speed_1*(D797+Delta*D797*(K797-$N797))</f>
        <v>0</v>
      </c>
      <c r="E798">
        <f ca="1">E797*(1-Speed_1)+Speed_1*(E797+Delta*E797*(L797-$N797))</f>
        <v>2.3211063497765035E-50</v>
      </c>
      <c r="F798">
        <f ca="1">F797*(1-Speed_2)+Speed_2*(F797+Delta*F797*(P797-$T797))</f>
        <v>3.8658365005457858E-9</v>
      </c>
      <c r="G798">
        <f ca="1">G797*(1-Speed_2)+Speed_2*(G797+Delta*G797*(Q797-$T797))</f>
        <v>0</v>
      </c>
      <c r="H798">
        <f ca="1">H797*(1-Speed_2)+Speed_2*(H797+Delta*H797*(R797-$T797))</f>
        <v>0.99999999613416346</v>
      </c>
      <c r="J798">
        <f t="shared" ca="1" si="54"/>
        <v>1.9329182502728929E-8</v>
      </c>
      <c r="K798">
        <f t="shared" ca="1" si="54"/>
        <v>0</v>
      </c>
      <c r="L798">
        <f t="shared" ca="1" si="54"/>
        <v>-44.999999787378989</v>
      </c>
      <c r="N798">
        <f ca="1">SUMPRODUCT(C798:E798,J798:L798)</f>
        <v>1.9329182502728929E-8</v>
      </c>
      <c r="P798">
        <f t="shared" ca="1" si="55"/>
        <v>5</v>
      </c>
      <c r="Q798">
        <f t="shared" ca="1" si="55"/>
        <v>0</v>
      </c>
      <c r="R798">
        <f t="shared" ca="1" si="55"/>
        <v>10</v>
      </c>
      <c r="T798">
        <f t="shared" ca="1" si="56"/>
        <v>9.9999999806708164</v>
      </c>
    </row>
    <row r="799" spans="2:20" x14ac:dyDescent="0.3">
      <c r="B799" s="4">
        <f t="shared" si="57"/>
        <v>776</v>
      </c>
      <c r="C799">
        <f ca="1">C798*(1-Speed_1)+Speed_1*(C798+Delta*C798*(J798-$N798))</f>
        <v>1</v>
      </c>
      <c r="D799">
        <f ca="1">D798*(1-Speed_1)+Speed_1*(D798+Delta*D798*(K798-$N798))</f>
        <v>0</v>
      </c>
      <c r="E799">
        <f ca="1">E798*(1-Speed_1)+Speed_1*(E798+Delta*E798*(L798-$N798))</f>
        <v>-2.3791339883316267E-50</v>
      </c>
      <c r="F799">
        <f ca="1">F798*(1-Speed_2)+Speed_2*(F798+Delta*F798*(P798-$T798))</f>
        <v>3.7691905884057585E-9</v>
      </c>
      <c r="G799">
        <f ca="1">G798*(1-Speed_2)+Speed_2*(G798+Delta*G798*(Q798-$T798))</f>
        <v>0</v>
      </c>
      <c r="H799">
        <f ca="1">H798*(1-Speed_2)+Speed_2*(H798+Delta*H798*(R798-$T798))</f>
        <v>0.99999999623080937</v>
      </c>
      <c r="J799">
        <f t="shared" ca="1" si="54"/>
        <v>1.8845952942028791E-8</v>
      </c>
      <c r="K799">
        <f t="shared" ca="1" si="54"/>
        <v>0</v>
      </c>
      <c r="L799">
        <f t="shared" ca="1" si="54"/>
        <v>-44.999999792694517</v>
      </c>
      <c r="N799">
        <f ca="1">SUMPRODUCT(C799:E799,J799:L799)</f>
        <v>1.8845952942028791E-8</v>
      </c>
      <c r="P799">
        <f t="shared" ca="1" si="55"/>
        <v>5</v>
      </c>
      <c r="Q799">
        <f t="shared" ca="1" si="55"/>
        <v>0</v>
      </c>
      <c r="R799">
        <f t="shared" ca="1" si="55"/>
        <v>10</v>
      </c>
      <c r="T799">
        <f t="shared" ca="1" si="56"/>
        <v>9.9999999811540459</v>
      </c>
    </row>
    <row r="800" spans="2:20" x14ac:dyDescent="0.3">
      <c r="B800" s="4">
        <f t="shared" si="57"/>
        <v>777</v>
      </c>
      <c r="C800">
        <f ca="1">C799*(1-Speed_1)+Speed_1*(C799+Delta*C799*(J799-$N799))</f>
        <v>1</v>
      </c>
      <c r="D800">
        <f ca="1">D799*(1-Speed_1)+Speed_1*(D799+Delta*D799*(K799-$N799))</f>
        <v>0</v>
      </c>
      <c r="E800">
        <f ca="1">E799*(1-Speed_1)+Speed_1*(E799+Delta*E799*(L799-$N799))</f>
        <v>2.438612317863246E-50</v>
      </c>
      <c r="F800">
        <f ca="1">F799*(1-Speed_2)+Speed_2*(F799+Delta*F799*(P799-$T799))</f>
        <v>3.6749608240507848E-9</v>
      </c>
      <c r="G800">
        <f ca="1">G799*(1-Speed_2)+Speed_2*(G799+Delta*G799*(Q799-$T799))</f>
        <v>0</v>
      </c>
      <c r="H800">
        <f ca="1">H799*(1-Speed_2)+Speed_2*(H799+Delta*H799*(R799-$T799))</f>
        <v>0.99999999632503911</v>
      </c>
      <c r="J800">
        <f t="shared" ca="1" si="54"/>
        <v>1.8374804120253924E-8</v>
      </c>
      <c r="K800">
        <f t="shared" ca="1" si="54"/>
        <v>0</v>
      </c>
      <c r="L800">
        <f t="shared" ca="1" si="54"/>
        <v>-44.999999797877152</v>
      </c>
      <c r="N800">
        <f ca="1">SUMPRODUCT(C800:E800,J800:L800)</f>
        <v>1.8374804120253924E-8</v>
      </c>
      <c r="P800">
        <f t="shared" ca="1" si="55"/>
        <v>5</v>
      </c>
      <c r="Q800">
        <f t="shared" ca="1" si="55"/>
        <v>0</v>
      </c>
      <c r="R800">
        <f t="shared" ca="1" si="55"/>
        <v>10</v>
      </c>
      <c r="T800">
        <f t="shared" ca="1" si="56"/>
        <v>9.9999999816251943</v>
      </c>
    </row>
    <row r="801" spans="2:20" x14ac:dyDescent="0.3">
      <c r="B801" s="4">
        <f t="shared" si="57"/>
        <v>778</v>
      </c>
      <c r="C801">
        <f ca="1">C800*(1-Speed_1)+Speed_1*(C800+Delta*C800*(J800-$N800))</f>
        <v>1</v>
      </c>
      <c r="D801">
        <f ca="1">D800*(1-Speed_1)+Speed_1*(D800+Delta*D800*(K800-$N800))</f>
        <v>0</v>
      </c>
      <c r="E801">
        <f ca="1">E800*(1-Speed_1)+Speed_1*(E800+Delta*E800*(L800-$N800))</f>
        <v>-2.4995776056457672E-50</v>
      </c>
      <c r="F801">
        <f ca="1">F800*(1-Speed_2)+Speed_2*(F800+Delta*F800*(P800-$T800))</f>
        <v>3.5830868037871489E-9</v>
      </c>
      <c r="G801">
        <f ca="1">G800*(1-Speed_2)+Speed_2*(G800+Delta*G800*(Q800-$T800))</f>
        <v>0</v>
      </c>
      <c r="H801">
        <f ca="1">H800*(1-Speed_2)+Speed_2*(H800+Delta*H800*(R800-$T800))</f>
        <v>0.99999999641691306</v>
      </c>
      <c r="J801">
        <f t="shared" ca="1" si="54"/>
        <v>1.7915434018935744E-8</v>
      </c>
      <c r="K801">
        <f t="shared" ca="1" si="54"/>
        <v>0</v>
      </c>
      <c r="L801">
        <f t="shared" ca="1" si="54"/>
        <v>-44.999999802930219</v>
      </c>
      <c r="N801">
        <f ca="1">SUMPRODUCT(C801:E801,J801:L801)</f>
        <v>1.7915434018935744E-8</v>
      </c>
      <c r="P801">
        <f t="shared" ca="1" si="55"/>
        <v>5</v>
      </c>
      <c r="Q801">
        <f t="shared" ca="1" si="55"/>
        <v>0</v>
      </c>
      <c r="R801">
        <f t="shared" ca="1" si="55"/>
        <v>10</v>
      </c>
      <c r="T801">
        <f t="shared" ca="1" si="56"/>
        <v>9.9999999820845655</v>
      </c>
    </row>
    <row r="802" spans="2:20" x14ac:dyDescent="0.3">
      <c r="B802" s="4">
        <f t="shared" si="57"/>
        <v>779</v>
      </c>
      <c r="C802">
        <f ca="1">C801*(1-Speed_1)+Speed_1*(C801+Delta*C801*(J801-$N801))</f>
        <v>1</v>
      </c>
      <c r="D802">
        <f ca="1">D801*(1-Speed_1)+Speed_1*(D801+Delta*D801*(K801-$N801))</f>
        <v>0</v>
      </c>
      <c r="E802">
        <f ca="1">E801*(1-Speed_1)+Speed_1*(E801+Delta*E801*(L801-$N801))</f>
        <v>2.5620670256354534E-50</v>
      </c>
      <c r="F802">
        <f ca="1">F801*(1-Speed_2)+Speed_2*(F801+Delta*F801*(P801-$T801))</f>
        <v>3.4935096340134328E-9</v>
      </c>
      <c r="G802">
        <f ca="1">G801*(1-Speed_2)+Speed_2*(G801+Delta*G801*(Q801-$T801))</f>
        <v>0</v>
      </c>
      <c r="H802">
        <f ca="1">H801*(1-Speed_2)+Speed_2*(H801+Delta*H801*(R801-$T801))</f>
        <v>0.9999999965064903</v>
      </c>
      <c r="J802">
        <f t="shared" ca="1" si="54"/>
        <v>1.7467548170067165E-8</v>
      </c>
      <c r="K802">
        <f t="shared" ca="1" si="54"/>
        <v>0</v>
      </c>
      <c r="L802">
        <f t="shared" ca="1" si="54"/>
        <v>-44.999999807856966</v>
      </c>
      <c r="N802">
        <f ca="1">SUMPRODUCT(C802:E802,J802:L802)</f>
        <v>1.7467548170067165E-8</v>
      </c>
      <c r="P802">
        <f t="shared" ca="1" si="55"/>
        <v>5</v>
      </c>
      <c r="Q802">
        <f t="shared" ca="1" si="55"/>
        <v>0</v>
      </c>
      <c r="R802">
        <f t="shared" ca="1" si="55"/>
        <v>10</v>
      </c>
      <c r="T802">
        <f t="shared" ca="1" si="56"/>
        <v>9.9999999825324508</v>
      </c>
    </row>
    <row r="803" spans="2:20" x14ac:dyDescent="0.3">
      <c r="B803" s="4">
        <f t="shared" si="57"/>
        <v>780</v>
      </c>
      <c r="C803">
        <f ca="1">C802*(1-Speed_1)+Speed_1*(C802+Delta*C802*(J802-$N802))</f>
        <v>1</v>
      </c>
      <c r="D803">
        <f ca="1">D802*(1-Speed_1)+Speed_1*(D802+Delta*D802*(K802-$N802))</f>
        <v>0</v>
      </c>
      <c r="E803">
        <f ca="1">E802*(1-Speed_1)+Speed_1*(E802+Delta*E802*(L802-$N802))</f>
        <v>-2.6261186811374769E-50</v>
      </c>
      <c r="F803">
        <f ca="1">F802*(1-Speed_2)+Speed_2*(F802+Delta*F802*(P802-$T802))</f>
        <v>3.4061718934682124E-9</v>
      </c>
      <c r="G803">
        <f ca="1">G802*(1-Speed_2)+Speed_2*(G802+Delta*G802*(Q802-$T802))</f>
        <v>0</v>
      </c>
      <c r="H803">
        <f ca="1">H802*(1-Speed_2)+Speed_2*(H802+Delta*H802*(R802-$T802))</f>
        <v>0.9999999965938281</v>
      </c>
      <c r="J803">
        <f t="shared" ca="1" si="54"/>
        <v>1.7030859467341062E-8</v>
      </c>
      <c r="K803">
        <f t="shared" ca="1" si="54"/>
        <v>0</v>
      </c>
      <c r="L803">
        <f t="shared" ca="1" si="54"/>
        <v>-44.99999981266054</v>
      </c>
      <c r="N803">
        <f ca="1">SUMPRODUCT(C803:E803,J803:L803)</f>
        <v>1.7030859467341062E-8</v>
      </c>
      <c r="P803">
        <f t="shared" ca="1" si="55"/>
        <v>5</v>
      </c>
      <c r="Q803">
        <f t="shared" ca="1" si="55"/>
        <v>0</v>
      </c>
      <c r="R803">
        <f t="shared" ca="1" si="55"/>
        <v>10</v>
      </c>
      <c r="T803">
        <f t="shared" ca="1" si="56"/>
        <v>9.9999999829691415</v>
      </c>
    </row>
    <row r="804" spans="2:20" x14ac:dyDescent="0.3">
      <c r="B804" s="4">
        <f t="shared" si="57"/>
        <v>781</v>
      </c>
      <c r="C804">
        <f ca="1">C803*(1-Speed_1)+Speed_1*(C803+Delta*C803*(J803-$N803))</f>
        <v>1</v>
      </c>
      <c r="D804">
        <f ca="1">D803*(1-Speed_1)+Speed_1*(D803+Delta*D803*(K803-$N803))</f>
        <v>0</v>
      </c>
      <c r="E804">
        <f ca="1">E803*(1-Speed_1)+Speed_1*(E803+Delta*E803*(L803-$N803))</f>
        <v>2.6917716280396372E-50</v>
      </c>
      <c r="F804">
        <f ca="1">F803*(1-Speed_2)+Speed_2*(F803+Delta*F803*(P803-$T803))</f>
        <v>3.3210175964215574E-9</v>
      </c>
      <c r="G804">
        <f ca="1">G803*(1-Speed_2)+Speed_2*(G803+Delta*G803*(Q803-$T803))</f>
        <v>0</v>
      </c>
      <c r="H804">
        <f ca="1">H803*(1-Speed_2)+Speed_2*(H803+Delta*H803*(R803-$T803))</f>
        <v>0.99999999667898243</v>
      </c>
      <c r="J804">
        <f t="shared" ca="1" si="54"/>
        <v>1.6605087982107786E-8</v>
      </c>
      <c r="K804">
        <f t="shared" ca="1" si="54"/>
        <v>0</v>
      </c>
      <c r="L804">
        <f t="shared" ca="1" si="54"/>
        <v>-44.999999817344033</v>
      </c>
      <c r="N804">
        <f ca="1">SUMPRODUCT(C804:E804,J804:L804)</f>
        <v>1.6605087982107786E-8</v>
      </c>
      <c r="P804">
        <f t="shared" ca="1" si="55"/>
        <v>5</v>
      </c>
      <c r="Q804">
        <f t="shared" ca="1" si="55"/>
        <v>0</v>
      </c>
      <c r="R804">
        <f t="shared" ca="1" si="55"/>
        <v>10</v>
      </c>
      <c r="T804">
        <f t="shared" ca="1" si="56"/>
        <v>9.9999999833949129</v>
      </c>
    </row>
    <row r="805" spans="2:20" x14ac:dyDescent="0.3">
      <c r="B805" s="4">
        <f t="shared" si="57"/>
        <v>782</v>
      </c>
      <c r="C805">
        <f ca="1">C804*(1-Speed_1)+Speed_1*(C804+Delta*C804*(J804-$N804))</f>
        <v>1</v>
      </c>
      <c r="D805">
        <f ca="1">D804*(1-Speed_1)+Speed_1*(D804+Delta*D804*(K804-$N804))</f>
        <v>0</v>
      </c>
      <c r="E805">
        <f ca="1">E804*(1-Speed_1)+Speed_1*(E804+Delta*E804*(L804-$N804))</f>
        <v>-2.7590658986269311E-50</v>
      </c>
      <c r="F805">
        <f ca="1">F804*(1-Speed_2)+Speed_2*(F804+Delta*F804*(P804-$T804))</f>
        <v>3.2379921567867474E-9</v>
      </c>
      <c r="G805">
        <f ca="1">G804*(1-Speed_2)+Speed_2*(G804+Delta*G804*(Q804-$T804))</f>
        <v>0</v>
      </c>
      <c r="H805">
        <f ca="1">H804*(1-Speed_2)+Speed_2*(H804+Delta*H804*(R804-$T804))</f>
        <v>0.9999999967620079</v>
      </c>
      <c r="J805">
        <f t="shared" ca="1" si="54"/>
        <v>1.6189960783933736E-8</v>
      </c>
      <c r="K805">
        <f t="shared" ca="1" si="54"/>
        <v>0</v>
      </c>
      <c r="L805">
        <f t="shared" ca="1" si="54"/>
        <v>-44.999999821910436</v>
      </c>
      <c r="N805">
        <f ca="1">SUMPRODUCT(C805:E805,J805:L805)</f>
        <v>1.6189960783933736E-8</v>
      </c>
      <c r="P805">
        <f t="shared" ca="1" si="55"/>
        <v>5</v>
      </c>
      <c r="Q805">
        <f t="shared" ca="1" si="55"/>
        <v>0</v>
      </c>
      <c r="R805">
        <f t="shared" ca="1" si="55"/>
        <v>10</v>
      </c>
      <c r="T805">
        <f t="shared" ca="1" si="56"/>
        <v>9.9999999838100404</v>
      </c>
    </row>
    <row r="806" spans="2:20" x14ac:dyDescent="0.3">
      <c r="B806" s="4">
        <f t="shared" si="57"/>
        <v>783</v>
      </c>
      <c r="C806">
        <f ca="1">C805*(1-Speed_1)+Speed_1*(C805+Delta*C805*(J805-$N805))</f>
        <v>1</v>
      </c>
      <c r="D806">
        <f ca="1">D805*(1-Speed_1)+Speed_1*(D805+Delta*D805*(K805-$N805))</f>
        <v>0</v>
      </c>
      <c r="E806">
        <f ca="1">E805*(1-Speed_1)+Speed_1*(E805+Delta*E805*(L805-$N805))</f>
        <v>2.8280425259914785E-50</v>
      </c>
      <c r="F806">
        <f ca="1">F805*(1-Speed_2)+Speed_2*(F805+Delta*F805*(P805-$T805))</f>
        <v>3.1570423531291937E-9</v>
      </c>
      <c r="G806">
        <f ca="1">G805*(1-Speed_2)+Speed_2*(G805+Delta*G805*(Q805-$T805))</f>
        <v>0</v>
      </c>
      <c r="H806">
        <f ca="1">H805*(1-Speed_2)+Speed_2*(H805+Delta*H805*(R805-$T805))</f>
        <v>0.99999999684295771</v>
      </c>
      <c r="J806">
        <f t="shared" ca="1" si="54"/>
        <v>1.5785211765645968E-8</v>
      </c>
      <c r="K806">
        <f t="shared" ca="1" si="54"/>
        <v>0</v>
      </c>
      <c r="L806">
        <f t="shared" ca="1" si="54"/>
        <v>-44.999999826362675</v>
      </c>
      <c r="N806">
        <f ca="1">SUMPRODUCT(C806:E806,J806:L806)</f>
        <v>1.5785211765645968E-8</v>
      </c>
      <c r="P806">
        <f t="shared" ca="1" si="55"/>
        <v>5</v>
      </c>
      <c r="Q806">
        <f t="shared" ca="1" si="55"/>
        <v>0</v>
      </c>
      <c r="R806">
        <f t="shared" ca="1" si="55"/>
        <v>10</v>
      </c>
      <c r="T806">
        <f t="shared" ca="1" si="56"/>
        <v>9.9999999842147886</v>
      </c>
    </row>
    <row r="807" spans="2:20" x14ac:dyDescent="0.3">
      <c r="B807" s="4">
        <f t="shared" si="57"/>
        <v>784</v>
      </c>
      <c r="C807">
        <f ca="1">C806*(1-Speed_1)+Speed_1*(C806+Delta*C806*(J806-$N806))</f>
        <v>1</v>
      </c>
      <c r="D807">
        <f ca="1">D806*(1-Speed_1)+Speed_1*(D806+Delta*D806*(K806-$N806))</f>
        <v>0</v>
      </c>
      <c r="E807">
        <f ca="1">E806*(1-Speed_1)+Speed_1*(E806+Delta*E806*(L806-$N806))</f>
        <v>-2.898743569052704E-50</v>
      </c>
      <c r="F807">
        <f ca="1">F806*(1-Speed_2)+Speed_2*(F806+Delta*F806*(P806-$T806))</f>
        <v>3.0781162945501368E-9</v>
      </c>
      <c r="G807">
        <f ca="1">G806*(1-Speed_2)+Speed_2*(G806+Delta*G806*(Q806-$T806))</f>
        <v>0</v>
      </c>
      <c r="H807">
        <f ca="1">H806*(1-Speed_2)+Speed_2*(H806+Delta*H806*(R806-$T806))</f>
        <v>0.99999999692188379</v>
      </c>
      <c r="J807">
        <f t="shared" ca="1" si="54"/>
        <v>1.5390581472750685E-8</v>
      </c>
      <c r="K807">
        <f t="shared" ca="1" si="54"/>
        <v>0</v>
      </c>
      <c r="L807">
        <f t="shared" ca="1" si="54"/>
        <v>-44.999999830703608</v>
      </c>
      <c r="N807">
        <f ca="1">SUMPRODUCT(C807:E807,J807:L807)</f>
        <v>1.5390581472750685E-8</v>
      </c>
      <c r="P807">
        <f t="shared" ca="1" si="55"/>
        <v>5</v>
      </c>
      <c r="Q807">
        <f t="shared" ca="1" si="55"/>
        <v>0</v>
      </c>
      <c r="R807">
        <f t="shared" ca="1" si="55"/>
        <v>10</v>
      </c>
      <c r="T807">
        <f t="shared" ca="1" si="56"/>
        <v>9.9999999846094187</v>
      </c>
    </row>
    <row r="808" spans="2:20" x14ac:dyDescent="0.3">
      <c r="B808" s="4">
        <f t="shared" si="57"/>
        <v>785</v>
      </c>
      <c r="C808">
        <f ca="1">C807*(1-Speed_1)+Speed_1*(C807+Delta*C807*(J807-$N807))</f>
        <v>1</v>
      </c>
      <c r="D808">
        <f ca="1">D807*(1-Speed_1)+Speed_1*(D807+Delta*D807*(K807-$N807))</f>
        <v>0</v>
      </c>
      <c r="E808">
        <f ca="1">E807*(1-Speed_1)+Speed_1*(E807+Delta*E807*(L807-$N807))</f>
        <v>2.9712121382030154E-50</v>
      </c>
      <c r="F808">
        <f ca="1">F807*(1-Speed_2)+Speed_2*(F807+Delta*F807*(P807-$T807))</f>
        <v>3.0011633874232534E-9</v>
      </c>
      <c r="G808">
        <f ca="1">G807*(1-Speed_2)+Speed_2*(G807+Delta*G807*(Q807-$T807))</f>
        <v>0</v>
      </c>
      <c r="H808">
        <f ca="1">H807*(1-Speed_2)+Speed_2*(H807+Delta*H807*(R807-$T807))</f>
        <v>0.99999999699883679</v>
      </c>
      <c r="J808">
        <f t="shared" ca="1" si="54"/>
        <v>1.5005816937116267E-8</v>
      </c>
      <c r="K808">
        <f t="shared" ca="1" si="54"/>
        <v>0</v>
      </c>
      <c r="L808">
        <f t="shared" ca="1" si="54"/>
        <v>-44.99999983493602</v>
      </c>
      <c r="N808">
        <f ca="1">SUMPRODUCT(C808:E808,J808:L808)</f>
        <v>1.5005816937116267E-8</v>
      </c>
      <c r="P808">
        <f t="shared" ca="1" si="55"/>
        <v>5</v>
      </c>
      <c r="Q808">
        <f t="shared" ca="1" si="55"/>
        <v>0</v>
      </c>
      <c r="R808">
        <f t="shared" ca="1" si="55"/>
        <v>10</v>
      </c>
      <c r="T808">
        <f t="shared" ca="1" si="56"/>
        <v>9.9999999849941847</v>
      </c>
    </row>
    <row r="809" spans="2:20" x14ac:dyDescent="0.3">
      <c r="B809" s="4">
        <f t="shared" si="57"/>
        <v>786</v>
      </c>
      <c r="C809">
        <f ca="1">C808*(1-Speed_1)+Speed_1*(C808+Delta*C808*(J808-$N808))</f>
        <v>1</v>
      </c>
      <c r="D809">
        <f ca="1">D808*(1-Speed_1)+Speed_1*(D808+Delta*D808*(K808-$N808))</f>
        <v>0</v>
      </c>
      <c r="E809">
        <f ca="1">E808*(1-Speed_1)+Speed_1*(E808+Delta*E808*(L808-$N808))</f>
        <v>-3.0454924215946333E-50</v>
      </c>
      <c r="F809">
        <f ca="1">F808*(1-Speed_2)+Speed_2*(F808+Delta*F808*(P808-$T808))</f>
        <v>2.9261343029628466E-9</v>
      </c>
      <c r="G809">
        <f ca="1">G808*(1-Speed_2)+Speed_2*(G808+Delta*G808*(Q808-$T808))</f>
        <v>0</v>
      </c>
      <c r="H809">
        <f ca="1">H808*(1-Speed_2)+Speed_2*(H808+Delta*H808*(R808-$T808))</f>
        <v>0.99999999707386589</v>
      </c>
      <c r="J809">
        <f t="shared" ca="1" si="54"/>
        <v>1.4630671514814232E-8</v>
      </c>
      <c r="K809">
        <f t="shared" ca="1" si="54"/>
        <v>0</v>
      </c>
      <c r="L809">
        <f t="shared" ca="1" si="54"/>
        <v>-44.999999839062625</v>
      </c>
      <c r="N809">
        <f ca="1">SUMPRODUCT(C809:E809,J809:L809)</f>
        <v>1.4630671514814232E-8</v>
      </c>
      <c r="P809">
        <f t="shared" ca="1" si="55"/>
        <v>5</v>
      </c>
      <c r="Q809">
        <f t="shared" ca="1" si="55"/>
        <v>0</v>
      </c>
      <c r="R809">
        <f t="shared" ca="1" si="55"/>
        <v>10</v>
      </c>
      <c r="T809">
        <f t="shared" ca="1" si="56"/>
        <v>9.99999998536933</v>
      </c>
    </row>
    <row r="810" spans="2:20" x14ac:dyDescent="0.3">
      <c r="B810" s="4">
        <f t="shared" si="57"/>
        <v>787</v>
      </c>
      <c r="C810">
        <f ca="1">C809*(1-Speed_1)+Speed_1*(C809+Delta*C809*(J809-$N809))</f>
        <v>1</v>
      </c>
      <c r="D810">
        <f ca="1">D809*(1-Speed_1)+Speed_1*(D809+Delta*D809*(K809-$N809))</f>
        <v>0</v>
      </c>
      <c r="E810">
        <f ca="1">E809*(1-Speed_1)+Speed_1*(E809+Delta*E809*(L809-$N809))</f>
        <v>3.1216297120835812E-50</v>
      </c>
      <c r="F810">
        <f ca="1">F809*(1-Speed_2)+Speed_2*(F809+Delta*F809*(P809-$T809))</f>
        <v>2.852980945602832E-9</v>
      </c>
      <c r="G810">
        <f ca="1">G809*(1-Speed_2)+Speed_2*(G809+Delta*G809*(Q809-$T809))</f>
        <v>0</v>
      </c>
      <c r="H810">
        <f ca="1">H809*(1-Speed_2)+Speed_2*(H809+Delta*H809*(R809-$T809))</f>
        <v>0.99999999714701926</v>
      </c>
      <c r="J810">
        <f t="shared" ca="1" si="54"/>
        <v>1.4264904728014161E-8</v>
      </c>
      <c r="K810">
        <f t="shared" ca="1" si="54"/>
        <v>0</v>
      </c>
      <c r="L810">
        <f t="shared" ca="1" si="54"/>
        <v>-44.999999843086059</v>
      </c>
      <c r="N810">
        <f ca="1">SUMPRODUCT(C810:E810,J810:L810)</f>
        <v>1.4264904728014161E-8</v>
      </c>
      <c r="P810">
        <f t="shared" ca="1" si="55"/>
        <v>5</v>
      </c>
      <c r="Q810">
        <f t="shared" ca="1" si="55"/>
        <v>0</v>
      </c>
      <c r="R810">
        <f t="shared" ca="1" si="55"/>
        <v>10</v>
      </c>
      <c r="T810">
        <f t="shared" ca="1" si="56"/>
        <v>9.9999999857350961</v>
      </c>
    </row>
    <row r="811" spans="2:20" x14ac:dyDescent="0.3">
      <c r="B811" s="4">
        <f t="shared" si="57"/>
        <v>788</v>
      </c>
      <c r="C811">
        <f ca="1">C810*(1-Speed_1)+Speed_1*(C810+Delta*C810*(J810-$N810))</f>
        <v>1</v>
      </c>
      <c r="D811">
        <f ca="1">D810*(1-Speed_1)+Speed_1*(D810+Delta*D810*(K810-$N810))</f>
        <v>0</v>
      </c>
      <c r="E811">
        <f ca="1">E810*(1-Speed_1)+Speed_1*(E810+Delta*E810*(L810-$N810))</f>
        <v>-3.1996704348472852E-50</v>
      </c>
      <c r="F811">
        <f ca="1">F810*(1-Speed_2)+Speed_2*(F810+Delta*F810*(P810-$T810))</f>
        <v>2.7816564221662486E-9</v>
      </c>
      <c r="G811">
        <f ca="1">G810*(1-Speed_2)+Speed_2*(G810+Delta*G810*(Q810-$T810))</f>
        <v>0</v>
      </c>
      <c r="H811">
        <f ca="1">H810*(1-Speed_2)+Speed_2*(H810+Delta*H810*(R810-$T810))</f>
        <v>0.99999999721834387</v>
      </c>
      <c r="J811">
        <f t="shared" ca="1" si="54"/>
        <v>1.3908282110831242E-8</v>
      </c>
      <c r="K811">
        <f t="shared" ca="1" si="54"/>
        <v>0</v>
      </c>
      <c r="L811">
        <f t="shared" ca="1" si="54"/>
        <v>-44.999999847008915</v>
      </c>
      <c r="N811">
        <f ca="1">SUMPRODUCT(C811:E811,J811:L811)</f>
        <v>1.3908282110831242E-8</v>
      </c>
      <c r="P811">
        <f t="shared" ca="1" si="55"/>
        <v>5</v>
      </c>
      <c r="Q811">
        <f t="shared" ca="1" si="55"/>
        <v>0</v>
      </c>
      <c r="R811">
        <f t="shared" ca="1" si="55"/>
        <v>10</v>
      </c>
      <c r="T811">
        <f t="shared" ca="1" si="56"/>
        <v>9.999999986091721</v>
      </c>
    </row>
    <row r="812" spans="2:20" x14ac:dyDescent="0.3">
      <c r="B812" s="4">
        <f t="shared" si="57"/>
        <v>789</v>
      </c>
      <c r="C812">
        <f ca="1">C811*(1-Speed_1)+Speed_1*(C811+Delta*C811*(J811-$N811))</f>
        <v>1</v>
      </c>
      <c r="D812">
        <f ca="1">D811*(1-Speed_1)+Speed_1*(D811+Delta*D811*(K811-$N811))</f>
        <v>0</v>
      </c>
      <c r="E812">
        <f ca="1">E811*(1-Speed_1)+Speed_1*(E811+Delta*E811*(L811-$N811))</f>
        <v>3.2796621756926063E-50</v>
      </c>
      <c r="F812">
        <f ca="1">F811*(1-Speed_2)+Speed_2*(F811+Delta*F811*(P811-$T811))</f>
        <v>2.7121150118055325E-9</v>
      </c>
      <c r="G812">
        <f ca="1">G811*(1-Speed_2)+Speed_2*(G811+Delta*G811*(Q811-$T811))</f>
        <v>0</v>
      </c>
      <c r="H812">
        <f ca="1">H811*(1-Speed_2)+Speed_2*(H811+Delta*H811*(R811-$T811))</f>
        <v>0.99999999728788525</v>
      </c>
      <c r="J812">
        <f t="shared" ca="1" si="54"/>
        <v>1.3560575059027663E-8</v>
      </c>
      <c r="K812">
        <f t="shared" ca="1" si="54"/>
        <v>0</v>
      </c>
      <c r="L812">
        <f t="shared" ca="1" si="54"/>
        <v>-44.999999850833682</v>
      </c>
      <c r="N812">
        <f ca="1">SUMPRODUCT(C812:E812,J812:L812)</f>
        <v>1.3560575059027663E-8</v>
      </c>
      <c r="P812">
        <f t="shared" ca="1" si="55"/>
        <v>5</v>
      </c>
      <c r="Q812">
        <f t="shared" ca="1" si="55"/>
        <v>0</v>
      </c>
      <c r="R812">
        <f t="shared" ca="1" si="55"/>
        <v>10</v>
      </c>
      <c r="T812">
        <f t="shared" ca="1" si="56"/>
        <v>9.9999999864394269</v>
      </c>
    </row>
    <row r="813" spans="2:20" x14ac:dyDescent="0.3">
      <c r="B813" s="4">
        <f t="shared" si="57"/>
        <v>790</v>
      </c>
      <c r="C813">
        <f ca="1">C812*(1-Speed_1)+Speed_1*(C812+Delta*C812*(J812-$N812))</f>
        <v>1</v>
      </c>
      <c r="D813">
        <f ca="1">D812*(1-Speed_1)+Speed_1*(D812+Delta*D812*(K812-$N812))</f>
        <v>0</v>
      </c>
      <c r="E813">
        <f ca="1">E812*(1-Speed_1)+Speed_1*(E812+Delta*E812*(L812-$N812))</f>
        <v>-3.3616537100715751E-50</v>
      </c>
      <c r="F813">
        <f ca="1">F812*(1-Speed_2)+Speed_2*(F812+Delta*F812*(P812-$T812))</f>
        <v>2.6443121366942835E-9</v>
      </c>
      <c r="G813">
        <f ca="1">G812*(1-Speed_2)+Speed_2*(G812+Delta*G812*(Q812-$T812))</f>
        <v>0</v>
      </c>
      <c r="H813">
        <f ca="1">H812*(1-Speed_2)+Speed_2*(H812+Delta*H812*(R812-$T812))</f>
        <v>0.99999999735568812</v>
      </c>
      <c r="J813">
        <f t="shared" ca="1" si="54"/>
        <v>1.3221560683471417E-8</v>
      </c>
      <c r="K813">
        <f t="shared" ca="1" si="54"/>
        <v>0</v>
      </c>
      <c r="L813">
        <f t="shared" ca="1" si="54"/>
        <v>-44.999999854562844</v>
      </c>
      <c r="N813">
        <f ca="1">SUMPRODUCT(C813:E813,J813:L813)</f>
        <v>1.3221560683471417E-8</v>
      </c>
      <c r="P813">
        <f t="shared" ca="1" si="55"/>
        <v>5</v>
      </c>
      <c r="Q813">
        <f t="shared" ca="1" si="55"/>
        <v>0</v>
      </c>
      <c r="R813">
        <f t="shared" ca="1" si="55"/>
        <v>10</v>
      </c>
      <c r="T813">
        <f t="shared" ca="1" si="56"/>
        <v>9.9999999867784428</v>
      </c>
    </row>
    <row r="814" spans="2:20" x14ac:dyDescent="0.3">
      <c r="B814" s="4">
        <f t="shared" si="57"/>
        <v>791</v>
      </c>
      <c r="C814">
        <f ca="1">C813*(1-Speed_1)+Speed_1*(C813+Delta*C813*(J813-$N813))</f>
        <v>1</v>
      </c>
      <c r="D814">
        <f ca="1">D813*(1-Speed_1)+Speed_1*(D813+Delta*D813*(K813-$N813))</f>
        <v>0</v>
      </c>
      <c r="E814">
        <f ca="1">E813*(1-Speed_1)+Speed_1*(E813+Delta*E813*(L813-$N813))</f>
        <v>3.445695032822528E-50</v>
      </c>
      <c r="F814">
        <f ca="1">F813*(1-Speed_2)+Speed_2*(F813+Delta*F813*(P813-$T813))</f>
        <v>2.5782043334517363E-9</v>
      </c>
      <c r="G814">
        <f ca="1">G813*(1-Speed_2)+Speed_2*(G813+Delta*G813*(Q813-$T813))</f>
        <v>0</v>
      </c>
      <c r="H814">
        <f ca="1">H813*(1-Speed_2)+Speed_2*(H813+Delta*H813*(R813-$T813))</f>
        <v>0.99999999742179591</v>
      </c>
      <c r="J814">
        <f t="shared" ca="1" si="54"/>
        <v>1.2891021667258681E-8</v>
      </c>
      <c r="K814">
        <f t="shared" ca="1" si="54"/>
        <v>0</v>
      </c>
      <c r="L814">
        <f t="shared" ca="1" si="54"/>
        <v>-44.99999985819877</v>
      </c>
      <c r="N814">
        <f ca="1">SUMPRODUCT(C814:E814,J814:L814)</f>
        <v>1.2891021667258681E-8</v>
      </c>
      <c r="P814">
        <f t="shared" ca="1" si="55"/>
        <v>5</v>
      </c>
      <c r="Q814">
        <f t="shared" ca="1" si="55"/>
        <v>0</v>
      </c>
      <c r="R814">
        <f t="shared" ca="1" si="55"/>
        <v>10</v>
      </c>
      <c r="T814">
        <f t="shared" ca="1" si="56"/>
        <v>9.9999999871089802</v>
      </c>
    </row>
    <row r="815" spans="2:20" x14ac:dyDescent="0.3">
      <c r="B815" s="4">
        <f t="shared" si="57"/>
        <v>792</v>
      </c>
      <c r="C815">
        <f ca="1">C814*(1-Speed_1)+Speed_1*(C814+Delta*C814*(J814-$N814))</f>
        <v>1</v>
      </c>
      <c r="D815">
        <f ca="1">D814*(1-Speed_1)+Speed_1*(D814+Delta*D814*(K814-$N814))</f>
        <v>0</v>
      </c>
      <c r="E815">
        <f ca="1">E814*(1-Speed_1)+Speed_1*(E814+Delta*E814*(L814-$N814))</f>
        <v>-3.5318373886547548E-50</v>
      </c>
      <c r="F815">
        <f ca="1">F814*(1-Speed_2)+Speed_2*(F814+Delta*F814*(P814-$T814))</f>
        <v>2.5137492252816212E-9</v>
      </c>
      <c r="G815">
        <f ca="1">G814*(1-Speed_2)+Speed_2*(G814+Delta*G814*(Q814-$T814))</f>
        <v>0</v>
      </c>
      <c r="H815">
        <f ca="1">H814*(1-Speed_2)+Speed_2*(H814+Delta*H814*(R814-$T814))</f>
        <v>0.99999999748625101</v>
      </c>
      <c r="J815">
        <f t="shared" ca="1" si="54"/>
        <v>1.2568746126408107E-8</v>
      </c>
      <c r="K815">
        <f t="shared" ca="1" si="54"/>
        <v>0</v>
      </c>
      <c r="L815">
        <f t="shared" ca="1" si="54"/>
        <v>-44.999999861743802</v>
      </c>
      <c r="N815">
        <f ca="1">SUMPRODUCT(C815:E815,J815:L815)</f>
        <v>1.2568746126408107E-8</v>
      </c>
      <c r="P815">
        <f t="shared" ca="1" si="55"/>
        <v>5</v>
      </c>
      <c r="Q815">
        <f t="shared" ca="1" si="55"/>
        <v>0</v>
      </c>
      <c r="R815">
        <f t="shared" ca="1" si="55"/>
        <v>10</v>
      </c>
      <c r="T815">
        <f t="shared" ca="1" si="56"/>
        <v>9.9999999874312557</v>
      </c>
    </row>
    <row r="816" spans="2:20" x14ac:dyDescent="0.3">
      <c r="B816" s="4">
        <f t="shared" si="57"/>
        <v>793</v>
      </c>
      <c r="C816">
        <f ca="1">C815*(1-Speed_1)+Speed_1*(C815+Delta*C815*(J815-$N815))</f>
        <v>1</v>
      </c>
      <c r="D816">
        <f ca="1">D815*(1-Speed_1)+Speed_1*(D815+Delta*D815*(K815-$N815))</f>
        <v>0</v>
      </c>
      <c r="E816">
        <f ca="1">E815*(1-Speed_1)+Speed_1*(E815+Delta*E815*(L815-$N815))</f>
        <v>3.6201333033952809E-50</v>
      </c>
      <c r="F816">
        <f ca="1">F815*(1-Speed_2)+Speed_2*(F815+Delta*F815*(P815-$T815))</f>
        <v>2.4509054948075544E-9</v>
      </c>
      <c r="G816">
        <f ca="1">G815*(1-Speed_2)+Speed_2*(G815+Delta*G815*(Q815-$T815))</f>
        <v>0</v>
      </c>
      <c r="H816">
        <f ca="1">H815*(1-Speed_2)+Speed_2*(H815+Delta*H815*(R815-$T815))</f>
        <v>0.99999999754909474</v>
      </c>
      <c r="J816">
        <f t="shared" ca="1" si="54"/>
        <v>1.2254527474037771E-8</v>
      </c>
      <c r="K816">
        <f t="shared" ca="1" si="54"/>
        <v>0</v>
      </c>
      <c r="L816">
        <f t="shared" ca="1" si="54"/>
        <v>-44.999999865200209</v>
      </c>
      <c r="N816">
        <f ca="1">SUMPRODUCT(C816:E816,J816:L816)</f>
        <v>1.2254527474037771E-8</v>
      </c>
      <c r="P816">
        <f t="shared" ca="1" si="55"/>
        <v>5</v>
      </c>
      <c r="Q816">
        <f t="shared" ca="1" si="55"/>
        <v>0</v>
      </c>
      <c r="R816">
        <f t="shared" ca="1" si="55"/>
        <v>10</v>
      </c>
      <c r="T816">
        <f t="shared" ca="1" si="56"/>
        <v>9.9999999877454755</v>
      </c>
    </row>
    <row r="817" spans="2:20" x14ac:dyDescent="0.3">
      <c r="B817" s="4">
        <f t="shared" si="57"/>
        <v>794</v>
      </c>
      <c r="C817">
        <f ca="1">C816*(1-Speed_1)+Speed_1*(C816+Delta*C816*(J816-$N816))</f>
        <v>1</v>
      </c>
      <c r="D817">
        <f ca="1">D816*(1-Speed_1)+Speed_1*(D816+Delta*D816*(K816-$N816))</f>
        <v>0</v>
      </c>
      <c r="E817">
        <f ca="1">E816*(1-Speed_1)+Speed_1*(E816+Delta*E816*(L816-$N816))</f>
        <v>-3.7106366160168049E-50</v>
      </c>
      <c r="F817">
        <f ca="1">F816*(1-Speed_2)+Speed_2*(F816+Delta*F816*(P816-$T816))</f>
        <v>2.389632857587539E-9</v>
      </c>
      <c r="G817">
        <f ca="1">G816*(1-Speed_2)+Speed_2*(G816+Delta*G816*(Q816-$T816))</f>
        <v>0</v>
      </c>
      <c r="H817">
        <f ca="1">H816*(1-Speed_2)+Speed_2*(H816+Delta*H816*(R816-$T816))</f>
        <v>0.99999999761036729</v>
      </c>
      <c r="J817">
        <f t="shared" ca="1" si="54"/>
        <v>1.1948164287937695E-8</v>
      </c>
      <c r="K817">
        <f t="shared" ca="1" si="54"/>
        <v>0</v>
      </c>
      <c r="L817">
        <f t="shared" ca="1" si="54"/>
        <v>-44.9999998685702</v>
      </c>
      <c r="N817">
        <f ca="1">SUMPRODUCT(C817:E817,J817:L817)</f>
        <v>1.1948164287937695E-8</v>
      </c>
      <c r="P817">
        <f t="shared" ca="1" si="55"/>
        <v>5</v>
      </c>
      <c r="Q817">
        <f t="shared" ca="1" si="55"/>
        <v>0</v>
      </c>
      <c r="R817">
        <f t="shared" ca="1" si="55"/>
        <v>10</v>
      </c>
      <c r="T817">
        <f t="shared" ca="1" si="56"/>
        <v>9.9999999880518384</v>
      </c>
    </row>
    <row r="818" spans="2:20" x14ac:dyDescent="0.3">
      <c r="B818" s="4">
        <f t="shared" si="57"/>
        <v>795</v>
      </c>
      <c r="C818">
        <f ca="1">C817*(1-Speed_1)+Speed_1*(C817+Delta*C817*(J817-$N817))</f>
        <v>1</v>
      </c>
      <c r="D818">
        <f ca="1">D817*(1-Speed_1)+Speed_1*(D817+Delta*D817*(K817-$N817))</f>
        <v>0</v>
      </c>
      <c r="E818">
        <f ca="1">E817*(1-Speed_1)+Speed_1*(E817+Delta*E817*(L817-$N817))</f>
        <v>3.8034025114663446E-50</v>
      </c>
      <c r="F818">
        <f ca="1">F817*(1-Speed_2)+Speed_2*(F817+Delta*F817*(P817-$T817))</f>
        <v>2.3298920362906091E-9</v>
      </c>
      <c r="G818">
        <f ca="1">G817*(1-Speed_2)+Speed_2*(G817+Delta*G817*(Q817-$T817))</f>
        <v>0</v>
      </c>
      <c r="H818">
        <f ca="1">H817*(1-Speed_2)+Speed_2*(H817+Delta*H817*(R817-$T817))</f>
        <v>0.99999999767010816</v>
      </c>
      <c r="J818">
        <f t="shared" ca="1" si="54"/>
        <v>1.1649460181453046E-8</v>
      </c>
      <c r="K818">
        <f t="shared" ca="1" si="54"/>
        <v>0</v>
      </c>
      <c r="L818">
        <f t="shared" ca="1" si="54"/>
        <v>-44.999999871855941</v>
      </c>
      <c r="N818">
        <f ca="1">SUMPRODUCT(C818:E818,J818:L818)</f>
        <v>1.1649460181453046E-8</v>
      </c>
      <c r="P818">
        <f t="shared" ca="1" si="55"/>
        <v>5</v>
      </c>
      <c r="Q818">
        <f t="shared" ca="1" si="55"/>
        <v>0</v>
      </c>
      <c r="R818">
        <f t="shared" ca="1" si="55"/>
        <v>10</v>
      </c>
      <c r="T818">
        <f t="shared" ca="1" si="56"/>
        <v>9.9999999883505417</v>
      </c>
    </row>
    <row r="819" spans="2:20" x14ac:dyDescent="0.3">
      <c r="B819" s="4">
        <f t="shared" si="57"/>
        <v>796</v>
      </c>
      <c r="C819">
        <f ca="1">C818*(1-Speed_1)+Speed_1*(C818+Delta*C818*(J818-$N818))</f>
        <v>1</v>
      </c>
      <c r="D819">
        <f ca="1">D818*(1-Speed_1)+Speed_1*(D818+Delta*D818*(K818-$N818))</f>
        <v>0</v>
      </c>
      <c r="E819">
        <f ca="1">E818*(1-Speed_1)+Speed_1*(E818+Delta*E818*(L818-$N818))</f>
        <v>-3.8984875543145907E-50</v>
      </c>
      <c r="F819">
        <f ca="1">F818*(1-Speed_2)+Speed_2*(F818+Delta*F818*(P818-$T818))</f>
        <v>2.2716447355190541E-9</v>
      </c>
      <c r="G819">
        <f ca="1">G818*(1-Speed_2)+Speed_2*(G818+Delta*G818*(Q818-$T818))</f>
        <v>0</v>
      </c>
      <c r="H819">
        <f ca="1">H818*(1-Speed_2)+Speed_2*(H818+Delta*H818*(R818-$T818))</f>
        <v>0.99999999772835546</v>
      </c>
      <c r="J819">
        <f t="shared" ca="1" si="54"/>
        <v>1.1358223677595271E-8</v>
      </c>
      <c r="K819">
        <f t="shared" ca="1" si="54"/>
        <v>0</v>
      </c>
      <c r="L819">
        <f t="shared" ca="1" si="54"/>
        <v>-44.999999875059544</v>
      </c>
      <c r="N819">
        <f ca="1">SUMPRODUCT(C819:E819,J819:L819)</f>
        <v>1.1358223677595271E-8</v>
      </c>
      <c r="P819">
        <f t="shared" ca="1" si="55"/>
        <v>5</v>
      </c>
      <c r="Q819">
        <f t="shared" ca="1" si="55"/>
        <v>0</v>
      </c>
      <c r="R819">
        <f t="shared" ca="1" si="55"/>
        <v>10</v>
      </c>
      <c r="T819">
        <f t="shared" ca="1" si="56"/>
        <v>9.9999999886417772</v>
      </c>
    </row>
    <row r="820" spans="2:20" x14ac:dyDescent="0.3">
      <c r="B820" s="4">
        <f t="shared" si="57"/>
        <v>797</v>
      </c>
      <c r="C820">
        <f ca="1">C819*(1-Speed_1)+Speed_1*(C819+Delta*C819*(J819-$N819))</f>
        <v>1</v>
      </c>
      <c r="D820">
        <f ca="1">D819*(1-Speed_1)+Speed_1*(D819+Delta*D819*(K819-$N819))</f>
        <v>0</v>
      </c>
      <c r="E820">
        <f ca="1">E819*(1-Speed_1)+Speed_1*(E819+Delta*E819*(L819-$N819))</f>
        <v>3.9959497232465059E-50</v>
      </c>
      <c r="F820">
        <f ca="1">F819*(1-Speed_2)+Speed_2*(F819+Delta*F819*(P819-$T819))</f>
        <v>2.2148536172600871E-9</v>
      </c>
      <c r="G820">
        <f ca="1">G819*(1-Speed_2)+Speed_2*(G819+Delta*G819*(Q819-$T819))</f>
        <v>0</v>
      </c>
      <c r="H820">
        <f ca="1">H819*(1-Speed_2)+Speed_2*(H819+Delta*H819*(R819-$T819))</f>
        <v>0.99999999778514659</v>
      </c>
      <c r="J820">
        <f t="shared" ca="1" si="54"/>
        <v>1.1074268086300435E-8</v>
      </c>
      <c r="K820">
        <f t="shared" ca="1" si="54"/>
        <v>0</v>
      </c>
      <c r="L820">
        <f t="shared" ca="1" si="54"/>
        <v>-44.999999878183061</v>
      </c>
      <c r="N820">
        <f ca="1">SUMPRODUCT(C820:E820,J820:L820)</f>
        <v>1.1074268086300435E-8</v>
      </c>
      <c r="P820">
        <f t="shared" ca="1" si="55"/>
        <v>5</v>
      </c>
      <c r="Q820">
        <f t="shared" ca="1" si="55"/>
        <v>0</v>
      </c>
      <c r="R820">
        <f t="shared" ca="1" si="55"/>
        <v>10</v>
      </c>
      <c r="T820">
        <f t="shared" ca="1" si="56"/>
        <v>9.9999999889257349</v>
      </c>
    </row>
    <row r="821" spans="2:20" x14ac:dyDescent="0.3">
      <c r="B821" s="4">
        <f t="shared" si="57"/>
        <v>798</v>
      </c>
      <c r="C821">
        <f ca="1">C820*(1-Speed_1)+Speed_1*(C820+Delta*C820*(J820-$N820))</f>
        <v>1</v>
      </c>
      <c r="D821">
        <f ca="1">D820*(1-Speed_1)+Speed_1*(D820+Delta*D820*(K820-$N820))</f>
        <v>0</v>
      </c>
      <c r="E821">
        <f ca="1">E820*(1-Speed_1)+Speed_1*(E820+Delta*E820*(L820-$N820))</f>
        <v>-4.0958484464141724E-50</v>
      </c>
      <c r="F821">
        <f ca="1">F820*(1-Speed_2)+Speed_2*(F820+Delta*F820*(P820-$T820))</f>
        <v>2.1594822769512243E-9</v>
      </c>
      <c r="G821">
        <f ca="1">G820*(1-Speed_2)+Speed_2*(G820+Delta*G820*(Q820-$T820))</f>
        <v>0</v>
      </c>
      <c r="H821">
        <f ca="1">H820*(1-Speed_2)+Speed_2*(H820+Delta*H820*(R820-$T820))</f>
        <v>0.99999999784051796</v>
      </c>
      <c r="J821">
        <f t="shared" ca="1" si="54"/>
        <v>1.0797411384756121E-8</v>
      </c>
      <c r="K821">
        <f t="shared" ca="1" si="54"/>
        <v>0</v>
      </c>
      <c r="L821">
        <f t="shared" ca="1" si="54"/>
        <v>-44.999999881228483</v>
      </c>
      <c r="N821">
        <f ca="1">SUMPRODUCT(C821:E821,J821:L821)</f>
        <v>1.0797411384756121E-8</v>
      </c>
      <c r="P821">
        <f t="shared" ca="1" si="55"/>
        <v>5</v>
      </c>
      <c r="Q821">
        <f t="shared" ca="1" si="55"/>
        <v>0</v>
      </c>
      <c r="R821">
        <f t="shared" ca="1" si="55"/>
        <v>10</v>
      </c>
      <c r="T821">
        <f t="shared" ca="1" si="56"/>
        <v>9.9999999892025908</v>
      </c>
    </row>
    <row r="822" spans="2:20" x14ac:dyDescent="0.3">
      <c r="B822" s="4">
        <f t="shared" si="57"/>
        <v>799</v>
      </c>
      <c r="C822">
        <f ca="1">C821*(1-Speed_1)+Speed_1*(C821+Delta*C821*(J821-$N821))</f>
        <v>1</v>
      </c>
      <c r="D822">
        <f ca="1">D821*(1-Speed_1)+Speed_1*(D821+Delta*D821*(K821-$N821))</f>
        <v>0</v>
      </c>
      <c r="E822">
        <f ca="1">E821*(1-Speed_1)+Speed_1*(E821+Delta*E821*(L821-$N821))</f>
        <v>4.198244637673478E-50</v>
      </c>
      <c r="F822">
        <f ca="1">F821*(1-Speed_2)+Speed_2*(F821+Delta*F821*(P821-$T821))</f>
        <v>2.1054952201440279E-9</v>
      </c>
      <c r="G822">
        <f ca="1">G821*(1-Speed_2)+Speed_2*(G821+Delta*G821*(Q821-$T821))</f>
        <v>0</v>
      </c>
      <c r="H822">
        <f ca="1">H821*(1-Speed_2)+Speed_2*(H821+Delta*H821*(R821-$T821))</f>
        <v>0.999999997894505</v>
      </c>
      <c r="J822">
        <f t="shared" ca="1" si="54"/>
        <v>1.052747610072014E-8</v>
      </c>
      <c r="K822">
        <f t="shared" ca="1" si="54"/>
        <v>0</v>
      </c>
      <c r="L822">
        <f t="shared" ca="1" si="54"/>
        <v>-44.99999988419777</v>
      </c>
      <c r="N822">
        <f ca="1">SUMPRODUCT(C822:E822,J822:L822)</f>
        <v>1.052747610072014E-8</v>
      </c>
      <c r="P822">
        <f t="shared" ca="1" si="55"/>
        <v>5</v>
      </c>
      <c r="Q822">
        <f t="shared" ca="1" si="55"/>
        <v>0</v>
      </c>
      <c r="R822">
        <f t="shared" ca="1" si="55"/>
        <v>10</v>
      </c>
      <c r="T822">
        <f t="shared" ca="1" si="56"/>
        <v>9.999999989472526</v>
      </c>
    </row>
    <row r="823" spans="2:20" x14ac:dyDescent="0.3">
      <c r="B823" s="4">
        <f t="shared" si="57"/>
        <v>800</v>
      </c>
      <c r="C823">
        <f ca="1">C822*(1-Speed_1)+Speed_1*(C822+Delta*C822*(J822-$N822))</f>
        <v>1</v>
      </c>
      <c r="D823">
        <f ca="1">D822*(1-Speed_1)+Speed_1*(D822+Delta*D822*(K822-$N822))</f>
        <v>0</v>
      </c>
      <c r="E823">
        <f ca="1">E822*(1-Speed_1)+Speed_1*(E822+Delta*E822*(L822-$N822))</f>
        <v>-4.3032007337267036E-50</v>
      </c>
      <c r="F823">
        <f ca="1">F822*(1-Speed_2)+Speed_2*(F822+Delta*F822*(P822-$T822))</f>
        <v>2.052857839751255E-9</v>
      </c>
      <c r="G823">
        <f ca="1">G822*(1-Speed_2)+Speed_2*(G822+Delta*G822*(Q822-$T822))</f>
        <v>0</v>
      </c>
      <c r="H823">
        <f ca="1">H822*(1-Speed_2)+Speed_2*(H822+Delta*H822*(R822-$T822))</f>
        <v>0.99999999794714234</v>
      </c>
      <c r="J823">
        <f t="shared" ca="1" si="54"/>
        <v>1.0264289198756276E-8</v>
      </c>
      <c r="K823">
        <f t="shared" ca="1" si="54"/>
        <v>0</v>
      </c>
      <c r="L823">
        <f t="shared" ca="1" si="54"/>
        <v>-44.999999887092827</v>
      </c>
      <c r="N823">
        <f ca="1">SUMPRODUCT(C823:E823,J823:L823)</f>
        <v>1.0264289198756276E-8</v>
      </c>
      <c r="P823">
        <f t="shared" ca="1" si="55"/>
        <v>5</v>
      </c>
      <c r="Q823">
        <f t="shared" ca="1" si="55"/>
        <v>0</v>
      </c>
      <c r="R823">
        <f t="shared" ca="1" si="55"/>
        <v>10</v>
      </c>
      <c r="T823">
        <f t="shared" ca="1" si="56"/>
        <v>9.9999999897357128</v>
      </c>
    </row>
    <row r="824" spans="2:20" x14ac:dyDescent="0.3">
      <c r="B824" s="4">
        <f t="shared" si="57"/>
        <v>801</v>
      </c>
      <c r="C824">
        <f ca="1">C823*(1-Speed_1)+Speed_1*(C823+Delta*C823*(J823-$N823))</f>
        <v>1</v>
      </c>
      <c r="D824">
        <f ca="1">D823*(1-Speed_1)+Speed_1*(D823+Delta*D823*(K823-$N823))</f>
        <v>0</v>
      </c>
      <c r="E824">
        <f ca="1">E823*(1-Speed_1)+Speed_1*(E823+Delta*E823*(L823-$N823))</f>
        <v>4.410780732193689E-50</v>
      </c>
      <c r="F824">
        <f ca="1">F823*(1-Speed_2)+Speed_2*(F823+Delta*F823*(P823-$T823))</f>
        <v>2.0015363938628292E-9</v>
      </c>
      <c r="G824">
        <f ca="1">G823*(1-Speed_2)+Speed_2*(G823+Delta*G823*(Q823-$T823))</f>
        <v>0</v>
      </c>
      <c r="H824">
        <f ca="1">H823*(1-Speed_2)+Speed_2*(H823+Delta*H823*(R823-$T823))</f>
        <v>0.99999999799846384</v>
      </c>
      <c r="J824">
        <f t="shared" ca="1" si="54"/>
        <v>1.0007681969314146E-8</v>
      </c>
      <c r="K824">
        <f t="shared" ca="1" si="54"/>
        <v>0</v>
      </c>
      <c r="L824">
        <f t="shared" ca="1" si="54"/>
        <v>-44.999999889915507</v>
      </c>
      <c r="N824">
        <f ca="1">SUMPRODUCT(C824:E824,J824:L824)</f>
        <v>1.0007681969314146E-8</v>
      </c>
      <c r="P824">
        <f t="shared" ca="1" si="55"/>
        <v>5</v>
      </c>
      <c r="Q824">
        <f t="shared" ca="1" si="55"/>
        <v>0</v>
      </c>
      <c r="R824">
        <f t="shared" ca="1" si="55"/>
        <v>10</v>
      </c>
      <c r="T824">
        <f t="shared" ca="1" si="56"/>
        <v>9.99999998999232</v>
      </c>
    </row>
    <row r="825" spans="2:20" x14ac:dyDescent="0.3">
      <c r="B825" s="4">
        <f t="shared" si="57"/>
        <v>802</v>
      </c>
      <c r="C825">
        <f ca="1">C824*(1-Speed_1)+Speed_1*(C824+Delta*C824*(J824-$N824))</f>
        <v>1</v>
      </c>
      <c r="D825">
        <f ca="1">D824*(1-Speed_1)+Speed_1*(D824+Delta*D824*(K824-$N824))</f>
        <v>0</v>
      </c>
      <c r="E825">
        <f ca="1">E824*(1-Speed_1)+Speed_1*(E824+Delta*E824*(L824-$N824))</f>
        <v>-4.5210502306347725E-50</v>
      </c>
      <c r="F825">
        <f ca="1">F824*(1-Speed_2)+Speed_2*(F824+Delta*F824*(P824-$T824))</f>
        <v>1.951497984116412E-9</v>
      </c>
      <c r="G825">
        <f ca="1">G824*(1-Speed_2)+Speed_2*(G824+Delta*G824*(Q824-$T824))</f>
        <v>0</v>
      </c>
      <c r="H825">
        <f ca="1">H824*(1-Speed_2)+Speed_2*(H824+Delta*H824*(R824-$T824))</f>
        <v>0.99999999804850226</v>
      </c>
      <c r="J825">
        <f t="shared" ca="1" si="54"/>
        <v>9.7574899205820601E-9</v>
      </c>
      <c r="K825">
        <f t="shared" ca="1" si="54"/>
        <v>0</v>
      </c>
      <c r="L825">
        <f t="shared" ca="1" si="54"/>
        <v>-44.999999892667624</v>
      </c>
      <c r="N825">
        <f ca="1">SUMPRODUCT(C825:E825,J825:L825)</f>
        <v>9.7574899205820601E-9</v>
      </c>
      <c r="P825">
        <f t="shared" ca="1" si="55"/>
        <v>5</v>
      </c>
      <c r="Q825">
        <f t="shared" ca="1" si="55"/>
        <v>0</v>
      </c>
      <c r="R825">
        <f t="shared" ca="1" si="55"/>
        <v>10</v>
      </c>
      <c r="T825">
        <f t="shared" ca="1" si="56"/>
        <v>9.999999990242511</v>
      </c>
    </row>
    <row r="826" spans="2:20" x14ac:dyDescent="0.3">
      <c r="B826" s="4">
        <f t="shared" si="57"/>
        <v>803</v>
      </c>
      <c r="C826">
        <f ca="1">C825*(1-Speed_1)+Speed_1*(C825+Delta*C825*(J825-$N825))</f>
        <v>1</v>
      </c>
      <c r="D826">
        <f ca="1">D825*(1-Speed_1)+Speed_1*(D825+Delta*D825*(K825-$N825))</f>
        <v>0</v>
      </c>
      <c r="E826">
        <f ca="1">E825*(1-Speed_1)+Speed_1*(E825+Delta*E825*(L825-$N825))</f>
        <v>4.6340764665493003E-50</v>
      </c>
      <c r="F826">
        <f ca="1">F825*(1-Speed_2)+Speed_2*(F825+Delta*F825*(P825-$T825))</f>
        <v>1.9027105346087104E-9</v>
      </c>
      <c r="G826">
        <f ca="1">G825*(1-Speed_2)+Speed_2*(G825+Delta*G825*(Q825-$T825))</f>
        <v>0</v>
      </c>
      <c r="H826">
        <f ca="1">H825*(1-Speed_2)+Speed_2*(H825+Delta*H825*(R825-$T825))</f>
        <v>0.99999999809728968</v>
      </c>
      <c r="J826">
        <f t="shared" ca="1" si="54"/>
        <v>9.5135526730435517E-9</v>
      </c>
      <c r="K826">
        <f t="shared" ca="1" si="54"/>
        <v>0</v>
      </c>
      <c r="L826">
        <f t="shared" ca="1" si="54"/>
        <v>-44.999999895350932</v>
      </c>
      <c r="N826">
        <f ca="1">SUMPRODUCT(C826:E826,J826:L826)</f>
        <v>9.5135526730435517E-9</v>
      </c>
      <c r="P826">
        <f t="shared" ca="1" si="55"/>
        <v>5</v>
      </c>
      <c r="Q826">
        <f t="shared" ca="1" si="55"/>
        <v>0</v>
      </c>
      <c r="R826">
        <f t="shared" ca="1" si="55"/>
        <v>10</v>
      </c>
      <c r="T826">
        <f t="shared" ca="1" si="56"/>
        <v>9.9999999904864492</v>
      </c>
    </row>
    <row r="827" spans="2:20" x14ac:dyDescent="0.3">
      <c r="B827" s="4">
        <f t="shared" si="57"/>
        <v>804</v>
      </c>
      <c r="C827">
        <f ca="1">C826*(1-Speed_1)+Speed_1*(C826+Delta*C826*(J826-$N826))</f>
        <v>1</v>
      </c>
      <c r="D827">
        <f ca="1">D826*(1-Speed_1)+Speed_1*(D826+Delta*D826*(K826-$N826))</f>
        <v>0</v>
      </c>
      <c r="E827">
        <f ca="1">E826*(1-Speed_1)+Speed_1*(E826+Delta*E826*(L826-$N826))</f>
        <v>-4.7499283583740977E-50</v>
      </c>
      <c r="F827">
        <f ca="1">F826*(1-Speed_2)+Speed_2*(F826+Delta*F826*(P826-$T826))</f>
        <v>1.8551427713340004E-9</v>
      </c>
      <c r="G827">
        <f ca="1">G826*(1-Speed_2)+Speed_2*(G826+Delta*G826*(Q826-$T826))</f>
        <v>0</v>
      </c>
      <c r="H827">
        <f ca="1">H826*(1-Speed_2)+Speed_2*(H826+Delta*H826*(R826-$T826))</f>
        <v>0.9999999981448574</v>
      </c>
      <c r="J827">
        <f t="shared" ca="1" si="54"/>
        <v>9.2757138566700027E-9</v>
      </c>
      <c r="K827">
        <f t="shared" ca="1" si="54"/>
        <v>0</v>
      </c>
      <c r="L827">
        <f t="shared" ca="1" si="54"/>
        <v>-44.999999897967157</v>
      </c>
      <c r="N827">
        <f ca="1">SUMPRODUCT(C827:E827,J827:L827)</f>
        <v>9.2757138566700027E-9</v>
      </c>
      <c r="P827">
        <f t="shared" ca="1" si="55"/>
        <v>5</v>
      </c>
      <c r="Q827">
        <f t="shared" ca="1" si="55"/>
        <v>0</v>
      </c>
      <c r="R827">
        <f t="shared" ca="1" si="55"/>
        <v>10</v>
      </c>
      <c r="T827">
        <f t="shared" ca="1" si="56"/>
        <v>9.9999999907242891</v>
      </c>
    </row>
    <row r="828" spans="2:20" x14ac:dyDescent="0.3">
      <c r="B828" s="4">
        <f t="shared" si="57"/>
        <v>805</v>
      </c>
      <c r="C828">
        <f ca="1">C827*(1-Speed_1)+Speed_1*(C827+Delta*C827*(J827-$N827))</f>
        <v>1</v>
      </c>
      <c r="D828">
        <f ca="1">D827*(1-Speed_1)+Speed_1*(D827+Delta*D827*(K827-$N827))</f>
        <v>0</v>
      </c>
      <c r="E828">
        <f ca="1">E827*(1-Speed_1)+Speed_1*(E827+Delta*E827*(L827-$N827))</f>
        <v>4.8686765475069136E-50</v>
      </c>
      <c r="F828">
        <f ca="1">F827*(1-Speed_2)+Speed_2*(F827+Delta*F827*(P827-$T827))</f>
        <v>1.8087642021366894E-9</v>
      </c>
      <c r="G828">
        <f ca="1">G827*(1-Speed_2)+Speed_2*(G827+Delta*G827*(Q827-$T827))</f>
        <v>0</v>
      </c>
      <c r="H828">
        <f ca="1">H827*(1-Speed_2)+Speed_2*(H827+Delta*H827*(R827-$T827))</f>
        <v>0.99999999819123597</v>
      </c>
      <c r="J828">
        <f t="shared" ca="1" si="54"/>
        <v>9.0438210106834469E-9</v>
      </c>
      <c r="K828">
        <f t="shared" ca="1" si="54"/>
        <v>0</v>
      </c>
      <c r="L828">
        <f t="shared" ca="1" si="54"/>
        <v>-44.999999900517977</v>
      </c>
      <c r="N828">
        <f ca="1">SUMPRODUCT(C828:E828,J828:L828)</f>
        <v>9.0438210106834469E-9</v>
      </c>
      <c r="P828">
        <f t="shared" ca="1" si="55"/>
        <v>5</v>
      </c>
      <c r="Q828">
        <f t="shared" ca="1" si="55"/>
        <v>0</v>
      </c>
      <c r="R828">
        <f t="shared" ca="1" si="55"/>
        <v>10</v>
      </c>
      <c r="T828">
        <f t="shared" ca="1" si="56"/>
        <v>9.9999999909561819</v>
      </c>
    </row>
    <row r="829" spans="2:20" x14ac:dyDescent="0.3">
      <c r="B829" s="4">
        <f t="shared" si="57"/>
        <v>806</v>
      </c>
      <c r="C829">
        <f ca="1">C828*(1-Speed_1)+Speed_1*(C828+Delta*C828*(J828-$N828))</f>
        <v>1</v>
      </c>
      <c r="D829">
        <f ca="1">D828*(1-Speed_1)+Speed_1*(D828+Delta*D828*(K828-$N828))</f>
        <v>0</v>
      </c>
      <c r="E829">
        <f ca="1">E828*(1-Speed_1)+Speed_1*(E828+Delta*E828*(L828-$N828))</f>
        <v>-4.9903934413804415E-50</v>
      </c>
      <c r="F829">
        <f ca="1">F828*(1-Speed_2)+Speed_2*(F828+Delta*F828*(P828-$T828))</f>
        <v>1.7635450971650629E-9</v>
      </c>
      <c r="G829">
        <f ca="1">G828*(1-Speed_2)+Speed_2*(G828+Delta*G828*(Q828-$T828))</f>
        <v>0</v>
      </c>
      <c r="H829">
        <f ca="1">H828*(1-Speed_2)+Speed_2*(H828+Delta*H828*(R828-$T828))</f>
        <v>0.99999999823645513</v>
      </c>
      <c r="J829">
        <f t="shared" ca="1" si="54"/>
        <v>8.817725485825314E-9</v>
      </c>
      <c r="K829">
        <f t="shared" ca="1" si="54"/>
        <v>0</v>
      </c>
      <c r="L829">
        <f t="shared" ca="1" si="54"/>
        <v>-44.999999903005033</v>
      </c>
      <c r="N829">
        <f ca="1">SUMPRODUCT(C829:E829,J829:L829)</f>
        <v>8.817725485825314E-9</v>
      </c>
      <c r="P829">
        <f t="shared" ca="1" si="55"/>
        <v>5</v>
      </c>
      <c r="Q829">
        <f t="shared" ca="1" si="55"/>
        <v>0</v>
      </c>
      <c r="R829">
        <f t="shared" ca="1" si="55"/>
        <v>10</v>
      </c>
      <c r="T829">
        <f t="shared" ca="1" si="56"/>
        <v>9.9999999911822766</v>
      </c>
    </row>
    <row r="830" spans="2:20" x14ac:dyDescent="0.3">
      <c r="B830" s="4">
        <f t="shared" si="57"/>
        <v>807</v>
      </c>
      <c r="C830">
        <f ca="1">C829*(1-Speed_1)+Speed_1*(C829+Delta*C829*(J829-$N829))</f>
        <v>1</v>
      </c>
      <c r="D830">
        <f ca="1">D829*(1-Speed_1)+Speed_1*(D829+Delta*D829*(K829-$N829))</f>
        <v>0</v>
      </c>
      <c r="E830">
        <f ca="1">E829*(1-Speed_1)+Speed_1*(E829+Delta*E829*(L829-$N829))</f>
        <v>5.1151532576131938E-50</v>
      </c>
      <c r="F830">
        <f ca="1">F829*(1-Speed_2)+Speed_2*(F829+Delta*F829*(P829-$T829))</f>
        <v>1.7194564698136885E-9</v>
      </c>
      <c r="G830">
        <f ca="1">G829*(1-Speed_2)+Speed_2*(G829+Delta*G829*(Q829-$T829))</f>
        <v>0</v>
      </c>
      <c r="H830">
        <f ca="1">H829*(1-Speed_2)+Speed_2*(H829+Delta*H829*(R829-$T829))</f>
        <v>0.99999999828054376</v>
      </c>
      <c r="J830">
        <f t="shared" ca="1" si="54"/>
        <v>8.5972823490684431E-9</v>
      </c>
      <c r="K830">
        <f t="shared" ca="1" si="54"/>
        <v>0</v>
      </c>
      <c r="L830">
        <f t="shared" ca="1" si="54"/>
        <v>-44.999999905429902</v>
      </c>
      <c r="N830">
        <f ca="1">SUMPRODUCT(C830:E830,J830:L830)</f>
        <v>8.5972823490684431E-9</v>
      </c>
      <c r="P830">
        <f t="shared" ca="1" si="55"/>
        <v>5</v>
      </c>
      <c r="Q830">
        <f t="shared" ca="1" si="55"/>
        <v>0</v>
      </c>
      <c r="R830">
        <f t="shared" ca="1" si="55"/>
        <v>10</v>
      </c>
      <c r="T830">
        <f t="shared" ca="1" si="56"/>
        <v>9.9999999914027207</v>
      </c>
    </row>
    <row r="831" spans="2:20" x14ac:dyDescent="0.3">
      <c r="B831" s="4">
        <f t="shared" si="57"/>
        <v>808</v>
      </c>
      <c r="C831">
        <f ca="1">C830*(1-Speed_1)+Speed_1*(C830+Delta*C830*(J830-$N830))</f>
        <v>1</v>
      </c>
      <c r="D831">
        <f ca="1">D830*(1-Speed_1)+Speed_1*(D830+Delta*D830*(K830-$N830))</f>
        <v>0</v>
      </c>
      <c r="E831">
        <f ca="1">E830*(1-Speed_1)+Speed_1*(E830+Delta*E830*(L830-$N830))</f>
        <v>-5.2430320692641387E-50</v>
      </c>
      <c r="F831">
        <f ca="1">F830*(1-Speed_2)+Speed_2*(F830+Delta*F830*(P830-$T830))</f>
        <v>1.6764700581422594E-9</v>
      </c>
      <c r="G831">
        <f ca="1">G830*(1-Speed_2)+Speed_2*(G830+Delta*G830*(Q830-$T830))</f>
        <v>0</v>
      </c>
      <c r="H831">
        <f ca="1">H830*(1-Speed_2)+Speed_2*(H830+Delta*H830*(R830-$T830))</f>
        <v>0.99999999832353015</v>
      </c>
      <c r="J831">
        <f t="shared" ca="1" si="54"/>
        <v>8.3823502907112971E-9</v>
      </c>
      <c r="K831">
        <f t="shared" ca="1" si="54"/>
        <v>0</v>
      </c>
      <c r="L831">
        <f t="shared" ca="1" si="54"/>
        <v>-44.999999907794155</v>
      </c>
      <c r="N831">
        <f ca="1">SUMPRODUCT(C831:E831,J831:L831)</f>
        <v>8.3823502907112971E-9</v>
      </c>
      <c r="P831">
        <f t="shared" ca="1" si="55"/>
        <v>5</v>
      </c>
      <c r="Q831">
        <f t="shared" ca="1" si="55"/>
        <v>0</v>
      </c>
      <c r="R831">
        <f t="shared" ca="1" si="55"/>
        <v>10</v>
      </c>
      <c r="T831">
        <f t="shared" ca="1" si="56"/>
        <v>9.9999999916176527</v>
      </c>
    </row>
    <row r="832" spans="2:20" x14ac:dyDescent="0.3">
      <c r="B832" s="4">
        <f t="shared" si="57"/>
        <v>809</v>
      </c>
      <c r="C832">
        <f ca="1">C831*(1-Speed_1)+Speed_1*(C831+Delta*C831*(J831-$N831))</f>
        <v>1</v>
      </c>
      <c r="D832">
        <f ca="1">D831*(1-Speed_1)+Speed_1*(D831+Delta*D831*(K831-$N831))</f>
        <v>0</v>
      </c>
      <c r="E832">
        <f ca="1">E831*(1-Speed_1)+Speed_1*(E831+Delta*E831*(L831-$N831))</f>
        <v>5.374107851218726E-50</v>
      </c>
      <c r="F832">
        <f ca="1">F831*(1-Speed_2)+Speed_2*(F831+Delta*F831*(P831-$T831))</f>
        <v>1.6345583067589667E-9</v>
      </c>
      <c r="G832">
        <f ca="1">G831*(1-Speed_2)+Speed_2*(G831+Delta*G831*(Q831-$T831))</f>
        <v>0</v>
      </c>
      <c r="H832">
        <f ca="1">H831*(1-Speed_2)+Speed_2*(H831+Delta*H831*(R831-$T831))</f>
        <v>0.99999999836544196</v>
      </c>
      <c r="J832">
        <f t="shared" ca="1" si="54"/>
        <v>8.172791533794834E-9</v>
      </c>
      <c r="K832">
        <f t="shared" ca="1" si="54"/>
        <v>0</v>
      </c>
      <c r="L832">
        <f t="shared" ca="1" si="54"/>
        <v>-44.999999910099305</v>
      </c>
      <c r="N832">
        <f ca="1">SUMPRODUCT(C832:E832,J832:L832)</f>
        <v>8.172791533794834E-9</v>
      </c>
      <c r="P832">
        <f t="shared" ca="1" si="55"/>
        <v>5</v>
      </c>
      <c r="Q832">
        <f t="shared" ca="1" si="55"/>
        <v>0</v>
      </c>
      <c r="R832">
        <f t="shared" ca="1" si="55"/>
        <v>10</v>
      </c>
      <c r="T832">
        <f t="shared" ca="1" si="56"/>
        <v>9.9999999918272113</v>
      </c>
    </row>
    <row r="833" spans="2:20" x14ac:dyDescent="0.3">
      <c r="B833" s="4">
        <f t="shared" si="57"/>
        <v>810</v>
      </c>
      <c r="C833">
        <f ca="1">C832*(1-Speed_1)+Speed_1*(C832+Delta*C832*(J832-$N832))</f>
        <v>1</v>
      </c>
      <c r="D833">
        <f ca="1">D832*(1-Speed_1)+Speed_1*(D832+Delta*D832*(K832-$N832))</f>
        <v>0</v>
      </c>
      <c r="E833">
        <f ca="1">E832*(1-Speed_1)+Speed_1*(E832+Delta*E832*(L832-$N832))</f>
        <v>-5.5084605277345389E-50</v>
      </c>
      <c r="F833">
        <f ca="1">F832*(1-Speed_2)+Speed_2*(F832+Delta*F832*(P832-$T832))</f>
        <v>1.5936943491567868E-9</v>
      </c>
      <c r="G833">
        <f ca="1">G832*(1-Speed_2)+Speed_2*(G832+Delta*G832*(Q832-$T832))</f>
        <v>0</v>
      </c>
      <c r="H833">
        <f ca="1">H832*(1-Speed_2)+Speed_2*(H832+Delta*H832*(R832-$T832))</f>
        <v>0.99999999840630593</v>
      </c>
      <c r="J833">
        <f t="shared" ca="1" si="54"/>
        <v>7.9684717457839345E-9</v>
      </c>
      <c r="K833">
        <f t="shared" ca="1" si="54"/>
        <v>0</v>
      </c>
      <c r="L833">
        <f t="shared" ca="1" si="54"/>
        <v>-44.99999991234683</v>
      </c>
      <c r="N833">
        <f ca="1">SUMPRODUCT(C833:E833,J833:L833)</f>
        <v>7.9684717457839345E-9</v>
      </c>
      <c r="P833">
        <f t="shared" ca="1" si="55"/>
        <v>5</v>
      </c>
      <c r="Q833">
        <f t="shared" ca="1" si="55"/>
        <v>0</v>
      </c>
      <c r="R833">
        <f t="shared" ca="1" si="55"/>
        <v>10</v>
      </c>
      <c r="T833">
        <f t="shared" ca="1" si="56"/>
        <v>9.9999999920315314</v>
      </c>
    </row>
    <row r="834" spans="2:20" x14ac:dyDescent="0.3">
      <c r="B834" s="4">
        <f t="shared" si="57"/>
        <v>811</v>
      </c>
      <c r="C834">
        <f ca="1">C833*(1-Speed_1)+Speed_1*(C833+Delta*C833*(J833-$N833))</f>
        <v>1</v>
      </c>
      <c r="D834">
        <f ca="1">D833*(1-Speed_1)+Speed_1*(D833+Delta*D833*(K833-$N833))</f>
        <v>0</v>
      </c>
      <c r="E834">
        <f ca="1">E833*(1-Speed_1)+Speed_1*(E833+Delta*E833*(L833-$N833))</f>
        <v>5.6461720211756035E-50</v>
      </c>
      <c r="F834">
        <f ca="1">F833*(1-Speed_2)+Speed_2*(F833+Delta*F833*(P833-$T833))</f>
        <v>1.5538519904913638E-9</v>
      </c>
      <c r="G834">
        <f ca="1">G833*(1-Speed_2)+Speed_2*(G833+Delta*G833*(Q833-$T833))</f>
        <v>0</v>
      </c>
      <c r="H834">
        <f ca="1">H833*(1-Speed_2)+Speed_2*(H833+Delta*H833*(R833-$T833))</f>
        <v>0.99999999844614829</v>
      </c>
      <c r="J834">
        <f t="shared" ca="1" si="54"/>
        <v>7.76925995245682E-9</v>
      </c>
      <c r="K834">
        <f t="shared" ca="1" si="54"/>
        <v>0</v>
      </c>
      <c r="L834">
        <f t="shared" ca="1" si="54"/>
        <v>-44.999999914538158</v>
      </c>
      <c r="N834">
        <f ca="1">SUMPRODUCT(C834:E834,J834:L834)</f>
        <v>7.76925995245682E-9</v>
      </c>
      <c r="P834">
        <f t="shared" ca="1" si="55"/>
        <v>5</v>
      </c>
      <c r="Q834">
        <f t="shared" ca="1" si="55"/>
        <v>0</v>
      </c>
      <c r="R834">
        <f t="shared" ca="1" si="55"/>
        <v>10</v>
      </c>
      <c r="T834">
        <f t="shared" ca="1" si="56"/>
        <v>9.9999999922307428</v>
      </c>
    </row>
    <row r="835" spans="2:20" x14ac:dyDescent="0.3">
      <c r="B835" s="4">
        <f t="shared" si="57"/>
        <v>812</v>
      </c>
      <c r="C835">
        <f ca="1">C834*(1-Speed_1)+Speed_1*(C834+Delta*C834*(J834-$N834))</f>
        <v>1</v>
      </c>
      <c r="D835">
        <f ca="1">D834*(1-Speed_1)+Speed_1*(D834+Delta*D834*(K834-$N834))</f>
        <v>0</v>
      </c>
      <c r="E835">
        <f ca="1">E834*(1-Speed_1)+Speed_1*(E834+Delta*E834*(L834-$N834))</f>
        <v>-5.7873263019650395E-50</v>
      </c>
      <c r="F835">
        <f ca="1">F834*(1-Speed_2)+Speed_2*(F834+Delta*F834*(P834-$T834))</f>
        <v>1.5150056907894411E-9</v>
      </c>
      <c r="G835">
        <f ca="1">G834*(1-Speed_2)+Speed_2*(G834+Delta*G834*(Q834-$T834))</f>
        <v>0</v>
      </c>
      <c r="H835">
        <f ca="1">H834*(1-Speed_2)+Speed_2*(H834+Delta*H834*(R834-$T834))</f>
        <v>0.99999999848499455</v>
      </c>
      <c r="J835">
        <f t="shared" ca="1" si="54"/>
        <v>7.5750284539472049E-9</v>
      </c>
      <c r="K835">
        <f t="shared" ca="1" si="54"/>
        <v>0</v>
      </c>
      <c r="L835">
        <f t="shared" ca="1" si="54"/>
        <v>-44.999999916674696</v>
      </c>
      <c r="N835">
        <f ca="1">SUMPRODUCT(C835:E835,J835:L835)</f>
        <v>7.5750284539472049E-9</v>
      </c>
      <c r="P835">
        <f t="shared" ca="1" si="55"/>
        <v>5</v>
      </c>
      <c r="Q835">
        <f t="shared" ca="1" si="55"/>
        <v>0</v>
      </c>
      <c r="R835">
        <f t="shared" ca="1" si="55"/>
        <v>10</v>
      </c>
      <c r="T835">
        <f t="shared" ca="1" si="56"/>
        <v>9.9999999924249749</v>
      </c>
    </row>
    <row r="836" spans="2:20" x14ac:dyDescent="0.3">
      <c r="B836" s="4">
        <f t="shared" si="57"/>
        <v>813</v>
      </c>
      <c r="C836">
        <f ca="1">C835*(1-Speed_1)+Speed_1*(C835+Delta*C835*(J835-$N835))</f>
        <v>1</v>
      </c>
      <c r="D836">
        <f ca="1">D835*(1-Speed_1)+Speed_1*(D835+Delta*D835*(K835-$N835))</f>
        <v>0</v>
      </c>
      <c r="E836">
        <f ca="1">E835*(1-Speed_1)+Speed_1*(E835+Delta*E835*(L835-$N835))</f>
        <v>5.9320094397865445E-50</v>
      </c>
      <c r="F836">
        <f ca="1">F835*(1-Speed_2)+Speed_2*(F835+Delta*F835*(P835-$T835))</f>
        <v>1.477130548577086E-9</v>
      </c>
      <c r="G836">
        <f ca="1">G835*(1-Speed_2)+Speed_2*(G835+Delta*G835*(Q835-$T835))</f>
        <v>0</v>
      </c>
      <c r="H836">
        <f ca="1">H835*(1-Speed_2)+Speed_2*(H835+Delta*H835*(R835-$T835))</f>
        <v>0.99999999852286969</v>
      </c>
      <c r="J836">
        <f t="shared" ca="1" si="54"/>
        <v>7.3856527428854296E-9</v>
      </c>
      <c r="K836">
        <f t="shared" ca="1" si="54"/>
        <v>0</v>
      </c>
      <c r="L836">
        <f t="shared" ca="1" si="54"/>
        <v>-44.999999918757837</v>
      </c>
      <c r="N836">
        <f ca="1">SUMPRODUCT(C836:E836,J836:L836)</f>
        <v>7.3856527428854296E-9</v>
      </c>
      <c r="P836">
        <f t="shared" ca="1" si="55"/>
        <v>5</v>
      </c>
      <c r="Q836">
        <f t="shared" ca="1" si="55"/>
        <v>0</v>
      </c>
      <c r="R836">
        <f t="shared" ca="1" si="55"/>
        <v>10</v>
      </c>
      <c r="T836">
        <f t="shared" ca="1" si="56"/>
        <v>9.9999999926143506</v>
      </c>
    </row>
    <row r="837" spans="2:20" x14ac:dyDescent="0.3">
      <c r="B837" s="4">
        <f t="shared" si="57"/>
        <v>814</v>
      </c>
      <c r="C837">
        <f ca="1">C836*(1-Speed_1)+Speed_1*(C836+Delta*C836*(J836-$N836))</f>
        <v>1</v>
      </c>
      <c r="D837">
        <f ca="1">D836*(1-Speed_1)+Speed_1*(D836+Delta*D836*(K836-$N836))</f>
        <v>0</v>
      </c>
      <c r="E837">
        <f ca="1">E836*(1-Speed_1)+Speed_1*(E836+Delta*E836*(L836-$N836))</f>
        <v>-6.08030965606592E-50</v>
      </c>
      <c r="F837">
        <f ca="1">F836*(1-Speed_2)+Speed_2*(F836+Delta*F836*(P836-$T836))</f>
        <v>1.4402022849172067E-9</v>
      </c>
      <c r="G837">
        <f ca="1">G836*(1-Speed_2)+Speed_2*(G836+Delta*G836*(Q836-$T836))</f>
        <v>0</v>
      </c>
      <c r="H837">
        <f ca="1">H836*(1-Speed_2)+Speed_2*(H836+Delta*H836*(R836-$T836))</f>
        <v>0.99999999855979793</v>
      </c>
      <c r="J837">
        <f t="shared" ca="1" si="54"/>
        <v>7.2010114245860335E-9</v>
      </c>
      <c r="K837">
        <f t="shared" ca="1" si="54"/>
        <v>0</v>
      </c>
      <c r="L837">
        <f t="shared" ca="1" si="54"/>
        <v>-44.999999920788881</v>
      </c>
      <c r="N837">
        <f ca="1">SUMPRODUCT(C837:E837,J837:L837)</f>
        <v>7.2010114245860335E-9</v>
      </c>
      <c r="P837">
        <f t="shared" ca="1" si="55"/>
        <v>5</v>
      </c>
      <c r="Q837">
        <f t="shared" ca="1" si="55"/>
        <v>0</v>
      </c>
      <c r="R837">
        <f t="shared" ca="1" si="55"/>
        <v>10</v>
      </c>
      <c r="T837">
        <f t="shared" ca="1" si="56"/>
        <v>9.9999999927989904</v>
      </c>
    </row>
    <row r="838" spans="2:20" x14ac:dyDescent="0.3">
      <c r="B838" s="4">
        <f t="shared" si="57"/>
        <v>815</v>
      </c>
      <c r="C838">
        <f ca="1">C837*(1-Speed_1)+Speed_1*(C837+Delta*C837*(J837-$N837))</f>
        <v>1</v>
      </c>
      <c r="D838">
        <f ca="1">D837*(1-Speed_1)+Speed_1*(D837+Delta*D837*(K837-$N837))</f>
        <v>0</v>
      </c>
      <c r="E838">
        <f ca="1">E837*(1-Speed_1)+Speed_1*(E837+Delta*E837*(L837-$N837))</f>
        <v>6.2323173777646004E-50</v>
      </c>
      <c r="F838">
        <f ca="1">F837*(1-Speed_2)+Speed_2*(F837+Delta*F837*(P837-$T837))</f>
        <v>1.4041972278461311E-9</v>
      </c>
      <c r="G838">
        <f ca="1">G837*(1-Speed_2)+Speed_2*(G837+Delta*G837*(Q837-$T837))</f>
        <v>0</v>
      </c>
      <c r="H838">
        <f ca="1">H837*(1-Speed_2)+Speed_2*(H837+Delta*H837*(R837-$T837))</f>
        <v>0.99999999859580302</v>
      </c>
      <c r="J838">
        <f t="shared" ca="1" si="54"/>
        <v>7.0209861392306554E-9</v>
      </c>
      <c r="K838">
        <f t="shared" ca="1" si="54"/>
        <v>0</v>
      </c>
      <c r="L838">
        <f t="shared" ca="1" si="54"/>
        <v>-44.999999922769163</v>
      </c>
      <c r="N838">
        <f ca="1">SUMPRODUCT(C838:E838,J838:L838)</f>
        <v>7.0209861392306554E-9</v>
      </c>
      <c r="P838">
        <f t="shared" ca="1" si="55"/>
        <v>5</v>
      </c>
      <c r="Q838">
        <f t="shared" ca="1" si="55"/>
        <v>0</v>
      </c>
      <c r="R838">
        <f t="shared" ca="1" si="55"/>
        <v>10</v>
      </c>
      <c r="T838">
        <f t="shared" ca="1" si="56"/>
        <v>9.9999999929790171</v>
      </c>
    </row>
    <row r="839" spans="2:20" x14ac:dyDescent="0.3">
      <c r="B839" s="4">
        <f t="shared" si="57"/>
        <v>816</v>
      </c>
      <c r="C839">
        <f ca="1">C838*(1-Speed_1)+Speed_1*(C838+Delta*C838*(J838-$N838))</f>
        <v>1</v>
      </c>
      <c r="D839">
        <f ca="1">D838*(1-Speed_1)+Speed_1*(D838+Delta*D838*(K838-$N838))</f>
        <v>0</v>
      </c>
      <c r="E839">
        <f ca="1">E838*(1-Speed_1)+Speed_1*(E838+Delta*E838*(L838-$N838))</f>
        <v>-6.3881252925180626E-50</v>
      </c>
      <c r="F839">
        <f ca="1">F838*(1-Speed_2)+Speed_2*(F838+Delta*F838*(P838-$T838))</f>
        <v>1.3690922971992719E-9</v>
      </c>
      <c r="G839">
        <f ca="1">G838*(1-Speed_2)+Speed_2*(G838+Delta*G838*(Q838-$T838))</f>
        <v>0</v>
      </c>
      <c r="H839">
        <f ca="1">H838*(1-Speed_2)+Speed_2*(H838+Delta*H838*(R838-$T838))</f>
        <v>0.99999999863090794</v>
      </c>
      <c r="J839">
        <f t="shared" ca="1" si="54"/>
        <v>6.8454614859963593E-9</v>
      </c>
      <c r="K839">
        <f t="shared" ca="1" si="54"/>
        <v>0</v>
      </c>
      <c r="L839">
        <f t="shared" ca="1" si="54"/>
        <v>-44.999999924699935</v>
      </c>
      <c r="N839">
        <f ca="1">SUMPRODUCT(C839:E839,J839:L839)</f>
        <v>6.8454614859963593E-9</v>
      </c>
      <c r="P839">
        <f t="shared" ca="1" si="55"/>
        <v>5</v>
      </c>
      <c r="Q839">
        <f t="shared" ca="1" si="55"/>
        <v>0</v>
      </c>
      <c r="R839">
        <f t="shared" ca="1" si="55"/>
        <v>10</v>
      </c>
      <c r="T839">
        <f t="shared" ca="1" si="56"/>
        <v>9.9999999931545407</v>
      </c>
    </row>
    <row r="840" spans="2:20" x14ac:dyDescent="0.3">
      <c r="B840" s="4">
        <f t="shared" si="57"/>
        <v>817</v>
      </c>
      <c r="C840">
        <f ca="1">C839*(1-Speed_1)+Speed_1*(C839+Delta*C839*(J839-$N839))</f>
        <v>1</v>
      </c>
      <c r="D840">
        <f ca="1">D839*(1-Speed_1)+Speed_1*(D839+Delta*D839*(K839-$N839))</f>
        <v>0</v>
      </c>
      <c r="E840">
        <f ca="1">E839*(1-Speed_1)+Speed_1*(E839+Delta*E839*(L839-$N839))</f>
        <v>6.5478284051526679E-50</v>
      </c>
      <c r="F840">
        <f ca="1">F839*(1-Speed_2)+Speed_2*(F839+Delta*F839*(P839-$T839))</f>
        <v>1.3348649898161504E-9</v>
      </c>
      <c r="G840">
        <f ca="1">G839*(1-Speed_2)+Speed_2*(G839+Delta*G839*(Q839-$T839))</f>
        <v>0</v>
      </c>
      <c r="H840">
        <f ca="1">H839*(1-Speed_2)+Speed_2*(H839+Delta*H839*(R839-$T839))</f>
        <v>0.99999999866513523</v>
      </c>
      <c r="J840">
        <f t="shared" ca="1" si="54"/>
        <v>6.6743249490807518E-9</v>
      </c>
      <c r="K840">
        <f t="shared" ca="1" si="54"/>
        <v>0</v>
      </c>
      <c r="L840">
        <f t="shared" ca="1" si="54"/>
        <v>-44.99999992658244</v>
      </c>
      <c r="N840">
        <f ca="1">SUMPRODUCT(C840:E840,J840:L840)</f>
        <v>6.6743249490807518E-9</v>
      </c>
      <c r="P840">
        <f t="shared" ca="1" si="55"/>
        <v>5</v>
      </c>
      <c r="Q840">
        <f t="shared" ca="1" si="55"/>
        <v>0</v>
      </c>
      <c r="R840">
        <f t="shared" ca="1" si="55"/>
        <v>10</v>
      </c>
      <c r="T840">
        <f t="shared" ca="1" si="56"/>
        <v>9.9999999933256767</v>
      </c>
    </row>
    <row r="841" spans="2:20" x14ac:dyDescent="0.3">
      <c r="B841" s="4">
        <f t="shared" si="57"/>
        <v>818</v>
      </c>
      <c r="C841">
        <f ca="1">C840*(1-Speed_1)+Speed_1*(C840+Delta*C840*(J840-$N840))</f>
        <v>1</v>
      </c>
      <c r="D841">
        <f ca="1">D840*(1-Speed_1)+Speed_1*(D840+Delta*D840*(K840-$N840))</f>
        <v>0</v>
      </c>
      <c r="E841">
        <f ca="1">E840*(1-Speed_1)+Speed_1*(E840+Delta*E840*(L840-$N840))</f>
        <v>-6.7115240956154409E-50</v>
      </c>
      <c r="F841">
        <f ca="1">F840*(1-Speed_2)+Speed_2*(F840+Delta*F840*(P840-$T840))</f>
        <v>1.3014933651152933E-9</v>
      </c>
      <c r="G841">
        <f ca="1">G840*(1-Speed_2)+Speed_2*(G840+Delta*G840*(Q840-$T840))</f>
        <v>0</v>
      </c>
      <c r="H841">
        <f ca="1">H840*(1-Speed_2)+Speed_2*(H840+Delta*H840*(R840-$T840))</f>
        <v>0.99999999869850686</v>
      </c>
      <c r="J841">
        <f t="shared" ca="1" si="54"/>
        <v>6.5074668255764666E-9</v>
      </c>
      <c r="K841">
        <f t="shared" ca="1" si="54"/>
        <v>0</v>
      </c>
      <c r="L841">
        <f t="shared" ca="1" si="54"/>
        <v>-44.999999928417878</v>
      </c>
      <c r="N841">
        <f ca="1">SUMPRODUCT(C841:E841,J841:L841)</f>
        <v>6.5074668255764666E-9</v>
      </c>
      <c r="P841">
        <f t="shared" ca="1" si="55"/>
        <v>5</v>
      </c>
      <c r="Q841">
        <f t="shared" ca="1" si="55"/>
        <v>0</v>
      </c>
      <c r="R841">
        <f t="shared" ca="1" si="55"/>
        <v>10</v>
      </c>
      <c r="T841">
        <f t="shared" ca="1" si="56"/>
        <v>9.9999999934925352</v>
      </c>
    </row>
    <row r="842" spans="2:20" x14ac:dyDescent="0.3">
      <c r="B842" s="4">
        <f t="shared" si="57"/>
        <v>819</v>
      </c>
      <c r="C842">
        <f ca="1">C841*(1-Speed_1)+Speed_1*(C841+Delta*C841*(J841-$N841))</f>
        <v>1</v>
      </c>
      <c r="D842">
        <f ca="1">D841*(1-Speed_1)+Speed_1*(D841+Delta*D841*(K841-$N841))</f>
        <v>0</v>
      </c>
      <c r="E842">
        <f ca="1">E841*(1-Speed_1)+Speed_1*(E841+Delta*E841*(L841-$N841))</f>
        <v>6.8793121783520739E-50</v>
      </c>
      <c r="F842">
        <f ca="1">F841*(1-Speed_2)+Speed_2*(F841+Delta*F841*(P841-$T841))</f>
        <v>1.268956031029758E-9</v>
      </c>
      <c r="G842">
        <f ca="1">G841*(1-Speed_2)+Speed_2*(G841+Delta*G841*(Q841-$T841))</f>
        <v>0</v>
      </c>
      <c r="H842">
        <f ca="1">H841*(1-Speed_2)+Speed_2*(H841+Delta*H841*(R841-$T841))</f>
        <v>0.99999999873104417</v>
      </c>
      <c r="J842">
        <f t="shared" ca="1" si="54"/>
        <v>6.34478015514879E-9</v>
      </c>
      <c r="K842">
        <f t="shared" ca="1" si="54"/>
        <v>0</v>
      </c>
      <c r="L842">
        <f t="shared" ca="1" si="54"/>
        <v>-44.999999930207423</v>
      </c>
      <c r="N842">
        <f ca="1">SUMPRODUCT(C842:E842,J842:L842)</f>
        <v>6.34478015514879E-9</v>
      </c>
      <c r="P842">
        <f t="shared" ca="1" si="55"/>
        <v>5</v>
      </c>
      <c r="Q842">
        <f t="shared" ca="1" si="55"/>
        <v>0</v>
      </c>
      <c r="R842">
        <f t="shared" ca="1" si="55"/>
        <v>10</v>
      </c>
      <c r="T842">
        <f t="shared" ca="1" si="56"/>
        <v>9.9999999936552229</v>
      </c>
    </row>
    <row r="843" spans="2:20" x14ac:dyDescent="0.3">
      <c r="B843" s="4">
        <f t="shared" si="57"/>
        <v>820</v>
      </c>
      <c r="C843">
        <f ca="1">C842*(1-Speed_1)+Speed_1*(C842+Delta*C842*(J842-$N842))</f>
        <v>1</v>
      </c>
      <c r="D843">
        <f ca="1">D842*(1-Speed_1)+Speed_1*(D842+Delta*D842*(K842-$N842))</f>
        <v>0</v>
      </c>
      <c r="E843">
        <f ca="1">E842*(1-Speed_1)+Speed_1*(E842+Delta*E842*(L842-$N842))</f>
        <v>-7.0512949631694004E-50</v>
      </c>
      <c r="F843">
        <f ca="1">F842*(1-Speed_2)+Speed_2*(F842+Delta*F842*(P842-$T842))</f>
        <v>1.2372321302942702E-9</v>
      </c>
      <c r="G843">
        <f ca="1">G842*(1-Speed_2)+Speed_2*(G842+Delta*G842*(Q842-$T842))</f>
        <v>0</v>
      </c>
      <c r="H843">
        <f ca="1">H842*(1-Speed_2)+Speed_2*(H842+Delta*H842*(R842-$T842))</f>
        <v>0.99999999876276813</v>
      </c>
      <c r="J843">
        <f t="shared" ca="1" si="54"/>
        <v>6.1861606514713507E-9</v>
      </c>
      <c r="K843">
        <f t="shared" ca="1" si="54"/>
        <v>0</v>
      </c>
      <c r="L843">
        <f t="shared" ca="1" si="54"/>
        <v>-44.999999931952246</v>
      </c>
      <c r="N843">
        <f ca="1">SUMPRODUCT(C843:E843,J843:L843)</f>
        <v>6.1861606514713507E-9</v>
      </c>
      <c r="P843">
        <f t="shared" ca="1" si="55"/>
        <v>5</v>
      </c>
      <c r="Q843">
        <f t="shared" ca="1" si="55"/>
        <v>0</v>
      </c>
      <c r="R843">
        <f t="shared" ca="1" si="55"/>
        <v>10</v>
      </c>
      <c r="T843">
        <f t="shared" ca="1" si="56"/>
        <v>9.9999999938138426</v>
      </c>
    </row>
    <row r="844" spans="2:20" x14ac:dyDescent="0.3">
      <c r="B844" s="4">
        <f t="shared" si="57"/>
        <v>821</v>
      </c>
      <c r="C844">
        <f ca="1">C843*(1-Speed_1)+Speed_1*(C843+Delta*C843*(J843-$N843))</f>
        <v>1</v>
      </c>
      <c r="D844">
        <f ca="1">D843*(1-Speed_1)+Speed_1*(D843+Delta*D843*(K843-$N843))</f>
        <v>0</v>
      </c>
      <c r="E844">
        <f ca="1">E843*(1-Speed_1)+Speed_1*(E843+Delta*E843*(L843-$N843))</f>
        <v>7.2275773176194405E-50</v>
      </c>
      <c r="F844">
        <f ca="1">F843*(1-Speed_2)+Speed_2*(F843+Delta*F843*(P843-$T843))</f>
        <v>1.206301327075182E-9</v>
      </c>
      <c r="G844">
        <f ca="1">G843*(1-Speed_2)+Speed_2*(G843+Delta*G843*(Q843-$T843))</f>
        <v>0</v>
      </c>
      <c r="H844">
        <f ca="1">H843*(1-Speed_2)+Speed_2*(H843+Delta*H843*(R843-$T843))</f>
        <v>0.99999999879369883</v>
      </c>
      <c r="J844">
        <f t="shared" ca="1" si="54"/>
        <v>6.0315066353759097E-9</v>
      </c>
      <c r="K844">
        <f t="shared" ca="1" si="54"/>
        <v>0</v>
      </c>
      <c r="L844">
        <f t="shared" ca="1" si="54"/>
        <v>-44.999999933653434</v>
      </c>
      <c r="N844">
        <f ca="1">SUMPRODUCT(C844:E844,J844:L844)</f>
        <v>6.0315066353759097E-9</v>
      </c>
      <c r="P844">
        <f t="shared" ca="1" si="55"/>
        <v>5</v>
      </c>
      <c r="Q844">
        <f t="shared" ca="1" si="55"/>
        <v>0</v>
      </c>
      <c r="R844">
        <f t="shared" ca="1" si="55"/>
        <v>10</v>
      </c>
      <c r="T844">
        <f t="shared" ca="1" si="56"/>
        <v>9.999999993968494</v>
      </c>
    </row>
    <row r="845" spans="2:20" x14ac:dyDescent="0.3">
      <c r="B845" s="4">
        <f t="shared" si="57"/>
        <v>822</v>
      </c>
      <c r="C845">
        <f ca="1">C844*(1-Speed_1)+Speed_1*(C844+Delta*C844*(J844-$N844))</f>
        <v>1</v>
      </c>
      <c r="D845">
        <f ca="1">D844*(1-Speed_1)+Speed_1*(D844+Delta*D844*(K844-$N844))</f>
        <v>0</v>
      </c>
      <c r="E845">
        <f ca="1">E844*(1-Speed_1)+Speed_1*(E844+Delta*E844*(L844-$N844))</f>
        <v>-7.4082667309429973E-50</v>
      </c>
      <c r="F845">
        <f ca="1">F844*(1-Speed_2)+Speed_2*(F844+Delta*F844*(P844-$T844))</f>
        <v>1.1761437939346814E-9</v>
      </c>
      <c r="G845">
        <f ca="1">G844*(1-Speed_2)+Speed_2*(G844+Delta*G844*(Q844-$T844))</f>
        <v>0</v>
      </c>
      <c r="H845">
        <f ca="1">H844*(1-Speed_2)+Speed_2*(H844+Delta*H844*(R844-$T844))</f>
        <v>0.99999999882385637</v>
      </c>
      <c r="J845">
        <f t="shared" ca="1" si="54"/>
        <v>5.8807189696734069E-9</v>
      </c>
      <c r="K845">
        <f t="shared" ca="1" si="54"/>
        <v>0</v>
      </c>
      <c r="L845">
        <f t="shared" ca="1" si="54"/>
        <v>-44.999999935312097</v>
      </c>
      <c r="N845">
        <f ca="1">SUMPRODUCT(C845:E845,J845:L845)</f>
        <v>5.8807189696734069E-9</v>
      </c>
      <c r="P845">
        <f t="shared" ca="1" si="55"/>
        <v>5</v>
      </c>
      <c r="Q845">
        <f t="shared" ca="1" si="55"/>
        <v>0</v>
      </c>
      <c r="R845">
        <f t="shared" ca="1" si="55"/>
        <v>10</v>
      </c>
      <c r="T845">
        <f t="shared" ca="1" si="56"/>
        <v>9.9999999941192819</v>
      </c>
    </row>
    <row r="846" spans="2:20" x14ac:dyDescent="0.3">
      <c r="B846" s="4">
        <f t="shared" si="57"/>
        <v>823</v>
      </c>
      <c r="C846">
        <f ca="1">C845*(1-Speed_1)+Speed_1*(C845+Delta*C845*(J845-$N845))</f>
        <v>1</v>
      </c>
      <c r="D846">
        <f ca="1">D845*(1-Speed_1)+Speed_1*(D845+Delta*D845*(K845-$N845))</f>
        <v>0</v>
      </c>
      <c r="E846">
        <f ca="1">E845*(1-Speed_1)+Speed_1*(E845+Delta*E845*(L845-$N845))</f>
        <v>7.5934733796119059E-50</v>
      </c>
      <c r="F846">
        <f ca="1">F845*(1-Speed_2)+Speed_2*(F845+Delta*F845*(P845-$T845))</f>
        <v>1.1467401991208972E-9</v>
      </c>
      <c r="G846">
        <f ca="1">G845*(1-Speed_2)+Speed_2*(G845+Delta*G845*(Q845-$T845))</f>
        <v>0</v>
      </c>
      <c r="H846">
        <f ca="1">H845*(1-Speed_2)+Speed_2*(H845+Delta*H845*(R845-$T845))</f>
        <v>0.99999999885325996</v>
      </c>
      <c r="J846">
        <f t="shared" ca="1" si="54"/>
        <v>5.7337009956044864E-9</v>
      </c>
      <c r="K846">
        <f t="shared" ca="1" si="54"/>
        <v>0</v>
      </c>
      <c r="L846">
        <f t="shared" ca="1" si="54"/>
        <v>-44.999999936929299</v>
      </c>
      <c r="N846">
        <f ca="1">SUMPRODUCT(C846:E846,J846:L846)</f>
        <v>5.7337009956044864E-9</v>
      </c>
      <c r="P846">
        <f t="shared" ca="1" si="55"/>
        <v>5</v>
      </c>
      <c r="Q846">
        <f t="shared" ca="1" si="55"/>
        <v>0</v>
      </c>
      <c r="R846">
        <f t="shared" ca="1" si="55"/>
        <v>10</v>
      </c>
      <c r="T846">
        <f t="shared" ca="1" si="56"/>
        <v>9.999999994266302</v>
      </c>
    </row>
    <row r="847" spans="2:20" x14ac:dyDescent="0.3">
      <c r="B847" s="4">
        <f t="shared" si="57"/>
        <v>824</v>
      </c>
      <c r="C847">
        <f ca="1">C846*(1-Speed_1)+Speed_1*(C846+Delta*C846*(J846-$N846))</f>
        <v>1</v>
      </c>
      <c r="D847">
        <f ca="1">D846*(1-Speed_1)+Speed_1*(D846+Delta*D846*(K846-$N846))</f>
        <v>0</v>
      </c>
      <c r="E847">
        <f ca="1">E846*(1-Speed_1)+Speed_1*(E846+Delta*E846*(L846-$N846))</f>
        <v>-7.7833101945097921E-50</v>
      </c>
      <c r="F847">
        <f ca="1">F846*(1-Speed_2)+Speed_2*(F846+Delta*F846*(P846-$T846))</f>
        <v>1.1180716941757501E-9</v>
      </c>
      <c r="G847">
        <f ca="1">G846*(1-Speed_2)+Speed_2*(G846+Delta*G846*(Q846-$T846))</f>
        <v>0</v>
      </c>
      <c r="H847">
        <f ca="1">H846*(1-Speed_2)+Speed_2*(H846+Delta*H846*(R846-$T846))</f>
        <v>0.99999999888192848</v>
      </c>
      <c r="J847">
        <f t="shared" ca="1" si="54"/>
        <v>5.5903584708787509E-9</v>
      </c>
      <c r="K847">
        <f t="shared" ca="1" si="54"/>
        <v>0</v>
      </c>
      <c r="L847">
        <f t="shared" ca="1" si="54"/>
        <v>-44.999999938506065</v>
      </c>
      <c r="N847">
        <f ca="1">SUMPRODUCT(C847:E847,J847:L847)</f>
        <v>5.5903584708787509E-9</v>
      </c>
      <c r="P847">
        <f t="shared" ca="1" si="55"/>
        <v>5</v>
      </c>
      <c r="Q847">
        <f t="shared" ca="1" si="55"/>
        <v>0</v>
      </c>
      <c r="R847">
        <f t="shared" ca="1" si="55"/>
        <v>10</v>
      </c>
      <c r="T847">
        <f t="shared" ca="1" si="56"/>
        <v>9.9999999944096434</v>
      </c>
    </row>
    <row r="848" spans="2:20" x14ac:dyDescent="0.3">
      <c r="B848" s="4">
        <f t="shared" si="57"/>
        <v>825</v>
      </c>
      <c r="C848">
        <f ca="1">C847*(1-Speed_1)+Speed_1*(C847+Delta*C847*(J847-$N847))</f>
        <v>1</v>
      </c>
      <c r="D848">
        <f ca="1">D847*(1-Speed_1)+Speed_1*(D847+Delta*D847*(K847-$N847))</f>
        <v>0</v>
      </c>
      <c r="E848">
        <f ca="1">E847*(1-Speed_1)+Speed_1*(E847+Delta*E847*(L847-$N847))</f>
        <v>7.9778929297923691E-50</v>
      </c>
      <c r="F848">
        <f ca="1">F847*(1-Speed_2)+Speed_2*(F847+Delta*F847*(P847-$T847))</f>
        <v>1.0901199018526086E-9</v>
      </c>
      <c r="G848">
        <f ca="1">G847*(1-Speed_2)+Speed_2*(G847+Delta*G847*(Q847-$T847))</f>
        <v>0</v>
      </c>
      <c r="H848">
        <f ca="1">H847*(1-Speed_2)+Speed_2*(H847+Delta*H847*(R847-$T847))</f>
        <v>0.99999999890988023</v>
      </c>
      <c r="J848">
        <f t="shared" ca="1" si="54"/>
        <v>5.4505995092630431E-9</v>
      </c>
      <c r="K848">
        <f t="shared" ca="1" si="54"/>
        <v>0</v>
      </c>
      <c r="L848">
        <f t="shared" ca="1" si="54"/>
        <v>-44.999999940043416</v>
      </c>
      <c r="N848">
        <f ca="1">SUMPRODUCT(C848:E848,J848:L848)</f>
        <v>5.4505995092630431E-9</v>
      </c>
      <c r="P848">
        <f t="shared" ca="1" si="55"/>
        <v>5</v>
      </c>
      <c r="Q848">
        <f t="shared" ca="1" si="55"/>
        <v>0</v>
      </c>
      <c r="R848">
        <f t="shared" ca="1" si="55"/>
        <v>10</v>
      </c>
      <c r="T848">
        <f t="shared" ca="1" si="56"/>
        <v>9.9999999945494018</v>
      </c>
    </row>
    <row r="849" spans="2:20" x14ac:dyDescent="0.3">
      <c r="B849" s="4">
        <f t="shared" si="57"/>
        <v>826</v>
      </c>
      <c r="C849">
        <f ca="1">C848*(1-Speed_1)+Speed_1*(C848+Delta*C848*(J848-$N848))</f>
        <v>1</v>
      </c>
      <c r="D849">
        <f ca="1">D848*(1-Speed_1)+Speed_1*(D848+Delta*D848*(K848-$N848))</f>
        <v>0</v>
      </c>
      <c r="E849">
        <f ca="1">E848*(1-Speed_1)+Speed_1*(E848+Delta*E848*(L848-$N848))</f>
        <v>-8.1773402334692521E-50</v>
      </c>
      <c r="F849">
        <f ca="1">F848*(1-Speed_2)+Speed_2*(F848+Delta*F848*(P848-$T848))</f>
        <v>1.0628669043360025E-9</v>
      </c>
      <c r="G849">
        <f ca="1">G848*(1-Speed_2)+Speed_2*(G848+Delta*G848*(Q848-$T848))</f>
        <v>0</v>
      </c>
      <c r="H849">
        <f ca="1">H848*(1-Speed_2)+Speed_2*(H848+Delta*H848*(R848-$T848))</f>
        <v>0.99999999893713332</v>
      </c>
      <c r="J849">
        <f t="shared" ca="1" si="54"/>
        <v>5.314334521680013E-9</v>
      </c>
      <c r="K849">
        <f t="shared" ca="1" si="54"/>
        <v>0</v>
      </c>
      <c r="L849">
        <f t="shared" ca="1" si="54"/>
        <v>-44.999999941542335</v>
      </c>
      <c r="N849">
        <f ca="1">SUMPRODUCT(C849:E849,J849:L849)</f>
        <v>5.314334521680013E-9</v>
      </c>
      <c r="P849">
        <f t="shared" ca="1" si="55"/>
        <v>5</v>
      </c>
      <c r="Q849">
        <f t="shared" ca="1" si="55"/>
        <v>0</v>
      </c>
      <c r="R849">
        <f t="shared" ca="1" si="55"/>
        <v>10</v>
      </c>
      <c r="T849">
        <f t="shared" ca="1" si="56"/>
        <v>9.9999999946856661</v>
      </c>
    </row>
    <row r="850" spans="2:20" x14ac:dyDescent="0.3">
      <c r="B850" s="4">
        <f t="shared" si="57"/>
        <v>827</v>
      </c>
      <c r="C850">
        <f ca="1">C849*(1-Speed_1)+Speed_1*(C849+Delta*C849*(J849-$N849))</f>
        <v>1</v>
      </c>
      <c r="D850">
        <f ca="1">D849*(1-Speed_1)+Speed_1*(D849+Delta*D849*(K849-$N849))</f>
        <v>0</v>
      </c>
      <c r="E850">
        <f ca="1">E849*(1-Speed_1)+Speed_1*(E849+Delta*E849*(L849-$N849))</f>
        <v>8.3817737197502867E-50</v>
      </c>
      <c r="F850">
        <f ca="1">F849*(1-Speed_2)+Speed_2*(F849+Delta*F849*(P849-$T849))</f>
        <v>1.0362952317558446E-9</v>
      </c>
      <c r="G850">
        <f ca="1">G849*(1-Speed_2)+Speed_2*(G849+Delta*G849*(Q849-$T849))</f>
        <v>0</v>
      </c>
      <c r="H850">
        <f ca="1">H849*(1-Speed_2)+Speed_2*(H849+Delta*H849*(R849-$T849))</f>
        <v>0.99999999896370495</v>
      </c>
      <c r="J850">
        <f t="shared" ca="1" si="54"/>
        <v>5.1814761587792225E-9</v>
      </c>
      <c r="K850">
        <f t="shared" ca="1" si="54"/>
        <v>0</v>
      </c>
      <c r="L850">
        <f t="shared" ca="1" si="54"/>
        <v>-44.999999943003772</v>
      </c>
      <c r="N850">
        <f ca="1">SUMPRODUCT(C850:E850,J850:L850)</f>
        <v>5.1814761587792225E-9</v>
      </c>
      <c r="P850">
        <f t="shared" ca="1" si="55"/>
        <v>5</v>
      </c>
      <c r="Q850">
        <f t="shared" ca="1" si="55"/>
        <v>0</v>
      </c>
      <c r="R850">
        <f t="shared" ca="1" si="55"/>
        <v>10</v>
      </c>
      <c r="T850">
        <f t="shared" ca="1" si="56"/>
        <v>9.999999994818527</v>
      </c>
    </row>
    <row r="851" spans="2:20" x14ac:dyDescent="0.3">
      <c r="B851" s="4">
        <f t="shared" si="57"/>
        <v>828</v>
      </c>
      <c r="C851">
        <f ca="1">C850*(1-Speed_1)+Speed_1*(C850+Delta*C850*(J850-$N850))</f>
        <v>1</v>
      </c>
      <c r="D851">
        <f ca="1">D850*(1-Speed_1)+Speed_1*(D850+Delta*D850*(K850-$N850))</f>
        <v>0</v>
      </c>
      <c r="E851">
        <f ca="1">E850*(1-Speed_1)+Speed_1*(E850+Delta*E850*(L850-$N850))</f>
        <v>-8.5913180432005679E-50</v>
      </c>
      <c r="F851">
        <f ca="1">F850*(1-Speed_2)+Speed_2*(F850+Delta*F850*(P850-$T850))</f>
        <v>1.0103878509887962E-9</v>
      </c>
      <c r="G851">
        <f ca="1">G850*(1-Speed_2)+Speed_2*(G850+Delta*G850*(Q850-$T850))</f>
        <v>0</v>
      </c>
      <c r="H851">
        <f ca="1">H850*(1-Speed_2)+Speed_2*(H850+Delta*H850*(R850-$T850))</f>
        <v>0.99999999898961234</v>
      </c>
      <c r="J851">
        <f t="shared" ca="1" si="54"/>
        <v>5.0519392549439808E-9</v>
      </c>
      <c r="K851">
        <f t="shared" ca="1" si="54"/>
        <v>0</v>
      </c>
      <c r="L851">
        <f t="shared" ca="1" si="54"/>
        <v>-44.99999994442868</v>
      </c>
      <c r="N851">
        <f ca="1">SUMPRODUCT(C851:E851,J851:L851)</f>
        <v>5.0519392549439808E-9</v>
      </c>
      <c r="P851">
        <f t="shared" ca="1" si="55"/>
        <v>5</v>
      </c>
      <c r="Q851">
        <f t="shared" ca="1" si="55"/>
        <v>0</v>
      </c>
      <c r="R851">
        <f t="shared" ca="1" si="55"/>
        <v>10</v>
      </c>
      <c r="T851">
        <f t="shared" ca="1" si="56"/>
        <v>9.9999999949480625</v>
      </c>
    </row>
    <row r="852" spans="2:20" x14ac:dyDescent="0.3">
      <c r="B852" s="4">
        <f t="shared" si="57"/>
        <v>829</v>
      </c>
      <c r="C852">
        <f ca="1">C851*(1-Speed_1)+Speed_1*(C851+Delta*C851*(J851-$N851))</f>
        <v>1</v>
      </c>
      <c r="D852">
        <f ca="1">D851*(1-Speed_1)+Speed_1*(D851+Delta*D851*(K851-$N851))</f>
        <v>0</v>
      </c>
      <c r="E852">
        <f ca="1">E851*(1-Speed_1)+Speed_1*(E851+Delta*E851*(L851-$N851))</f>
        <v>8.8061009747493187E-50</v>
      </c>
      <c r="F852">
        <f ca="1">F851*(1-Speed_2)+Speed_2*(F851+Delta*F851*(P851-$T851))</f>
        <v>9.8512815473959841E-10</v>
      </c>
      <c r="G852">
        <f ca="1">G851*(1-Speed_2)+Speed_2*(G851+Delta*G851*(Q851-$T851))</f>
        <v>0</v>
      </c>
      <c r="H852">
        <f ca="1">H851*(1-Speed_2)+Speed_2*(H851+Delta*H851*(R851-$T851))</f>
        <v>0.99999999901487202</v>
      </c>
      <c r="J852">
        <f t="shared" ca="1" si="54"/>
        <v>4.9256407736979919E-9</v>
      </c>
      <c r="K852">
        <f t="shared" ca="1" si="54"/>
        <v>0</v>
      </c>
      <c r="L852">
        <f t="shared" ca="1" si="54"/>
        <v>-44.999999945817954</v>
      </c>
      <c r="N852">
        <f ca="1">SUMPRODUCT(C852:E852,J852:L852)</f>
        <v>4.9256407736979919E-9</v>
      </c>
      <c r="P852">
        <f t="shared" ca="1" si="55"/>
        <v>5</v>
      </c>
      <c r="Q852">
        <f t="shared" ca="1" si="55"/>
        <v>0</v>
      </c>
      <c r="R852">
        <f t="shared" ca="1" si="55"/>
        <v>10</v>
      </c>
      <c r="T852">
        <f t="shared" ca="1" si="56"/>
        <v>9.9999999950743597</v>
      </c>
    </row>
    <row r="853" spans="2:20" x14ac:dyDescent="0.3">
      <c r="B853" s="4">
        <f t="shared" si="57"/>
        <v>830</v>
      </c>
      <c r="C853">
        <f ca="1">C852*(1-Speed_1)+Speed_1*(C852+Delta*C852*(J852-$N852))</f>
        <v>1</v>
      </c>
      <c r="D853">
        <f ca="1">D852*(1-Speed_1)+Speed_1*(D852+Delta*D852*(K852-$N852))</f>
        <v>0</v>
      </c>
      <c r="E853">
        <f ca="1">E852*(1-Speed_1)+Speed_1*(E852+Delta*E852*(L852-$N852))</f>
        <v>-9.0262534795989916E-50</v>
      </c>
      <c r="F853">
        <f ca="1">F852*(1-Speed_2)+Speed_2*(F852+Delta*F852*(P852-$T852))</f>
        <v>9.6049995089537041E-10</v>
      </c>
      <c r="G853">
        <f ca="1">G852*(1-Speed_2)+Speed_2*(G852+Delta*G852*(Q852-$T852))</f>
        <v>0</v>
      </c>
      <c r="H853">
        <f ca="1">H852*(1-Speed_2)+Speed_2*(H852+Delta*H852*(R852-$T852))</f>
        <v>0.99999999903950021</v>
      </c>
      <c r="J853">
        <f t="shared" ca="1" si="54"/>
        <v>4.8024997544768523E-9</v>
      </c>
      <c r="K853">
        <f t="shared" ca="1" si="54"/>
        <v>0</v>
      </c>
      <c r="L853">
        <f t="shared" ca="1" si="54"/>
        <v>-44.999999947172505</v>
      </c>
      <c r="N853">
        <f ca="1">SUMPRODUCT(C853:E853,J853:L853)</f>
        <v>4.8024997544768523E-9</v>
      </c>
      <c r="P853">
        <f t="shared" ca="1" si="55"/>
        <v>5</v>
      </c>
      <c r="Q853">
        <f t="shared" ca="1" si="55"/>
        <v>0</v>
      </c>
      <c r="R853">
        <f t="shared" ca="1" si="55"/>
        <v>10</v>
      </c>
      <c r="T853">
        <f t="shared" ca="1" si="56"/>
        <v>9.999999995197502</v>
      </c>
    </row>
    <row r="854" spans="2:20" x14ac:dyDescent="0.3">
      <c r="B854" s="4">
        <f t="shared" si="57"/>
        <v>831</v>
      </c>
      <c r="C854">
        <f ca="1">C853*(1-Speed_1)+Speed_1*(C853+Delta*C853*(J853-$N853))</f>
        <v>1</v>
      </c>
      <c r="D854">
        <f ca="1">D853*(1-Speed_1)+Speed_1*(D853+Delta*D853*(K853-$N853))</f>
        <v>0</v>
      </c>
      <c r="E854">
        <f ca="1">E853*(1-Speed_1)+Speed_1*(E853+Delta*E853*(L853-$N853))</f>
        <v>9.2519097970821071E-50</v>
      </c>
      <c r="F854">
        <f ca="1">F853*(1-Speed_2)+Speed_2*(F853+Delta*F853*(P853-$T853))</f>
        <v>9.3648745214605015E-10</v>
      </c>
      <c r="G854">
        <f ca="1">G853*(1-Speed_2)+Speed_2*(G853+Delta*G853*(Q853-$T853))</f>
        <v>0</v>
      </c>
      <c r="H854">
        <f ca="1">H853*(1-Speed_2)+Speed_2*(H853+Delta*H853*(R853-$T853))</f>
        <v>0.99999999906351267</v>
      </c>
      <c r="J854">
        <f t="shared" ca="1" si="54"/>
        <v>4.6824372607302512E-9</v>
      </c>
      <c r="K854">
        <f t="shared" ca="1" si="54"/>
        <v>0</v>
      </c>
      <c r="L854">
        <f t="shared" ca="1" si="54"/>
        <v>-44.999999948493198</v>
      </c>
      <c r="N854">
        <f ca="1">SUMPRODUCT(C854:E854,J854:L854)</f>
        <v>4.6824372607302512E-9</v>
      </c>
      <c r="P854">
        <f t="shared" ca="1" si="55"/>
        <v>5</v>
      </c>
      <c r="Q854">
        <f t="shared" ca="1" si="55"/>
        <v>0</v>
      </c>
      <c r="R854">
        <f t="shared" ca="1" si="55"/>
        <v>10</v>
      </c>
      <c r="T854">
        <f t="shared" ca="1" si="56"/>
        <v>9.9999999953175642</v>
      </c>
    </row>
    <row r="855" spans="2:20" x14ac:dyDescent="0.3">
      <c r="B855" s="4">
        <f t="shared" si="57"/>
        <v>832</v>
      </c>
      <c r="C855">
        <f ca="1">C854*(1-Speed_1)+Speed_1*(C854+Delta*C854*(J854-$N854))</f>
        <v>1</v>
      </c>
      <c r="D855">
        <f ca="1">D854*(1-Speed_1)+Speed_1*(D854+Delta*D854*(K854-$N854))</f>
        <v>0</v>
      </c>
      <c r="E855">
        <f ca="1">E854*(1-Speed_1)+Speed_1*(E854+Delta*E854*(L854-$N854))</f>
        <v>-9.4832075225144922E-50</v>
      </c>
      <c r="F855">
        <f ca="1">F854*(1-Speed_2)+Speed_2*(F854+Delta*F854*(P854-$T854))</f>
        <v>9.1307526586432414E-10</v>
      </c>
      <c r="G855">
        <f ca="1">G854*(1-Speed_2)+Speed_2*(G854+Delta*G854*(Q854-$T854))</f>
        <v>0</v>
      </c>
      <c r="H855">
        <f ca="1">H854*(1-Speed_2)+Speed_2*(H854+Delta*H854*(R854-$T854))</f>
        <v>0.99999999908692483</v>
      </c>
      <c r="J855">
        <f t="shared" ca="1" si="54"/>
        <v>4.5653763293216211E-9</v>
      </c>
      <c r="K855">
        <f t="shared" ca="1" si="54"/>
        <v>0</v>
      </c>
      <c r="L855">
        <f t="shared" ca="1" si="54"/>
        <v>-44.999999949780864</v>
      </c>
      <c r="N855">
        <f ca="1">SUMPRODUCT(C855:E855,J855:L855)</f>
        <v>4.5653763293216211E-9</v>
      </c>
      <c r="P855">
        <f t="shared" ca="1" si="55"/>
        <v>5</v>
      </c>
      <c r="Q855">
        <f t="shared" ca="1" si="55"/>
        <v>0</v>
      </c>
      <c r="R855">
        <f t="shared" ca="1" si="55"/>
        <v>10</v>
      </c>
      <c r="T855">
        <f t="shared" ca="1" si="56"/>
        <v>9.9999999954346244</v>
      </c>
    </row>
    <row r="856" spans="2:20" x14ac:dyDescent="0.3">
      <c r="B856" s="4">
        <f t="shared" si="57"/>
        <v>833</v>
      </c>
      <c r="C856">
        <f ca="1">C855*(1-Speed_1)+Speed_1*(C855+Delta*C855*(J855-$N855))</f>
        <v>1</v>
      </c>
      <c r="D856">
        <f ca="1">D855*(1-Speed_1)+Speed_1*(D855+Delta*D855*(K855-$N855))</f>
        <v>0</v>
      </c>
      <c r="E856">
        <f ca="1">E855*(1-Speed_1)+Speed_1*(E855+Delta*E855*(L855-$N855))</f>
        <v>9.7202876910948752E-50</v>
      </c>
      <c r="F856">
        <f ca="1">F855*(1-Speed_2)+Speed_2*(F855+Delta*F855*(P855-$T855))</f>
        <v>8.9024838423855868E-10</v>
      </c>
      <c r="G856">
        <f ca="1">G855*(1-Speed_2)+Speed_2*(G855+Delta*G855*(Q855-$T855))</f>
        <v>0</v>
      </c>
      <c r="H856">
        <f ca="1">H855*(1-Speed_2)+Speed_2*(H855+Delta*H855*(R855-$T855))</f>
        <v>0.99999999910975168</v>
      </c>
      <c r="J856">
        <f t="shared" ref="J856:L919" ca="1" si="58">SUMPRODUCT($F856:$H856,OFFSET($J$20,0,F$20,1,3))</f>
        <v>4.4512419211927931E-9</v>
      </c>
      <c r="K856">
        <f t="shared" ca="1" si="58"/>
        <v>0</v>
      </c>
      <c r="L856">
        <f t="shared" ca="1" si="58"/>
        <v>-44.999999951036344</v>
      </c>
      <c r="N856">
        <f ca="1">SUMPRODUCT(C856:E856,J856:L856)</f>
        <v>4.4512419211927931E-9</v>
      </c>
      <c r="P856">
        <f t="shared" ref="P856:R919" ca="1" si="59">SUMPRODUCT($C856:$E856,OFFSET($J$20,0,C$20,1,3))</f>
        <v>5</v>
      </c>
      <c r="Q856">
        <f t="shared" ca="1" si="59"/>
        <v>0</v>
      </c>
      <c r="R856">
        <f t="shared" ca="1" si="59"/>
        <v>10</v>
      </c>
      <c r="T856">
        <f t="shared" ref="T856:T919" ca="1" si="60">SUMPRODUCT(F856:H856,P856:R856)</f>
        <v>9.9999999955487588</v>
      </c>
    </row>
    <row r="857" spans="2:20" x14ac:dyDescent="0.3">
      <c r="B857" s="4">
        <f t="shared" ref="B857:B920" si="61">B856+1</f>
        <v>834</v>
      </c>
      <c r="C857">
        <f ca="1">C856*(1-Speed_1)+Speed_1*(C856+Delta*C856*(J856-$N856))</f>
        <v>1</v>
      </c>
      <c r="D857">
        <f ca="1">D856*(1-Speed_1)+Speed_1*(D856+Delta*D856*(K856-$N856))</f>
        <v>0</v>
      </c>
      <c r="E857">
        <f ca="1">E856*(1-Speed_1)+Speed_1*(E856+Delta*E856*(L856-$N856))</f>
        <v>-9.963294863901943E-50</v>
      </c>
      <c r="F857">
        <f ca="1">F856*(1-Speed_2)+Speed_2*(F856+Delta*F856*(P856-$T856))</f>
        <v>8.6799217465240825E-10</v>
      </c>
      <c r="G857">
        <f ca="1">G856*(1-Speed_2)+Speed_2*(G856+Delta*G856*(Q856-$T856))</f>
        <v>0</v>
      </c>
      <c r="H857">
        <f ca="1">H856*(1-Speed_2)+Speed_2*(H856+Delta*H856*(R856-$T856))</f>
        <v>0.99999999913200788</v>
      </c>
      <c r="J857">
        <f t="shared" ca="1" si="58"/>
        <v>4.3399608732620413E-9</v>
      </c>
      <c r="K857">
        <f t="shared" ca="1" si="58"/>
        <v>0</v>
      </c>
      <c r="L857">
        <f t="shared" ca="1" si="58"/>
        <v>-44.999999952260438</v>
      </c>
      <c r="N857">
        <f ca="1">SUMPRODUCT(C857:E857,J857:L857)</f>
        <v>4.3399608732620413E-9</v>
      </c>
      <c r="P857">
        <f t="shared" ca="1" si="59"/>
        <v>5</v>
      </c>
      <c r="Q857">
        <f t="shared" ca="1" si="59"/>
        <v>0</v>
      </c>
      <c r="R857">
        <f t="shared" ca="1" si="59"/>
        <v>10</v>
      </c>
      <c r="T857">
        <f t="shared" ca="1" si="60"/>
        <v>9.9999999956600405</v>
      </c>
    </row>
    <row r="858" spans="2:20" x14ac:dyDescent="0.3">
      <c r="B858" s="4">
        <f t="shared" si="61"/>
        <v>835</v>
      </c>
      <c r="C858">
        <f ca="1">C857*(1-Speed_1)+Speed_1*(C857+Delta*C857*(J857-$N857))</f>
        <v>1</v>
      </c>
      <c r="D858">
        <f ca="1">D857*(1-Speed_1)+Speed_1*(D857+Delta*D857*(K857-$N857))</f>
        <v>0</v>
      </c>
      <c r="E858">
        <f ca="1">E857*(1-Speed_1)+Speed_1*(E857+Delta*E857*(L857-$N857))</f>
        <v>1.0212377216041355E-49</v>
      </c>
      <c r="F858">
        <f ca="1">F857*(1-Speed_2)+Speed_2*(F857+Delta*F857*(P857-$T857))</f>
        <v>8.462923703049333E-10</v>
      </c>
      <c r="G858">
        <f ca="1">G857*(1-Speed_2)+Speed_2*(G857+Delta*G857*(Q857-$T857))</f>
        <v>0</v>
      </c>
      <c r="H858">
        <f ca="1">H857*(1-Speed_2)+Speed_2*(H857+Delta*H857*(R857-$T857))</f>
        <v>0.99999999915370774</v>
      </c>
      <c r="J858">
        <f t="shared" ca="1" si="58"/>
        <v>4.2314618515246667E-9</v>
      </c>
      <c r="K858">
        <f t="shared" ca="1" si="58"/>
        <v>0</v>
      </c>
      <c r="L858">
        <f t="shared" ca="1" si="58"/>
        <v>-44.999999953453923</v>
      </c>
      <c r="N858">
        <f ca="1">SUMPRODUCT(C858:E858,J858:L858)</f>
        <v>4.2314618515246667E-9</v>
      </c>
      <c r="P858">
        <f t="shared" ca="1" si="59"/>
        <v>5</v>
      </c>
      <c r="Q858">
        <f t="shared" ca="1" si="59"/>
        <v>0</v>
      </c>
      <c r="R858">
        <f t="shared" ca="1" si="59"/>
        <v>10</v>
      </c>
      <c r="T858">
        <f t="shared" ca="1" si="60"/>
        <v>9.9999999957685386</v>
      </c>
    </row>
    <row r="859" spans="2:20" x14ac:dyDescent="0.3">
      <c r="B859" s="4">
        <f t="shared" si="61"/>
        <v>836</v>
      </c>
      <c r="C859">
        <f ca="1">C858*(1-Speed_1)+Speed_1*(C858+Delta*C858*(J858-$N858))</f>
        <v>1</v>
      </c>
      <c r="D859">
        <f ca="1">D858*(1-Speed_1)+Speed_1*(D858+Delta*D858*(K858-$N858))</f>
        <v>0</v>
      </c>
      <c r="E859">
        <f ca="1">E858*(1-Speed_1)+Speed_1*(E858+Delta*E858*(L858-$N858))</f>
        <v>-1.0467686626996415E-49</v>
      </c>
      <c r="F859">
        <f ca="1">F858*(1-Speed_2)+Speed_2*(F858+Delta*F858*(P858-$T858))</f>
        <v>8.251350610652152E-10</v>
      </c>
      <c r="G859">
        <f ca="1">G858*(1-Speed_2)+Speed_2*(G858+Delta*G858*(Q858-$T858))</f>
        <v>0</v>
      </c>
      <c r="H859">
        <f ca="1">H858*(1-Speed_2)+Speed_2*(H858+Delta*H858*(R858-$T858))</f>
        <v>0.99999999917486504</v>
      </c>
      <c r="J859">
        <f t="shared" ca="1" si="58"/>
        <v>4.1256753053260761E-9</v>
      </c>
      <c r="K859">
        <f t="shared" ca="1" si="58"/>
        <v>0</v>
      </c>
      <c r="L859">
        <f t="shared" ca="1" si="58"/>
        <v>-44.999999954617579</v>
      </c>
      <c r="N859">
        <f ca="1">SUMPRODUCT(C859:E859,J859:L859)</f>
        <v>4.1256753053260761E-9</v>
      </c>
      <c r="P859">
        <f t="shared" ca="1" si="59"/>
        <v>5</v>
      </c>
      <c r="Q859">
        <f t="shared" ca="1" si="59"/>
        <v>0</v>
      </c>
      <c r="R859">
        <f t="shared" ca="1" si="59"/>
        <v>10</v>
      </c>
      <c r="T859">
        <f t="shared" ca="1" si="60"/>
        <v>9.999999995874326</v>
      </c>
    </row>
    <row r="860" spans="2:20" x14ac:dyDescent="0.3">
      <c r="B860" s="4">
        <f t="shared" si="61"/>
        <v>837</v>
      </c>
      <c r="C860">
        <f ca="1">C859*(1-Speed_1)+Speed_1*(C859+Delta*C859*(J859-$N859))</f>
        <v>1</v>
      </c>
      <c r="D860">
        <f ca="1">D859*(1-Speed_1)+Speed_1*(D859+Delta*D859*(K859-$N859))</f>
        <v>0</v>
      </c>
      <c r="E860">
        <f ca="1">E859*(1-Speed_1)+Speed_1*(E859+Delta*E859*(L859-$N859))</f>
        <v>1.0729378773237503E-49</v>
      </c>
      <c r="F860">
        <f ca="1">F859*(1-Speed_2)+Speed_2*(F859+Delta*F859*(P859-$T859))</f>
        <v>8.0450668455560597E-10</v>
      </c>
      <c r="G860">
        <f ca="1">G859*(1-Speed_2)+Speed_2*(G859+Delta*G859*(Q859-$T859))</f>
        <v>0</v>
      </c>
      <c r="H860">
        <f ca="1">H859*(1-Speed_2)+Speed_2*(H859+Delta*H859*(R859-$T859))</f>
        <v>0.99999999919549343</v>
      </c>
      <c r="J860">
        <f t="shared" ca="1" si="58"/>
        <v>4.0225334227780295E-9</v>
      </c>
      <c r="K860">
        <f t="shared" ca="1" si="58"/>
        <v>0</v>
      </c>
      <c r="L860">
        <f t="shared" ca="1" si="58"/>
        <v>-44.999999955752131</v>
      </c>
      <c r="N860">
        <f ca="1">SUMPRODUCT(C860:E860,J860:L860)</f>
        <v>4.0225334227780295E-9</v>
      </c>
      <c r="P860">
        <f t="shared" ca="1" si="59"/>
        <v>5</v>
      </c>
      <c r="Q860">
        <f t="shared" ca="1" si="59"/>
        <v>0</v>
      </c>
      <c r="R860">
        <f t="shared" ca="1" si="59"/>
        <v>10</v>
      </c>
      <c r="T860">
        <f t="shared" ca="1" si="60"/>
        <v>9.9999999959774684</v>
      </c>
    </row>
    <row r="861" spans="2:20" x14ac:dyDescent="0.3">
      <c r="B861" s="4">
        <f t="shared" si="61"/>
        <v>838</v>
      </c>
      <c r="C861">
        <f ca="1">C860*(1-Speed_1)+Speed_1*(C860+Delta*C860*(J860-$N860))</f>
        <v>1</v>
      </c>
      <c r="D861">
        <f ca="1">D860*(1-Speed_1)+Speed_1*(D860+Delta*D860*(K860-$N860))</f>
        <v>0</v>
      </c>
      <c r="E861">
        <f ca="1">E860*(1-Speed_1)+Speed_1*(E860+Delta*E860*(L860-$N860))</f>
        <v>-1.0997613223146763E-49</v>
      </c>
      <c r="F861">
        <f ca="1">F860*(1-Speed_2)+Speed_2*(F860+Delta*F860*(P860-$T860))</f>
        <v>7.8439401745789659E-10</v>
      </c>
      <c r="G861">
        <f ca="1">G860*(1-Speed_2)+Speed_2*(G860+Delta*G860*(Q860-$T860))</f>
        <v>0</v>
      </c>
      <c r="H861">
        <f ca="1">H860*(1-Speed_2)+Speed_2*(H860+Delta*H860*(R860-$T860))</f>
        <v>0.99999999921560612</v>
      </c>
      <c r="J861">
        <f t="shared" ca="1" si="58"/>
        <v>3.921970087289483E-9</v>
      </c>
      <c r="K861">
        <f t="shared" ca="1" si="58"/>
        <v>0</v>
      </c>
      <c r="L861">
        <f t="shared" ca="1" si="58"/>
        <v>-44.999999956858339</v>
      </c>
      <c r="N861">
        <f ca="1">SUMPRODUCT(C861:E861,J861:L861)</f>
        <v>3.921970087289483E-9</v>
      </c>
      <c r="P861">
        <f t="shared" ca="1" si="59"/>
        <v>5</v>
      </c>
      <c r="Q861">
        <f t="shared" ca="1" si="59"/>
        <v>0</v>
      </c>
      <c r="R861">
        <f t="shared" ca="1" si="59"/>
        <v>10</v>
      </c>
      <c r="T861">
        <f t="shared" ca="1" si="60"/>
        <v>9.9999999960780315</v>
      </c>
    </row>
    <row r="862" spans="2:20" x14ac:dyDescent="0.3">
      <c r="B862" s="4">
        <f t="shared" si="61"/>
        <v>839</v>
      </c>
      <c r="C862">
        <f ca="1">C861*(1-Speed_1)+Speed_1*(C861+Delta*C861*(J861-$N861))</f>
        <v>1</v>
      </c>
      <c r="D862">
        <f ca="1">D861*(1-Speed_1)+Speed_1*(D861+Delta*D861*(K861-$N861))</f>
        <v>0</v>
      </c>
      <c r="E862">
        <f ca="1">E861*(1-Speed_1)+Speed_1*(E861+Delta*E861*(L861-$N861))</f>
        <v>1.12725535343159E-49</v>
      </c>
      <c r="F862">
        <f ca="1">F861*(1-Speed_2)+Speed_2*(F861+Delta*F861*(P861-$T861))</f>
        <v>7.647841670368311E-10</v>
      </c>
      <c r="G862">
        <f ca="1">G861*(1-Speed_2)+Speed_2*(G861+Delta*G861*(Q861-$T861))</f>
        <v>0</v>
      </c>
      <c r="H862">
        <f ca="1">H861*(1-Speed_2)+Speed_2*(H861+Delta*H861*(R861-$T861))</f>
        <v>0.99999999923521599</v>
      </c>
      <c r="J862">
        <f t="shared" ca="1" si="58"/>
        <v>3.8239208351841551E-9</v>
      </c>
      <c r="K862">
        <f t="shared" ca="1" si="58"/>
        <v>0</v>
      </c>
      <c r="L862">
        <f t="shared" ca="1" si="58"/>
        <v>-44.999999957936879</v>
      </c>
      <c r="N862">
        <f ca="1">SUMPRODUCT(C862:E862,J862:L862)</f>
        <v>3.8239208351841551E-9</v>
      </c>
      <c r="P862">
        <f t="shared" ca="1" si="59"/>
        <v>5</v>
      </c>
      <c r="Q862">
        <f t="shared" ca="1" si="59"/>
        <v>0</v>
      </c>
      <c r="R862">
        <f t="shared" ca="1" si="59"/>
        <v>10</v>
      </c>
      <c r="T862">
        <f t="shared" ca="1" si="60"/>
        <v>9.999999996176081</v>
      </c>
    </row>
    <row r="863" spans="2:20" x14ac:dyDescent="0.3">
      <c r="B863" s="4">
        <f t="shared" si="61"/>
        <v>840</v>
      </c>
      <c r="C863">
        <f ca="1">C862*(1-Speed_1)+Speed_1*(C862+Delta*C862*(J862-$N862))</f>
        <v>1</v>
      </c>
      <c r="D863">
        <f ca="1">D862*(1-Speed_1)+Speed_1*(D862+Delta*D862*(K862-$N862))</f>
        <v>0</v>
      </c>
      <c r="E863">
        <f ca="1">E862*(1-Speed_1)+Speed_1*(E862+Delta*E862*(L862-$N862))</f>
        <v>-1.1554367353276395E-49</v>
      </c>
      <c r="F863">
        <f ca="1">F862*(1-Speed_2)+Speed_2*(F862+Delta*F862*(P862-$T862))</f>
        <v>7.4566456287553265E-10</v>
      </c>
      <c r="G863">
        <f ca="1">G862*(1-Speed_2)+Speed_2*(G862+Delta*G862*(Q862-$T862))</f>
        <v>0</v>
      </c>
      <c r="H863">
        <f ca="1">H862*(1-Speed_2)+Speed_2*(H862+Delta*H862*(R862-$T862))</f>
        <v>0.99999999925433558</v>
      </c>
      <c r="J863">
        <f t="shared" ca="1" si="58"/>
        <v>3.7283228143776637E-9</v>
      </c>
      <c r="K863">
        <f t="shared" ca="1" si="58"/>
        <v>0</v>
      </c>
      <c r="L863">
        <f t="shared" ca="1" si="58"/>
        <v>-44.999999958988454</v>
      </c>
      <c r="N863">
        <f ca="1">SUMPRODUCT(C863:E863,J863:L863)</f>
        <v>3.7283228143776637E-9</v>
      </c>
      <c r="P863">
        <f t="shared" ca="1" si="59"/>
        <v>5</v>
      </c>
      <c r="Q863">
        <f t="shared" ca="1" si="59"/>
        <v>0</v>
      </c>
      <c r="R863">
        <f t="shared" ca="1" si="59"/>
        <v>10</v>
      </c>
      <c r="T863">
        <f t="shared" ca="1" si="60"/>
        <v>9.9999999962716775</v>
      </c>
    </row>
    <row r="864" spans="2:20" x14ac:dyDescent="0.3">
      <c r="B864" s="4">
        <f t="shared" si="61"/>
        <v>841</v>
      </c>
      <c r="C864">
        <f ca="1">C863*(1-Speed_1)+Speed_1*(C863+Delta*C863*(J863-$N863))</f>
        <v>1</v>
      </c>
      <c r="D864">
        <f ca="1">D863*(1-Speed_1)+Speed_1*(D863+Delta*D863*(K863-$N863))</f>
        <v>0</v>
      </c>
      <c r="E864">
        <f ca="1">E863*(1-Speed_1)+Speed_1*(E863+Delta*E863*(L863-$N863))</f>
        <v>1.1843226517723024E-49</v>
      </c>
      <c r="F864">
        <f ca="1">F863*(1-Speed_2)+Speed_2*(F863+Delta*F863*(P863-$T863))</f>
        <v>7.2702294881754474E-10</v>
      </c>
      <c r="G864">
        <f ca="1">G863*(1-Speed_2)+Speed_2*(G863+Delta*G863*(Q863-$T863))</f>
        <v>0</v>
      </c>
      <c r="H864">
        <f ca="1">H863*(1-Speed_2)+Speed_2*(H863+Delta*H863*(R863-$T863))</f>
        <v>0.99999999927297722</v>
      </c>
      <c r="J864">
        <f t="shared" ca="1" si="58"/>
        <v>3.6351147440877238E-9</v>
      </c>
      <c r="K864">
        <f t="shared" ca="1" si="58"/>
        <v>0</v>
      </c>
      <c r="L864">
        <f t="shared" ca="1" si="58"/>
        <v>-44.999999960013746</v>
      </c>
      <c r="N864">
        <f ca="1">SUMPRODUCT(C864:E864,J864:L864)</f>
        <v>3.6351147440877238E-9</v>
      </c>
      <c r="P864">
        <f t="shared" ca="1" si="59"/>
        <v>5</v>
      </c>
      <c r="Q864">
        <f t="shared" ca="1" si="59"/>
        <v>0</v>
      </c>
      <c r="R864">
        <f t="shared" ca="1" si="59"/>
        <v>10</v>
      </c>
      <c r="T864">
        <f t="shared" ca="1" si="60"/>
        <v>9.9999999963648882</v>
      </c>
    </row>
    <row r="865" spans="2:20" x14ac:dyDescent="0.3">
      <c r="B865" s="4">
        <f t="shared" si="61"/>
        <v>842</v>
      </c>
      <c r="C865">
        <f ca="1">C864*(1-Speed_1)+Speed_1*(C864+Delta*C864*(J864-$N864))</f>
        <v>1</v>
      </c>
      <c r="D865">
        <f ca="1">D864*(1-Speed_1)+Speed_1*(D864+Delta*D864*(K864-$N864))</f>
        <v>0</v>
      </c>
      <c r="E865">
        <f ca="1">E864*(1-Speed_1)+Speed_1*(E864+Delta*E864*(L864-$N864))</f>
        <v>-1.2139307161292937E-49</v>
      </c>
      <c r="F865">
        <f ca="1">F864*(1-Speed_2)+Speed_2*(F864+Delta*F864*(P864-$T864))</f>
        <v>7.0884737511032013E-10</v>
      </c>
      <c r="G865">
        <f ca="1">G864*(1-Speed_2)+Speed_2*(G864+Delta*G864*(Q864-$T864))</f>
        <v>0</v>
      </c>
      <c r="H865">
        <f ca="1">H864*(1-Speed_2)+Speed_2*(H864+Delta*H864*(R864-$T864))</f>
        <v>0.9999999992911528</v>
      </c>
      <c r="J865">
        <f t="shared" ca="1" si="58"/>
        <v>3.5442368755516004E-9</v>
      </c>
      <c r="K865">
        <f t="shared" ca="1" si="58"/>
        <v>0</v>
      </c>
      <c r="L865">
        <f t="shared" ca="1" si="58"/>
        <v>-44.999999961013401</v>
      </c>
      <c r="N865">
        <f ca="1">SUMPRODUCT(C865:E865,J865:L865)</f>
        <v>3.5442368755516004E-9</v>
      </c>
      <c r="P865">
        <f t="shared" ca="1" si="59"/>
        <v>5</v>
      </c>
      <c r="Q865">
        <f t="shared" ca="1" si="59"/>
        <v>0</v>
      </c>
      <c r="R865">
        <f t="shared" ca="1" si="59"/>
        <v>10</v>
      </c>
      <c r="T865">
        <f t="shared" ca="1" si="60"/>
        <v>9.9999999964557649</v>
      </c>
    </row>
    <row r="866" spans="2:20" x14ac:dyDescent="0.3">
      <c r="B866" s="4">
        <f t="shared" si="61"/>
        <v>843</v>
      </c>
      <c r="C866">
        <f ca="1">C865*(1-Speed_1)+Speed_1*(C865+Delta*C865*(J865-$N865))</f>
        <v>1</v>
      </c>
      <c r="D866">
        <f ca="1">D865*(1-Speed_1)+Speed_1*(D865+Delta*D865*(K865-$N865))</f>
        <v>0</v>
      </c>
      <c r="E866">
        <f ca="1">E865*(1-Speed_1)+Speed_1*(E865+Delta*E865*(L865-$N865))</f>
        <v>1.2442789820964205E-49</v>
      </c>
      <c r="F866">
        <f ca="1">F865*(1-Speed_2)+Speed_2*(F865+Delta*F865*(P865-$T865))</f>
        <v>6.9112619074512373E-10</v>
      </c>
      <c r="G866">
        <f ca="1">G865*(1-Speed_2)+Speed_2*(G865+Delta*G865*(Q865-$T865))</f>
        <v>0</v>
      </c>
      <c r="H866">
        <f ca="1">H865*(1-Speed_2)+Speed_2*(H865+Delta*H865*(R865-$T865))</f>
        <v>0.99999999930887395</v>
      </c>
      <c r="J866">
        <f t="shared" ca="1" si="58"/>
        <v>3.4556309537256185E-9</v>
      </c>
      <c r="K866">
        <f t="shared" ca="1" si="58"/>
        <v>0</v>
      </c>
      <c r="L866">
        <f t="shared" ca="1" si="58"/>
        <v>-44.999999961988067</v>
      </c>
      <c r="N866">
        <f ca="1">SUMPRODUCT(C866:E866,J866:L866)</f>
        <v>3.4556309537256185E-9</v>
      </c>
      <c r="P866">
        <f t="shared" ca="1" si="59"/>
        <v>5</v>
      </c>
      <c r="Q866">
        <f t="shared" ca="1" si="59"/>
        <v>0</v>
      </c>
      <c r="R866">
        <f t="shared" ca="1" si="59"/>
        <v>10</v>
      </c>
      <c r="T866">
        <f t="shared" ca="1" si="60"/>
        <v>9.9999999965443696</v>
      </c>
    </row>
    <row r="867" spans="2:20" x14ac:dyDescent="0.3">
      <c r="B867" s="4">
        <f t="shared" si="61"/>
        <v>844</v>
      </c>
      <c r="C867">
        <f ca="1">C866*(1-Speed_1)+Speed_1*(C866+Delta*C866*(J866-$N866))</f>
        <v>1</v>
      </c>
      <c r="D867">
        <f ca="1">D866*(1-Speed_1)+Speed_1*(D866+Delta*D866*(K866-$N866))</f>
        <v>0</v>
      </c>
      <c r="E867">
        <f ca="1">E866*(1-Speed_1)+Speed_1*(E866+Delta*E866*(L866-$N866))</f>
        <v>-1.2753859547139355E-49</v>
      </c>
      <c r="F867">
        <f ca="1">F866*(1-Speed_2)+Speed_2*(F866+Delta*F866*(P866-$T866))</f>
        <v>6.7384803598843703E-10</v>
      </c>
      <c r="G867">
        <f ca="1">G866*(1-Speed_2)+Speed_2*(G866+Delta*G866*(Q866-$T866))</f>
        <v>0</v>
      </c>
      <c r="H867">
        <f ca="1">H866*(1-Speed_2)+Speed_2*(H866+Delta*H866*(R866-$T866))</f>
        <v>0.99999999932615213</v>
      </c>
      <c r="J867">
        <f t="shared" ca="1" si="58"/>
        <v>3.3692401799421853E-9</v>
      </c>
      <c r="K867">
        <f t="shared" ca="1" si="58"/>
        <v>0</v>
      </c>
      <c r="L867">
        <f t="shared" ca="1" si="58"/>
        <v>-44.999999962938361</v>
      </c>
      <c r="N867">
        <f ca="1">SUMPRODUCT(C867:E867,J867:L867)</f>
        <v>3.3692401799421853E-9</v>
      </c>
      <c r="P867">
        <f t="shared" ca="1" si="59"/>
        <v>5</v>
      </c>
      <c r="Q867">
        <f t="shared" ca="1" si="59"/>
        <v>0</v>
      </c>
      <c r="R867">
        <f t="shared" ca="1" si="59"/>
        <v>10</v>
      </c>
      <c r="T867">
        <f t="shared" ca="1" si="60"/>
        <v>9.9999999966307627</v>
      </c>
    </row>
    <row r="868" spans="2:20" x14ac:dyDescent="0.3">
      <c r="B868" s="4">
        <f t="shared" si="61"/>
        <v>845</v>
      </c>
      <c r="C868">
        <f ca="1">C867*(1-Speed_1)+Speed_1*(C867+Delta*C867*(J867-$N867))</f>
        <v>1</v>
      </c>
      <c r="D868">
        <f ca="1">D867*(1-Speed_1)+Speed_1*(D867+Delta*D867*(K867-$N867))</f>
        <v>0</v>
      </c>
      <c r="E868">
        <f ca="1">E867*(1-Speed_1)+Speed_1*(E867+Delta*E867*(L867-$N867))</f>
        <v>1.3072706016480975E-49</v>
      </c>
      <c r="F868">
        <f ca="1">F867*(1-Speed_2)+Speed_2*(F867+Delta*F867*(P867-$T867))</f>
        <v>6.5700183510007791E-10</v>
      </c>
      <c r="G868">
        <f ca="1">G867*(1-Speed_2)+Speed_2*(G867+Delta*G867*(Q867-$T867))</f>
        <v>0</v>
      </c>
      <c r="H868">
        <f ca="1">H867*(1-Speed_2)+Speed_2*(H867+Delta*H867*(R867-$T867))</f>
        <v>0.99999999934299832</v>
      </c>
      <c r="J868">
        <f t="shared" ca="1" si="58"/>
        <v>3.2850091755003894E-9</v>
      </c>
      <c r="K868">
        <f t="shared" ca="1" si="58"/>
        <v>0</v>
      </c>
      <c r="L868">
        <f t="shared" ca="1" si="58"/>
        <v>-44.999999963864909</v>
      </c>
      <c r="N868">
        <f ca="1">SUMPRODUCT(C868:E868,J868:L868)</f>
        <v>3.2850091755003894E-9</v>
      </c>
      <c r="P868">
        <f t="shared" ca="1" si="59"/>
        <v>5</v>
      </c>
      <c r="Q868">
        <f t="shared" ca="1" si="59"/>
        <v>0</v>
      </c>
      <c r="R868">
        <f t="shared" ca="1" si="59"/>
        <v>10</v>
      </c>
      <c r="T868">
        <f t="shared" ca="1" si="60"/>
        <v>9.9999999967149922</v>
      </c>
    </row>
    <row r="869" spans="2:20" x14ac:dyDescent="0.3">
      <c r="B869" s="4">
        <f t="shared" si="61"/>
        <v>846</v>
      </c>
      <c r="C869">
        <f ca="1">C868*(1-Speed_1)+Speed_1*(C868+Delta*C868*(J868-$N868))</f>
        <v>1</v>
      </c>
      <c r="D869">
        <f ca="1">D868*(1-Speed_1)+Speed_1*(D868+Delta*D868*(K868-$N868))</f>
        <v>0</v>
      </c>
      <c r="E869">
        <f ca="1">E868*(1-Speed_1)+Speed_1*(E868+Delta*E868*(L868-$N868))</f>
        <v>-1.3399523647568229E-49</v>
      </c>
      <c r="F869">
        <f ca="1">F868*(1-Speed_2)+Speed_2*(F868+Delta*F868*(P868-$T868))</f>
        <v>6.4057678923336719E-10</v>
      </c>
      <c r="G869">
        <f ca="1">G868*(1-Speed_2)+Speed_2*(G868+Delta*G868*(Q868-$T868))</f>
        <v>0</v>
      </c>
      <c r="H869">
        <f ca="1">H868*(1-Speed_2)+Speed_2*(H868+Delta*H868*(R868-$T868))</f>
        <v>0.9999999993594233</v>
      </c>
      <c r="J869">
        <f t="shared" ca="1" si="58"/>
        <v>3.202883946166836E-9</v>
      </c>
      <c r="K869">
        <f t="shared" ca="1" si="58"/>
        <v>0</v>
      </c>
      <c r="L869">
        <f t="shared" ca="1" si="58"/>
        <v>-44.999999964768278</v>
      </c>
      <c r="N869">
        <f ca="1">SUMPRODUCT(C869:E869,J869:L869)</f>
        <v>3.202883946166836E-9</v>
      </c>
      <c r="P869">
        <f t="shared" ca="1" si="59"/>
        <v>5</v>
      </c>
      <c r="Q869">
        <f t="shared" ca="1" si="59"/>
        <v>0</v>
      </c>
      <c r="R869">
        <f t="shared" ca="1" si="59"/>
        <v>10</v>
      </c>
      <c r="T869">
        <f t="shared" ca="1" si="60"/>
        <v>9.9999999967971167</v>
      </c>
    </row>
    <row r="870" spans="2:20" x14ac:dyDescent="0.3">
      <c r="B870" s="4">
        <f t="shared" si="61"/>
        <v>847</v>
      </c>
      <c r="C870">
        <f ca="1">C869*(1-Speed_1)+Speed_1*(C869+Delta*C869*(J869-$N869))</f>
        <v>1</v>
      </c>
      <c r="D870">
        <f ca="1">D869*(1-Speed_1)+Speed_1*(D869+Delta*D869*(K869-$N869))</f>
        <v>0</v>
      </c>
      <c r="E870">
        <f ca="1">E869*(1-Speed_1)+Speed_1*(E869+Delta*E869*(L869-$N869))</f>
        <v>1.3734511719444737E-49</v>
      </c>
      <c r="F870">
        <f ca="1">F869*(1-Speed_2)+Speed_2*(F869+Delta*F869*(P869-$T869))</f>
        <v>6.2456236951279142E-10</v>
      </c>
      <c r="G870">
        <f ca="1">G869*(1-Speed_2)+Speed_2*(G869+Delta*G869*(Q869-$T869))</f>
        <v>0</v>
      </c>
      <c r="H870">
        <f ca="1">H869*(1-Speed_2)+Speed_2*(H869+Delta*H869*(R869-$T869))</f>
        <v>0.99999999937543771</v>
      </c>
      <c r="J870">
        <f t="shared" ca="1" si="58"/>
        <v>3.1228118475639569E-9</v>
      </c>
      <c r="K870">
        <f t="shared" ca="1" si="58"/>
        <v>0</v>
      </c>
      <c r="L870">
        <f t="shared" ca="1" si="58"/>
        <v>-44.999999965649074</v>
      </c>
      <c r="N870">
        <f ca="1">SUMPRODUCT(C870:E870,J870:L870)</f>
        <v>3.1228118475639569E-9</v>
      </c>
      <c r="P870">
        <f t="shared" ca="1" si="59"/>
        <v>5</v>
      </c>
      <c r="Q870">
        <f t="shared" ca="1" si="59"/>
        <v>0</v>
      </c>
      <c r="R870">
        <f t="shared" ca="1" si="59"/>
        <v>10</v>
      </c>
      <c r="T870">
        <f t="shared" ca="1" si="60"/>
        <v>9.9999999968771895</v>
      </c>
    </row>
    <row r="871" spans="2:20" x14ac:dyDescent="0.3">
      <c r="B871" s="4">
        <f t="shared" si="61"/>
        <v>848</v>
      </c>
      <c r="C871">
        <f ca="1">C870*(1-Speed_1)+Speed_1*(C870+Delta*C870*(J870-$N870))</f>
        <v>1</v>
      </c>
      <c r="D871">
        <f ca="1">D870*(1-Speed_1)+Speed_1*(D870+Delta*D870*(K870-$N870))</f>
        <v>0</v>
      </c>
      <c r="E871">
        <f ca="1">E870*(1-Speed_1)+Speed_1*(E870+Delta*E870*(L870-$N870))</f>
        <v>-1.4077874493130226E-49</v>
      </c>
      <c r="F871">
        <f ca="1">F870*(1-Speed_2)+Speed_2*(F870+Delta*F870*(P870-$T870))</f>
        <v>6.089483102847236E-10</v>
      </c>
      <c r="G871">
        <f ca="1">G870*(1-Speed_2)+Speed_2*(G870+Delta*G870*(Q870-$T870))</f>
        <v>0</v>
      </c>
      <c r="H871">
        <f ca="1">H870*(1-Speed_2)+Speed_2*(H870+Delta*H870*(R870-$T870))</f>
        <v>0.99999999939105177</v>
      </c>
      <c r="J871">
        <f t="shared" ca="1" si="58"/>
        <v>3.044741551423618E-9</v>
      </c>
      <c r="K871">
        <f t="shared" ca="1" si="58"/>
        <v>0</v>
      </c>
      <c r="L871">
        <f t="shared" ca="1" si="58"/>
        <v>-44.999999966507843</v>
      </c>
      <c r="N871">
        <f ca="1">SUMPRODUCT(C871:E871,J871:L871)</f>
        <v>3.044741551423618E-9</v>
      </c>
      <c r="P871">
        <f t="shared" ca="1" si="59"/>
        <v>5</v>
      </c>
      <c r="Q871">
        <f t="shared" ca="1" si="59"/>
        <v>0</v>
      </c>
      <c r="R871">
        <f t="shared" ca="1" si="59"/>
        <v>10</v>
      </c>
      <c r="T871">
        <f t="shared" ca="1" si="60"/>
        <v>9.9999999969552587</v>
      </c>
    </row>
    <row r="872" spans="2:20" x14ac:dyDescent="0.3">
      <c r="B872" s="4">
        <f t="shared" si="61"/>
        <v>849</v>
      </c>
      <c r="C872">
        <f ca="1">C871*(1-Speed_1)+Speed_1*(C871+Delta*C871*(J871-$N871))</f>
        <v>1</v>
      </c>
      <c r="D872">
        <f ca="1">D871*(1-Speed_1)+Speed_1*(D871+Delta*D871*(K871-$N871))</f>
        <v>0</v>
      </c>
      <c r="E872">
        <f ca="1">E871*(1-Speed_1)+Speed_1*(E871+Delta*E871*(L871-$N871))</f>
        <v>1.4429821336169909E-49</v>
      </c>
      <c r="F872">
        <f ca="1">F871*(1-Speed_2)+Speed_2*(F871+Delta*F871*(P871-$T871))</f>
        <v>5.9372460253687599E-10</v>
      </c>
      <c r="G872">
        <f ca="1">G871*(1-Speed_2)+Speed_2*(G871+Delta*G871*(Q871-$T871))</f>
        <v>0</v>
      </c>
      <c r="H872">
        <f ca="1">H871*(1-Speed_2)+Speed_2*(H871+Delta*H871*(R871-$T871))</f>
        <v>0.99999999940627549</v>
      </c>
      <c r="J872">
        <f t="shared" ca="1" si="58"/>
        <v>2.9686230126843802E-9</v>
      </c>
      <c r="K872">
        <f t="shared" ca="1" si="58"/>
        <v>0</v>
      </c>
      <c r="L872">
        <f t="shared" ca="1" si="58"/>
        <v>-44.999999967345154</v>
      </c>
      <c r="N872">
        <f ca="1">SUMPRODUCT(C872:E872,J872:L872)</f>
        <v>2.9686230126843802E-9</v>
      </c>
      <c r="P872">
        <f t="shared" ca="1" si="59"/>
        <v>5</v>
      </c>
      <c r="Q872">
        <f t="shared" ca="1" si="59"/>
        <v>0</v>
      </c>
      <c r="R872">
        <f t="shared" ca="1" si="59"/>
        <v>10</v>
      </c>
      <c r="T872">
        <f t="shared" ca="1" si="60"/>
        <v>9.9999999970313773</v>
      </c>
    </row>
    <row r="873" spans="2:20" x14ac:dyDescent="0.3">
      <c r="B873" s="4">
        <f t="shared" si="61"/>
        <v>850</v>
      </c>
      <c r="C873">
        <f ca="1">C872*(1-Speed_1)+Speed_1*(C872+Delta*C872*(J872-$N872))</f>
        <v>1</v>
      </c>
      <c r="D873">
        <f ca="1">D872*(1-Speed_1)+Speed_1*(D872+Delta*D872*(K872-$N872))</f>
        <v>0</v>
      </c>
      <c r="E873">
        <f ca="1">E872*(1-Speed_1)+Speed_1*(E872+Delta*E872*(L872-$N872))</f>
        <v>-1.4790566850297653E-49</v>
      </c>
      <c r="F873">
        <f ca="1">F872*(1-Speed_2)+Speed_2*(F872+Delta*F872*(P872-$T872))</f>
        <v>5.7888148748226683E-10</v>
      </c>
      <c r="G873">
        <f ca="1">G872*(1-Speed_2)+Speed_2*(G872+Delta*G872*(Q872-$T872))</f>
        <v>0</v>
      </c>
      <c r="H873">
        <f ca="1">H872*(1-Speed_2)+Speed_2*(H872+Delta*H872*(R872-$T872))</f>
        <v>0.99999999942111861</v>
      </c>
      <c r="J873">
        <f t="shared" ca="1" si="58"/>
        <v>2.894407437411334E-9</v>
      </c>
      <c r="K873">
        <f t="shared" ca="1" si="58"/>
        <v>0</v>
      </c>
      <c r="L873">
        <f t="shared" ca="1" si="58"/>
        <v>-44.999999968161525</v>
      </c>
      <c r="N873">
        <f ca="1">SUMPRODUCT(C873:E873,J873:L873)</f>
        <v>2.894407437411334E-9</v>
      </c>
      <c r="P873">
        <f t="shared" ca="1" si="59"/>
        <v>5</v>
      </c>
      <c r="Q873">
        <f t="shared" ca="1" si="59"/>
        <v>0</v>
      </c>
      <c r="R873">
        <f t="shared" ca="1" si="59"/>
        <v>10</v>
      </c>
      <c r="T873">
        <f t="shared" ca="1" si="60"/>
        <v>9.9999999971055953</v>
      </c>
    </row>
    <row r="874" spans="2:20" x14ac:dyDescent="0.3">
      <c r="B874" s="4">
        <f t="shared" si="61"/>
        <v>851</v>
      </c>
      <c r="C874">
        <f ca="1">C873*(1-Speed_1)+Speed_1*(C873+Delta*C873*(J873-$N873))</f>
        <v>1</v>
      </c>
      <c r="D874">
        <f ca="1">D873*(1-Speed_1)+Speed_1*(D873+Delta*D873*(K873-$N873))</f>
        <v>0</v>
      </c>
      <c r="E874">
        <f ca="1">E873*(1-Speed_1)+Speed_1*(E873+Delta*E873*(L873-$N873))</f>
        <v>1.5160331002290636E-49</v>
      </c>
      <c r="F874">
        <f ca="1">F873*(1-Speed_2)+Speed_2*(F873+Delta*F873*(P873-$T873))</f>
        <v>5.6440945030358774E-10</v>
      </c>
      <c r="G874">
        <f ca="1">G873*(1-Speed_2)+Speed_2*(G873+Delta*G873*(Q873-$T873))</f>
        <v>0</v>
      </c>
      <c r="H874">
        <f ca="1">H873*(1-Speed_2)+Speed_2*(H873+Delta*H873*(R873-$T873))</f>
        <v>0.99999999943559059</v>
      </c>
      <c r="J874">
        <f t="shared" ca="1" si="58"/>
        <v>2.8220472515179386E-9</v>
      </c>
      <c r="K874">
        <f t="shared" ca="1" si="58"/>
        <v>0</v>
      </c>
      <c r="L874">
        <f t="shared" ca="1" si="58"/>
        <v>-44.999999968957482</v>
      </c>
      <c r="N874">
        <f ca="1">SUMPRODUCT(C874:E874,J874:L874)</f>
        <v>2.8220472515179386E-9</v>
      </c>
      <c r="P874">
        <f t="shared" ca="1" si="59"/>
        <v>5</v>
      </c>
      <c r="Q874">
        <f t="shared" ca="1" si="59"/>
        <v>0</v>
      </c>
      <c r="R874">
        <f t="shared" ca="1" si="59"/>
        <v>10</v>
      </c>
      <c r="T874">
        <f t="shared" ca="1" si="60"/>
        <v>9.9999999971779534</v>
      </c>
    </row>
    <row r="875" spans="2:20" x14ac:dyDescent="0.3">
      <c r="B875" s="4">
        <f t="shared" si="61"/>
        <v>852</v>
      </c>
      <c r="C875">
        <f ca="1">C874*(1-Speed_1)+Speed_1*(C874+Delta*C874*(J874-$N874))</f>
        <v>1</v>
      </c>
      <c r="D875">
        <f ca="1">D874*(1-Speed_1)+Speed_1*(D874+Delta*D874*(K874-$N874))</f>
        <v>0</v>
      </c>
      <c r="E875">
        <f ca="1">E874*(1-Speed_1)+Speed_1*(E874+Delta*E874*(L874-$N874))</f>
        <v>-1.5539339258095478E-49</v>
      </c>
      <c r="F875">
        <f ca="1">F874*(1-Speed_2)+Speed_2*(F874+Delta*F874*(P874-$T874))</f>
        <v>5.5029921405396198E-10</v>
      </c>
      <c r="G875">
        <f ca="1">G874*(1-Speed_2)+Speed_2*(G874+Delta*G874*(Q874-$T874))</f>
        <v>0</v>
      </c>
      <c r="H875">
        <f ca="1">H874*(1-Speed_2)+Speed_2*(H874+Delta*H874*(R874-$T874))</f>
        <v>0.99999999944970086</v>
      </c>
      <c r="J875">
        <f t="shared" ca="1" si="58"/>
        <v>2.7514960702698097E-9</v>
      </c>
      <c r="K875">
        <f t="shared" ca="1" si="58"/>
        <v>0</v>
      </c>
      <c r="L875">
        <f t="shared" ca="1" si="58"/>
        <v>-44.999999969733551</v>
      </c>
      <c r="N875">
        <f ca="1">SUMPRODUCT(C875:E875,J875:L875)</f>
        <v>2.7514960702698097E-9</v>
      </c>
      <c r="P875">
        <f t="shared" ca="1" si="59"/>
        <v>5</v>
      </c>
      <c r="Q875">
        <f t="shared" ca="1" si="59"/>
        <v>0</v>
      </c>
      <c r="R875">
        <f t="shared" ca="1" si="59"/>
        <v>10</v>
      </c>
      <c r="T875">
        <f t="shared" ca="1" si="60"/>
        <v>9.999999997248505</v>
      </c>
    </row>
    <row r="876" spans="2:20" x14ac:dyDescent="0.3">
      <c r="B876" s="4">
        <f t="shared" si="61"/>
        <v>853</v>
      </c>
      <c r="C876">
        <f ca="1">C875*(1-Speed_1)+Speed_1*(C875+Delta*C875*(J875-$N875))</f>
        <v>1</v>
      </c>
      <c r="D876">
        <f ca="1">D875*(1-Speed_1)+Speed_1*(D875+Delta*D875*(K875-$N875))</f>
        <v>0</v>
      </c>
      <c r="E876">
        <f ca="1">E875*(1-Speed_1)+Speed_1*(E875+Delta*E875*(L875-$N875))</f>
        <v>1.5927822720307479E-49</v>
      </c>
      <c r="F876">
        <f ca="1">F875*(1-Speed_2)+Speed_2*(F875+Delta*F875*(P875-$T875))</f>
        <v>5.3654173371018365E-10</v>
      </c>
      <c r="G876">
        <f ca="1">G875*(1-Speed_2)+Speed_2*(G875+Delta*G875*(Q875-$T875))</f>
        <v>0</v>
      </c>
      <c r="H876">
        <f ca="1">H875*(1-Speed_2)+Speed_2*(H875+Delta*H875*(R875-$T875))</f>
        <v>0.9999999994634583</v>
      </c>
      <c r="J876">
        <f t="shared" ca="1" si="58"/>
        <v>2.6827086685509183E-9</v>
      </c>
      <c r="K876">
        <f t="shared" ca="1" si="58"/>
        <v>0</v>
      </c>
      <c r="L876">
        <f t="shared" ca="1" si="58"/>
        <v>-44.999999970490208</v>
      </c>
      <c r="N876">
        <f ca="1">SUMPRODUCT(C876:E876,J876:L876)</f>
        <v>2.6827086685509183E-9</v>
      </c>
      <c r="P876">
        <f t="shared" ca="1" si="59"/>
        <v>5</v>
      </c>
      <c r="Q876">
        <f t="shared" ca="1" si="59"/>
        <v>0</v>
      </c>
      <c r="R876">
        <f t="shared" ca="1" si="59"/>
        <v>10</v>
      </c>
      <c r="T876">
        <f t="shared" ca="1" si="60"/>
        <v>9.9999999973172926</v>
      </c>
    </row>
    <row r="877" spans="2:20" x14ac:dyDescent="0.3">
      <c r="B877" s="4">
        <f t="shared" si="61"/>
        <v>854</v>
      </c>
      <c r="C877">
        <f ca="1">C876*(1-Speed_1)+Speed_1*(C876+Delta*C876*(J876-$N876))</f>
        <v>1</v>
      </c>
      <c r="D877">
        <f ca="1">D876*(1-Speed_1)+Speed_1*(D876+Delta*D876*(K876-$N876))</f>
        <v>0</v>
      </c>
      <c r="E877">
        <f ca="1">E876*(1-Speed_1)+Speed_1*(E876+Delta*E876*(L876-$N876))</f>
        <v>-1.6326018269086805E-49</v>
      </c>
      <c r="F877">
        <f ca="1">F876*(1-Speed_2)+Speed_2*(F876+Delta*F876*(P876-$T876))</f>
        <v>5.23128190374626E-10</v>
      </c>
      <c r="G877">
        <f ca="1">G876*(1-Speed_2)+Speed_2*(G876+Delta*G876*(Q876-$T876))</f>
        <v>0</v>
      </c>
      <c r="H877">
        <f ca="1">H876*(1-Speed_2)+Speed_2*(H876+Delta*H876*(R876-$T876))</f>
        <v>0.9999999994768719</v>
      </c>
      <c r="J877">
        <f t="shared" ca="1" si="58"/>
        <v>2.61564095187313E-9</v>
      </c>
      <c r="K877">
        <f t="shared" ca="1" si="58"/>
        <v>0</v>
      </c>
      <c r="L877">
        <f t="shared" ca="1" si="58"/>
        <v>-44.999999971227957</v>
      </c>
      <c r="N877">
        <f ca="1">SUMPRODUCT(C877:E877,J877:L877)</f>
        <v>2.61564095187313E-9</v>
      </c>
      <c r="P877">
        <f t="shared" ca="1" si="59"/>
        <v>5</v>
      </c>
      <c r="Q877">
        <f t="shared" ca="1" si="59"/>
        <v>0</v>
      </c>
      <c r="R877">
        <f t="shared" ca="1" si="59"/>
        <v>10</v>
      </c>
      <c r="T877">
        <f t="shared" ca="1" si="60"/>
        <v>9.9999999973843607</v>
      </c>
    </row>
    <row r="878" spans="2:20" x14ac:dyDescent="0.3">
      <c r="B878" s="4">
        <f t="shared" si="61"/>
        <v>855</v>
      </c>
      <c r="C878">
        <f ca="1">C877*(1-Speed_1)+Speed_1*(C877+Delta*C877*(J877-$N877))</f>
        <v>1</v>
      </c>
      <c r="D878">
        <f ca="1">D877*(1-Speed_1)+Speed_1*(D877+Delta*D877*(K877-$N877))</f>
        <v>0</v>
      </c>
      <c r="E878">
        <f ca="1">E877*(1-Speed_1)+Speed_1*(E877+Delta*E877*(L877-$N877))</f>
        <v>1.6734168706597636E-49</v>
      </c>
      <c r="F878">
        <f ca="1">F877*(1-Speed_2)+Speed_2*(F877+Delta*F877*(P877-$T877))</f>
        <v>5.1004998562210191E-10</v>
      </c>
      <c r="G878">
        <f ca="1">G877*(1-Speed_2)+Speed_2*(G877+Delta*G877*(Q877-$T877))</f>
        <v>0</v>
      </c>
      <c r="H878">
        <f ca="1">H877*(1-Speed_2)+Speed_2*(H877+Delta*H877*(R877-$T877))</f>
        <v>0.99999999948995011</v>
      </c>
      <c r="J878">
        <f t="shared" ca="1" si="58"/>
        <v>2.5502499281105096E-9</v>
      </c>
      <c r="K878">
        <f t="shared" ca="1" si="58"/>
        <v>0</v>
      </c>
      <c r="L878">
        <f t="shared" ca="1" si="58"/>
        <v>-44.999999971947254</v>
      </c>
      <c r="N878">
        <f ca="1">SUMPRODUCT(C878:E878,J878:L878)</f>
        <v>2.5502499281105096E-9</v>
      </c>
      <c r="P878">
        <f t="shared" ca="1" si="59"/>
        <v>5</v>
      </c>
      <c r="Q878">
        <f t="shared" ca="1" si="59"/>
        <v>0</v>
      </c>
      <c r="R878">
        <f t="shared" ca="1" si="59"/>
        <v>10</v>
      </c>
      <c r="T878">
        <f t="shared" ca="1" si="60"/>
        <v>9.9999999974497502</v>
      </c>
    </row>
    <row r="879" spans="2:20" x14ac:dyDescent="0.3">
      <c r="B879" s="4">
        <f t="shared" si="61"/>
        <v>856</v>
      </c>
      <c r="C879">
        <f ca="1">C878*(1-Speed_1)+Speed_1*(C878+Delta*C878*(J878-$N878))</f>
        <v>1</v>
      </c>
      <c r="D879">
        <f ca="1">D878*(1-Speed_1)+Speed_1*(D878+Delta*D878*(K878-$N878))</f>
        <v>0</v>
      </c>
      <c r="E879">
        <f ca="1">E878*(1-Speed_1)+Speed_1*(E878+Delta*E878*(L878-$N878))</f>
        <v>-1.715252290505824E-49</v>
      </c>
      <c r="F879">
        <f ca="1">F878*(1-Speed_2)+Speed_2*(F878+Delta*F878*(P878-$T878))</f>
        <v>4.9729873598805316E-10</v>
      </c>
      <c r="G879">
        <f ca="1">G878*(1-Speed_2)+Speed_2*(G878+Delta*G878*(Q878-$T878))</f>
        <v>0</v>
      </c>
      <c r="H879">
        <f ca="1">H878*(1-Speed_2)+Speed_2*(H878+Delta*H878*(R878-$T878))</f>
        <v>0.99999999950270135</v>
      </c>
      <c r="J879">
        <f t="shared" ca="1" si="58"/>
        <v>2.4864936799402656E-9</v>
      </c>
      <c r="K879">
        <f t="shared" ca="1" si="58"/>
        <v>0</v>
      </c>
      <c r="L879">
        <f t="shared" ca="1" si="58"/>
        <v>-44.999999972648574</v>
      </c>
      <c r="N879">
        <f ca="1">SUMPRODUCT(C879:E879,J879:L879)</f>
        <v>2.4864936799402656E-9</v>
      </c>
      <c r="P879">
        <f t="shared" ca="1" si="59"/>
        <v>5</v>
      </c>
      <c r="Q879">
        <f t="shared" ca="1" si="59"/>
        <v>0</v>
      </c>
      <c r="R879">
        <f t="shared" ca="1" si="59"/>
        <v>10</v>
      </c>
      <c r="T879">
        <f t="shared" ca="1" si="60"/>
        <v>9.999999997513509</v>
      </c>
    </row>
    <row r="880" spans="2:20" x14ac:dyDescent="0.3">
      <c r="B880" s="4">
        <f t="shared" si="61"/>
        <v>857</v>
      </c>
      <c r="C880">
        <f ca="1">C879*(1-Speed_1)+Speed_1*(C879+Delta*C879*(J879-$N879))</f>
        <v>1</v>
      </c>
      <c r="D880">
        <f ca="1">D879*(1-Speed_1)+Speed_1*(D879+Delta*D879*(K879-$N879))</f>
        <v>0</v>
      </c>
      <c r="E880">
        <f ca="1">E879*(1-Speed_1)+Speed_1*(E879+Delta*E879*(L879-$N879))</f>
        <v>1.7581335958492365E-49</v>
      </c>
      <c r="F880">
        <f ca="1">F879*(1-Speed_2)+Speed_2*(F879+Delta*F879*(P879-$T879))</f>
        <v>4.8486626759453451E-10</v>
      </c>
      <c r="G880">
        <f ca="1">G879*(1-Speed_2)+Speed_2*(G879+Delta*G879*(Q879-$T879))</f>
        <v>0</v>
      </c>
      <c r="H880">
        <f ca="1">H879*(1-Speed_2)+Speed_2*(H879+Delta*H879*(R879-$T879))</f>
        <v>0.99999999951513385</v>
      </c>
      <c r="J880">
        <f t="shared" ca="1" si="58"/>
        <v>2.4243313379726728E-9</v>
      </c>
      <c r="K880">
        <f t="shared" ca="1" si="58"/>
        <v>0</v>
      </c>
      <c r="L880">
        <f t="shared" ca="1" si="58"/>
        <v>-44.999999973332358</v>
      </c>
      <c r="N880">
        <f ca="1">SUMPRODUCT(C880:E880,J880:L880)</f>
        <v>2.4243313379726728E-9</v>
      </c>
      <c r="P880">
        <f t="shared" ca="1" si="59"/>
        <v>5</v>
      </c>
      <c r="Q880">
        <f t="shared" ca="1" si="59"/>
        <v>0</v>
      </c>
      <c r="R880">
        <f t="shared" ca="1" si="59"/>
        <v>10</v>
      </c>
      <c r="T880">
        <f t="shared" ca="1" si="60"/>
        <v>9.999999997575669</v>
      </c>
    </row>
    <row r="881" spans="2:20" x14ac:dyDescent="0.3">
      <c r="B881" s="4">
        <f t="shared" si="61"/>
        <v>858</v>
      </c>
      <c r="C881">
        <f ca="1">C880*(1-Speed_1)+Speed_1*(C880+Delta*C880*(J880-$N880))</f>
        <v>1</v>
      </c>
      <c r="D881">
        <f ca="1">D880*(1-Speed_1)+Speed_1*(D880+Delta*D880*(K880-$N880))</f>
        <v>0</v>
      </c>
      <c r="E881">
        <f ca="1">E880*(1-Speed_1)+Speed_1*(E880+Delta*E880*(L880-$N880))</f>
        <v>-1.8020869338274332E-49</v>
      </c>
      <c r="F881">
        <f ca="1">F880*(1-Speed_2)+Speed_2*(F880+Delta*F880*(P880-$T880))</f>
        <v>4.7274461091054855E-10</v>
      </c>
      <c r="G881">
        <f ca="1">G880*(1-Speed_2)+Speed_2*(G880+Delta*G880*(Q880-$T880))</f>
        <v>0</v>
      </c>
      <c r="H881">
        <f ca="1">H880*(1-Speed_2)+Speed_2*(H880+Delta*H880*(R880-$T880))</f>
        <v>0.9999999995272556</v>
      </c>
      <c r="J881">
        <f t="shared" ca="1" si="58"/>
        <v>2.3637230545527429E-9</v>
      </c>
      <c r="K881">
        <f t="shared" ca="1" si="58"/>
        <v>0</v>
      </c>
      <c r="L881">
        <f t="shared" ca="1" si="58"/>
        <v>-44.999999973999053</v>
      </c>
      <c r="N881">
        <f ca="1">SUMPRODUCT(C881:E881,J881:L881)</f>
        <v>2.3637230545527429E-9</v>
      </c>
      <c r="P881">
        <f t="shared" ca="1" si="59"/>
        <v>5</v>
      </c>
      <c r="Q881">
        <f t="shared" ca="1" si="59"/>
        <v>0</v>
      </c>
      <c r="R881">
        <f t="shared" ca="1" si="59"/>
        <v>10</v>
      </c>
      <c r="T881">
        <f t="shared" ca="1" si="60"/>
        <v>9.9999999976362801</v>
      </c>
    </row>
    <row r="882" spans="2:20" x14ac:dyDescent="0.3">
      <c r="B882" s="4">
        <f t="shared" si="61"/>
        <v>859</v>
      </c>
      <c r="C882">
        <f ca="1">C881*(1-Speed_1)+Speed_1*(C881+Delta*C881*(J881-$N881))</f>
        <v>1</v>
      </c>
      <c r="D882">
        <f ca="1">D881*(1-Speed_1)+Speed_1*(D881+Delta*D881*(K881-$N881))</f>
        <v>0</v>
      </c>
      <c r="E882">
        <f ca="1">E881*(1-Speed_1)+Speed_1*(E881+Delta*E881*(L881-$N881))</f>
        <v>1.8471391052562846E-49</v>
      </c>
      <c r="F882">
        <f ca="1">F881*(1-Speed_2)+Speed_2*(F881+Delta*F881*(P881-$T881))</f>
        <v>4.6092599564337201E-10</v>
      </c>
      <c r="G882">
        <f ca="1">G881*(1-Speed_2)+Speed_2*(G881+Delta*G881*(Q881-$T881))</f>
        <v>0</v>
      </c>
      <c r="H882">
        <f ca="1">H881*(1-Speed_2)+Speed_2*(H881+Delta*H881*(R881-$T881))</f>
        <v>0.99999999953907415</v>
      </c>
      <c r="J882">
        <f t="shared" ca="1" si="58"/>
        <v>2.30462997821686E-9</v>
      </c>
      <c r="K882">
        <f t="shared" ca="1" si="58"/>
        <v>0</v>
      </c>
      <c r="L882">
        <f t="shared" ca="1" si="58"/>
        <v>-44.999999974649072</v>
      </c>
      <c r="N882">
        <f ca="1">SUMPRODUCT(C882:E882,J882:L882)</f>
        <v>2.30462997821686E-9</v>
      </c>
      <c r="P882">
        <f t="shared" ca="1" si="59"/>
        <v>5</v>
      </c>
      <c r="Q882">
        <f t="shared" ca="1" si="59"/>
        <v>0</v>
      </c>
      <c r="R882">
        <f t="shared" ca="1" si="59"/>
        <v>10</v>
      </c>
      <c r="T882">
        <f t="shared" ca="1" si="60"/>
        <v>9.9999999976953706</v>
      </c>
    </row>
    <row r="883" spans="2:20" x14ac:dyDescent="0.3">
      <c r="B883" s="4">
        <f t="shared" si="61"/>
        <v>860</v>
      </c>
      <c r="C883">
        <f ca="1">C882*(1-Speed_1)+Speed_1*(C882+Delta*C882*(J882-$N882))</f>
        <v>1</v>
      </c>
      <c r="D883">
        <f ca="1">D882*(1-Speed_1)+Speed_1*(D882+Delta*D882*(K882-$N882))</f>
        <v>0</v>
      </c>
      <c r="E883">
        <f ca="1">E882*(1-Speed_1)+Speed_1*(E882+Delta*E882*(L882-$N882))</f>
        <v>-1.8933175809720547E-49</v>
      </c>
      <c r="F883">
        <f ca="1">F882*(1-Speed_2)+Speed_2*(F882+Delta*F882*(P882-$T882))</f>
        <v>4.4940284575759903E-10</v>
      </c>
      <c r="G883">
        <f ca="1">G882*(1-Speed_2)+Speed_2*(G882+Delta*G882*(Q882-$T882))</f>
        <v>0</v>
      </c>
      <c r="H883">
        <f ca="1">H882*(1-Speed_2)+Speed_2*(H882+Delta*H882*(R882-$T882))</f>
        <v>0.99999999955059726</v>
      </c>
      <c r="J883">
        <f t="shared" ca="1" si="58"/>
        <v>2.2470142287879952E-9</v>
      </c>
      <c r="K883">
        <f t="shared" ca="1" si="58"/>
        <v>0</v>
      </c>
      <c r="L883">
        <f t="shared" ca="1" si="58"/>
        <v>-44.999999975282847</v>
      </c>
      <c r="N883">
        <f ca="1">SUMPRODUCT(C883:E883,J883:L883)</f>
        <v>2.2470142287879952E-9</v>
      </c>
      <c r="P883">
        <f t="shared" ca="1" si="59"/>
        <v>5</v>
      </c>
      <c r="Q883">
        <f t="shared" ca="1" si="59"/>
        <v>0</v>
      </c>
      <c r="R883">
        <f t="shared" ca="1" si="59"/>
        <v>10</v>
      </c>
      <c r="T883">
        <f t="shared" ca="1" si="60"/>
        <v>9.9999999977529885</v>
      </c>
    </row>
    <row r="884" spans="2:20" x14ac:dyDescent="0.3">
      <c r="B884" s="4">
        <f t="shared" si="61"/>
        <v>861</v>
      </c>
      <c r="C884">
        <f ca="1">C883*(1-Speed_1)+Speed_1*(C883+Delta*C883*(J883-$N883))</f>
        <v>1</v>
      </c>
      <c r="D884">
        <f ca="1">D883*(1-Speed_1)+Speed_1*(D883+Delta*D883*(K883-$N883))</f>
        <v>0</v>
      </c>
      <c r="E884">
        <f ca="1">E883*(1-Speed_1)+Speed_1*(E883+Delta*E883*(L883-$N883))</f>
        <v>1.940650518581917E-49</v>
      </c>
      <c r="F884">
        <f ca="1">F883*(1-Speed_2)+Speed_2*(F883+Delta*F883*(P883-$T883))</f>
        <v>4.3816777461870816E-10</v>
      </c>
      <c r="G884">
        <f ca="1">G883*(1-Speed_2)+Speed_2*(G883+Delta*G883*(Q883-$T883))</f>
        <v>0</v>
      </c>
      <c r="H884">
        <f ca="1">H883*(1-Speed_2)+Speed_2*(H883+Delta*H883*(R883-$T883))</f>
        <v>0.99999999956183228</v>
      </c>
      <c r="J884">
        <f t="shared" ca="1" si="58"/>
        <v>2.1908388730935409E-9</v>
      </c>
      <c r="K884">
        <f t="shared" ca="1" si="58"/>
        <v>0</v>
      </c>
      <c r="L884">
        <f t="shared" ca="1" si="58"/>
        <v>-44.999999975900778</v>
      </c>
      <c r="N884">
        <f ca="1">SUMPRODUCT(C884:E884,J884:L884)</f>
        <v>2.1908388730935409E-9</v>
      </c>
      <c r="P884">
        <f t="shared" ca="1" si="59"/>
        <v>5</v>
      </c>
      <c r="Q884">
        <f t="shared" ca="1" si="59"/>
        <v>0</v>
      </c>
      <c r="R884">
        <f t="shared" ca="1" si="59"/>
        <v>10</v>
      </c>
      <c r="T884">
        <f t="shared" ca="1" si="60"/>
        <v>9.9999999978091623</v>
      </c>
    </row>
    <row r="885" spans="2:20" x14ac:dyDescent="0.3">
      <c r="B885" s="4">
        <f t="shared" si="61"/>
        <v>862</v>
      </c>
      <c r="C885">
        <f ca="1">C884*(1-Speed_1)+Speed_1*(C884+Delta*C884*(J884-$N884))</f>
        <v>1</v>
      </c>
      <c r="D885">
        <f ca="1">D884*(1-Speed_1)+Speed_1*(D884+Delta*D884*(K884-$N884))</f>
        <v>0</v>
      </c>
      <c r="E885">
        <f ca="1">E884*(1-Speed_1)+Speed_1*(E884+Delta*E884*(L884-$N884))</f>
        <v>-1.9891667796332215E-49</v>
      </c>
      <c r="F885">
        <f ca="1">F884*(1-Speed_2)+Speed_2*(F884+Delta*F884*(P884-$T884))</f>
        <v>4.2721358025804022E-10</v>
      </c>
      <c r="G885">
        <f ca="1">G884*(1-Speed_2)+Speed_2*(G884+Delta*G884*(Q884-$T884))</f>
        <v>0</v>
      </c>
      <c r="H885">
        <f ca="1">H884*(1-Speed_2)+Speed_2*(H884+Delta*H884*(R884-$T884))</f>
        <v>0.9999999995727864</v>
      </c>
      <c r="J885">
        <f t="shared" ca="1" si="58"/>
        <v>2.136067901290201E-9</v>
      </c>
      <c r="K885">
        <f t="shared" ca="1" si="58"/>
        <v>0</v>
      </c>
      <c r="L885">
        <f t="shared" ca="1" si="58"/>
        <v>-44.999999976503247</v>
      </c>
      <c r="N885">
        <f ca="1">SUMPRODUCT(C885:E885,J885:L885)</f>
        <v>2.136067901290201E-9</v>
      </c>
      <c r="P885">
        <f t="shared" ca="1" si="59"/>
        <v>5</v>
      </c>
      <c r="Q885">
        <f t="shared" ca="1" si="59"/>
        <v>0</v>
      </c>
      <c r="R885">
        <f t="shared" ca="1" si="59"/>
        <v>10</v>
      </c>
      <c r="T885">
        <f t="shared" ca="1" si="60"/>
        <v>9.9999999978639309</v>
      </c>
    </row>
    <row r="886" spans="2:20" x14ac:dyDescent="0.3">
      <c r="B886" s="4">
        <f t="shared" si="61"/>
        <v>863</v>
      </c>
      <c r="C886">
        <f ca="1">C885*(1-Speed_1)+Speed_1*(C885+Delta*C885*(J885-$N885))</f>
        <v>1</v>
      </c>
      <c r="D886">
        <f ca="1">D885*(1-Speed_1)+Speed_1*(D885+Delta*D885*(K885-$N885))</f>
        <v>0</v>
      </c>
      <c r="E886">
        <f ca="1">E885*(1-Speed_1)+Speed_1*(E885+Delta*E885*(L885-$N885))</f>
        <v>2.0388959472120042E-49</v>
      </c>
      <c r="F886">
        <f ca="1">F885*(1-Speed_2)+Speed_2*(F885+Delta*F885*(P885-$T885))</f>
        <v>4.1653324075615203E-10</v>
      </c>
      <c r="G886">
        <f ca="1">G885*(1-Speed_2)+Speed_2*(G885+Delta*G885*(Q885-$T885))</f>
        <v>0</v>
      </c>
      <c r="H886">
        <f ca="1">H885*(1-Speed_2)+Speed_2*(H885+Delta*H885*(R885-$T885))</f>
        <v>0.99999999958346675</v>
      </c>
      <c r="J886">
        <f t="shared" ca="1" si="58"/>
        <v>2.0826662037807603E-9</v>
      </c>
      <c r="K886">
        <f t="shared" ca="1" si="58"/>
        <v>0</v>
      </c>
      <c r="L886">
        <f t="shared" ca="1" si="58"/>
        <v>-44.999999977090674</v>
      </c>
      <c r="N886">
        <f ca="1">SUMPRODUCT(C886:E886,J886:L886)</f>
        <v>2.0826662037807603E-9</v>
      </c>
      <c r="P886">
        <f t="shared" ca="1" si="59"/>
        <v>5</v>
      </c>
      <c r="Q886">
        <f t="shared" ca="1" si="59"/>
        <v>0</v>
      </c>
      <c r="R886">
        <f t="shared" ca="1" si="59"/>
        <v>10</v>
      </c>
      <c r="T886">
        <f t="shared" ca="1" si="60"/>
        <v>9.9999999979173335</v>
      </c>
    </row>
    <row r="887" spans="2:20" x14ac:dyDescent="0.3">
      <c r="B887" s="4">
        <f t="shared" si="61"/>
        <v>864</v>
      </c>
      <c r="C887">
        <f ca="1">C886*(1-Speed_1)+Speed_1*(C886+Delta*C886*(J886-$N886))</f>
        <v>1</v>
      </c>
      <c r="D887">
        <f ca="1">D886*(1-Speed_1)+Speed_1*(D886+Delta*D886*(K886-$N886))</f>
        <v>0</v>
      </c>
      <c r="E887">
        <f ca="1">E886*(1-Speed_1)+Speed_1*(E886+Delta*E886*(L886-$N886))</f>
        <v>-2.0898683439814521E-49</v>
      </c>
      <c r="F887">
        <f ca="1">F886*(1-Speed_2)+Speed_2*(F886+Delta*F886*(P886-$T886))</f>
        <v>4.0611990974158573E-10</v>
      </c>
      <c r="G887">
        <f ca="1">G886*(1-Speed_2)+Speed_2*(G886+Delta*G886*(Q886-$T886))</f>
        <v>0</v>
      </c>
      <c r="H887">
        <f ca="1">H886*(1-Speed_2)+Speed_2*(H886+Delta*H886*(R886-$T886))</f>
        <v>0.99999999959388008</v>
      </c>
      <c r="J887">
        <f t="shared" ca="1" si="58"/>
        <v>2.0305995487079288E-9</v>
      </c>
      <c r="K887">
        <f t="shared" ca="1" si="58"/>
        <v>0</v>
      </c>
      <c r="L887">
        <f t="shared" ca="1" si="58"/>
        <v>-44.999999977663407</v>
      </c>
      <c r="N887">
        <f ca="1">SUMPRODUCT(C887:E887,J887:L887)</f>
        <v>2.0305995487079288E-9</v>
      </c>
      <c r="P887">
        <f t="shared" ca="1" si="59"/>
        <v>5</v>
      </c>
      <c r="Q887">
        <f t="shared" ca="1" si="59"/>
        <v>0</v>
      </c>
      <c r="R887">
        <f t="shared" ca="1" si="59"/>
        <v>10</v>
      </c>
      <c r="T887">
        <f t="shared" ca="1" si="60"/>
        <v>9.9999999979694003</v>
      </c>
    </row>
    <row r="888" spans="2:20" x14ac:dyDescent="0.3">
      <c r="B888" s="4">
        <f t="shared" si="61"/>
        <v>865</v>
      </c>
      <c r="C888">
        <f ca="1">C887*(1-Speed_1)+Speed_1*(C887+Delta*C887*(J887-$N887))</f>
        <v>1</v>
      </c>
      <c r="D888">
        <f ca="1">D887*(1-Speed_1)+Speed_1*(D887+Delta*D887*(K887-$N887))</f>
        <v>0</v>
      </c>
      <c r="E888">
        <f ca="1">E887*(1-Speed_1)+Speed_1*(E887+Delta*E887*(L887-$N887))</f>
        <v>2.1421150506713302E-49</v>
      </c>
      <c r="F888">
        <f ca="1">F887*(1-Speed_2)+Speed_2*(F887+Delta*F887*(P887-$T887))</f>
        <v>3.9596691200216944E-10</v>
      </c>
      <c r="G888">
        <f ca="1">G887*(1-Speed_2)+Speed_2*(G887+Delta*G887*(Q887-$T887))</f>
        <v>0</v>
      </c>
      <c r="H888">
        <f ca="1">H887*(1-Speed_2)+Speed_2*(H887+Delta*H887*(R887-$T887))</f>
        <v>0.99999999960403307</v>
      </c>
      <c r="J888">
        <f t="shared" ca="1" si="58"/>
        <v>1.979834560010847E-9</v>
      </c>
      <c r="K888">
        <f t="shared" ca="1" si="58"/>
        <v>0</v>
      </c>
      <c r="L888">
        <f t="shared" ca="1" si="58"/>
        <v>-44.999999978221815</v>
      </c>
      <c r="N888">
        <f ca="1">SUMPRODUCT(C888:E888,J888:L888)</f>
        <v>1.979834560010847E-9</v>
      </c>
      <c r="P888">
        <f t="shared" ca="1" si="59"/>
        <v>5</v>
      </c>
      <c r="Q888">
        <f t="shared" ca="1" si="59"/>
        <v>0</v>
      </c>
      <c r="R888">
        <f t="shared" ca="1" si="59"/>
        <v>10</v>
      </c>
      <c r="T888">
        <f t="shared" ca="1" si="60"/>
        <v>9.999999998020165</v>
      </c>
    </row>
    <row r="889" spans="2:20" x14ac:dyDescent="0.3">
      <c r="B889" s="4">
        <f t="shared" si="61"/>
        <v>866</v>
      </c>
      <c r="C889">
        <f ca="1">C888*(1-Speed_1)+Speed_1*(C888+Delta*C888*(J888-$N888))</f>
        <v>1</v>
      </c>
      <c r="D889">
        <f ca="1">D888*(1-Speed_1)+Speed_1*(D888+Delta*D888*(K888-$N888))</f>
        <v>0</v>
      </c>
      <c r="E889">
        <f ca="1">E888*(1-Speed_1)+Speed_1*(E888+Delta*E888*(L888-$N888))</f>
        <v>-2.1956679250296483E-49</v>
      </c>
      <c r="F889">
        <f ca="1">F888*(1-Speed_2)+Speed_2*(F888+Delta*F888*(P888-$T888))</f>
        <v>3.8606773920603499E-10</v>
      </c>
      <c r="G889">
        <f ca="1">G888*(1-Speed_2)+Speed_2*(G888+Delta*G888*(Q888-$T888))</f>
        <v>0</v>
      </c>
      <c r="H889">
        <f ca="1">H888*(1-Speed_2)+Speed_2*(H888+Delta*H888*(R888-$T888))</f>
        <v>0.99999999961393216</v>
      </c>
      <c r="J889">
        <f t="shared" ca="1" si="58"/>
        <v>1.9303386960301751E-9</v>
      </c>
      <c r="K889">
        <f t="shared" ca="1" si="58"/>
        <v>0</v>
      </c>
      <c r="L889">
        <f t="shared" ca="1" si="58"/>
        <v>-44.999999978766269</v>
      </c>
      <c r="N889">
        <f ca="1">SUMPRODUCT(C889:E889,J889:L889)</f>
        <v>1.9303386960301751E-9</v>
      </c>
      <c r="P889">
        <f t="shared" ca="1" si="59"/>
        <v>5</v>
      </c>
      <c r="Q889">
        <f t="shared" ca="1" si="59"/>
        <v>0</v>
      </c>
      <c r="R889">
        <f t="shared" ca="1" si="59"/>
        <v>10</v>
      </c>
      <c r="T889">
        <f t="shared" ca="1" si="60"/>
        <v>9.9999999980696597</v>
      </c>
    </row>
    <row r="890" spans="2:20" x14ac:dyDescent="0.3">
      <c r="B890" s="4">
        <f t="shared" si="61"/>
        <v>867</v>
      </c>
      <c r="C890">
        <f ca="1">C889*(1-Speed_1)+Speed_1*(C889+Delta*C889*(J889-$N889))</f>
        <v>1</v>
      </c>
      <c r="D890">
        <f ca="1">D889*(1-Speed_1)+Speed_1*(D889+Delta*D889*(K889-$N889))</f>
        <v>0</v>
      </c>
      <c r="E890">
        <f ca="1">E889*(1-Speed_1)+Speed_1*(E889+Delta*E889*(L889-$N889))</f>
        <v>2.2505596212481173E-49</v>
      </c>
      <c r="F890">
        <f ca="1">F889*(1-Speed_2)+Speed_2*(F889+Delta*F889*(P889-$T889))</f>
        <v>3.7641604572961036E-10</v>
      </c>
      <c r="G890">
        <f ca="1">G889*(1-Speed_2)+Speed_2*(G889+Delta*G889*(Q889-$T889))</f>
        <v>0</v>
      </c>
      <c r="H890">
        <f ca="1">H889*(1-Speed_2)+Speed_2*(H889+Delta*H889*(R889-$T889))</f>
        <v>0.99999999962358388</v>
      </c>
      <c r="J890">
        <f t="shared" ca="1" si="58"/>
        <v>1.8820802286480516E-9</v>
      </c>
      <c r="K890">
        <f t="shared" ca="1" si="58"/>
        <v>0</v>
      </c>
      <c r="L890">
        <f t="shared" ca="1" si="58"/>
        <v>-44.999999979297115</v>
      </c>
      <c r="N890">
        <f ca="1">SUMPRODUCT(C890:E890,J890:L890)</f>
        <v>1.8820802286480516E-9</v>
      </c>
      <c r="P890">
        <f t="shared" ca="1" si="59"/>
        <v>5</v>
      </c>
      <c r="Q890">
        <f t="shared" ca="1" si="59"/>
        <v>0</v>
      </c>
      <c r="R890">
        <f t="shared" ca="1" si="59"/>
        <v>10</v>
      </c>
      <c r="T890">
        <f t="shared" ca="1" si="60"/>
        <v>9.9999999981179197</v>
      </c>
    </row>
    <row r="891" spans="2:20" x14ac:dyDescent="0.3">
      <c r="B891" s="4">
        <f t="shared" si="61"/>
        <v>868</v>
      </c>
      <c r="C891">
        <f ca="1">C890*(1-Speed_1)+Speed_1*(C890+Delta*C890*(J890-$N890))</f>
        <v>1</v>
      </c>
      <c r="D891">
        <f ca="1">D890*(1-Speed_1)+Speed_1*(D890+Delta*D890*(K890-$N890))</f>
        <v>0</v>
      </c>
      <c r="E891">
        <f ca="1">E890*(1-Speed_1)+Speed_1*(E890+Delta*E890*(L890-$N890))</f>
        <v>-2.3068236098732401E-49</v>
      </c>
      <c r="F891">
        <f ca="1">F890*(1-Speed_2)+Speed_2*(F890+Delta*F890*(P890-$T890))</f>
        <v>3.6700564458991233E-10</v>
      </c>
      <c r="G891">
        <f ca="1">G890*(1-Speed_2)+Speed_2*(G890+Delta*G890*(Q890-$T890))</f>
        <v>0</v>
      </c>
      <c r="H891">
        <f ca="1">H890*(1-Speed_2)+Speed_2*(H890+Delta*H890*(R890-$T890))</f>
        <v>0.99999999963299435</v>
      </c>
      <c r="J891">
        <f t="shared" ca="1" si="58"/>
        <v>1.8350282229495616E-9</v>
      </c>
      <c r="K891">
        <f t="shared" ca="1" si="58"/>
        <v>0</v>
      </c>
      <c r="L891">
        <f t="shared" ca="1" si="58"/>
        <v>-44.999999979814689</v>
      </c>
      <c r="N891">
        <f ca="1">SUMPRODUCT(C891:E891,J891:L891)</f>
        <v>1.8350282229495616E-9</v>
      </c>
      <c r="P891">
        <f t="shared" ca="1" si="59"/>
        <v>5</v>
      </c>
      <c r="Q891">
        <f t="shared" ca="1" si="59"/>
        <v>0</v>
      </c>
      <c r="R891">
        <f t="shared" ca="1" si="59"/>
        <v>10</v>
      </c>
      <c r="T891">
        <f t="shared" ca="1" si="60"/>
        <v>9.9999999981649719</v>
      </c>
    </row>
    <row r="892" spans="2:20" x14ac:dyDescent="0.3">
      <c r="B892" s="4">
        <f t="shared" si="61"/>
        <v>869</v>
      </c>
      <c r="C892">
        <f ca="1">C891*(1-Speed_1)+Speed_1*(C891+Delta*C891*(J891-$N891))</f>
        <v>1</v>
      </c>
      <c r="D892">
        <f ca="1">D891*(1-Speed_1)+Speed_1*(D891+Delta*D891*(K891-$N891))</f>
        <v>0</v>
      </c>
      <c r="E892">
        <f ca="1">E891*(1-Speed_1)+Speed_1*(E891+Delta*E891*(L891-$N891))</f>
        <v>2.3644941982151824E-49</v>
      </c>
      <c r="F892">
        <f ca="1">F891*(1-Speed_2)+Speed_2*(F891+Delta*F891*(P891-$T891))</f>
        <v>3.5783050347853187E-10</v>
      </c>
      <c r="G892">
        <f ca="1">G891*(1-Speed_2)+Speed_2*(G891+Delta*G891*(Q891-$T891))</f>
        <v>0</v>
      </c>
      <c r="H892">
        <f ca="1">H891*(1-Speed_2)+Speed_2*(H891+Delta*H891*(R891-$T891))</f>
        <v>0.99999999964216946</v>
      </c>
      <c r="J892">
        <f t="shared" ca="1" si="58"/>
        <v>1.7891525173926593E-9</v>
      </c>
      <c r="K892">
        <f t="shared" ca="1" si="58"/>
        <v>0</v>
      </c>
      <c r="L892">
        <f t="shared" ca="1" si="58"/>
        <v>-44.999999980319316</v>
      </c>
      <c r="N892">
        <f ca="1">SUMPRODUCT(C892:E892,J892:L892)</f>
        <v>1.7891525173926593E-9</v>
      </c>
      <c r="P892">
        <f t="shared" ca="1" si="59"/>
        <v>5</v>
      </c>
      <c r="Q892">
        <f t="shared" ca="1" si="59"/>
        <v>0</v>
      </c>
      <c r="R892">
        <f t="shared" ca="1" si="59"/>
        <v>10</v>
      </c>
      <c r="T892">
        <f t="shared" ca="1" si="60"/>
        <v>9.9999999982108463</v>
      </c>
    </row>
    <row r="893" spans="2:20" x14ac:dyDescent="0.3">
      <c r="B893" s="4">
        <f t="shared" si="61"/>
        <v>870</v>
      </c>
      <c r="C893">
        <f ca="1">C892*(1-Speed_1)+Speed_1*(C892+Delta*C892*(J892-$N892))</f>
        <v>1</v>
      </c>
      <c r="D893">
        <f ca="1">D892*(1-Speed_1)+Speed_1*(D892+Delta*D892*(K892-$N892))</f>
        <v>0</v>
      </c>
      <c r="E893">
        <f ca="1">E892*(1-Speed_1)+Speed_1*(E892+Delta*E892*(L892-$N892))</f>
        <v>-2.4236065512668631E-49</v>
      </c>
      <c r="F893">
        <f ca="1">F892*(1-Speed_2)+Speed_2*(F892+Delta*F892*(P892-$T892))</f>
        <v>3.4888474089476965E-10</v>
      </c>
      <c r="G893">
        <f ca="1">G892*(1-Speed_2)+Speed_2*(G892+Delta*G892*(Q892-$T892))</f>
        <v>0</v>
      </c>
      <c r="H893">
        <f ca="1">H892*(1-Speed_2)+Speed_2*(H892+Delta*H892*(R892-$T892))</f>
        <v>0.99999999965111519</v>
      </c>
      <c r="J893">
        <f t="shared" ca="1" si="58"/>
        <v>1.7444237044738483E-9</v>
      </c>
      <c r="K893">
        <f t="shared" ca="1" si="58"/>
        <v>0</v>
      </c>
      <c r="L893">
        <f t="shared" ca="1" si="58"/>
        <v>-44.999999980811332</v>
      </c>
      <c r="N893">
        <f ca="1">SUMPRODUCT(C893:E893,J893:L893)</f>
        <v>1.7444237044738483E-9</v>
      </c>
      <c r="P893">
        <f t="shared" ca="1" si="59"/>
        <v>5</v>
      </c>
      <c r="Q893">
        <f t="shared" ca="1" si="59"/>
        <v>0</v>
      </c>
      <c r="R893">
        <f t="shared" ca="1" si="59"/>
        <v>10</v>
      </c>
      <c r="T893">
        <f t="shared" ca="1" si="60"/>
        <v>9.999999998255575</v>
      </c>
    </row>
    <row r="894" spans="2:20" x14ac:dyDescent="0.3">
      <c r="B894" s="4">
        <f t="shared" si="61"/>
        <v>871</v>
      </c>
      <c r="C894">
        <f ca="1">C893*(1-Speed_1)+Speed_1*(C893+Delta*C893*(J893-$N893))</f>
        <v>1</v>
      </c>
      <c r="D894">
        <f ca="1">D893*(1-Speed_1)+Speed_1*(D893+Delta*D893*(K893-$N893))</f>
        <v>0</v>
      </c>
      <c r="E894">
        <f ca="1">E893*(1-Speed_1)+Speed_1*(E893+Delta*E893*(L893-$N893))</f>
        <v>2.4841967131460258E-49</v>
      </c>
      <c r="F894">
        <f ca="1">F893*(1-Speed_2)+Speed_2*(F893+Delta*F893*(P893-$T893))</f>
        <v>3.4016262237544344E-10</v>
      </c>
      <c r="G894">
        <f ca="1">G893*(1-Speed_2)+Speed_2*(G893+Delta*G893*(Q893-$T893))</f>
        <v>0</v>
      </c>
      <c r="H894">
        <f ca="1">H893*(1-Speed_2)+Speed_2*(H893+Delta*H893*(R893-$T893))</f>
        <v>0.99999999965983732</v>
      </c>
      <c r="J894">
        <f t="shared" ca="1" si="58"/>
        <v>1.7008131118772172E-9</v>
      </c>
      <c r="K894">
        <f t="shared" ca="1" si="58"/>
        <v>0</v>
      </c>
      <c r="L894">
        <f t="shared" ca="1" si="58"/>
        <v>-44.999999981291054</v>
      </c>
      <c r="N894">
        <f ca="1">SUMPRODUCT(C894:E894,J894:L894)</f>
        <v>1.7008131118772172E-9</v>
      </c>
      <c r="P894">
        <f t="shared" ca="1" si="59"/>
        <v>5</v>
      </c>
      <c r="Q894">
        <f t="shared" ca="1" si="59"/>
        <v>0</v>
      </c>
      <c r="R894">
        <f t="shared" ca="1" si="59"/>
        <v>10</v>
      </c>
      <c r="T894">
        <f t="shared" ca="1" si="60"/>
        <v>9.9999999982991863</v>
      </c>
    </row>
    <row r="895" spans="2:20" x14ac:dyDescent="0.3">
      <c r="B895" s="4">
        <f t="shared" si="61"/>
        <v>872</v>
      </c>
      <c r="C895">
        <f ca="1">C894*(1-Speed_1)+Speed_1*(C894+Delta*C894*(J894-$N894))</f>
        <v>1</v>
      </c>
      <c r="D895">
        <f ca="1">D894*(1-Speed_1)+Speed_1*(D894+Delta*D894*(K894-$N894))</f>
        <v>0</v>
      </c>
      <c r="E895">
        <f ca="1">E894*(1-Speed_1)+Speed_1*(E894+Delta*E894*(L894-$N894))</f>
        <v>-2.5463016290733566E-49</v>
      </c>
      <c r="F895">
        <f ca="1">F894*(1-Speed_2)+Speed_2*(F894+Delta*F894*(P894-$T894))</f>
        <v>3.3165855681895015E-10</v>
      </c>
      <c r="G895">
        <f ca="1">G894*(1-Speed_2)+Speed_2*(G894+Delta*G894*(Q894-$T894))</f>
        <v>0</v>
      </c>
      <c r="H895">
        <f ca="1">H894*(1-Speed_2)+Speed_2*(H894+Delta*H894*(R894-$T894))</f>
        <v>0.9999999996683413</v>
      </c>
      <c r="J895">
        <f t="shared" ca="1" si="58"/>
        <v>1.6582927840947509E-9</v>
      </c>
      <c r="K895">
        <f t="shared" ca="1" si="58"/>
        <v>0</v>
      </c>
      <c r="L895">
        <f t="shared" ca="1" si="58"/>
        <v>-44.999999981758769</v>
      </c>
      <c r="N895">
        <f ca="1">SUMPRODUCT(C895:E895,J895:L895)</f>
        <v>1.6582927840947509E-9</v>
      </c>
      <c r="P895">
        <f t="shared" ca="1" si="59"/>
        <v>5</v>
      </c>
      <c r="Q895">
        <f t="shared" ca="1" si="59"/>
        <v>0</v>
      </c>
      <c r="R895">
        <f t="shared" ca="1" si="59"/>
        <v>10</v>
      </c>
      <c r="T895">
        <f t="shared" ca="1" si="60"/>
        <v>9.9999999983417069</v>
      </c>
    </row>
    <row r="896" spans="2:20" x14ac:dyDescent="0.3">
      <c r="B896" s="4">
        <f t="shared" si="61"/>
        <v>873</v>
      </c>
      <c r="C896">
        <f ca="1">C895*(1-Speed_1)+Speed_1*(C895+Delta*C895*(J895-$N895))</f>
        <v>1</v>
      </c>
      <c r="D896">
        <f ca="1">D895*(1-Speed_1)+Speed_1*(D895+Delta*D895*(K895-$N895))</f>
        <v>0</v>
      </c>
      <c r="E896">
        <f ca="1">E895*(1-Speed_1)+Speed_1*(E895+Delta*E895*(L895-$N895))</f>
        <v>2.6099591679000583E-49</v>
      </c>
      <c r="F896">
        <f ca="1">F895*(1-Speed_2)+Speed_2*(F895+Delta*F895*(P895-$T895))</f>
        <v>3.2336709290122635E-10</v>
      </c>
      <c r="G896">
        <f ca="1">G895*(1-Speed_2)+Speed_2*(G895+Delta*G895*(Q895-$T895))</f>
        <v>0</v>
      </c>
      <c r="H896">
        <f ca="1">H895*(1-Speed_2)+Speed_2*(H895+Delta*H895*(R895-$T895))</f>
        <v>0.99999999967663278</v>
      </c>
      <c r="J896">
        <f t="shared" ca="1" si="58"/>
        <v>1.6168354645061317E-9</v>
      </c>
      <c r="K896">
        <f t="shared" ca="1" si="58"/>
        <v>0</v>
      </c>
      <c r="L896">
        <f t="shared" ca="1" si="58"/>
        <v>-44.999999982214803</v>
      </c>
      <c r="N896">
        <f ca="1">SUMPRODUCT(C896:E896,J896:L896)</f>
        <v>1.6168354645061317E-9</v>
      </c>
      <c r="P896">
        <f t="shared" ca="1" si="59"/>
        <v>5</v>
      </c>
      <c r="Q896">
        <f t="shared" ca="1" si="59"/>
        <v>0</v>
      </c>
      <c r="R896">
        <f t="shared" ca="1" si="59"/>
        <v>10</v>
      </c>
      <c r="T896">
        <f t="shared" ca="1" si="60"/>
        <v>9.9999999983831618</v>
      </c>
    </row>
    <row r="897" spans="2:20" x14ac:dyDescent="0.3">
      <c r="B897" s="4">
        <f t="shared" si="61"/>
        <v>874</v>
      </c>
      <c r="C897">
        <f ca="1">C896*(1-Speed_1)+Speed_1*(C896+Delta*C896*(J896-$N896))</f>
        <v>1</v>
      </c>
      <c r="D897">
        <f ca="1">D896*(1-Speed_1)+Speed_1*(D896+Delta*D896*(K896-$N896))</f>
        <v>0</v>
      </c>
      <c r="E897">
        <f ca="1">E896*(1-Speed_1)+Speed_1*(E896+Delta*E896*(L896-$N896))</f>
        <v>-2.6752081451986159E-49</v>
      </c>
      <c r="F897">
        <f ca="1">F896*(1-Speed_2)+Speed_2*(F896+Delta*F896*(P896-$T896))</f>
        <v>3.1528291558130984E-10</v>
      </c>
      <c r="G897">
        <f ca="1">G896*(1-Speed_2)+Speed_2*(G896+Delta*G896*(Q896-$T896))</f>
        <v>0</v>
      </c>
      <c r="H897">
        <f ca="1">H896*(1-Speed_2)+Speed_2*(H896+Delta*H896*(R896-$T896))</f>
        <v>0.99999999968471698</v>
      </c>
      <c r="J897">
        <f t="shared" ca="1" si="58"/>
        <v>1.5764145779065493E-9</v>
      </c>
      <c r="K897">
        <f t="shared" ca="1" si="58"/>
        <v>0</v>
      </c>
      <c r="L897">
        <f t="shared" ca="1" si="58"/>
        <v>-44.999999982659439</v>
      </c>
      <c r="N897">
        <f ca="1">SUMPRODUCT(C897:E897,J897:L897)</f>
        <v>1.5764145779065493E-9</v>
      </c>
      <c r="P897">
        <f t="shared" ca="1" si="59"/>
        <v>5</v>
      </c>
      <c r="Q897">
        <f t="shared" ca="1" si="59"/>
        <v>0</v>
      </c>
      <c r="R897">
        <f t="shared" ca="1" si="59"/>
        <v>10</v>
      </c>
      <c r="T897">
        <f t="shared" ca="1" si="60"/>
        <v>9.9999999984235846</v>
      </c>
    </row>
    <row r="898" spans="2:20" x14ac:dyDescent="0.3">
      <c r="B898" s="4">
        <f t="shared" si="61"/>
        <v>875</v>
      </c>
      <c r="C898">
        <f ca="1">C897*(1-Speed_1)+Speed_1*(C897+Delta*C897*(J897-$N897))</f>
        <v>1</v>
      </c>
      <c r="D898">
        <f ca="1">D897*(1-Speed_1)+Speed_1*(D897+Delta*D897*(K897-$N897))</f>
        <v>0</v>
      </c>
      <c r="E898">
        <f ca="1">E897*(1-Speed_1)+Speed_1*(E897+Delta*E897*(L897-$N897))</f>
        <v>2.7420883469308259E-49</v>
      </c>
      <c r="F898">
        <f ca="1">F897*(1-Speed_2)+Speed_2*(F897+Delta*F897*(P897-$T897))</f>
        <v>3.0740084269426215E-10</v>
      </c>
      <c r="G898">
        <f ca="1">G897*(1-Speed_2)+Speed_2*(G897+Delta*G897*(Q897-$T897))</f>
        <v>0</v>
      </c>
      <c r="H898">
        <f ca="1">H897*(1-Speed_2)+Speed_2*(H897+Delta*H897*(R897-$T897))</f>
        <v>0.99999999969259912</v>
      </c>
      <c r="J898">
        <f t="shared" ca="1" si="58"/>
        <v>1.5370042134713107E-9</v>
      </c>
      <c r="K898">
        <f t="shared" ca="1" si="58"/>
        <v>0</v>
      </c>
      <c r="L898">
        <f t="shared" ca="1" si="58"/>
        <v>-44.999999983092955</v>
      </c>
      <c r="N898">
        <f ca="1">SUMPRODUCT(C898:E898,J898:L898)</f>
        <v>1.5370042134713107E-9</v>
      </c>
      <c r="P898">
        <f t="shared" ca="1" si="59"/>
        <v>5</v>
      </c>
      <c r="Q898">
        <f t="shared" ca="1" si="59"/>
        <v>0</v>
      </c>
      <c r="R898">
        <f t="shared" ca="1" si="59"/>
        <v>10</v>
      </c>
      <c r="T898">
        <f t="shared" ca="1" si="60"/>
        <v>9.9999999984629948</v>
      </c>
    </row>
    <row r="899" spans="2:20" x14ac:dyDescent="0.3">
      <c r="B899" s="4">
        <f t="shared" si="61"/>
        <v>876</v>
      </c>
      <c r="C899">
        <f ca="1">C898*(1-Speed_1)+Speed_1*(C898+Delta*C898*(J898-$N898))</f>
        <v>1</v>
      </c>
      <c r="D899">
        <f ca="1">D898*(1-Speed_1)+Speed_1*(D898+Delta*D898*(K898-$N898))</f>
        <v>0</v>
      </c>
      <c r="E899">
        <f ca="1">E898*(1-Speed_1)+Speed_1*(E898+Delta*E898*(L898-$N898))</f>
        <v>-2.8106405537075267E-49</v>
      </c>
      <c r="F899">
        <f ca="1">F898*(1-Speed_2)+Speed_2*(F898+Delta*F898*(P898-$T898))</f>
        <v>2.9971582162926794E-10</v>
      </c>
      <c r="G899">
        <f ca="1">G898*(1-Speed_2)+Speed_2*(G898+Delta*G898*(Q898-$T898))</f>
        <v>0</v>
      </c>
      <c r="H899">
        <f ca="1">H898*(1-Speed_2)+Speed_2*(H898+Delta*H898*(R898-$T898))</f>
        <v>0.99999999970028419</v>
      </c>
      <c r="J899">
        <f t="shared" ca="1" si="58"/>
        <v>1.4985791081463397E-9</v>
      </c>
      <c r="K899">
        <f t="shared" ca="1" si="58"/>
        <v>0</v>
      </c>
      <c r="L899">
        <f t="shared" ca="1" si="58"/>
        <v>-44.999999983515629</v>
      </c>
      <c r="N899">
        <f ca="1">SUMPRODUCT(C899:E899,J899:L899)</f>
        <v>1.4985791081463397E-9</v>
      </c>
      <c r="P899">
        <f t="shared" ca="1" si="59"/>
        <v>5</v>
      </c>
      <c r="Q899">
        <f t="shared" ca="1" si="59"/>
        <v>0</v>
      </c>
      <c r="R899">
        <f t="shared" ca="1" si="59"/>
        <v>10</v>
      </c>
      <c r="T899">
        <f t="shared" ca="1" si="60"/>
        <v>9.999999998501421</v>
      </c>
    </row>
    <row r="900" spans="2:20" x14ac:dyDescent="0.3">
      <c r="B900" s="4">
        <f t="shared" si="61"/>
        <v>877</v>
      </c>
      <c r="C900">
        <f ca="1">C899*(1-Speed_1)+Speed_1*(C899+Delta*C899*(J899-$N899))</f>
        <v>1</v>
      </c>
      <c r="D900">
        <f ca="1">D899*(1-Speed_1)+Speed_1*(D899+Delta*D899*(K899-$N899))</f>
        <v>0</v>
      </c>
      <c r="E900">
        <f ca="1">E899*(1-Speed_1)+Speed_1*(E899+Delta*E899*(L899-$N899))</f>
        <v>2.8809065656548295E-49</v>
      </c>
      <c r="F900">
        <f ca="1">F899*(1-Speed_2)+Speed_2*(F899+Delta*F899*(P899-$T899))</f>
        <v>2.9222292609078203E-10</v>
      </c>
      <c r="G900">
        <f ca="1">G899*(1-Speed_2)+Speed_2*(G899+Delta*G899*(Q899-$T899))</f>
        <v>0</v>
      </c>
      <c r="H900">
        <f ca="1">H899*(1-Speed_2)+Speed_2*(H899+Delta*H899*(R899-$T899))</f>
        <v>0.99999999970777709</v>
      </c>
      <c r="J900">
        <f t="shared" ca="1" si="58"/>
        <v>1.4611146304539103E-9</v>
      </c>
      <c r="K900">
        <f t="shared" ca="1" si="58"/>
        <v>0</v>
      </c>
      <c r="L900">
        <f t="shared" ca="1" si="58"/>
        <v>-44.999999983927744</v>
      </c>
      <c r="N900">
        <f ca="1">SUMPRODUCT(C900:E900,J900:L900)</f>
        <v>1.4611146304539103E-9</v>
      </c>
      <c r="P900">
        <f t="shared" ca="1" si="59"/>
        <v>5</v>
      </c>
      <c r="Q900">
        <f t="shared" ca="1" si="59"/>
        <v>0</v>
      </c>
      <c r="R900">
        <f t="shared" ca="1" si="59"/>
        <v>10</v>
      </c>
      <c r="T900">
        <f t="shared" ca="1" si="60"/>
        <v>9.9999999985388843</v>
      </c>
    </row>
    <row r="901" spans="2:20" x14ac:dyDescent="0.3">
      <c r="B901" s="4">
        <f t="shared" si="61"/>
        <v>878</v>
      </c>
      <c r="C901">
        <f ca="1">C900*(1-Speed_1)+Speed_1*(C900+Delta*C900*(J900-$N900))</f>
        <v>1</v>
      </c>
      <c r="D901">
        <f ca="1">D900*(1-Speed_1)+Speed_1*(D900+Delta*D900*(K900-$N900))</f>
        <v>0</v>
      </c>
      <c r="E901">
        <f ca="1">E900*(1-Speed_1)+Speed_1*(E900+Delta*E900*(L900-$N900))</f>
        <v>-2.9529292279020008E-49</v>
      </c>
      <c r="F901">
        <f ca="1">F900*(1-Speed_2)+Speed_2*(F900+Delta*F900*(P900-$T900))</f>
        <v>2.8491735294064736E-10</v>
      </c>
      <c r="G901">
        <f ca="1">G900*(1-Speed_2)+Speed_2*(G900+Delta*G900*(Q900-$T900))</f>
        <v>0</v>
      </c>
      <c r="H901">
        <f ca="1">H900*(1-Speed_2)+Speed_2*(H900+Delta*H900*(R900-$T900))</f>
        <v>0.99999999971508269</v>
      </c>
      <c r="J901">
        <f t="shared" ca="1" si="58"/>
        <v>1.4245867647032369E-9</v>
      </c>
      <c r="K901">
        <f t="shared" ca="1" si="58"/>
        <v>0</v>
      </c>
      <c r="L901">
        <f t="shared" ca="1" si="58"/>
        <v>-44.999999984329541</v>
      </c>
      <c r="N901">
        <f ca="1">SUMPRODUCT(C901:E901,J901:L901)</f>
        <v>1.4245867647032369E-9</v>
      </c>
      <c r="P901">
        <f t="shared" ca="1" si="59"/>
        <v>5</v>
      </c>
      <c r="Q901">
        <f t="shared" ca="1" si="59"/>
        <v>0</v>
      </c>
      <c r="R901">
        <f t="shared" ca="1" si="59"/>
        <v>10</v>
      </c>
      <c r="T901">
        <f t="shared" ca="1" si="60"/>
        <v>9.9999999985754133</v>
      </c>
    </row>
    <row r="902" spans="2:20" x14ac:dyDescent="0.3">
      <c r="B902" s="4">
        <f t="shared" si="61"/>
        <v>879</v>
      </c>
      <c r="C902">
        <f ca="1">C901*(1-Speed_1)+Speed_1*(C901+Delta*C901*(J901-$N901))</f>
        <v>1</v>
      </c>
      <c r="D902">
        <f ca="1">D901*(1-Speed_1)+Speed_1*(D901+Delta*D901*(K901-$N901))</f>
        <v>0</v>
      </c>
      <c r="E902">
        <f ca="1">E901*(1-Speed_1)+Speed_1*(E901+Delta*E901*(L901-$N901))</f>
        <v>3.026752456706534E-49</v>
      </c>
      <c r="F902">
        <f ca="1">F901*(1-Speed_2)+Speed_2*(F901+Delta*F901*(P901-$T901))</f>
        <v>2.7779441911916062E-10</v>
      </c>
      <c r="G902">
        <f ca="1">G901*(1-Speed_2)+Speed_2*(G901+Delta*G901*(Q901-$T901))</f>
        <v>0</v>
      </c>
      <c r="H902">
        <f ca="1">H901*(1-Speed_2)+Speed_2*(H901+Delta*H901*(R901-$T901))</f>
        <v>0.99999999972220566</v>
      </c>
      <c r="J902">
        <f t="shared" ca="1" si="58"/>
        <v>1.388972095595803E-9</v>
      </c>
      <c r="K902">
        <f t="shared" ca="1" si="58"/>
        <v>0</v>
      </c>
      <c r="L902">
        <f t="shared" ca="1" si="58"/>
        <v>-44.999999984721306</v>
      </c>
      <c r="N902">
        <f ca="1">SUMPRODUCT(C902:E902,J902:L902)</f>
        <v>1.388972095595803E-9</v>
      </c>
      <c r="P902">
        <f t="shared" ca="1" si="59"/>
        <v>5</v>
      </c>
      <c r="Q902">
        <f t="shared" ca="1" si="59"/>
        <v>0</v>
      </c>
      <c r="R902">
        <f t="shared" ca="1" si="59"/>
        <v>10</v>
      </c>
      <c r="T902">
        <f t="shared" ca="1" si="60"/>
        <v>9.9999999986110293</v>
      </c>
    </row>
    <row r="903" spans="2:20" x14ac:dyDescent="0.3">
      <c r="B903" s="4">
        <f t="shared" si="61"/>
        <v>880</v>
      </c>
      <c r="C903">
        <f ca="1">C902*(1-Speed_1)+Speed_1*(C902+Delta*C902*(J902-$N902))</f>
        <v>1</v>
      </c>
      <c r="D903">
        <f ca="1">D902*(1-Speed_1)+Speed_1*(D902+Delta*D902*(K902-$N902))</f>
        <v>0</v>
      </c>
      <c r="E903">
        <f ca="1">E902*(1-Speed_1)+Speed_1*(E902+Delta*E902*(L902-$N902))</f>
        <v>-3.1024212662323638E-49</v>
      </c>
      <c r="F903">
        <f ca="1">F902*(1-Speed_2)+Speed_2*(F902+Delta*F902*(P902-$T902))</f>
        <v>2.7084955864311082E-10</v>
      </c>
      <c r="G903">
        <f ca="1">G902*(1-Speed_2)+Speed_2*(G902+Delta*G902*(Q902-$T902))</f>
        <v>0</v>
      </c>
      <c r="H903">
        <f ca="1">H902*(1-Speed_2)+Speed_2*(H902+Delta*H902*(R902-$T902))</f>
        <v>0.99999999972915055</v>
      </c>
      <c r="J903">
        <f t="shared" ca="1" si="58"/>
        <v>1.354247793215554E-9</v>
      </c>
      <c r="K903">
        <f t="shared" ca="1" si="58"/>
        <v>0</v>
      </c>
      <c r="L903">
        <f t="shared" ca="1" si="58"/>
        <v>-44.99999998510328</v>
      </c>
      <c r="N903">
        <f ca="1">SUMPRODUCT(C903:E903,J903:L903)</f>
        <v>1.354247793215554E-9</v>
      </c>
      <c r="P903">
        <f t="shared" ca="1" si="59"/>
        <v>5</v>
      </c>
      <c r="Q903">
        <f t="shared" ca="1" si="59"/>
        <v>0</v>
      </c>
      <c r="R903">
        <f t="shared" ca="1" si="59"/>
        <v>10</v>
      </c>
      <c r="T903">
        <f t="shared" ca="1" si="60"/>
        <v>9.9999999986457535</v>
      </c>
    </row>
    <row r="904" spans="2:20" x14ac:dyDescent="0.3">
      <c r="B904" s="4">
        <f t="shared" si="61"/>
        <v>881</v>
      </c>
      <c r="C904">
        <f ca="1">C903*(1-Speed_1)+Speed_1*(C903+Delta*C903*(J903-$N903))</f>
        <v>1</v>
      </c>
      <c r="D904">
        <f ca="1">D903*(1-Speed_1)+Speed_1*(D903+Delta*D903*(K903-$N903))</f>
        <v>0</v>
      </c>
      <c r="E904">
        <f ca="1">E903*(1-Speed_1)+Speed_1*(E903+Delta*E903*(L903-$N903))</f>
        <v>3.1799817959975217E-49</v>
      </c>
      <c r="F904">
        <f ca="1">F903*(1-Speed_2)+Speed_2*(F903+Delta*F903*(P903-$T903))</f>
        <v>2.6407831967886703E-10</v>
      </c>
      <c r="G904">
        <f ca="1">G903*(1-Speed_2)+Speed_2*(G903+Delta*G903*(Q903-$T903))</f>
        <v>0</v>
      </c>
      <c r="H904">
        <f ca="1">H903*(1-Speed_2)+Speed_2*(H903+Delta*H903*(R903-$T903))</f>
        <v>0.9999999997359218</v>
      </c>
      <c r="J904">
        <f t="shared" ca="1" si="58"/>
        <v>1.3203915983943352E-9</v>
      </c>
      <c r="K904">
        <f t="shared" ca="1" si="58"/>
        <v>0</v>
      </c>
      <c r="L904">
        <f t="shared" ca="1" si="58"/>
        <v>-44.999999985475696</v>
      </c>
      <c r="N904">
        <f ca="1">SUMPRODUCT(C904:E904,J904:L904)</f>
        <v>1.3203915983943352E-9</v>
      </c>
      <c r="P904">
        <f t="shared" ca="1" si="59"/>
        <v>5</v>
      </c>
      <c r="Q904">
        <f t="shared" ca="1" si="59"/>
        <v>0</v>
      </c>
      <c r="R904">
        <f t="shared" ca="1" si="59"/>
        <v>10</v>
      </c>
      <c r="T904">
        <f t="shared" ca="1" si="60"/>
        <v>9.9999999986796091</v>
      </c>
    </row>
    <row r="905" spans="2:20" x14ac:dyDescent="0.3">
      <c r="B905" s="4">
        <f t="shared" si="61"/>
        <v>882</v>
      </c>
      <c r="C905">
        <f ca="1">C904*(1-Speed_1)+Speed_1*(C904+Delta*C904*(J904-$N904))</f>
        <v>1</v>
      </c>
      <c r="D905">
        <f ca="1">D904*(1-Speed_1)+Speed_1*(D904+Delta*D904*(K904-$N904))</f>
        <v>0</v>
      </c>
      <c r="E905">
        <f ca="1">E904*(1-Speed_1)+Speed_1*(E904+Delta*E904*(L904-$N904))</f>
        <v>-3.2594813390079922E-49</v>
      </c>
      <c r="F905">
        <f ca="1">F904*(1-Speed_2)+Speed_2*(F904+Delta*F904*(P904-$T904))</f>
        <v>2.5747636168863881E-10</v>
      </c>
      <c r="G905">
        <f ca="1">G904*(1-Speed_2)+Speed_2*(G904+Delta*G904*(Q904-$T904))</f>
        <v>0</v>
      </c>
      <c r="H905">
        <f ca="1">H904*(1-Speed_2)+Speed_2*(H904+Delta*H904*(R904-$T904))</f>
        <v>0.99999999974252374</v>
      </c>
      <c r="J905">
        <f t="shared" ca="1" si="58"/>
        <v>1.2873818084431941E-9</v>
      </c>
      <c r="K905">
        <f t="shared" ca="1" si="58"/>
        <v>0</v>
      </c>
      <c r="L905">
        <f t="shared" ca="1" si="58"/>
        <v>-44.999999985838805</v>
      </c>
      <c r="N905">
        <f ca="1">SUMPRODUCT(C905:E905,J905:L905)</f>
        <v>1.2873818084431941E-9</v>
      </c>
      <c r="P905">
        <f t="shared" ca="1" si="59"/>
        <v>5</v>
      </c>
      <c r="Q905">
        <f t="shared" ca="1" si="59"/>
        <v>0</v>
      </c>
      <c r="R905">
        <f t="shared" ca="1" si="59"/>
        <v>10</v>
      </c>
      <c r="T905">
        <f t="shared" ca="1" si="60"/>
        <v>9.9999999987126209</v>
      </c>
    </row>
    <row r="906" spans="2:20" x14ac:dyDescent="0.3">
      <c r="B906" s="4">
        <f t="shared" si="61"/>
        <v>883</v>
      </c>
      <c r="C906">
        <f ca="1">C905*(1-Speed_1)+Speed_1*(C905+Delta*C905*(J905-$N905))</f>
        <v>1</v>
      </c>
      <c r="D906">
        <f ca="1">D905*(1-Speed_1)+Speed_1*(D905+Delta*D905*(K905-$N905))</f>
        <v>0</v>
      </c>
      <c r="E906">
        <f ca="1">E905*(1-Speed_1)+Speed_1*(E905+Delta*E905*(L905-$N905))</f>
        <v>3.3409683705949056E-49</v>
      </c>
      <c r="F906">
        <f ca="1">F905*(1-Speed_2)+Speed_2*(F905+Delta*F905*(P905-$T905))</f>
        <v>2.510394526480802E-10</v>
      </c>
      <c r="G906">
        <f ca="1">G905*(1-Speed_2)+Speed_2*(G905+Delta*G905*(Q905-$T905))</f>
        <v>0</v>
      </c>
      <c r="H906">
        <f ca="1">H905*(1-Speed_2)+Speed_2*(H905+Delta*H905*(R905-$T905))</f>
        <v>0.99999999974896059</v>
      </c>
      <c r="J906">
        <f t="shared" ca="1" si="58"/>
        <v>1.255197263240401E-9</v>
      </c>
      <c r="K906">
        <f t="shared" ca="1" si="58"/>
        <v>0</v>
      </c>
      <c r="L906">
        <f t="shared" ca="1" si="58"/>
        <v>-44.999999986192826</v>
      </c>
      <c r="N906">
        <f ca="1">SUMPRODUCT(C906:E906,J906:L906)</f>
        <v>1.255197263240401E-9</v>
      </c>
      <c r="P906">
        <f t="shared" ca="1" si="59"/>
        <v>5</v>
      </c>
      <c r="Q906">
        <f t="shared" ca="1" si="59"/>
        <v>0</v>
      </c>
      <c r="R906">
        <f t="shared" ca="1" si="59"/>
        <v>10</v>
      </c>
      <c r="T906">
        <f t="shared" ca="1" si="60"/>
        <v>9.9999999987448032</v>
      </c>
    </row>
    <row r="907" spans="2:20" x14ac:dyDescent="0.3">
      <c r="B907" s="4">
        <f t="shared" si="61"/>
        <v>884</v>
      </c>
      <c r="C907">
        <f ca="1">C906*(1-Speed_1)+Speed_1*(C906+Delta*C906*(J906-$N906))</f>
        <v>1</v>
      </c>
      <c r="D907">
        <f ca="1">D906*(1-Speed_1)+Speed_1*(D906+Delta*D906*(K906-$N906))</f>
        <v>0</v>
      </c>
      <c r="E907">
        <f ca="1">E906*(1-Speed_1)+Speed_1*(E906+Delta*E906*(L906-$N906))</f>
        <v>-3.4244925779726698E-49</v>
      </c>
      <c r="F907">
        <f ca="1">F906*(1-Speed_2)+Speed_2*(F906+Delta*F906*(P906-$T906))</f>
        <v>2.4476346633345373E-10</v>
      </c>
      <c r="G907">
        <f ca="1">G906*(1-Speed_2)+Speed_2*(G906+Delta*G906*(Q906-$T906))</f>
        <v>0</v>
      </c>
      <c r="H907">
        <f ca="1">H906*(1-Speed_2)+Speed_2*(H906+Delta*H906*(R906-$T906))</f>
        <v>0.99999999975523657</v>
      </c>
      <c r="J907">
        <f t="shared" ca="1" si="58"/>
        <v>1.2238173316672687E-9</v>
      </c>
      <c r="K907">
        <f t="shared" ca="1" si="58"/>
        <v>0</v>
      </c>
      <c r="L907">
        <f t="shared" ca="1" si="58"/>
        <v>-44.999999986538008</v>
      </c>
      <c r="N907">
        <f ca="1">SUMPRODUCT(C907:E907,J907:L907)</f>
        <v>1.2238173316672687E-9</v>
      </c>
      <c r="P907">
        <f t="shared" ca="1" si="59"/>
        <v>5</v>
      </c>
      <c r="Q907">
        <f t="shared" ca="1" si="59"/>
        <v>0</v>
      </c>
      <c r="R907">
        <f t="shared" ca="1" si="59"/>
        <v>10</v>
      </c>
      <c r="T907">
        <f t="shared" ca="1" si="60"/>
        <v>9.9999999987761825</v>
      </c>
    </row>
    <row r="908" spans="2:20" x14ac:dyDescent="0.3">
      <c r="B908" s="4">
        <f t="shared" si="61"/>
        <v>885</v>
      </c>
      <c r="C908">
        <f ca="1">C907*(1-Speed_1)+Speed_1*(C907+Delta*C907*(J907-$N907))</f>
        <v>1</v>
      </c>
      <c r="D908">
        <f ca="1">D907*(1-Speed_1)+Speed_1*(D907+Delta*D907*(K907-$N907))</f>
        <v>0</v>
      </c>
      <c r="E908">
        <f ca="1">E907*(1-Speed_1)+Speed_1*(E907+Delta*E907*(L907-$N907))</f>
        <v>3.5101048905360578E-49</v>
      </c>
      <c r="F908">
        <f ca="1">F907*(1-Speed_2)+Speed_2*(F907+Delta*F907*(P907-$T907))</f>
        <v>2.3864437967661512E-10</v>
      </c>
      <c r="G908">
        <f ca="1">G907*(1-Speed_2)+Speed_2*(G907+Delta*G907*(Q907-$T907))</f>
        <v>0</v>
      </c>
      <c r="H908">
        <f ca="1">H907*(1-Speed_2)+Speed_2*(H907+Delta*H907*(R907-$T907))</f>
        <v>0.99999999976135556</v>
      </c>
      <c r="J908">
        <f t="shared" ca="1" si="58"/>
        <v>1.1932218983830757E-9</v>
      </c>
      <c r="K908">
        <f t="shared" ca="1" si="58"/>
        <v>0</v>
      </c>
      <c r="L908">
        <f t="shared" ca="1" si="58"/>
        <v>-44.999999986874556</v>
      </c>
      <c r="N908">
        <f ca="1">SUMPRODUCT(C908:E908,J908:L908)</f>
        <v>1.1932218983830757E-9</v>
      </c>
      <c r="P908">
        <f t="shared" ca="1" si="59"/>
        <v>5</v>
      </c>
      <c r="Q908">
        <f t="shared" ca="1" si="59"/>
        <v>0</v>
      </c>
      <c r="R908">
        <f t="shared" ca="1" si="59"/>
        <v>10</v>
      </c>
      <c r="T908">
        <f t="shared" ca="1" si="60"/>
        <v>9.9999999988067767</v>
      </c>
    </row>
    <row r="909" spans="2:20" x14ac:dyDescent="0.3">
      <c r="B909" s="4">
        <f t="shared" si="61"/>
        <v>886</v>
      </c>
      <c r="C909">
        <f ca="1">C908*(1-Speed_1)+Speed_1*(C908+Delta*C908*(J908-$N908))</f>
        <v>1</v>
      </c>
      <c r="D909">
        <f ca="1">D908*(1-Speed_1)+Speed_1*(D908+Delta*D908*(K908-$N908))</f>
        <v>0</v>
      </c>
      <c r="E909">
        <f ca="1">E908*(1-Speed_1)+Speed_1*(E908+Delta*E908*(L908-$N908))</f>
        <v>-3.5978575109147086E-49</v>
      </c>
      <c r="F909">
        <f ca="1">F908*(1-Speed_2)+Speed_2*(F908+Delta*F908*(P908-$T908))</f>
        <v>2.3267827018612354E-10</v>
      </c>
      <c r="G909">
        <f ca="1">G908*(1-Speed_2)+Speed_2*(G908+Delta*G908*(Q908-$T908))</f>
        <v>0</v>
      </c>
      <c r="H909">
        <f ca="1">H908*(1-Speed_2)+Speed_2*(H908+Delta*H908*(R908-$T908))</f>
        <v>0.99999999976732168</v>
      </c>
      <c r="J909">
        <f t="shared" ca="1" si="58"/>
        <v>1.1633913509306178E-9</v>
      </c>
      <c r="K909">
        <f t="shared" ca="1" si="58"/>
        <v>0</v>
      </c>
      <c r="L909">
        <f t="shared" ca="1" si="58"/>
        <v>-44.999999987202692</v>
      </c>
      <c r="N909">
        <f ca="1">SUMPRODUCT(C909:E909,J909:L909)</f>
        <v>1.1633913509306178E-9</v>
      </c>
      <c r="P909">
        <f t="shared" ca="1" si="59"/>
        <v>5</v>
      </c>
      <c r="Q909">
        <f t="shared" ca="1" si="59"/>
        <v>0</v>
      </c>
      <c r="R909">
        <f t="shared" ca="1" si="59"/>
        <v>10</v>
      </c>
      <c r="T909">
        <f t="shared" ca="1" si="60"/>
        <v>9.9999999988366088</v>
      </c>
    </row>
    <row r="910" spans="2:20" x14ac:dyDescent="0.3">
      <c r="B910" s="4">
        <f t="shared" si="61"/>
        <v>887</v>
      </c>
      <c r="C910">
        <f ca="1">C909*(1-Speed_1)+Speed_1*(C909+Delta*C909*(J909-$N909))</f>
        <v>1</v>
      </c>
      <c r="D910">
        <f ca="1">D909*(1-Speed_1)+Speed_1*(D909+Delta*D909*(K909-$N909))</f>
        <v>0</v>
      </c>
      <c r="E910">
        <f ca="1">E909*(1-Speed_1)+Speed_1*(E909+Delta*E909*(L909-$N909))</f>
        <v>3.6878039468040046E-49</v>
      </c>
      <c r="F910">
        <f ca="1">F909*(1-Speed_2)+Speed_2*(F909+Delta*F909*(P909-$T909))</f>
        <v>2.2686131343282392E-10</v>
      </c>
      <c r="G910">
        <f ca="1">G909*(1-Speed_2)+Speed_2*(G909+Delta*G909*(Q909-$T909))</f>
        <v>0</v>
      </c>
      <c r="H910">
        <f ca="1">H909*(1-Speed_2)+Speed_2*(H909+Delta*H909*(R909-$T909))</f>
        <v>0.99999999977313858</v>
      </c>
      <c r="J910">
        <f t="shared" ca="1" si="58"/>
        <v>1.1343065671641196E-9</v>
      </c>
      <c r="K910">
        <f t="shared" ca="1" si="58"/>
        <v>0</v>
      </c>
      <c r="L910">
        <f t="shared" ca="1" si="58"/>
        <v>-44.999999987522621</v>
      </c>
      <c r="N910">
        <f ca="1">SUMPRODUCT(C910:E910,J910:L910)</f>
        <v>1.1343065671641196E-9</v>
      </c>
      <c r="P910">
        <f t="shared" ca="1" si="59"/>
        <v>5</v>
      </c>
      <c r="Q910">
        <f t="shared" ca="1" si="59"/>
        <v>0</v>
      </c>
      <c r="R910">
        <f t="shared" ca="1" si="59"/>
        <v>10</v>
      </c>
      <c r="T910">
        <f t="shared" ca="1" si="60"/>
        <v>9.9999999988656931</v>
      </c>
    </row>
    <row r="911" spans="2:20" x14ac:dyDescent="0.3">
      <c r="B911" s="4">
        <f t="shared" si="61"/>
        <v>888</v>
      </c>
      <c r="C911">
        <f ca="1">C910*(1-Speed_1)+Speed_1*(C910+Delta*C910*(J910-$N910))</f>
        <v>1</v>
      </c>
      <c r="D911">
        <f ca="1">D910*(1-Speed_1)+Speed_1*(D910+Delta*D910*(K910-$N910))</f>
        <v>0</v>
      </c>
      <c r="E911">
        <f ca="1">E910*(1-Speed_1)+Speed_1*(E910+Delta*E910*(L910-$N910))</f>
        <v>-3.7799990435917091E-49</v>
      </c>
      <c r="F911">
        <f ca="1">F910*(1-Speed_2)+Speed_2*(F910+Delta*F910*(P910-$T910))</f>
        <v>2.2118978059828998E-10</v>
      </c>
      <c r="G911">
        <f ca="1">G910*(1-Speed_2)+Speed_2*(G910+Delta*G910*(Q910-$T910))</f>
        <v>0</v>
      </c>
      <c r="H911">
        <f ca="1">H910*(1-Speed_2)+Speed_2*(H910+Delta*H910*(R910-$T910))</f>
        <v>0.99999999977881016</v>
      </c>
      <c r="J911">
        <f t="shared" ca="1" si="58"/>
        <v>1.1059489029914498E-9</v>
      </c>
      <c r="K911">
        <f t="shared" ca="1" si="58"/>
        <v>0</v>
      </c>
      <c r="L911">
        <f t="shared" ca="1" si="58"/>
        <v>-44.999999987834556</v>
      </c>
      <c r="N911">
        <f ca="1">SUMPRODUCT(C911:E911,J911:L911)</f>
        <v>1.1059489029914498E-9</v>
      </c>
      <c r="P911">
        <f t="shared" ca="1" si="59"/>
        <v>5</v>
      </c>
      <c r="Q911">
        <f t="shared" ca="1" si="59"/>
        <v>0</v>
      </c>
      <c r="R911">
        <f t="shared" ca="1" si="59"/>
        <v>10</v>
      </c>
      <c r="T911">
        <f t="shared" ca="1" si="60"/>
        <v>9.9999999988940509</v>
      </c>
    </row>
    <row r="912" spans="2:20" x14ac:dyDescent="0.3">
      <c r="B912" s="4">
        <f t="shared" si="61"/>
        <v>889</v>
      </c>
      <c r="C912">
        <f ca="1">C911*(1-Speed_1)+Speed_1*(C911+Delta*C911*(J911-$N911))</f>
        <v>1</v>
      </c>
      <c r="D912">
        <f ca="1">D911*(1-Speed_1)+Speed_1*(D911+Delta*D911*(K911-$N911))</f>
        <v>0</v>
      </c>
      <c r="E912">
        <f ca="1">E911*(1-Speed_1)+Speed_1*(E911+Delta*E911*(L911-$N911))</f>
        <v>3.8744990178002816E-49</v>
      </c>
      <c r="F912">
        <f ca="1">F911*(1-Speed_2)+Speed_2*(F911+Delta*F911*(P911-$T911))</f>
        <v>2.1566003608455585E-10</v>
      </c>
      <c r="G912">
        <f ca="1">G911*(1-Speed_2)+Speed_2*(G911+Delta*G911*(Q911-$T911))</f>
        <v>0</v>
      </c>
      <c r="H912">
        <f ca="1">H911*(1-Speed_2)+Speed_2*(H911+Delta*H911*(R911-$T911))</f>
        <v>0.99999999978433984</v>
      </c>
      <c r="J912">
        <f t="shared" ca="1" si="58"/>
        <v>1.0783001804227793E-9</v>
      </c>
      <c r="K912">
        <f t="shared" ca="1" si="58"/>
        <v>0</v>
      </c>
      <c r="L912">
        <f t="shared" ca="1" si="58"/>
        <v>-44.99999998813869</v>
      </c>
      <c r="N912">
        <f ca="1">SUMPRODUCT(C912:E912,J912:L912)</f>
        <v>1.0783001804227793E-9</v>
      </c>
      <c r="P912">
        <f t="shared" ca="1" si="59"/>
        <v>5</v>
      </c>
      <c r="Q912">
        <f t="shared" ca="1" si="59"/>
        <v>0</v>
      </c>
      <c r="R912">
        <f t="shared" ca="1" si="59"/>
        <v>10</v>
      </c>
      <c r="T912">
        <f t="shared" ca="1" si="60"/>
        <v>9.9999999989216981</v>
      </c>
    </row>
    <row r="913" spans="2:20" x14ac:dyDescent="0.3">
      <c r="B913" s="4">
        <f t="shared" si="61"/>
        <v>890</v>
      </c>
      <c r="C913">
        <f ca="1">C912*(1-Speed_1)+Speed_1*(C912+Delta*C912*(J912-$N912))</f>
        <v>1</v>
      </c>
      <c r="D913">
        <f ca="1">D912*(1-Speed_1)+Speed_1*(D912+Delta*D912*(K912-$N912))</f>
        <v>0</v>
      </c>
      <c r="E913">
        <f ca="1">E912*(1-Speed_1)+Speed_1*(E912+Delta*E912*(L912-$N912))</f>
        <v>-3.9713614913652445E-49</v>
      </c>
      <c r="F913">
        <f ca="1">F912*(1-Speed_2)+Speed_2*(F912+Delta*F912*(P912-$T912))</f>
        <v>2.1026853518360468E-10</v>
      </c>
      <c r="G913">
        <f ca="1">G912*(1-Speed_2)+Speed_2*(G912+Delta*G912*(Q912-$T912))</f>
        <v>0</v>
      </c>
      <c r="H913">
        <f ca="1">H912*(1-Speed_2)+Speed_2*(H912+Delta*H912*(R912-$T912))</f>
        <v>0.99999999978973131</v>
      </c>
      <c r="J913">
        <f t="shared" ca="1" si="58"/>
        <v>1.0513426759180235E-9</v>
      </c>
      <c r="K913">
        <f t="shared" ca="1" si="58"/>
        <v>0</v>
      </c>
      <c r="L913">
        <f t="shared" ca="1" si="58"/>
        <v>-44.999999988435221</v>
      </c>
      <c r="N913">
        <f ca="1">SUMPRODUCT(C913:E913,J913:L913)</f>
        <v>1.0513426759180235E-9</v>
      </c>
      <c r="P913">
        <f t="shared" ca="1" si="59"/>
        <v>5</v>
      </c>
      <c r="Q913">
        <f t="shared" ca="1" si="59"/>
        <v>0</v>
      </c>
      <c r="R913">
        <f t="shared" ca="1" si="59"/>
        <v>10</v>
      </c>
      <c r="T913">
        <f t="shared" ca="1" si="60"/>
        <v>9.9999999989486543</v>
      </c>
    </row>
    <row r="914" spans="2:20" x14ac:dyDescent="0.3">
      <c r="B914" s="4">
        <f t="shared" si="61"/>
        <v>891</v>
      </c>
      <c r="C914">
        <f ca="1">C913*(1-Speed_1)+Speed_1*(C913+Delta*C913*(J913-$N913))</f>
        <v>1</v>
      </c>
      <c r="D914">
        <f ca="1">D913*(1-Speed_1)+Speed_1*(D913+Delta*D913*(K913-$N913))</f>
        <v>0</v>
      </c>
      <c r="E914">
        <f ca="1">E913*(1-Speed_1)+Speed_1*(E913+Delta*E913*(L913-$N913))</f>
        <v>4.0706455267705058E-49</v>
      </c>
      <c r="F914">
        <f ca="1">F913*(1-Speed_2)+Speed_2*(F913+Delta*F913*(P913-$T913))</f>
        <v>2.0501182180511987E-10</v>
      </c>
      <c r="G914">
        <f ca="1">G913*(1-Speed_2)+Speed_2*(G913+Delta*G913*(Q913-$T913))</f>
        <v>0</v>
      </c>
      <c r="H914">
        <f ca="1">H913*(1-Speed_2)+Speed_2*(H913+Delta*H913*(R913-$T913))</f>
        <v>0.99999999979498799</v>
      </c>
      <c r="J914">
        <f t="shared" ca="1" si="58"/>
        <v>1.0250591090255994E-9</v>
      </c>
      <c r="K914">
        <f t="shared" ca="1" si="58"/>
        <v>0</v>
      </c>
      <c r="L914">
        <f t="shared" ca="1" si="58"/>
        <v>-44.999999988724348</v>
      </c>
      <c r="N914">
        <f ca="1">SUMPRODUCT(C914:E914,J914:L914)</f>
        <v>1.0250591090255994E-9</v>
      </c>
      <c r="P914">
        <f t="shared" ca="1" si="59"/>
        <v>5</v>
      </c>
      <c r="Q914">
        <f t="shared" ca="1" si="59"/>
        <v>0</v>
      </c>
      <c r="R914">
        <f t="shared" ca="1" si="59"/>
        <v>10</v>
      </c>
      <c r="T914">
        <f t="shared" ca="1" si="60"/>
        <v>9.9999999989749391</v>
      </c>
    </row>
    <row r="915" spans="2:20" x14ac:dyDescent="0.3">
      <c r="B915" s="4">
        <f t="shared" si="61"/>
        <v>892</v>
      </c>
      <c r="C915">
        <f ca="1">C914*(1-Speed_1)+Speed_1*(C914+Delta*C914*(J914-$N914))</f>
        <v>1</v>
      </c>
      <c r="D915">
        <f ca="1">D914*(1-Speed_1)+Speed_1*(D914+Delta*D914*(K914-$N914))</f>
        <v>0</v>
      </c>
      <c r="E915">
        <f ca="1">E914*(1-Speed_1)+Speed_1*(E914+Delta*E914*(L914-$N914))</f>
        <v>-4.1724116630620747E-49</v>
      </c>
      <c r="F915">
        <f ca="1">F914*(1-Speed_2)+Speed_2*(F914+Delta*F914*(P914-$T914))</f>
        <v>1.9988652626104263E-10</v>
      </c>
      <c r="G915">
        <f ca="1">G914*(1-Speed_2)+Speed_2*(G914+Delta*G914*(Q914-$T914))</f>
        <v>0</v>
      </c>
      <c r="H915">
        <f ca="1">H914*(1-Speed_2)+Speed_2*(H914+Delta*H914*(R914-$T914))</f>
        <v>0.99999999980011323</v>
      </c>
      <c r="J915">
        <f t="shared" ca="1" si="58"/>
        <v>9.9943263130521311E-10</v>
      </c>
      <c r="K915">
        <f t="shared" ca="1" si="58"/>
        <v>0</v>
      </c>
      <c r="L915">
        <f t="shared" ca="1" si="58"/>
        <v>-44.999999989006234</v>
      </c>
      <c r="N915">
        <f ca="1">SUMPRODUCT(C915:E915,J915:L915)</f>
        <v>9.9943263130521311E-10</v>
      </c>
      <c r="P915">
        <f t="shared" ca="1" si="59"/>
        <v>5</v>
      </c>
      <c r="Q915">
        <f t="shared" ca="1" si="59"/>
        <v>0</v>
      </c>
      <c r="R915">
        <f t="shared" ca="1" si="59"/>
        <v>10</v>
      </c>
      <c r="T915">
        <f t="shared" ca="1" si="60"/>
        <v>9.9999999990005666</v>
      </c>
    </row>
    <row r="916" spans="2:20" x14ac:dyDescent="0.3">
      <c r="B916" s="4">
        <f t="shared" si="61"/>
        <v>893</v>
      </c>
      <c r="C916">
        <f ca="1">C915*(1-Speed_1)+Speed_1*(C915+Delta*C915*(J915-$N915))</f>
        <v>1</v>
      </c>
      <c r="D916">
        <f ca="1">D915*(1-Speed_1)+Speed_1*(D915+Delta*D915*(K915-$N915))</f>
        <v>0</v>
      </c>
      <c r="E916">
        <f ca="1">E915*(1-Speed_1)+Speed_1*(E915+Delta*E915*(L915-$N915))</f>
        <v>4.2767219527621064E-49</v>
      </c>
      <c r="F916">
        <f ca="1">F915*(1-Speed_2)+Speed_2*(F915+Delta*F915*(P915-$T915))</f>
        <v>1.9488936310551546E-10</v>
      </c>
      <c r="G916">
        <f ca="1">G915*(1-Speed_2)+Speed_2*(G915+Delta*G915*(Q915-$T915))</f>
        <v>0</v>
      </c>
      <c r="H916">
        <f ca="1">H915*(1-Speed_2)+Speed_2*(H915+Delta*H915*(R915-$T915))</f>
        <v>0.99999999980511034</v>
      </c>
      <c r="J916">
        <f t="shared" ca="1" si="58"/>
        <v>9.744468155275773E-10</v>
      </c>
      <c r="K916">
        <f t="shared" ca="1" si="58"/>
        <v>0</v>
      </c>
      <c r="L916">
        <f t="shared" ca="1" si="58"/>
        <v>-44.999999989281072</v>
      </c>
      <c r="N916">
        <f ca="1">SUMPRODUCT(C916:E916,J916:L916)</f>
        <v>9.744468155275773E-10</v>
      </c>
      <c r="P916">
        <f t="shared" ca="1" si="59"/>
        <v>5</v>
      </c>
      <c r="Q916">
        <f t="shared" ca="1" si="59"/>
        <v>0</v>
      </c>
      <c r="R916">
        <f t="shared" ca="1" si="59"/>
        <v>10</v>
      </c>
      <c r="T916">
        <f t="shared" ca="1" si="60"/>
        <v>9.999999999025551</v>
      </c>
    </row>
    <row r="917" spans="2:20" x14ac:dyDescent="0.3">
      <c r="B917" s="4">
        <f t="shared" si="61"/>
        <v>894</v>
      </c>
      <c r="C917">
        <f ca="1">C916*(1-Speed_1)+Speed_1*(C916+Delta*C916*(J916-$N916))</f>
        <v>1</v>
      </c>
      <c r="D917">
        <f ca="1">D916*(1-Speed_1)+Speed_1*(D916+Delta*D916*(K916-$N916))</f>
        <v>0</v>
      </c>
      <c r="E917">
        <f ca="1">E916*(1-Speed_1)+Speed_1*(E916+Delta*E916*(L916-$N916))</f>
        <v>-4.3836399997058104E-49</v>
      </c>
      <c r="F917">
        <f ca="1">F916*(1-Speed_2)+Speed_2*(F916+Delta*F916*(P916-$T916))</f>
        <v>1.9001712902882711E-10</v>
      </c>
      <c r="G917">
        <f ca="1">G916*(1-Speed_2)+Speed_2*(G916+Delta*G916*(Q916-$T916))</f>
        <v>0</v>
      </c>
      <c r="H917">
        <f ca="1">H916*(1-Speed_2)+Speed_2*(H916+Delta*H916*(R916-$T916))</f>
        <v>0.99999999980998255</v>
      </c>
      <c r="J917">
        <f t="shared" ca="1" si="58"/>
        <v>9.5008564514413551E-10</v>
      </c>
      <c r="K917">
        <f t="shared" ca="1" si="58"/>
        <v>0</v>
      </c>
      <c r="L917">
        <f t="shared" ca="1" si="58"/>
        <v>-44.999999989549046</v>
      </c>
      <c r="N917">
        <f ca="1">SUMPRODUCT(C917:E917,J917:L917)</f>
        <v>9.5008564514413551E-10</v>
      </c>
      <c r="P917">
        <f t="shared" ca="1" si="59"/>
        <v>5</v>
      </c>
      <c r="Q917">
        <f t="shared" ca="1" si="59"/>
        <v>0</v>
      </c>
      <c r="R917">
        <f t="shared" ca="1" si="59"/>
        <v>10</v>
      </c>
      <c r="T917">
        <f t="shared" ca="1" si="60"/>
        <v>9.999999999049912</v>
      </c>
    </row>
    <row r="918" spans="2:20" x14ac:dyDescent="0.3">
      <c r="B918" s="4">
        <f t="shared" si="61"/>
        <v>895</v>
      </c>
      <c r="C918">
        <f ca="1">C917*(1-Speed_1)+Speed_1*(C917+Delta*C917*(J917-$N917))</f>
        <v>1</v>
      </c>
      <c r="D918">
        <f ca="1">D917*(1-Speed_1)+Speed_1*(D917+Delta*D917*(K917-$N917))</f>
        <v>0</v>
      </c>
      <c r="E918">
        <f ca="1">E917*(1-Speed_1)+Speed_1*(E917+Delta*E917*(L917-$N917))</f>
        <v>4.4932309978242798E-49</v>
      </c>
      <c r="F918">
        <f ca="1">F917*(1-Speed_2)+Speed_2*(F917+Delta*F917*(P917-$T917))</f>
        <v>1.8526670080400912E-10</v>
      </c>
      <c r="G918">
        <f ca="1">G917*(1-Speed_2)+Speed_2*(G917+Delta*G917*(Q917-$T917))</f>
        <v>0</v>
      </c>
      <c r="H918">
        <f ca="1">H917*(1-Speed_2)+Speed_2*(H917+Delta*H917*(R917-$T917))</f>
        <v>0.99999999981473298</v>
      </c>
      <c r="J918">
        <f t="shared" ca="1" si="58"/>
        <v>9.2633350402004559E-10</v>
      </c>
      <c r="K918">
        <f t="shared" ca="1" si="58"/>
        <v>0</v>
      </c>
      <c r="L918">
        <f t="shared" ca="1" si="58"/>
        <v>-44.999999989810313</v>
      </c>
      <c r="N918">
        <f ca="1">SUMPRODUCT(C918:E918,J918:L918)</f>
        <v>9.2633350402004559E-10</v>
      </c>
      <c r="P918">
        <f t="shared" ca="1" si="59"/>
        <v>5</v>
      </c>
      <c r="Q918">
        <f t="shared" ca="1" si="59"/>
        <v>0</v>
      </c>
      <c r="R918">
        <f t="shared" ca="1" si="59"/>
        <v>10</v>
      </c>
      <c r="T918">
        <f t="shared" ca="1" si="60"/>
        <v>9.9999999990736619</v>
      </c>
    </row>
    <row r="919" spans="2:20" x14ac:dyDescent="0.3">
      <c r="B919" s="4">
        <f t="shared" si="61"/>
        <v>896</v>
      </c>
      <c r="C919">
        <f ca="1">C918*(1-Speed_1)+Speed_1*(C918+Delta*C918*(J918-$N918))</f>
        <v>1</v>
      </c>
      <c r="D919">
        <f ca="1">D918*(1-Speed_1)+Speed_1*(D918+Delta*D918*(K918-$N918))</f>
        <v>0</v>
      </c>
      <c r="E919">
        <f ca="1">E918*(1-Speed_1)+Speed_1*(E918+Delta*E918*(L918-$N918))</f>
        <v>-4.6055617708968798E-49</v>
      </c>
      <c r="F919">
        <f ca="1">F918*(1-Speed_2)+Speed_2*(F918+Delta*F918*(P918-$T918))</f>
        <v>1.8063503328476699E-10</v>
      </c>
      <c r="G919">
        <f ca="1">G918*(1-Speed_2)+Speed_2*(G918+Delta*G918*(Q918-$T918))</f>
        <v>0</v>
      </c>
      <c r="H919">
        <f ca="1">H918*(1-Speed_2)+Speed_2*(H918+Delta*H918*(R918-$T918))</f>
        <v>0.99999999981936472</v>
      </c>
      <c r="J919">
        <f t="shared" ca="1" si="58"/>
        <v>9.0317516642383493E-10</v>
      </c>
      <c r="K919">
        <f t="shared" ca="1" si="58"/>
        <v>0</v>
      </c>
      <c r="L919">
        <f t="shared" ca="1" si="58"/>
        <v>-44.999999990065064</v>
      </c>
      <c r="N919">
        <f ca="1">SUMPRODUCT(C919:E919,J919:L919)</f>
        <v>9.0317516642383493E-10</v>
      </c>
      <c r="P919">
        <f t="shared" ca="1" si="59"/>
        <v>5</v>
      </c>
      <c r="Q919">
        <f t="shared" ca="1" si="59"/>
        <v>0</v>
      </c>
      <c r="R919">
        <f t="shared" ca="1" si="59"/>
        <v>10</v>
      </c>
      <c r="T919">
        <f t="shared" ca="1" si="60"/>
        <v>9.999999999096822</v>
      </c>
    </row>
    <row r="920" spans="2:20" x14ac:dyDescent="0.3">
      <c r="B920" s="4">
        <f t="shared" si="61"/>
        <v>897</v>
      </c>
      <c r="C920">
        <f ca="1">C919*(1-Speed_1)+Speed_1*(C919+Delta*C919*(J919-$N919))</f>
        <v>1</v>
      </c>
      <c r="D920">
        <f ca="1">D919*(1-Speed_1)+Speed_1*(D919+Delta*D919*(K919-$N919))</f>
        <v>0</v>
      </c>
      <c r="E920">
        <f ca="1">E919*(1-Speed_1)+Speed_1*(E919+Delta*E919*(L919-$N919))</f>
        <v>4.7207008132974688E-49</v>
      </c>
      <c r="F920">
        <f ca="1">F919*(1-Speed_2)+Speed_2*(F919+Delta*F919*(P919-$T919))</f>
        <v>1.7611915745346352E-10</v>
      </c>
      <c r="G920">
        <f ca="1">G919*(1-Speed_2)+Speed_2*(G919+Delta*G919*(Q919-$T919))</f>
        <v>0</v>
      </c>
      <c r="H920">
        <f ca="1">H919*(1-Speed_2)+Speed_2*(H919+Delta*H919*(R919-$T919))</f>
        <v>0.99999999982388066</v>
      </c>
      <c r="J920">
        <f t="shared" ref="J920:L983" ca="1" si="62">SUMPRODUCT($F920:$H920,OFFSET($J$20,0,F$20,1,3))</f>
        <v>8.8059578726731755E-10</v>
      </c>
      <c r="K920">
        <f t="shared" ca="1" si="62"/>
        <v>0</v>
      </c>
      <c r="L920">
        <f t="shared" ca="1" si="62"/>
        <v>-44.999999990313434</v>
      </c>
      <c r="N920">
        <f ca="1">SUMPRODUCT(C920:E920,J920:L920)</f>
        <v>8.8059578726731755E-10</v>
      </c>
      <c r="P920">
        <f t="shared" ref="P920:R983" ca="1" si="63">SUMPRODUCT($C920:$E920,OFFSET($J$20,0,C$20,1,3))</f>
        <v>5</v>
      </c>
      <c r="Q920">
        <f t="shared" ca="1" si="63"/>
        <v>0</v>
      </c>
      <c r="R920">
        <f t="shared" ca="1" si="63"/>
        <v>10</v>
      </c>
      <c r="T920">
        <f t="shared" ref="T920:T983" ca="1" si="64">SUMPRODUCT(F920:H920,P920:R920)</f>
        <v>9.9999999991194013</v>
      </c>
    </row>
    <row r="921" spans="2:20" x14ac:dyDescent="0.3">
      <c r="B921" s="4">
        <f t="shared" ref="B921:B984" si="65">B920+1</f>
        <v>898</v>
      </c>
      <c r="C921">
        <f ca="1">C920*(1-Speed_1)+Speed_1*(C920+Delta*C920*(J920-$N920))</f>
        <v>1</v>
      </c>
      <c r="D921">
        <f ca="1">D920*(1-Speed_1)+Speed_1*(D920+Delta*D920*(K920-$N920))</f>
        <v>0</v>
      </c>
      <c r="E921">
        <f ca="1">E920*(1-Speed_1)+Speed_1*(E920+Delta*E920*(L920-$N920))</f>
        <v>-4.8387183317592413E-49</v>
      </c>
      <c r="F921">
        <f ca="1">F920*(1-Speed_2)+Speed_2*(F920+Delta*F920*(P920-$T920))</f>
        <v>1.7171617851790239E-10</v>
      </c>
      <c r="G921">
        <f ca="1">G920*(1-Speed_2)+Speed_2*(G920+Delta*G920*(Q920-$T920))</f>
        <v>0</v>
      </c>
      <c r="H921">
        <f ca="1">H920*(1-Speed_2)+Speed_2*(H920+Delta*H920*(R920-$T920))</f>
        <v>0.99999999982828358</v>
      </c>
      <c r="J921">
        <f t="shared" ca="1" si="62"/>
        <v>8.5858089258951195E-10</v>
      </c>
      <c r="K921">
        <f t="shared" ca="1" si="62"/>
        <v>0</v>
      </c>
      <c r="L921">
        <f t="shared" ca="1" si="62"/>
        <v>-44.999999990555601</v>
      </c>
      <c r="N921">
        <f ca="1">SUMPRODUCT(C921:E921,J921:L921)</f>
        <v>8.5858089258951195E-10</v>
      </c>
      <c r="P921">
        <f t="shared" ca="1" si="63"/>
        <v>5</v>
      </c>
      <c r="Q921">
        <f t="shared" ca="1" si="63"/>
        <v>0</v>
      </c>
      <c r="R921">
        <f t="shared" ca="1" si="63"/>
        <v>10</v>
      </c>
      <c r="T921">
        <f t="shared" ca="1" si="64"/>
        <v>9.9999999991414157</v>
      </c>
    </row>
    <row r="922" spans="2:20" x14ac:dyDescent="0.3">
      <c r="B922" s="4">
        <f t="shared" si="65"/>
        <v>899</v>
      </c>
      <c r="C922">
        <f ca="1">C921*(1-Speed_1)+Speed_1*(C921+Delta*C921*(J921-$N921))</f>
        <v>1</v>
      </c>
      <c r="D922">
        <f ca="1">D921*(1-Speed_1)+Speed_1*(D921+Delta*D921*(K921-$N921))</f>
        <v>0</v>
      </c>
      <c r="E922">
        <f ca="1">E921*(1-Speed_1)+Speed_1*(E921+Delta*E921*(L921-$N921))</f>
        <v>4.9596862881837275E-49</v>
      </c>
      <c r="F922">
        <f ca="1">F921*(1-Speed_2)+Speed_2*(F921+Delta*F921*(P921-$T921))</f>
        <v>1.6742327405569199E-10</v>
      </c>
      <c r="G922">
        <f ca="1">G921*(1-Speed_2)+Speed_2*(G921+Delta*G921*(Q921-$T921))</f>
        <v>0</v>
      </c>
      <c r="H922">
        <f ca="1">H921*(1-Speed_2)+Speed_2*(H921+Delta*H921*(R921-$T921))</f>
        <v>0.99999999983257648</v>
      </c>
      <c r="J922">
        <f t="shared" ca="1" si="62"/>
        <v>8.3711637027845997E-10</v>
      </c>
      <c r="K922">
        <f t="shared" ca="1" si="62"/>
        <v>0</v>
      </c>
      <c r="L922">
        <f t="shared" ca="1" si="62"/>
        <v>-44.999999990791714</v>
      </c>
      <c r="N922">
        <f ca="1">SUMPRODUCT(C922:E922,J922:L922)</f>
        <v>8.3711637027845997E-10</v>
      </c>
      <c r="P922">
        <f t="shared" ca="1" si="63"/>
        <v>5</v>
      </c>
      <c r="Q922">
        <f t="shared" ca="1" si="63"/>
        <v>0</v>
      </c>
      <c r="R922">
        <f t="shared" ca="1" si="63"/>
        <v>10</v>
      </c>
      <c r="T922">
        <f t="shared" ca="1" si="64"/>
        <v>9.9999999991628812</v>
      </c>
    </row>
    <row r="923" spans="2:20" x14ac:dyDescent="0.3">
      <c r="B923" s="4">
        <f t="shared" si="65"/>
        <v>900</v>
      </c>
      <c r="C923">
        <f ca="1">C922*(1-Speed_1)+Speed_1*(C922+Delta*C922*(J922-$N922))</f>
        <v>1</v>
      </c>
      <c r="D923">
        <f ca="1">D922*(1-Speed_1)+Speed_1*(D922+Delta*D922*(K922-$N922))</f>
        <v>0</v>
      </c>
      <c r="E923">
        <f ca="1">E922*(1-Speed_1)+Speed_1*(E922+Delta*E922*(L922-$N922))</f>
        <v>-5.0836784435199952E-49</v>
      </c>
      <c r="F923">
        <f ca="1">F922*(1-Speed_2)+Speed_2*(F922+Delta*F922*(P922-$T922))</f>
        <v>1.6323769220500046E-10</v>
      </c>
      <c r="G923">
        <f ca="1">G922*(1-Speed_2)+Speed_2*(G922+Delta*G922*(Q922-$T922))</f>
        <v>0</v>
      </c>
      <c r="H923">
        <f ca="1">H922*(1-Speed_2)+Speed_2*(H922+Delta*H922*(R922-$T922))</f>
        <v>0.99999999983676213</v>
      </c>
      <c r="J923">
        <f t="shared" ca="1" si="62"/>
        <v>8.1618846102500232E-10</v>
      </c>
      <c r="K923">
        <f t="shared" ca="1" si="62"/>
        <v>0</v>
      </c>
      <c r="L923">
        <f t="shared" ca="1" si="62"/>
        <v>-44.999999991021916</v>
      </c>
      <c r="N923">
        <f ca="1">SUMPRODUCT(C923:E923,J923:L923)</f>
        <v>8.1618846102500232E-10</v>
      </c>
      <c r="P923">
        <f t="shared" ca="1" si="63"/>
        <v>5</v>
      </c>
      <c r="Q923">
        <f t="shared" ca="1" si="63"/>
        <v>0</v>
      </c>
      <c r="R923">
        <f t="shared" ca="1" si="63"/>
        <v>10</v>
      </c>
      <c r="T923">
        <f t="shared" ca="1" si="64"/>
        <v>9.9999999991838084</v>
      </c>
    </row>
    <row r="924" spans="2:20" x14ac:dyDescent="0.3">
      <c r="B924" s="4">
        <f t="shared" si="65"/>
        <v>901</v>
      </c>
      <c r="C924">
        <f ca="1">C923*(1-Speed_1)+Speed_1*(C923+Delta*C923*(J923-$N923))</f>
        <v>1</v>
      </c>
      <c r="D924">
        <f ca="1">D923*(1-Speed_1)+Speed_1*(D923+Delta*D923*(K923-$N923))</f>
        <v>0</v>
      </c>
      <c r="E924">
        <f ca="1">E923*(1-Speed_1)+Speed_1*(E923+Delta*E923*(L923-$N923))</f>
        <v>5.2107704027408356E-49</v>
      </c>
      <c r="F924">
        <f ca="1">F923*(1-Speed_2)+Speed_2*(F923+Delta*F923*(P923-$T923))</f>
        <v>1.5915674990054163E-10</v>
      </c>
      <c r="G924">
        <f ca="1">G923*(1-Speed_2)+Speed_2*(G923+Delta*G923*(Q923-$T923))</f>
        <v>0</v>
      </c>
      <c r="H924">
        <f ca="1">H923*(1-Speed_2)+Speed_2*(H923+Delta*H923*(R923-$T923))</f>
        <v>0.99999999984084309</v>
      </c>
      <c r="J924">
        <f t="shared" ca="1" si="62"/>
        <v>7.9578374950270819E-10</v>
      </c>
      <c r="K924">
        <f t="shared" ca="1" si="62"/>
        <v>0</v>
      </c>
      <c r="L924">
        <f t="shared" ca="1" si="62"/>
        <v>-44.999999991246376</v>
      </c>
      <c r="N924">
        <f ca="1">SUMPRODUCT(C924:E924,J924:L924)</f>
        <v>7.9578374950270819E-10</v>
      </c>
      <c r="P924">
        <f t="shared" ca="1" si="63"/>
        <v>5</v>
      </c>
      <c r="Q924">
        <f t="shared" ca="1" si="63"/>
        <v>0</v>
      </c>
      <c r="R924">
        <f t="shared" ca="1" si="63"/>
        <v>10</v>
      </c>
      <c r="T924">
        <f t="shared" ca="1" si="64"/>
        <v>9.9999999992042135</v>
      </c>
    </row>
    <row r="925" spans="2:20" x14ac:dyDescent="0.3">
      <c r="B925" s="4">
        <f t="shared" si="65"/>
        <v>902</v>
      </c>
      <c r="C925">
        <f ca="1">C924*(1-Speed_1)+Speed_1*(C924+Delta*C924*(J924-$N924))</f>
        <v>1</v>
      </c>
      <c r="D925">
        <f ca="1">D924*(1-Speed_1)+Speed_1*(D924+Delta*D924*(K924-$N924))</f>
        <v>0</v>
      </c>
      <c r="E925">
        <f ca="1">E924*(1-Speed_1)+Speed_1*(E924+Delta*E924*(L924-$N924))</f>
        <v>-5.3410396609433658E-49</v>
      </c>
      <c r="F925">
        <f ca="1">F924*(1-Speed_2)+Speed_2*(F924+Delta*F924*(P924-$T924))</f>
        <v>1.5517783115366136E-10</v>
      </c>
      <c r="G925">
        <f ca="1">G924*(1-Speed_2)+Speed_2*(G924+Delta*G924*(Q924-$T924))</f>
        <v>0</v>
      </c>
      <c r="H925">
        <f ca="1">H924*(1-Speed_2)+Speed_2*(H924+Delta*H924*(R924-$T924))</f>
        <v>0.99999999984482202</v>
      </c>
      <c r="J925">
        <f t="shared" ca="1" si="62"/>
        <v>7.7588915576830681E-10</v>
      </c>
      <c r="K925">
        <f t="shared" ca="1" si="62"/>
        <v>0</v>
      </c>
      <c r="L925">
        <f t="shared" ca="1" si="62"/>
        <v>-44.999999991465216</v>
      </c>
      <c r="N925">
        <f ca="1">SUMPRODUCT(C925:E925,J925:L925)</f>
        <v>7.7588915576830681E-10</v>
      </c>
      <c r="P925">
        <f t="shared" ca="1" si="63"/>
        <v>5</v>
      </c>
      <c r="Q925">
        <f t="shared" ca="1" si="63"/>
        <v>0</v>
      </c>
      <c r="R925">
        <f t="shared" ca="1" si="63"/>
        <v>10</v>
      </c>
      <c r="T925">
        <f t="shared" ca="1" si="64"/>
        <v>9.9999999992241104</v>
      </c>
    </row>
    <row r="926" spans="2:20" x14ac:dyDescent="0.3">
      <c r="B926" s="4">
        <f t="shared" si="65"/>
        <v>903</v>
      </c>
      <c r="C926">
        <f ca="1">C925*(1-Speed_1)+Speed_1*(C925+Delta*C925*(J925-$N925))</f>
        <v>1</v>
      </c>
      <c r="D926">
        <f ca="1">D925*(1-Speed_1)+Speed_1*(D925+Delta*D925*(K925-$N925))</f>
        <v>0</v>
      </c>
      <c r="E926">
        <f ca="1">E925*(1-Speed_1)+Speed_1*(E925+Delta*E925*(L925-$N925))</f>
        <v>5.474565650602128E-49</v>
      </c>
      <c r="F926">
        <f ca="1">F925*(1-Speed_2)+Speed_2*(F925+Delta*F925*(P925-$T925))</f>
        <v>1.5129838537542182E-10</v>
      </c>
      <c r="G926">
        <f ca="1">G925*(1-Speed_2)+Speed_2*(G925+Delta*G925*(Q925-$T925))</f>
        <v>0</v>
      </c>
      <c r="H926">
        <f ca="1">H925*(1-Speed_2)+Speed_2*(H925+Delta*H925*(R925-$T925))</f>
        <v>0.99999999984870147</v>
      </c>
      <c r="J926">
        <f t="shared" ca="1" si="62"/>
        <v>7.5649192687710911E-10</v>
      </c>
      <c r="K926">
        <f t="shared" ca="1" si="62"/>
        <v>0</v>
      </c>
      <c r="L926">
        <f t="shared" ca="1" si="62"/>
        <v>-44.999999991678578</v>
      </c>
      <c r="N926">
        <f ca="1">SUMPRODUCT(C926:E926,J926:L926)</f>
        <v>7.5649192687710911E-10</v>
      </c>
      <c r="P926">
        <f t="shared" ca="1" si="63"/>
        <v>5</v>
      </c>
      <c r="Q926">
        <f t="shared" ca="1" si="63"/>
        <v>0</v>
      </c>
      <c r="R926">
        <f t="shared" ca="1" si="63"/>
        <v>10</v>
      </c>
      <c r="T926">
        <f t="shared" ca="1" si="64"/>
        <v>9.9999999992435065</v>
      </c>
    </row>
    <row r="927" spans="2:20" x14ac:dyDescent="0.3">
      <c r="B927" s="4">
        <f t="shared" si="65"/>
        <v>904</v>
      </c>
      <c r="C927">
        <f ca="1">C926*(1-Speed_1)+Speed_1*(C926+Delta*C926*(J926-$N926))</f>
        <v>1</v>
      </c>
      <c r="D927">
        <f ca="1">D926*(1-Speed_1)+Speed_1*(D926+Delta*D926*(K926-$N926))</f>
        <v>0</v>
      </c>
      <c r="E927">
        <f ca="1">E926*(1-Speed_1)+Speed_1*(E926+Delta*E926*(L926-$N926))</f>
        <v>-5.6114297900035213E-49</v>
      </c>
      <c r="F927">
        <f ca="1">F926*(1-Speed_2)+Speed_2*(F926+Delta*F926*(P926-$T926))</f>
        <v>1.4751592574160854E-10</v>
      </c>
      <c r="G927">
        <f ca="1">G926*(1-Speed_2)+Speed_2*(G926+Delta*G926*(Q926-$T926))</f>
        <v>0</v>
      </c>
      <c r="H927">
        <f ca="1">H926*(1-Speed_2)+Speed_2*(H926+Delta*H926*(R926-$T926))</f>
        <v>0.999999999852484</v>
      </c>
      <c r="J927">
        <f t="shared" ca="1" si="62"/>
        <v>7.3757962870804269E-10</v>
      </c>
      <c r="K927">
        <f t="shared" ca="1" si="62"/>
        <v>0</v>
      </c>
      <c r="L927">
        <f t="shared" ca="1" si="62"/>
        <v>-44.999999991886625</v>
      </c>
      <c r="N927">
        <f ca="1">SUMPRODUCT(C927:E927,J927:L927)</f>
        <v>7.3757962870804269E-10</v>
      </c>
      <c r="P927">
        <f t="shared" ca="1" si="63"/>
        <v>5</v>
      </c>
      <c r="Q927">
        <f t="shared" ca="1" si="63"/>
        <v>0</v>
      </c>
      <c r="R927">
        <f t="shared" ca="1" si="63"/>
        <v>10</v>
      </c>
      <c r="T927">
        <f t="shared" ca="1" si="64"/>
        <v>9.9999999992624193</v>
      </c>
    </row>
    <row r="928" spans="2:20" x14ac:dyDescent="0.3">
      <c r="B928" s="4">
        <f t="shared" si="65"/>
        <v>905</v>
      </c>
      <c r="C928">
        <f ca="1">C927*(1-Speed_1)+Speed_1*(C927+Delta*C927*(J927-$N927))</f>
        <v>1</v>
      </c>
      <c r="D928">
        <f ca="1">D927*(1-Speed_1)+Speed_1*(D927+Delta*D927*(K927-$N927))</f>
        <v>0</v>
      </c>
      <c r="E928">
        <f ca="1">E927*(1-Speed_1)+Speed_1*(E927+Delta*E927*(L927-$N927))</f>
        <v>5.7517155328911157E-49</v>
      </c>
      <c r="F928">
        <f ca="1">F927*(1-Speed_2)+Speed_2*(F927+Delta*F927*(P927-$T927))</f>
        <v>1.4382802759861235E-10</v>
      </c>
      <c r="G928">
        <f ca="1">G927*(1-Speed_2)+Speed_2*(G927+Delta*G927*(Q927-$T927))</f>
        <v>0</v>
      </c>
      <c r="H928">
        <f ca="1">H927*(1-Speed_2)+Speed_2*(H927+Delta*H927*(R927-$T927))</f>
        <v>0.99999999985617194</v>
      </c>
      <c r="J928">
        <f t="shared" ca="1" si="62"/>
        <v>7.1914013799306179E-10</v>
      </c>
      <c r="K928">
        <f t="shared" ca="1" si="62"/>
        <v>0</v>
      </c>
      <c r="L928">
        <f t="shared" ca="1" si="62"/>
        <v>-44.999999992089457</v>
      </c>
      <c r="N928">
        <f ca="1">SUMPRODUCT(C928:E928,J928:L928)</f>
        <v>7.1914013799306179E-10</v>
      </c>
      <c r="P928">
        <f t="shared" ca="1" si="63"/>
        <v>5</v>
      </c>
      <c r="Q928">
        <f t="shared" ca="1" si="63"/>
        <v>0</v>
      </c>
      <c r="R928">
        <f t="shared" ca="1" si="63"/>
        <v>10</v>
      </c>
      <c r="T928">
        <f t="shared" ca="1" si="64"/>
        <v>9.9999999992808597</v>
      </c>
    </row>
    <row r="929" spans="2:20" x14ac:dyDescent="0.3">
      <c r="B929" s="4">
        <f t="shared" si="65"/>
        <v>906</v>
      </c>
      <c r="C929">
        <f ca="1">C928*(1-Speed_1)+Speed_1*(C928+Delta*C928*(J928-$N928))</f>
        <v>1</v>
      </c>
      <c r="D929">
        <f ca="1">D928*(1-Speed_1)+Speed_1*(D928+Delta*D928*(K928-$N928))</f>
        <v>0</v>
      </c>
      <c r="E929">
        <f ca="1">E928*(1-Speed_1)+Speed_1*(E928+Delta*E928*(L928-$N928))</f>
        <v>-5.8955084193520633E-49</v>
      </c>
      <c r="F929">
        <f ca="1">F928*(1-Speed_2)+Speed_2*(F928+Delta*F928*(P928-$T928))</f>
        <v>1.4023232690916422E-10</v>
      </c>
      <c r="G929">
        <f ca="1">G928*(1-Speed_2)+Speed_2*(G928+Delta*G928*(Q928-$T928))</f>
        <v>0</v>
      </c>
      <c r="H929">
        <f ca="1">H928*(1-Speed_2)+Speed_2*(H928+Delta*H928*(R928-$T928))</f>
        <v>0.99999999985976762</v>
      </c>
      <c r="J929">
        <f t="shared" ca="1" si="62"/>
        <v>7.0116163454582111E-10</v>
      </c>
      <c r="K929">
        <f t="shared" ca="1" si="62"/>
        <v>0</v>
      </c>
      <c r="L929">
        <f t="shared" ca="1" si="62"/>
        <v>-44.999999992287222</v>
      </c>
      <c r="N929">
        <f ca="1">SUMPRODUCT(C929:E929,J929:L929)</f>
        <v>7.0116163454582111E-10</v>
      </c>
      <c r="P929">
        <f t="shared" ca="1" si="63"/>
        <v>5</v>
      </c>
      <c r="Q929">
        <f t="shared" ca="1" si="63"/>
        <v>0</v>
      </c>
      <c r="R929">
        <f t="shared" ca="1" si="63"/>
        <v>10</v>
      </c>
      <c r="T929">
        <f t="shared" ca="1" si="64"/>
        <v>9.9999999992988382</v>
      </c>
    </row>
    <row r="930" spans="2:20" x14ac:dyDescent="0.3">
      <c r="B930" s="4">
        <f t="shared" si="65"/>
        <v>907</v>
      </c>
      <c r="C930">
        <f ca="1">C929*(1-Speed_1)+Speed_1*(C929+Delta*C929*(J929-$N929))</f>
        <v>1</v>
      </c>
      <c r="D930">
        <f ca="1">D929*(1-Speed_1)+Speed_1*(D929+Delta*D929*(K929-$N929))</f>
        <v>0</v>
      </c>
      <c r="E930">
        <f ca="1">E929*(1-Speed_1)+Speed_1*(E929+Delta*E929*(L929-$N929))</f>
        <v>6.0428961279756989E-49</v>
      </c>
      <c r="F930">
        <f ca="1">F929*(1-Speed_2)+Speed_2*(F929+Delta*F929*(P929-$T929))</f>
        <v>1.3672651873692675E-10</v>
      </c>
      <c r="G930">
        <f ca="1">G929*(1-Speed_2)+Speed_2*(G929+Delta*G929*(Q929-$T929))</f>
        <v>0</v>
      </c>
      <c r="H930">
        <f ca="1">H929*(1-Speed_2)+Speed_2*(H929+Delta*H929*(R929-$T929))</f>
        <v>0.99999999986327337</v>
      </c>
      <c r="J930">
        <f t="shared" ca="1" si="62"/>
        <v>6.8363259368463375E-10</v>
      </c>
      <c r="K930">
        <f t="shared" ca="1" si="62"/>
        <v>0</v>
      </c>
      <c r="L930">
        <f t="shared" ca="1" si="62"/>
        <v>-44.999999992480042</v>
      </c>
      <c r="N930">
        <f ca="1">SUMPRODUCT(C930:E930,J930:L930)</f>
        <v>6.8363259368463375E-10</v>
      </c>
      <c r="P930">
        <f t="shared" ca="1" si="63"/>
        <v>5</v>
      </c>
      <c r="Q930">
        <f t="shared" ca="1" si="63"/>
        <v>0</v>
      </c>
      <c r="R930">
        <f t="shared" ca="1" si="63"/>
        <v>10</v>
      </c>
      <c r="T930">
        <f t="shared" ca="1" si="64"/>
        <v>9.9999999993163673</v>
      </c>
    </row>
    <row r="931" spans="2:20" x14ac:dyDescent="0.3">
      <c r="B931" s="4">
        <f t="shared" si="65"/>
        <v>908</v>
      </c>
      <c r="C931">
        <f ca="1">C930*(1-Speed_1)+Speed_1*(C930+Delta*C930*(J930-$N930))</f>
        <v>1</v>
      </c>
      <c r="D931">
        <f ca="1">D930*(1-Speed_1)+Speed_1*(D930+Delta*D930*(K930-$N930))</f>
        <v>0</v>
      </c>
      <c r="E931">
        <f ca="1">E930*(1-Speed_1)+Speed_1*(E930+Delta*E930*(L930-$N930))</f>
        <v>-6.1939685293160881E-49</v>
      </c>
      <c r="F931">
        <f ca="1">F930*(1-Speed_2)+Speed_2*(F930+Delta*F930*(P930-$T930))</f>
        <v>1.3330835576897095E-10</v>
      </c>
      <c r="G931">
        <f ca="1">G930*(1-Speed_2)+Speed_2*(G930+Delta*G930*(Q930-$T930))</f>
        <v>0</v>
      </c>
      <c r="H931">
        <f ca="1">H930*(1-Speed_2)+Speed_2*(H930+Delta*H930*(R930-$T930))</f>
        <v>0.99999999986669152</v>
      </c>
      <c r="J931">
        <f t="shared" ca="1" si="62"/>
        <v>6.6654177884485471E-10</v>
      </c>
      <c r="K931">
        <f t="shared" ca="1" si="62"/>
        <v>0</v>
      </c>
      <c r="L931">
        <f t="shared" ca="1" si="62"/>
        <v>-44.99999999266803</v>
      </c>
      <c r="N931">
        <f ca="1">SUMPRODUCT(C931:E931,J931:L931)</f>
        <v>6.6654177884485471E-10</v>
      </c>
      <c r="P931">
        <f t="shared" ca="1" si="63"/>
        <v>5</v>
      </c>
      <c r="Q931">
        <f t="shared" ca="1" si="63"/>
        <v>0</v>
      </c>
      <c r="R931">
        <f t="shared" ca="1" si="63"/>
        <v>10</v>
      </c>
      <c r="T931">
        <f t="shared" ca="1" si="64"/>
        <v>9.9999999993334576</v>
      </c>
    </row>
    <row r="932" spans="2:20" x14ac:dyDescent="0.3">
      <c r="B932" s="4">
        <f t="shared" si="65"/>
        <v>909</v>
      </c>
      <c r="C932">
        <f ca="1">C931*(1-Speed_1)+Speed_1*(C931+Delta*C931*(J931-$N931))</f>
        <v>1</v>
      </c>
      <c r="D932">
        <f ca="1">D931*(1-Speed_1)+Speed_1*(D931+Delta*D931*(K931-$N931))</f>
        <v>0</v>
      </c>
      <c r="E932">
        <f ca="1">E931*(1-Speed_1)+Speed_1*(E931+Delta*E931*(L931-$N931))</f>
        <v>6.3488177406911453E-49</v>
      </c>
      <c r="F932">
        <f ca="1">F931*(1-Speed_2)+Speed_2*(F931+Delta*F931*(P931-$T931))</f>
        <v>1.2997564687519093E-10</v>
      </c>
      <c r="G932">
        <f ca="1">G931*(1-Speed_2)+Speed_2*(G931+Delta*G931*(Q931-$T931))</f>
        <v>0</v>
      </c>
      <c r="H932">
        <f ca="1">H931*(1-Speed_2)+Speed_2*(H931+Delta*H931*(R931-$T931))</f>
        <v>0.9999999998700243</v>
      </c>
      <c r="J932">
        <f t="shared" ca="1" si="62"/>
        <v>6.4987823437595461E-10</v>
      </c>
      <c r="K932">
        <f t="shared" ca="1" si="62"/>
        <v>0</v>
      </c>
      <c r="L932">
        <f t="shared" ca="1" si="62"/>
        <v>-44.999999992851343</v>
      </c>
      <c r="N932">
        <f ca="1">SUMPRODUCT(C932:E932,J932:L932)</f>
        <v>6.4987823437595461E-10</v>
      </c>
      <c r="P932">
        <f t="shared" ca="1" si="63"/>
        <v>5</v>
      </c>
      <c r="Q932">
        <f t="shared" ca="1" si="63"/>
        <v>0</v>
      </c>
      <c r="R932">
        <f t="shared" ca="1" si="63"/>
        <v>10</v>
      </c>
      <c r="T932">
        <f t="shared" ca="1" si="64"/>
        <v>9.9999999993501216</v>
      </c>
    </row>
    <row r="933" spans="2:20" x14ac:dyDescent="0.3">
      <c r="B933" s="4">
        <f t="shared" si="65"/>
        <v>910</v>
      </c>
      <c r="C933">
        <f ca="1">C932*(1-Speed_1)+Speed_1*(C932+Delta*C932*(J932-$N932))</f>
        <v>1</v>
      </c>
      <c r="D933">
        <f ca="1">D932*(1-Speed_1)+Speed_1*(D932+Delta*D932*(K932-$N932))</f>
        <v>0</v>
      </c>
      <c r="E933">
        <f ca="1">E932*(1-Speed_1)+Speed_1*(E932+Delta*E932*(L932-$N932))</f>
        <v>-6.5075381823517441E-49</v>
      </c>
      <c r="F933">
        <f ca="1">F932*(1-Speed_2)+Speed_2*(F932+Delta*F932*(P932-$T932))</f>
        <v>1.267262557037335E-10</v>
      </c>
      <c r="G933">
        <f ca="1">G932*(1-Speed_2)+Speed_2*(G932+Delta*G932*(Q932-$T932))</f>
        <v>0</v>
      </c>
      <c r="H933">
        <f ca="1">H932*(1-Speed_2)+Speed_2*(H932+Delta*H932*(R932-$T932))</f>
        <v>0.9999999998732737</v>
      </c>
      <c r="J933">
        <f t="shared" ca="1" si="62"/>
        <v>6.3363127851866751E-10</v>
      </c>
      <c r="K933">
        <f t="shared" ca="1" si="62"/>
        <v>0</v>
      </c>
      <c r="L933">
        <f t="shared" ca="1" si="62"/>
        <v>-44.999999993030059</v>
      </c>
      <c r="N933">
        <f ca="1">SUMPRODUCT(C933:E933,J933:L933)</f>
        <v>6.3363127851866751E-10</v>
      </c>
      <c r="P933">
        <f t="shared" ca="1" si="63"/>
        <v>5</v>
      </c>
      <c r="Q933">
        <f t="shared" ca="1" si="63"/>
        <v>0</v>
      </c>
      <c r="R933">
        <f t="shared" ca="1" si="63"/>
        <v>10</v>
      </c>
      <c r="T933">
        <f t="shared" ca="1" si="64"/>
        <v>9.9999999993663682</v>
      </c>
    </row>
    <row r="934" spans="2:20" x14ac:dyDescent="0.3">
      <c r="B934" s="4">
        <f t="shared" si="65"/>
        <v>911</v>
      </c>
      <c r="C934">
        <f ca="1">C933*(1-Speed_1)+Speed_1*(C933+Delta*C933*(J933-$N933))</f>
        <v>1</v>
      </c>
      <c r="D934">
        <f ca="1">D933*(1-Speed_1)+Speed_1*(D933+Delta*D933*(K933-$N933))</f>
        <v>0</v>
      </c>
      <c r="E934">
        <f ca="1">E933*(1-Speed_1)+Speed_1*(E933+Delta*E933*(L933-$N933))</f>
        <v>6.6702266350550179E-49</v>
      </c>
      <c r="F934">
        <f ca="1">F933*(1-Speed_2)+Speed_2*(F933+Delta*F933*(P933-$T933))</f>
        <v>1.2355809931154166E-10</v>
      </c>
      <c r="G934">
        <f ca="1">G933*(1-Speed_2)+Speed_2*(G933+Delta*G933*(Q933-$T933))</f>
        <v>0</v>
      </c>
      <c r="H934">
        <f ca="1">H933*(1-Speed_2)+Speed_2*(H933+Delta*H933*(R933-$T933))</f>
        <v>0.99999999987644184</v>
      </c>
      <c r="J934">
        <f t="shared" ca="1" si="62"/>
        <v>6.177904965577083E-10</v>
      </c>
      <c r="K934">
        <f t="shared" ca="1" si="62"/>
        <v>0</v>
      </c>
      <c r="L934">
        <f t="shared" ca="1" si="62"/>
        <v>-44.999999993204298</v>
      </c>
      <c r="N934">
        <f ca="1">SUMPRODUCT(C934:E934,J934:L934)</f>
        <v>6.177904965577083E-10</v>
      </c>
      <c r="P934">
        <f t="shared" ca="1" si="63"/>
        <v>5</v>
      </c>
      <c r="Q934">
        <f t="shared" ca="1" si="63"/>
        <v>0</v>
      </c>
      <c r="R934">
        <f t="shared" ca="1" si="63"/>
        <v>10</v>
      </c>
      <c r="T934">
        <f t="shared" ca="1" si="64"/>
        <v>9.999999999382208</v>
      </c>
    </row>
    <row r="935" spans="2:20" x14ac:dyDescent="0.3">
      <c r="B935" s="4">
        <f t="shared" si="65"/>
        <v>912</v>
      </c>
      <c r="C935">
        <f ca="1">C934*(1-Speed_1)+Speed_1*(C934+Delta*C934*(J934-$N934))</f>
        <v>1</v>
      </c>
      <c r="D935">
        <f ca="1">D934*(1-Speed_1)+Speed_1*(D934+Delta*D934*(K934-$N934))</f>
        <v>0</v>
      </c>
      <c r="E935">
        <f ca="1">E934*(1-Speed_1)+Speed_1*(E934+Delta*E934*(L934-$N934))</f>
        <v>-6.8369822990770286E-49</v>
      </c>
      <c r="F935">
        <f ca="1">F934*(1-Speed_2)+Speed_2*(F934+Delta*F934*(P934-$T934))</f>
        <v>1.2046914682913478E-10</v>
      </c>
      <c r="G935">
        <f ca="1">G934*(1-Speed_2)+Speed_2*(G934+Delta*G934*(Q934-$T934))</f>
        <v>0</v>
      </c>
      <c r="H935">
        <f ca="1">H934*(1-Speed_2)+Speed_2*(H934+Delta*H934*(R934-$T934))</f>
        <v>0.99999999987953081</v>
      </c>
      <c r="J935">
        <f t="shared" ca="1" si="62"/>
        <v>6.0234573414567392E-10</v>
      </c>
      <c r="K935">
        <f t="shared" ca="1" si="62"/>
        <v>0</v>
      </c>
      <c r="L935">
        <f t="shared" ca="1" si="62"/>
        <v>-44.999999993374196</v>
      </c>
      <c r="N935">
        <f ca="1">SUMPRODUCT(C935:E935,J935:L935)</f>
        <v>6.0234573414567392E-10</v>
      </c>
      <c r="P935">
        <f t="shared" ca="1" si="63"/>
        <v>5</v>
      </c>
      <c r="Q935">
        <f t="shared" ca="1" si="63"/>
        <v>0</v>
      </c>
      <c r="R935">
        <f t="shared" ca="1" si="63"/>
        <v>10</v>
      </c>
      <c r="T935">
        <f t="shared" ca="1" si="64"/>
        <v>9.9999999993976552</v>
      </c>
    </row>
    <row r="936" spans="2:20" x14ac:dyDescent="0.3">
      <c r="B936" s="4">
        <f t="shared" si="65"/>
        <v>913</v>
      </c>
      <c r="C936">
        <f ca="1">C935*(1-Speed_1)+Speed_1*(C935+Delta*C935*(J935-$N935))</f>
        <v>1</v>
      </c>
      <c r="D936">
        <f ca="1">D935*(1-Speed_1)+Speed_1*(D935+Delta*D935*(K935-$N935))</f>
        <v>0</v>
      </c>
      <c r="E936">
        <f ca="1">E935*(1-Speed_1)+Speed_1*(E935+Delta*E935*(L935-$N935))</f>
        <v>7.0079068547007542E-49</v>
      </c>
      <c r="F936">
        <f ca="1">F935*(1-Speed_2)+Speed_2*(F935+Delta*F935*(P935-$T935))</f>
        <v>1.1745741815876922E-10</v>
      </c>
      <c r="G936">
        <f ca="1">G935*(1-Speed_2)+Speed_2*(G935+Delta*G935*(Q935-$T935))</f>
        <v>0</v>
      </c>
      <c r="H936">
        <f ca="1">H935*(1-Speed_2)+Speed_2*(H935+Delta*H935*(R935-$T935))</f>
        <v>0.99999999988254251</v>
      </c>
      <c r="J936">
        <f t="shared" ca="1" si="62"/>
        <v>5.8728709079384607E-10</v>
      </c>
      <c r="K936">
        <f t="shared" ca="1" si="62"/>
        <v>0</v>
      </c>
      <c r="L936">
        <f t="shared" ca="1" si="62"/>
        <v>-44.999999993539838</v>
      </c>
      <c r="N936">
        <f ca="1">SUMPRODUCT(C936:E936,J936:L936)</f>
        <v>5.8728709079384607E-10</v>
      </c>
      <c r="P936">
        <f t="shared" ca="1" si="63"/>
        <v>5</v>
      </c>
      <c r="Q936">
        <f t="shared" ca="1" si="63"/>
        <v>0</v>
      </c>
      <c r="R936">
        <f t="shared" ca="1" si="63"/>
        <v>10</v>
      </c>
      <c r="T936">
        <f t="shared" ca="1" si="64"/>
        <v>9.9999999994127116</v>
      </c>
    </row>
    <row r="937" spans="2:20" x14ac:dyDescent="0.3">
      <c r="B937" s="4">
        <f t="shared" si="65"/>
        <v>914</v>
      </c>
      <c r="C937">
        <f ca="1">C936*(1-Speed_1)+Speed_1*(C936+Delta*C936*(J936-$N936))</f>
        <v>1</v>
      </c>
      <c r="D937">
        <f ca="1">D936*(1-Speed_1)+Speed_1*(D936+Delta*D936*(K936-$N936))</f>
        <v>0</v>
      </c>
      <c r="E937">
        <f ca="1">E936*(1-Speed_1)+Speed_1*(E936+Delta*E936*(L936-$N936))</f>
        <v>-7.1831045242162301E-49</v>
      </c>
      <c r="F937">
        <f ca="1">F936*(1-Speed_2)+Speed_2*(F936+Delta*F936*(P936-$T936))</f>
        <v>1.1452098270514491E-10</v>
      </c>
      <c r="G937">
        <f ca="1">G936*(1-Speed_2)+Speed_2*(G936+Delta*G936*(Q936-$T936))</f>
        <v>0</v>
      </c>
      <c r="H937">
        <f ca="1">H936*(1-Speed_2)+Speed_2*(H936+Delta*H936*(R936-$T936))</f>
        <v>0.99999999988547894</v>
      </c>
      <c r="J937">
        <f t="shared" ca="1" si="62"/>
        <v>5.7260491352572452E-10</v>
      </c>
      <c r="K937">
        <f t="shared" ca="1" si="62"/>
        <v>0</v>
      </c>
      <c r="L937">
        <f t="shared" ca="1" si="62"/>
        <v>-44.999999993701344</v>
      </c>
      <c r="N937">
        <f ca="1">SUMPRODUCT(C937:E937,J937:L937)</f>
        <v>5.7260491352572452E-10</v>
      </c>
      <c r="P937">
        <f t="shared" ca="1" si="63"/>
        <v>5</v>
      </c>
      <c r="Q937">
        <f t="shared" ca="1" si="63"/>
        <v>0</v>
      </c>
      <c r="R937">
        <f t="shared" ca="1" si="63"/>
        <v>10</v>
      </c>
      <c r="T937">
        <f t="shared" ca="1" si="64"/>
        <v>9.9999999994273949</v>
      </c>
    </row>
    <row r="938" spans="2:20" x14ac:dyDescent="0.3">
      <c r="B938" s="4">
        <f t="shared" si="65"/>
        <v>915</v>
      </c>
      <c r="C938">
        <f ca="1">C937*(1-Speed_1)+Speed_1*(C937+Delta*C937*(J937-$N937))</f>
        <v>1</v>
      </c>
      <c r="D938">
        <f ca="1">D937*(1-Speed_1)+Speed_1*(D937+Delta*D937*(K937-$N937))</f>
        <v>0</v>
      </c>
      <c r="E938">
        <f ca="1">E937*(1-Speed_1)+Speed_1*(E937+Delta*E937*(L937-$N937))</f>
        <v>7.3626821354707509E-49</v>
      </c>
      <c r="F938">
        <f ca="1">F937*(1-Speed_2)+Speed_2*(F937+Delta*F937*(P937-$T937))</f>
        <v>1.1165795813784417E-10</v>
      </c>
      <c r="G938">
        <f ca="1">G937*(1-Speed_2)+Speed_2*(G937+Delta*G937*(Q937-$T937))</f>
        <v>0</v>
      </c>
      <c r="H938">
        <f ca="1">H937*(1-Speed_2)+Speed_2*(H937+Delta*H937*(R937-$T937))</f>
        <v>0.99999999988834187</v>
      </c>
      <c r="J938">
        <f t="shared" ca="1" si="62"/>
        <v>5.5828979068922088E-10</v>
      </c>
      <c r="K938">
        <f t="shared" ca="1" si="62"/>
        <v>0</v>
      </c>
      <c r="L938">
        <f t="shared" ca="1" si="62"/>
        <v>-44.9999999938588</v>
      </c>
      <c r="N938">
        <f ca="1">SUMPRODUCT(C938:E938,J938:L938)</f>
        <v>5.5828979068922088E-10</v>
      </c>
      <c r="P938">
        <f t="shared" ca="1" si="63"/>
        <v>5</v>
      </c>
      <c r="Q938">
        <f t="shared" ca="1" si="63"/>
        <v>0</v>
      </c>
      <c r="R938">
        <f t="shared" ca="1" si="63"/>
        <v>10</v>
      </c>
      <c r="T938">
        <f t="shared" ca="1" si="64"/>
        <v>9.9999999994417088</v>
      </c>
    </row>
    <row r="939" spans="2:20" x14ac:dyDescent="0.3">
      <c r="B939" s="4">
        <f t="shared" si="65"/>
        <v>916</v>
      </c>
      <c r="C939">
        <f ca="1">C938*(1-Speed_1)+Speed_1*(C938+Delta*C938*(J938-$N938))</f>
        <v>1</v>
      </c>
      <c r="D939">
        <f ca="1">D938*(1-Speed_1)+Speed_1*(D938+Delta*D938*(K938-$N938))</f>
        <v>0</v>
      </c>
      <c r="E939">
        <f ca="1">E938*(1-Speed_1)+Speed_1*(E938+Delta*E938*(L938-$N938))</f>
        <v>-7.5467491870077839E-49</v>
      </c>
      <c r="F939">
        <f ca="1">F938*(1-Speed_2)+Speed_2*(F938+Delta*F938*(P938-$T938))</f>
        <v>1.0886650918470976E-10</v>
      </c>
      <c r="G939">
        <f ca="1">G938*(1-Speed_2)+Speed_2*(G938+Delta*G938*(Q938-$T938))</f>
        <v>0</v>
      </c>
      <c r="H939">
        <f ca="1">H938*(1-Speed_2)+Speed_2*(H938+Delta*H938*(R938-$T938))</f>
        <v>0.99999999989113331</v>
      </c>
      <c r="J939">
        <f t="shared" ca="1" si="62"/>
        <v>5.4433254592354879E-10</v>
      </c>
      <c r="K939">
        <f t="shared" ca="1" si="62"/>
        <v>0</v>
      </c>
      <c r="L939">
        <f t="shared" ca="1" si="62"/>
        <v>-44.999999994012335</v>
      </c>
      <c r="N939">
        <f ca="1">SUMPRODUCT(C939:E939,J939:L939)</f>
        <v>5.4433254592354879E-10</v>
      </c>
      <c r="P939">
        <f t="shared" ca="1" si="63"/>
        <v>5</v>
      </c>
      <c r="Q939">
        <f t="shared" ca="1" si="63"/>
        <v>0</v>
      </c>
      <c r="R939">
        <f t="shared" ca="1" si="63"/>
        <v>10</v>
      </c>
      <c r="T939">
        <f t="shared" ca="1" si="64"/>
        <v>9.9999999994556656</v>
      </c>
    </row>
    <row r="940" spans="2:20" x14ac:dyDescent="0.3">
      <c r="B940" s="4">
        <f t="shared" si="65"/>
        <v>917</v>
      </c>
      <c r="C940">
        <f ca="1">C939*(1-Speed_1)+Speed_1*(C939+Delta*C939*(J939-$N939))</f>
        <v>1</v>
      </c>
      <c r="D940">
        <f ca="1">D939*(1-Speed_1)+Speed_1*(D939+Delta*D939*(K939-$N939))</f>
        <v>0</v>
      </c>
      <c r="E940">
        <f ca="1">E939*(1-Speed_1)+Speed_1*(E939+Delta*E939*(L939-$N939))</f>
        <v>7.7354179148344054E-49</v>
      </c>
      <c r="F940">
        <f ca="1">F939*(1-Speed_2)+Speed_2*(F939+Delta*F939*(P939-$T939))</f>
        <v>1.0614484645538831E-10</v>
      </c>
      <c r="G940">
        <f ca="1">G939*(1-Speed_2)+Speed_2*(G939+Delta*G939*(Q939-$T939))</f>
        <v>0</v>
      </c>
      <c r="H940">
        <f ca="1">H939*(1-Speed_2)+Speed_2*(H939+Delta*H939*(R939-$T939))</f>
        <v>0.99999999989385491</v>
      </c>
      <c r="J940">
        <f t="shared" ca="1" si="62"/>
        <v>5.3072423227694153E-10</v>
      </c>
      <c r="K940">
        <f t="shared" ca="1" si="62"/>
        <v>0</v>
      </c>
      <c r="L940">
        <f t="shared" ca="1" si="62"/>
        <v>-44.999999994162017</v>
      </c>
      <c r="N940">
        <f ca="1">SUMPRODUCT(C940:E940,J940:L940)</f>
        <v>5.3072423227694153E-10</v>
      </c>
      <c r="P940">
        <f t="shared" ca="1" si="63"/>
        <v>5</v>
      </c>
      <c r="Q940">
        <f t="shared" ca="1" si="63"/>
        <v>0</v>
      </c>
      <c r="R940">
        <f t="shared" ca="1" si="63"/>
        <v>10</v>
      </c>
      <c r="T940">
        <f t="shared" ca="1" si="64"/>
        <v>9.9999999994692725</v>
      </c>
    </row>
    <row r="941" spans="2:20" x14ac:dyDescent="0.3">
      <c r="B941" s="4">
        <f t="shared" si="65"/>
        <v>918</v>
      </c>
      <c r="C941">
        <f ca="1">C940*(1-Speed_1)+Speed_1*(C940+Delta*C940*(J940-$N940))</f>
        <v>1</v>
      </c>
      <c r="D941">
        <f ca="1">D940*(1-Speed_1)+Speed_1*(D940+Delta*D940*(K940-$N940))</f>
        <v>0</v>
      </c>
      <c r="E941">
        <f ca="1">E940*(1-Speed_1)+Speed_1*(E940+Delta*E940*(L940-$N940))</f>
        <v>-7.9288033608578426E-49</v>
      </c>
      <c r="F941">
        <f ca="1">F940*(1-Speed_2)+Speed_2*(F940+Delta*F940*(P940-$T940))</f>
        <v>1.0349122529428528E-10</v>
      </c>
      <c r="G941">
        <f ca="1">G940*(1-Speed_2)+Speed_2*(G940+Delta*G940*(Q940-$T940))</f>
        <v>0</v>
      </c>
      <c r="H941">
        <f ca="1">H940*(1-Speed_2)+Speed_2*(H940+Delta*H940*(R940-$T940))</f>
        <v>0.99999999989650856</v>
      </c>
      <c r="J941">
        <f t="shared" ca="1" si="62"/>
        <v>5.174561264714264E-10</v>
      </c>
      <c r="K941">
        <f t="shared" ca="1" si="62"/>
        <v>0</v>
      </c>
      <c r="L941">
        <f t="shared" ca="1" si="62"/>
        <v>-44.99999999430797</v>
      </c>
      <c r="N941">
        <f ca="1">SUMPRODUCT(C941:E941,J941:L941)</f>
        <v>5.174561264714264E-10</v>
      </c>
      <c r="P941">
        <f t="shared" ca="1" si="63"/>
        <v>5</v>
      </c>
      <c r="Q941">
        <f t="shared" ca="1" si="63"/>
        <v>0</v>
      </c>
      <c r="R941">
        <f t="shared" ca="1" si="63"/>
        <v>10</v>
      </c>
      <c r="T941">
        <f t="shared" ca="1" si="64"/>
        <v>9.9999999994825419</v>
      </c>
    </row>
    <row r="942" spans="2:20" x14ac:dyDescent="0.3">
      <c r="B942" s="4">
        <f t="shared" si="65"/>
        <v>919</v>
      </c>
      <c r="C942">
        <f ca="1">C941*(1-Speed_1)+Speed_1*(C941+Delta*C941*(J941-$N941))</f>
        <v>1</v>
      </c>
      <c r="D942">
        <f ca="1">D941*(1-Speed_1)+Speed_1*(D941+Delta*D941*(K941-$N941))</f>
        <v>0</v>
      </c>
      <c r="E942">
        <f ca="1">E941*(1-Speed_1)+Speed_1*(E941+Delta*E941*(L941-$N941))</f>
        <v>8.127023443033021E-49</v>
      </c>
      <c r="F942">
        <f ca="1">F941*(1-Speed_2)+Speed_2*(F941+Delta*F941*(P941-$T941))</f>
        <v>1.0090394466219591E-10</v>
      </c>
      <c r="G942">
        <f ca="1">G941*(1-Speed_2)+Speed_2*(G941+Delta*G941*(Q941-$T941))</f>
        <v>0</v>
      </c>
      <c r="H942">
        <f ca="1">H941*(1-Speed_2)+Speed_2*(H941+Delta*H941*(R941-$T941))</f>
        <v>0.99999999989909583</v>
      </c>
      <c r="J942">
        <f t="shared" ca="1" si="62"/>
        <v>5.0451972331097954E-10</v>
      </c>
      <c r="K942">
        <f t="shared" ca="1" si="62"/>
        <v>0</v>
      </c>
      <c r="L942">
        <f t="shared" ca="1" si="62"/>
        <v>-44.99999999445027</v>
      </c>
      <c r="N942">
        <f ca="1">SUMPRODUCT(C942:E942,J942:L942)</f>
        <v>5.0451972331097954E-10</v>
      </c>
      <c r="P942">
        <f t="shared" ca="1" si="63"/>
        <v>5</v>
      </c>
      <c r="Q942">
        <f t="shared" ca="1" si="63"/>
        <v>0</v>
      </c>
      <c r="R942">
        <f t="shared" ca="1" si="63"/>
        <v>10</v>
      </c>
      <c r="T942">
        <f t="shared" ca="1" si="64"/>
        <v>9.9999999994954774</v>
      </c>
    </row>
    <row r="943" spans="2:20" x14ac:dyDescent="0.3">
      <c r="B943" s="4">
        <f t="shared" si="65"/>
        <v>920</v>
      </c>
      <c r="C943">
        <f ca="1">C942*(1-Speed_1)+Speed_1*(C942+Delta*C942*(J942-$N942))</f>
        <v>1</v>
      </c>
      <c r="D943">
        <f ca="1">D942*(1-Speed_1)+Speed_1*(D942+Delta*D942*(K942-$N942))</f>
        <v>0</v>
      </c>
      <c r="E943">
        <f ca="1">E942*(1-Speed_1)+Speed_1*(E942+Delta*E942*(L942-$N942))</f>
        <v>-8.3301990272637359E-49</v>
      </c>
      <c r="F943">
        <f ca="1">F942*(1-Speed_2)+Speed_2*(F942+Delta*F942*(P942-$T942))</f>
        <v>9.838134604589555E-11</v>
      </c>
      <c r="G943">
        <f ca="1">G942*(1-Speed_2)+Speed_2*(G942+Delta*G942*(Q942-$T942))</f>
        <v>0</v>
      </c>
      <c r="H943">
        <f ca="1">H942*(1-Speed_2)+Speed_2*(H942+Delta*H942*(R942-$T942))</f>
        <v>0.99999999990161836</v>
      </c>
      <c r="J943">
        <f t="shared" ca="1" si="62"/>
        <v>4.9190673022947771E-10</v>
      </c>
      <c r="K943">
        <f t="shared" ca="1" si="62"/>
        <v>0</v>
      </c>
      <c r="L943">
        <f t="shared" ca="1" si="62"/>
        <v>-44.999999994589018</v>
      </c>
      <c r="N943">
        <f ca="1">SUMPRODUCT(C943:E943,J943:L943)</f>
        <v>4.9190673022947771E-10</v>
      </c>
      <c r="P943">
        <f t="shared" ca="1" si="63"/>
        <v>5</v>
      </c>
      <c r="Q943">
        <f t="shared" ca="1" si="63"/>
        <v>0</v>
      </c>
      <c r="R943">
        <f t="shared" ca="1" si="63"/>
        <v>10</v>
      </c>
      <c r="T943">
        <f t="shared" ca="1" si="64"/>
        <v>9.9999999995080913</v>
      </c>
    </row>
    <row r="944" spans="2:20" x14ac:dyDescent="0.3">
      <c r="B944" s="4">
        <f t="shared" si="65"/>
        <v>921</v>
      </c>
      <c r="C944">
        <f ca="1">C943*(1-Speed_1)+Speed_1*(C943+Delta*C943*(J943-$N943))</f>
        <v>1</v>
      </c>
      <c r="D944">
        <f ca="1">D943*(1-Speed_1)+Speed_1*(D943+Delta*D943*(K943-$N943))</f>
        <v>0</v>
      </c>
      <c r="E944">
        <f ca="1">E943*(1-Speed_1)+Speed_1*(E943+Delta*E943*(L943-$N943))</f>
        <v>8.5384540011013728E-49</v>
      </c>
      <c r="F944">
        <f ca="1">F943*(1-Speed_2)+Speed_2*(F943+Delta*F943*(P943-$T943))</f>
        <v>9.5921812394990132E-11</v>
      </c>
      <c r="G944">
        <f ca="1">G943*(1-Speed_2)+Speed_2*(G943+Delta*G943*(Q943-$T943))</f>
        <v>0</v>
      </c>
      <c r="H944">
        <f ca="1">H943*(1-Speed_2)+Speed_2*(H943+Delta*H943*(R943-$T943))</f>
        <v>0.99999999990407784</v>
      </c>
      <c r="J944">
        <f t="shared" ca="1" si="62"/>
        <v>4.796090619749507E-10</v>
      </c>
      <c r="K944">
        <f t="shared" ca="1" si="62"/>
        <v>0</v>
      </c>
      <c r="L944">
        <f t="shared" ca="1" si="62"/>
        <v>-44.999999994724284</v>
      </c>
      <c r="N944">
        <f ca="1">SUMPRODUCT(C944:E944,J944:L944)</f>
        <v>4.796090619749507E-10</v>
      </c>
      <c r="P944">
        <f t="shared" ca="1" si="63"/>
        <v>5</v>
      </c>
      <c r="Q944">
        <f t="shared" ca="1" si="63"/>
        <v>0</v>
      </c>
      <c r="R944">
        <f t="shared" ca="1" si="63"/>
        <v>10</v>
      </c>
      <c r="T944">
        <f t="shared" ca="1" si="64"/>
        <v>9.9999999995203872</v>
      </c>
    </row>
    <row r="945" spans="2:20" x14ac:dyDescent="0.3">
      <c r="B945" s="4">
        <f t="shared" si="65"/>
        <v>922</v>
      </c>
      <c r="C945">
        <f ca="1">C944*(1-Speed_1)+Speed_1*(C944+Delta*C944*(J944-$N944))</f>
        <v>1</v>
      </c>
      <c r="D945">
        <f ca="1">D944*(1-Speed_1)+Speed_1*(D944+Delta*D944*(K944-$N944))</f>
        <v>0</v>
      </c>
      <c r="E945">
        <f ca="1">E944*(1-Speed_1)+Speed_1*(E944+Delta*E944*(L944-$N944))</f>
        <v>-8.7519153492860986E-49</v>
      </c>
      <c r="F945">
        <f ca="1">F944*(1-Speed_2)+Speed_2*(F944+Delta*F944*(P944-$T944))</f>
        <v>9.3523767085345407E-11</v>
      </c>
      <c r="G945">
        <f ca="1">G944*(1-Speed_2)+Speed_2*(G944+Delta*G944*(Q944-$T944))</f>
        <v>0</v>
      </c>
      <c r="H945">
        <f ca="1">H944*(1-Speed_2)+Speed_2*(H944+Delta*H944*(R944-$T944))</f>
        <v>0.99999999990647592</v>
      </c>
      <c r="J945">
        <f t="shared" ca="1" si="62"/>
        <v>4.6761883542672704E-10</v>
      </c>
      <c r="K945">
        <f t="shared" ca="1" si="62"/>
        <v>0</v>
      </c>
      <c r="L945">
        <f t="shared" ca="1" si="62"/>
        <v>-44.999999994856182</v>
      </c>
      <c r="N945">
        <f ca="1">SUMPRODUCT(C945:E945,J945:L945)</f>
        <v>4.6761883542672704E-10</v>
      </c>
      <c r="P945">
        <f t="shared" ca="1" si="63"/>
        <v>5</v>
      </c>
      <c r="Q945">
        <f t="shared" ca="1" si="63"/>
        <v>0</v>
      </c>
      <c r="R945">
        <f t="shared" ca="1" si="63"/>
        <v>10</v>
      </c>
      <c r="T945">
        <f t="shared" ca="1" si="64"/>
        <v>9.9999999995323776</v>
      </c>
    </row>
    <row r="946" spans="2:20" x14ac:dyDescent="0.3">
      <c r="B946" s="4">
        <f t="shared" si="65"/>
        <v>923</v>
      </c>
      <c r="C946">
        <f ca="1">C945*(1-Speed_1)+Speed_1*(C945+Delta*C945*(J945-$N945))</f>
        <v>1</v>
      </c>
      <c r="D946">
        <f ca="1">D945*(1-Speed_1)+Speed_1*(D945+Delta*D945*(K945-$N945))</f>
        <v>0</v>
      </c>
      <c r="E946">
        <f ca="1">E945*(1-Speed_1)+Speed_1*(E945+Delta*E945*(L945-$N945))</f>
        <v>8.9707132311765957E-49</v>
      </c>
      <c r="F946">
        <f ca="1">F945*(1-Speed_2)+Speed_2*(F945+Delta*F945*(P945-$T945))</f>
        <v>9.1185672908430435E-11</v>
      </c>
      <c r="G946">
        <f ca="1">G945*(1-Speed_2)+Speed_2*(G945+Delta*G945*(Q945-$T945))</f>
        <v>0</v>
      </c>
      <c r="H946">
        <f ca="1">H945*(1-Speed_2)+Speed_2*(H945+Delta*H945*(R945-$T945))</f>
        <v>0.99999999990881405</v>
      </c>
      <c r="J946">
        <f t="shared" ca="1" si="62"/>
        <v>4.5592836454215217E-10</v>
      </c>
      <c r="K946">
        <f t="shared" ca="1" si="62"/>
        <v>0</v>
      </c>
      <c r="L946">
        <f t="shared" ca="1" si="62"/>
        <v>-44.999999994984776</v>
      </c>
      <c r="N946">
        <f ca="1">SUMPRODUCT(C946:E946,J946:L946)</f>
        <v>4.5592836454215217E-10</v>
      </c>
      <c r="P946">
        <f t="shared" ca="1" si="63"/>
        <v>5</v>
      </c>
      <c r="Q946">
        <f t="shared" ca="1" si="63"/>
        <v>0</v>
      </c>
      <c r="R946">
        <f t="shared" ca="1" si="63"/>
        <v>10</v>
      </c>
      <c r="T946">
        <f t="shared" ca="1" si="64"/>
        <v>9.9999999995440696</v>
      </c>
    </row>
    <row r="947" spans="2:20" x14ac:dyDescent="0.3">
      <c r="B947" s="4">
        <f t="shared" si="65"/>
        <v>924</v>
      </c>
      <c r="C947">
        <f ca="1">C946*(1-Speed_1)+Speed_1*(C946+Delta*C946*(J946-$N946))</f>
        <v>1</v>
      </c>
      <c r="D947">
        <f ca="1">D946*(1-Speed_1)+Speed_1*(D946+Delta*D946*(K946-$N946))</f>
        <v>0</v>
      </c>
      <c r="E947">
        <f ca="1">E946*(1-Speed_1)+Speed_1*(E946+Delta*E946*(L946-$N946))</f>
        <v>-9.1949810601155048E-49</v>
      </c>
      <c r="F947">
        <f ca="1">F946*(1-Speed_2)+Speed_2*(F946+Delta*F946*(P946-$T946))</f>
        <v>8.8906031085927544E-11</v>
      </c>
      <c r="G947">
        <f ca="1">G946*(1-Speed_2)+Speed_2*(G946+Delta*G946*(Q946-$T946))</f>
        <v>0</v>
      </c>
      <c r="H947">
        <f ca="1">H946*(1-Speed_2)+Speed_2*(H946+Delta*H946*(R946-$T946))</f>
        <v>0.99999999991109367</v>
      </c>
      <c r="J947">
        <f t="shared" ca="1" si="62"/>
        <v>4.445301554296377E-10</v>
      </c>
      <c r="K947">
        <f t="shared" ca="1" si="62"/>
        <v>0</v>
      </c>
      <c r="L947">
        <f t="shared" ca="1" si="62"/>
        <v>-44.999999995110159</v>
      </c>
      <c r="N947">
        <f ca="1">SUMPRODUCT(C947:E947,J947:L947)</f>
        <v>4.445301554296377E-10</v>
      </c>
      <c r="P947">
        <f t="shared" ca="1" si="63"/>
        <v>5</v>
      </c>
      <c r="Q947">
        <f t="shared" ca="1" si="63"/>
        <v>0</v>
      </c>
      <c r="R947">
        <f t="shared" ca="1" si="63"/>
        <v>10</v>
      </c>
      <c r="T947">
        <f t="shared" ca="1" si="64"/>
        <v>9.9999999995554667</v>
      </c>
    </row>
    <row r="948" spans="2:20" x14ac:dyDescent="0.3">
      <c r="B948" s="4">
        <f t="shared" si="65"/>
        <v>925</v>
      </c>
      <c r="C948">
        <f ca="1">C947*(1-Speed_1)+Speed_1*(C947+Delta*C947*(J947-$N947))</f>
        <v>1</v>
      </c>
      <c r="D948">
        <f ca="1">D947*(1-Speed_1)+Speed_1*(D947+Delta*D947*(K947-$N947))</f>
        <v>0</v>
      </c>
      <c r="E948">
        <f ca="1">E947*(1-Speed_1)+Speed_1*(E947+Delta*E947*(L947-$N947))</f>
        <v>9.424855584779038E-49</v>
      </c>
      <c r="F948">
        <f ca="1">F947*(1-Speed_2)+Speed_2*(F947+Delta*F947*(P947-$T947))</f>
        <v>8.6683380308976972E-11</v>
      </c>
      <c r="G948">
        <f ca="1">G947*(1-Speed_2)+Speed_2*(G947+Delta*G947*(Q947-$T947))</f>
        <v>0</v>
      </c>
      <c r="H948">
        <f ca="1">H947*(1-Speed_2)+Speed_2*(H947+Delta*H947*(R947-$T947))</f>
        <v>0.99999999991331634</v>
      </c>
      <c r="J948">
        <f t="shared" ca="1" si="62"/>
        <v>4.3341690154488489E-10</v>
      </c>
      <c r="K948">
        <f t="shared" ca="1" si="62"/>
        <v>0</v>
      </c>
      <c r="L948">
        <f t="shared" ca="1" si="62"/>
        <v>-44.9999999952324</v>
      </c>
      <c r="N948">
        <f ca="1">SUMPRODUCT(C948:E948,J948:L948)</f>
        <v>4.3341690154488489E-10</v>
      </c>
      <c r="P948">
        <f t="shared" ca="1" si="63"/>
        <v>5</v>
      </c>
      <c r="Q948">
        <f t="shared" ca="1" si="63"/>
        <v>0</v>
      </c>
      <c r="R948">
        <f t="shared" ca="1" si="63"/>
        <v>10</v>
      </c>
      <c r="T948">
        <f t="shared" ca="1" si="64"/>
        <v>9.9999999995665796</v>
      </c>
    </row>
    <row r="949" spans="2:20" x14ac:dyDescent="0.3">
      <c r="B949" s="4">
        <f t="shared" si="65"/>
        <v>926</v>
      </c>
      <c r="C949">
        <f ca="1">C948*(1-Speed_1)+Speed_1*(C948+Delta*C948*(J948-$N948))</f>
        <v>1</v>
      </c>
      <c r="D949">
        <f ca="1">D948*(1-Speed_1)+Speed_1*(D948+Delta*D948*(K948-$N948))</f>
        <v>0</v>
      </c>
      <c r="E949">
        <f ca="1">E948*(1-Speed_1)+Speed_1*(E948+Delta*E948*(L948-$N948))</f>
        <v>-9.6604769725603084E-49</v>
      </c>
      <c r="F949">
        <f ca="1">F948*(1-Speed_2)+Speed_2*(F948+Delta*F948*(P948-$T948))</f>
        <v>8.4516295801440403E-11</v>
      </c>
      <c r="G949">
        <f ca="1">G948*(1-Speed_2)+Speed_2*(G948+Delta*G948*(Q948-$T948))</f>
        <v>0</v>
      </c>
      <c r="H949">
        <f ca="1">H948*(1-Speed_2)+Speed_2*(H948+Delta*H948*(R948-$T948))</f>
        <v>0.9999999999154835</v>
      </c>
      <c r="J949">
        <f t="shared" ca="1" si="62"/>
        <v>4.2258147900720199E-10</v>
      </c>
      <c r="K949">
        <f t="shared" ca="1" si="62"/>
        <v>0</v>
      </c>
      <c r="L949">
        <f t="shared" ca="1" si="62"/>
        <v>-44.999999995351594</v>
      </c>
      <c r="N949">
        <f ca="1">SUMPRODUCT(C949:E949,J949:L949)</f>
        <v>4.2258147900720199E-10</v>
      </c>
      <c r="P949">
        <f t="shared" ca="1" si="63"/>
        <v>5</v>
      </c>
      <c r="Q949">
        <f t="shared" ca="1" si="63"/>
        <v>0</v>
      </c>
      <c r="R949">
        <f t="shared" ca="1" si="63"/>
        <v>10</v>
      </c>
      <c r="T949">
        <f t="shared" ca="1" si="64"/>
        <v>9.9999999995774154</v>
      </c>
    </row>
    <row r="950" spans="2:20" x14ac:dyDescent="0.3">
      <c r="B950" s="4">
        <f t="shared" si="65"/>
        <v>927</v>
      </c>
      <c r="C950">
        <f ca="1">C949*(1-Speed_1)+Speed_1*(C949+Delta*C949*(J949-$N949))</f>
        <v>1</v>
      </c>
      <c r="D950">
        <f ca="1">D949*(1-Speed_1)+Speed_1*(D949+Delta*D949*(K949-$N949))</f>
        <v>0</v>
      </c>
      <c r="E950">
        <f ca="1">E949*(1-Speed_1)+Speed_1*(E949+Delta*E949*(L949-$N949))</f>
        <v>9.9019888950372617E-49</v>
      </c>
      <c r="F950">
        <f ca="1">F949*(1-Speed_2)+Speed_2*(F949+Delta*F949*(P949-$T949))</f>
        <v>8.2403388406582974E-11</v>
      </c>
      <c r="G950">
        <f ca="1">G949*(1-Speed_2)+Speed_2*(G949+Delta*G949*(Q949-$T949))</f>
        <v>0</v>
      </c>
      <c r="H950">
        <f ca="1">H949*(1-Speed_2)+Speed_2*(H949+Delta*H949*(R949-$T949))</f>
        <v>0.99999999991759647</v>
      </c>
      <c r="J950">
        <f t="shared" ca="1" si="62"/>
        <v>4.1201694203291486E-10</v>
      </c>
      <c r="K950">
        <f t="shared" ca="1" si="62"/>
        <v>0</v>
      </c>
      <c r="L950">
        <f t="shared" ca="1" si="62"/>
        <v>-44.99999999546781</v>
      </c>
      <c r="N950">
        <f ca="1">SUMPRODUCT(C950:E950,J950:L950)</f>
        <v>4.1201694203291486E-10</v>
      </c>
      <c r="P950">
        <f t="shared" ca="1" si="63"/>
        <v>5</v>
      </c>
      <c r="Q950">
        <f t="shared" ca="1" si="63"/>
        <v>0</v>
      </c>
      <c r="R950">
        <f t="shared" ca="1" si="63"/>
        <v>10</v>
      </c>
      <c r="T950">
        <f t="shared" ca="1" si="64"/>
        <v>9.9999999995879811</v>
      </c>
    </row>
    <row r="951" spans="2:20" x14ac:dyDescent="0.3">
      <c r="B951" s="4">
        <f t="shared" si="65"/>
        <v>928</v>
      </c>
      <c r="C951">
        <f ca="1">C950*(1-Speed_1)+Speed_1*(C950+Delta*C950*(J950-$N950))</f>
        <v>1</v>
      </c>
      <c r="D951">
        <f ca="1">D950*(1-Speed_1)+Speed_1*(D950+Delta*D950*(K950-$N950))</f>
        <v>0</v>
      </c>
      <c r="E951">
        <f ca="1">E950*(1-Speed_1)+Speed_1*(E950+Delta*E950*(L950-$N950))</f>
        <v>-1.0149538615577288E-48</v>
      </c>
      <c r="F951">
        <f ca="1">F950*(1-Speed_2)+Speed_2*(F950+Delta*F950*(P950-$T950))</f>
        <v>8.0343303696588159E-11</v>
      </c>
      <c r="G951">
        <f ca="1">G950*(1-Speed_2)+Speed_2*(G950+Delta*G950*(Q950-$T950))</f>
        <v>0</v>
      </c>
      <c r="H951">
        <f ca="1">H950*(1-Speed_2)+Speed_2*(H950+Delta*H950*(R950-$T950))</f>
        <v>0.99999999991965649</v>
      </c>
      <c r="J951">
        <f t="shared" ca="1" si="62"/>
        <v>4.0171651848294077E-10</v>
      </c>
      <c r="K951">
        <f t="shared" ca="1" si="62"/>
        <v>0</v>
      </c>
      <c r="L951">
        <f t="shared" ca="1" si="62"/>
        <v>-44.999999995581113</v>
      </c>
      <c r="N951">
        <f ca="1">SUMPRODUCT(C951:E951,J951:L951)</f>
        <v>4.0171651848294077E-10</v>
      </c>
      <c r="P951">
        <f t="shared" ca="1" si="63"/>
        <v>5</v>
      </c>
      <c r="Q951">
        <f t="shared" ca="1" si="63"/>
        <v>0</v>
      </c>
      <c r="R951">
        <f t="shared" ca="1" si="63"/>
        <v>10</v>
      </c>
      <c r="T951">
        <f t="shared" ca="1" si="64"/>
        <v>9.9999999995982805</v>
      </c>
    </row>
    <row r="952" spans="2:20" x14ac:dyDescent="0.3">
      <c r="B952" s="4">
        <f t="shared" si="65"/>
        <v>929</v>
      </c>
      <c r="C952">
        <f ca="1">C951*(1-Speed_1)+Speed_1*(C951+Delta*C951*(J951-$N951))</f>
        <v>1</v>
      </c>
      <c r="D952">
        <f ca="1">D951*(1-Speed_1)+Speed_1*(D951+Delta*D951*(K951-$N951))</f>
        <v>0</v>
      </c>
      <c r="E952">
        <f ca="1">E951*(1-Speed_1)+Speed_1*(E951+Delta*E951*(L951-$N951))</f>
        <v>1.0403277079131966E-48</v>
      </c>
      <c r="F952">
        <f ca="1">F951*(1-Speed_2)+Speed_2*(F951+Delta*F951*(P951-$T951))</f>
        <v>7.8334721104334831E-11</v>
      </c>
      <c r="G952">
        <f ca="1">G951*(1-Speed_2)+Speed_2*(G951+Delta*G951*(Q951-$T951))</f>
        <v>0</v>
      </c>
      <c r="H952">
        <f ca="1">H951*(1-Speed_2)+Speed_2*(H951+Delta*H951*(R951-$T951))</f>
        <v>0.99999999992166511</v>
      </c>
      <c r="J952">
        <f t="shared" ca="1" si="62"/>
        <v>3.9167360552167415E-10</v>
      </c>
      <c r="K952">
        <f t="shared" ca="1" si="62"/>
        <v>0</v>
      </c>
      <c r="L952">
        <f t="shared" ca="1" si="62"/>
        <v>-44.999999995691581</v>
      </c>
      <c r="N952">
        <f ca="1">SUMPRODUCT(C952:E952,J952:L952)</f>
        <v>3.9167360552167415E-10</v>
      </c>
      <c r="P952">
        <f t="shared" ca="1" si="63"/>
        <v>5</v>
      </c>
      <c r="Q952">
        <f t="shared" ca="1" si="63"/>
        <v>0</v>
      </c>
      <c r="R952">
        <f t="shared" ca="1" si="63"/>
        <v>10</v>
      </c>
      <c r="T952">
        <f t="shared" ca="1" si="64"/>
        <v>9.9999999996083258</v>
      </c>
    </row>
    <row r="953" spans="2:20" x14ac:dyDescent="0.3">
      <c r="B953" s="4">
        <f t="shared" si="65"/>
        <v>930</v>
      </c>
      <c r="C953">
        <f ca="1">C952*(1-Speed_1)+Speed_1*(C952+Delta*C952*(J952-$N952))</f>
        <v>1</v>
      </c>
      <c r="D953">
        <f ca="1">D952*(1-Speed_1)+Speed_1*(D952+Delta*D952*(K952-$N952))</f>
        <v>0</v>
      </c>
      <c r="E953">
        <f ca="1">E952*(1-Speed_1)+Speed_1*(E952+Delta*E952*(L952-$N952))</f>
        <v>-1.0663359004276653E-48</v>
      </c>
      <c r="F953">
        <f ca="1">F952*(1-Speed_2)+Speed_2*(F952+Delta*F952*(P952-$T952))</f>
        <v>7.6376353076879866E-11</v>
      </c>
      <c r="G953">
        <f ca="1">G952*(1-Speed_2)+Speed_2*(G952+Delta*G952*(Q952-$T952))</f>
        <v>0</v>
      </c>
      <c r="H953">
        <f ca="1">H952*(1-Speed_2)+Speed_2*(H952+Delta*H952*(R952-$T952))</f>
        <v>0.99999999992362354</v>
      </c>
      <c r="J953">
        <f t="shared" ca="1" si="62"/>
        <v>3.8188176538439934E-10</v>
      </c>
      <c r="K953">
        <f t="shared" ca="1" si="62"/>
        <v>0</v>
      </c>
      <c r="L953">
        <f t="shared" ca="1" si="62"/>
        <v>-44.9999999957993</v>
      </c>
      <c r="N953">
        <f ca="1">SUMPRODUCT(C953:E953,J953:L953)</f>
        <v>3.8188176538439934E-10</v>
      </c>
      <c r="P953">
        <f t="shared" ca="1" si="63"/>
        <v>5</v>
      </c>
      <c r="Q953">
        <f t="shared" ca="1" si="63"/>
        <v>0</v>
      </c>
      <c r="R953">
        <f t="shared" ca="1" si="63"/>
        <v>10</v>
      </c>
      <c r="T953">
        <f t="shared" ca="1" si="64"/>
        <v>9.999999999618117</v>
      </c>
    </row>
    <row r="954" spans="2:20" x14ac:dyDescent="0.3">
      <c r="B954" s="4">
        <f t="shared" si="65"/>
        <v>931</v>
      </c>
      <c r="C954">
        <f ca="1">C953*(1-Speed_1)+Speed_1*(C953+Delta*C953*(J953-$N953))</f>
        <v>1</v>
      </c>
      <c r="D954">
        <f ca="1">D953*(1-Speed_1)+Speed_1*(D953+Delta*D953*(K953-$N953))</f>
        <v>0</v>
      </c>
      <c r="E954">
        <f ca="1">E953*(1-Speed_1)+Speed_1*(E953+Delta*E953*(L953-$N953))</f>
        <v>1.0929942977551103E-48</v>
      </c>
      <c r="F954">
        <f ca="1">F953*(1-Speed_2)+Speed_2*(F953+Delta*F953*(P953-$T953))</f>
        <v>7.4466944250103702E-11</v>
      </c>
      <c r="G954">
        <f ca="1">G953*(1-Speed_2)+Speed_2*(G953+Delta*G953*(Q953-$T953))</f>
        <v>0</v>
      </c>
      <c r="H954">
        <f ca="1">H953*(1-Speed_2)+Speed_2*(H953+Delta*H953*(R953-$T953))</f>
        <v>0.99999999992553301</v>
      </c>
      <c r="J954">
        <f t="shared" ca="1" si="62"/>
        <v>3.723347212505185E-10</v>
      </c>
      <c r="K954">
        <f t="shared" ca="1" si="62"/>
        <v>0</v>
      </c>
      <c r="L954">
        <f t="shared" ca="1" si="62"/>
        <v>-44.999999995904318</v>
      </c>
      <c r="N954">
        <f ca="1">SUMPRODUCT(C954:E954,J954:L954)</f>
        <v>3.723347212505185E-10</v>
      </c>
      <c r="P954">
        <f t="shared" ca="1" si="63"/>
        <v>5</v>
      </c>
      <c r="Q954">
        <f t="shared" ca="1" si="63"/>
        <v>0</v>
      </c>
      <c r="R954">
        <f t="shared" ca="1" si="63"/>
        <v>10</v>
      </c>
      <c r="T954">
        <f t="shared" ca="1" si="64"/>
        <v>9.9999999996276649</v>
      </c>
    </row>
    <row r="955" spans="2:20" x14ac:dyDescent="0.3">
      <c r="B955" s="4">
        <f t="shared" si="65"/>
        <v>932</v>
      </c>
      <c r="C955">
        <f ca="1">C954*(1-Speed_1)+Speed_1*(C954+Delta*C954*(J954-$N954))</f>
        <v>1</v>
      </c>
      <c r="D955">
        <f ca="1">D954*(1-Speed_1)+Speed_1*(D954+Delta*D954*(K954-$N954))</f>
        <v>0</v>
      </c>
      <c r="E955">
        <f ca="1">E954*(1-Speed_1)+Speed_1*(E954+Delta*E954*(L954-$N954))</f>
        <v>-1.120319155015856E-48</v>
      </c>
      <c r="F955">
        <f ca="1">F954*(1-Speed_2)+Speed_2*(F954+Delta*F954*(P954-$T954))</f>
        <v>7.2605270643989748E-11</v>
      </c>
      <c r="G955">
        <f ca="1">G954*(1-Speed_2)+Speed_2*(G954+Delta*G954*(Q954-$T954))</f>
        <v>0</v>
      </c>
      <c r="H955">
        <f ca="1">H954*(1-Speed_2)+Speed_2*(H954+Delta*H954*(R954-$T954))</f>
        <v>0.99999999992739474</v>
      </c>
      <c r="J955">
        <f t="shared" ca="1" si="62"/>
        <v>3.6302635321994871E-10</v>
      </c>
      <c r="K955">
        <f t="shared" ca="1" si="62"/>
        <v>0</v>
      </c>
      <c r="L955">
        <f t="shared" ca="1" si="62"/>
        <v>-44.999999996006707</v>
      </c>
      <c r="N955">
        <f ca="1">SUMPRODUCT(C955:E955,J955:L955)</f>
        <v>3.6302635321994871E-10</v>
      </c>
      <c r="P955">
        <f t="shared" ca="1" si="63"/>
        <v>5</v>
      </c>
      <c r="Q955">
        <f t="shared" ca="1" si="63"/>
        <v>0</v>
      </c>
      <c r="R955">
        <f t="shared" ca="1" si="63"/>
        <v>10</v>
      </c>
      <c r="T955">
        <f t="shared" ca="1" si="64"/>
        <v>9.9999999996369748</v>
      </c>
    </row>
    <row r="956" spans="2:20" x14ac:dyDescent="0.3">
      <c r="B956" s="4">
        <f t="shared" si="65"/>
        <v>933</v>
      </c>
      <c r="C956">
        <f ca="1">C955*(1-Speed_1)+Speed_1*(C955+Delta*C955*(J955-$N955))</f>
        <v>1</v>
      </c>
      <c r="D956">
        <f ca="1">D955*(1-Speed_1)+Speed_1*(D955+Delta*D955*(K955-$N955))</f>
        <v>0</v>
      </c>
      <c r="E956">
        <f ca="1">E955*(1-Speed_1)+Speed_1*(E955+Delta*E955*(L955-$N955))</f>
        <v>1.1483271337082349E-48</v>
      </c>
      <c r="F956">
        <f ca="1">F955*(1-Speed_2)+Speed_2*(F955+Delta*F955*(P955-$T955))</f>
        <v>7.0790138878021793E-11</v>
      </c>
      <c r="G956">
        <f ca="1">G955*(1-Speed_2)+Speed_2*(G955+Delta*G955*(Q955-$T955))</f>
        <v>0</v>
      </c>
      <c r="H956">
        <f ca="1">H955*(1-Speed_2)+Speed_2*(H955+Delta*H955*(R955-$T955))</f>
        <v>0.99999999992920985</v>
      </c>
      <c r="J956">
        <f t="shared" ca="1" si="62"/>
        <v>3.5395069439010898E-10</v>
      </c>
      <c r="K956">
        <f t="shared" ca="1" si="62"/>
        <v>0</v>
      </c>
      <c r="L956">
        <f t="shared" ca="1" si="62"/>
        <v>-44.999999996106546</v>
      </c>
      <c r="N956">
        <f ca="1">SUMPRODUCT(C956:E956,J956:L956)</f>
        <v>3.5395069439010898E-10</v>
      </c>
      <c r="P956">
        <f t="shared" ca="1" si="63"/>
        <v>5</v>
      </c>
      <c r="Q956">
        <f t="shared" ca="1" si="63"/>
        <v>0</v>
      </c>
      <c r="R956">
        <f t="shared" ca="1" si="63"/>
        <v>10</v>
      </c>
      <c r="T956">
        <f t="shared" ca="1" si="64"/>
        <v>9.9999999996460502</v>
      </c>
    </row>
    <row r="957" spans="2:20" x14ac:dyDescent="0.3">
      <c r="B957" s="4">
        <f t="shared" si="65"/>
        <v>934</v>
      </c>
      <c r="C957">
        <f ca="1">C956*(1-Speed_1)+Speed_1*(C956+Delta*C956*(J956-$N956))</f>
        <v>1</v>
      </c>
      <c r="D957">
        <f ca="1">D956*(1-Speed_1)+Speed_1*(D956+Delta*D956*(K956-$N956))</f>
        <v>0</v>
      </c>
      <c r="E957">
        <f ca="1">E956*(1-Speed_1)+Speed_1*(E956+Delta*E956*(L956-$N956))</f>
        <v>-1.1770353118680384E-48</v>
      </c>
      <c r="F957">
        <f ca="1">F956*(1-Speed_2)+Speed_2*(F956+Delta*F956*(P956-$T956))</f>
        <v>6.9020385406196521E-11</v>
      </c>
      <c r="G957">
        <f ca="1">G956*(1-Speed_2)+Speed_2*(G956+Delta*G956*(Q956-$T956))</f>
        <v>0</v>
      </c>
      <c r="H957">
        <f ca="1">H956*(1-Speed_2)+Speed_2*(H956+Delta*H956*(R956-$T956))</f>
        <v>0.99999999993097954</v>
      </c>
      <c r="J957">
        <f t="shared" ca="1" si="62"/>
        <v>3.4510192703098263E-10</v>
      </c>
      <c r="K957">
        <f t="shared" ca="1" si="62"/>
        <v>0</v>
      </c>
      <c r="L957">
        <f t="shared" ca="1" si="62"/>
        <v>-44.999999996203876</v>
      </c>
      <c r="N957">
        <f ca="1">SUMPRODUCT(C957:E957,J957:L957)</f>
        <v>3.4510192703098263E-10</v>
      </c>
      <c r="P957">
        <f t="shared" ca="1" si="63"/>
        <v>5</v>
      </c>
      <c r="Q957">
        <f t="shared" ca="1" si="63"/>
        <v>0</v>
      </c>
      <c r="R957">
        <f t="shared" ca="1" si="63"/>
        <v>10</v>
      </c>
      <c r="T957">
        <f t="shared" ca="1" si="64"/>
        <v>9.9999999996548965</v>
      </c>
    </row>
    <row r="958" spans="2:20" x14ac:dyDescent="0.3">
      <c r="B958" s="4">
        <f t="shared" si="65"/>
        <v>935</v>
      </c>
      <c r="C958">
        <f ca="1">C957*(1-Speed_1)+Speed_1*(C957+Delta*C957*(J957-$N957))</f>
        <v>1</v>
      </c>
      <c r="D958">
        <f ca="1">D957*(1-Speed_1)+Speed_1*(D957+Delta*D957*(K957-$N957))</f>
        <v>0</v>
      </c>
      <c r="E958">
        <f ca="1">E957*(1-Speed_1)+Speed_1*(E957+Delta*E957*(L957-$N957))</f>
        <v>1.2064611944819508E-48</v>
      </c>
      <c r="F958">
        <f ca="1">F957*(1-Speed_2)+Speed_2*(F957+Delta*F957*(P957-$T957))</f>
        <v>6.7294875771160695E-11</v>
      </c>
      <c r="G958">
        <f ca="1">G957*(1-Speed_2)+Speed_2*(G957+Delta*G957*(Q957-$T957))</f>
        <v>0</v>
      </c>
      <c r="H958">
        <f ca="1">H957*(1-Speed_2)+Speed_2*(H957+Delta*H957*(R957-$T957))</f>
        <v>0.99999999993270505</v>
      </c>
      <c r="J958">
        <f t="shared" ca="1" si="62"/>
        <v>3.364743788558035E-10</v>
      </c>
      <c r="K958">
        <f t="shared" ca="1" si="62"/>
        <v>0</v>
      </c>
      <c r="L958">
        <f t="shared" ca="1" si="62"/>
        <v>-44.999999996298783</v>
      </c>
      <c r="N958">
        <f ca="1">SUMPRODUCT(C958:E958,J958:L958)</f>
        <v>3.364743788558035E-10</v>
      </c>
      <c r="P958">
        <f t="shared" ca="1" si="63"/>
        <v>5</v>
      </c>
      <c r="Q958">
        <f t="shared" ca="1" si="63"/>
        <v>0</v>
      </c>
      <c r="R958">
        <f t="shared" ca="1" si="63"/>
        <v>10</v>
      </c>
      <c r="T958">
        <f t="shared" ca="1" si="64"/>
        <v>9.9999999996635243</v>
      </c>
    </row>
    <row r="959" spans="2:20" x14ac:dyDescent="0.3">
      <c r="B959" s="4">
        <f t="shared" si="65"/>
        <v>936</v>
      </c>
      <c r="C959">
        <f ca="1">C958*(1-Speed_1)+Speed_1*(C958+Delta*C958*(J958-$N958))</f>
        <v>1</v>
      </c>
      <c r="D959">
        <f ca="1">D958*(1-Speed_1)+Speed_1*(D958+Delta*D958*(K958-$N958))</f>
        <v>0</v>
      </c>
      <c r="E959">
        <f ca="1">E958*(1-Speed_1)+Speed_1*(E958+Delta*E958*(L958-$N958))</f>
        <v>-1.2366227241613256E-48</v>
      </c>
      <c r="F959">
        <f ca="1">F958*(1-Speed_2)+Speed_2*(F958+Delta*F958*(P958-$T958))</f>
        <v>6.56125038769949E-11</v>
      </c>
      <c r="G959">
        <f ca="1">G958*(1-Speed_2)+Speed_2*(G958+Delta*G958*(Q958-$T958))</f>
        <v>0</v>
      </c>
      <c r="H959">
        <f ca="1">H958*(1-Speed_2)+Speed_2*(H958+Delta*H958*(R958-$T958))</f>
        <v>0.99999999993438748</v>
      </c>
      <c r="J959">
        <f t="shared" ca="1" si="62"/>
        <v>3.2806251938497453E-10</v>
      </c>
      <c r="K959">
        <f t="shared" ca="1" si="62"/>
        <v>0</v>
      </c>
      <c r="L959">
        <f t="shared" ca="1" si="62"/>
        <v>-44.999999996391317</v>
      </c>
      <c r="N959">
        <f ca="1">SUMPRODUCT(C959:E959,J959:L959)</f>
        <v>3.2806251938497453E-10</v>
      </c>
      <c r="P959">
        <f t="shared" ca="1" si="63"/>
        <v>5</v>
      </c>
      <c r="Q959">
        <f t="shared" ca="1" si="63"/>
        <v>0</v>
      </c>
      <c r="R959">
        <f t="shared" ca="1" si="63"/>
        <v>10</v>
      </c>
      <c r="T959">
        <f t="shared" ca="1" si="64"/>
        <v>9.9999999996719371</v>
      </c>
    </row>
    <row r="960" spans="2:20" x14ac:dyDescent="0.3">
      <c r="B960" s="4">
        <f t="shared" si="65"/>
        <v>937</v>
      </c>
      <c r="C960">
        <f ca="1">C959*(1-Speed_1)+Speed_1*(C959+Delta*C959*(J959-$N959))</f>
        <v>1</v>
      </c>
      <c r="D960">
        <f ca="1">D959*(1-Speed_1)+Speed_1*(D959+Delta*D959*(K959-$N959))</f>
        <v>0</v>
      </c>
      <c r="E960">
        <f ca="1">E959*(1-Speed_1)+Speed_1*(E959+Delta*E959*(L959-$N959))</f>
        <v>1.2675382920827995E-48</v>
      </c>
      <c r="F960">
        <f ca="1">F959*(1-Speed_2)+Speed_2*(F959+Delta*F959*(P959-$T959))</f>
        <v>6.3972191280177658E-11</v>
      </c>
      <c r="G960">
        <f ca="1">G959*(1-Speed_2)+Speed_2*(G959+Delta*G959*(Q959-$T959))</f>
        <v>0</v>
      </c>
      <c r="H960">
        <f ca="1">H959*(1-Speed_2)+Speed_2*(H959+Delta*H959*(R959-$T959))</f>
        <v>0.99999999993602773</v>
      </c>
      <c r="J960">
        <f t="shared" ca="1" si="62"/>
        <v>3.1986095640088831E-10</v>
      </c>
      <c r="K960">
        <f t="shared" ca="1" si="62"/>
        <v>0</v>
      </c>
      <c r="L960">
        <f t="shared" ca="1" si="62"/>
        <v>-44.999999996481527</v>
      </c>
      <c r="N960">
        <f ca="1">SUMPRODUCT(C960:E960,J960:L960)</f>
        <v>3.1986095640088831E-10</v>
      </c>
      <c r="P960">
        <f t="shared" ca="1" si="63"/>
        <v>5</v>
      </c>
      <c r="Q960">
        <f t="shared" ca="1" si="63"/>
        <v>0</v>
      </c>
      <c r="R960">
        <f t="shared" ca="1" si="63"/>
        <v>10</v>
      </c>
      <c r="T960">
        <f t="shared" ca="1" si="64"/>
        <v>9.9999999996801385</v>
      </c>
    </row>
    <row r="961" spans="2:20" x14ac:dyDescent="0.3">
      <c r="B961" s="4">
        <f t="shared" si="65"/>
        <v>938</v>
      </c>
      <c r="C961">
        <f ca="1">C960*(1-Speed_1)+Speed_1*(C960+Delta*C960*(J960-$N960))</f>
        <v>1</v>
      </c>
      <c r="D961">
        <f ca="1">D960*(1-Speed_1)+Speed_1*(D960+Delta*D960*(K960-$N960))</f>
        <v>0</v>
      </c>
      <c r="E961">
        <f ca="1">E960*(1-Speed_1)+Speed_1*(E960+Delta*E960*(L960-$N960))</f>
        <v>-1.2992267492024235E-48</v>
      </c>
      <c r="F961">
        <f ca="1">F960*(1-Speed_2)+Speed_2*(F960+Delta*F960*(P960-$T960))</f>
        <v>6.2372886498275531E-11</v>
      </c>
      <c r="G961">
        <f ca="1">G960*(1-Speed_2)+Speed_2*(G960+Delta*G960*(Q960-$T960))</f>
        <v>0</v>
      </c>
      <c r="H961">
        <f ca="1">H960*(1-Speed_2)+Speed_2*(H960+Delta*H960*(R960-$T960))</f>
        <v>0.999999999937627</v>
      </c>
      <c r="J961">
        <f t="shared" ca="1" si="62"/>
        <v>3.1186443249137767E-10</v>
      </c>
      <c r="K961">
        <f t="shared" ca="1" si="62"/>
        <v>0</v>
      </c>
      <c r="L961">
        <f t="shared" ca="1" si="62"/>
        <v>-44.999999996569485</v>
      </c>
      <c r="N961">
        <f ca="1">SUMPRODUCT(C961:E961,J961:L961)</f>
        <v>3.1186443249137767E-10</v>
      </c>
      <c r="P961">
        <f t="shared" ca="1" si="63"/>
        <v>5</v>
      </c>
      <c r="Q961">
        <f t="shared" ca="1" si="63"/>
        <v>0</v>
      </c>
      <c r="R961">
        <f t="shared" ca="1" si="63"/>
        <v>10</v>
      </c>
      <c r="T961">
        <f t="shared" ca="1" si="64"/>
        <v>9.9999999996881339</v>
      </c>
    </row>
    <row r="962" spans="2:20" x14ac:dyDescent="0.3">
      <c r="B962" s="4">
        <f t="shared" si="65"/>
        <v>939</v>
      </c>
      <c r="C962">
        <f ca="1">C961*(1-Speed_1)+Speed_1*(C961+Delta*C961*(J961-$N961))</f>
        <v>1</v>
      </c>
      <c r="D962">
        <f ca="1">D961*(1-Speed_1)+Speed_1*(D961+Delta*D961*(K961-$N961))</f>
        <v>0</v>
      </c>
      <c r="E962">
        <f ca="1">E961*(1-Speed_1)+Speed_1*(E961+Delta*E961*(L961-$N961))</f>
        <v>1.331707417750152E-48</v>
      </c>
      <c r="F962">
        <f ca="1">F961*(1-Speed_2)+Speed_2*(F961+Delta*F961*(P961-$T961))</f>
        <v>6.0813564335915898E-11</v>
      </c>
      <c r="G962">
        <f ca="1">G961*(1-Speed_2)+Speed_2*(G961+Delta*G961*(Q961-$T961))</f>
        <v>0</v>
      </c>
      <c r="H962">
        <f ca="1">H961*(1-Speed_2)+Speed_2*(H961+Delta*H961*(R961-$T961))</f>
        <v>0.99999999993918642</v>
      </c>
      <c r="J962">
        <f t="shared" ca="1" si="62"/>
        <v>3.040678216795795E-10</v>
      </c>
      <c r="K962">
        <f t="shared" ca="1" si="62"/>
        <v>0</v>
      </c>
      <c r="L962">
        <f t="shared" ca="1" si="62"/>
        <v>-44.999999996655255</v>
      </c>
      <c r="N962">
        <f ca="1">SUMPRODUCT(C962:E962,J962:L962)</f>
        <v>3.040678216795795E-10</v>
      </c>
      <c r="P962">
        <f t="shared" ca="1" si="63"/>
        <v>5</v>
      </c>
      <c r="Q962">
        <f t="shared" ca="1" si="63"/>
        <v>0</v>
      </c>
      <c r="R962">
        <f t="shared" ca="1" si="63"/>
        <v>10</v>
      </c>
      <c r="T962">
        <f t="shared" ca="1" si="64"/>
        <v>9.9999999996959321</v>
      </c>
    </row>
    <row r="963" spans="2:20" x14ac:dyDescent="0.3">
      <c r="B963" s="4">
        <f t="shared" si="65"/>
        <v>940</v>
      </c>
      <c r="C963">
        <f ca="1">C962*(1-Speed_1)+Speed_1*(C962+Delta*C962*(J962-$N962))</f>
        <v>1</v>
      </c>
      <c r="D963">
        <f ca="1">D962*(1-Speed_1)+Speed_1*(D962+Delta*D962*(K962-$N962))</f>
        <v>0</v>
      </c>
      <c r="E963">
        <f ca="1">E962*(1-Speed_1)+Speed_1*(E962+Delta*E962*(L962-$N962))</f>
        <v>-1.3650001030116881E-48</v>
      </c>
      <c r="F963">
        <f ca="1">F962*(1-Speed_2)+Speed_2*(F962+Delta*F962*(P962-$T962))</f>
        <v>5.9293225227610459E-11</v>
      </c>
      <c r="G963">
        <f ca="1">G962*(1-Speed_2)+Speed_2*(G962+Delta*G962*(Q962-$T962))</f>
        <v>0</v>
      </c>
      <c r="H963">
        <f ca="1">H962*(1-Speed_2)+Speed_2*(H962+Delta*H962*(R962-$T962))</f>
        <v>0.99999999994070676</v>
      </c>
      <c r="J963">
        <f t="shared" ca="1" si="62"/>
        <v>2.9646612613805227E-10</v>
      </c>
      <c r="K963">
        <f t="shared" ca="1" si="62"/>
        <v>0</v>
      </c>
      <c r="L963">
        <f t="shared" ca="1" si="62"/>
        <v>-44.999999996738872</v>
      </c>
      <c r="N963">
        <f ca="1">SUMPRODUCT(C963:E963,J963:L963)</f>
        <v>2.9646612613805227E-10</v>
      </c>
      <c r="P963">
        <f t="shared" ca="1" si="63"/>
        <v>5</v>
      </c>
      <c r="Q963">
        <f t="shared" ca="1" si="63"/>
        <v>0</v>
      </c>
      <c r="R963">
        <f t="shared" ca="1" si="63"/>
        <v>10</v>
      </c>
      <c r="T963">
        <f t="shared" ca="1" si="64"/>
        <v>9.9999999997035349</v>
      </c>
    </row>
    <row r="964" spans="2:20" x14ac:dyDescent="0.3">
      <c r="B964" s="4">
        <f t="shared" si="65"/>
        <v>941</v>
      </c>
      <c r="C964">
        <f ca="1">C963*(1-Speed_1)+Speed_1*(C963+Delta*C963*(J963-$N963))</f>
        <v>1</v>
      </c>
      <c r="D964">
        <f ca="1">D963*(1-Speed_1)+Speed_1*(D963+Delta*D963*(K963-$N963))</f>
        <v>0</v>
      </c>
      <c r="E964">
        <f ca="1">E963*(1-Speed_1)+Speed_1*(E963+Delta*E963*(L963-$N963))</f>
        <v>1.3991251054048762E-48</v>
      </c>
      <c r="F964">
        <f ca="1">F963*(1-Speed_2)+Speed_2*(F963+Delta*F963*(P963-$T963))</f>
        <v>5.7810894597008092E-11</v>
      </c>
      <c r="G964">
        <f ca="1">G963*(1-Speed_2)+Speed_2*(G963+Delta*G963*(Q963-$T963))</f>
        <v>0</v>
      </c>
      <c r="H964">
        <f ca="1">H963*(1-Speed_2)+Speed_2*(H963+Delta*H963*(R963-$T963))</f>
        <v>0.99999999994218913</v>
      </c>
      <c r="J964">
        <f t="shared" ca="1" si="62"/>
        <v>2.8905447298504048E-10</v>
      </c>
      <c r="K964">
        <f t="shared" ca="1" si="62"/>
        <v>0</v>
      </c>
      <c r="L964">
        <f t="shared" ca="1" si="62"/>
        <v>-44.999999996820399</v>
      </c>
      <c r="N964">
        <f ca="1">SUMPRODUCT(C964:E964,J964:L964)</f>
        <v>2.8905447298504048E-10</v>
      </c>
      <c r="P964">
        <f t="shared" ca="1" si="63"/>
        <v>5</v>
      </c>
      <c r="Q964">
        <f t="shared" ca="1" si="63"/>
        <v>0</v>
      </c>
      <c r="R964">
        <f t="shared" ca="1" si="63"/>
        <v>10</v>
      </c>
      <c r="T964">
        <f t="shared" ca="1" si="64"/>
        <v>9.9999999997109459</v>
      </c>
    </row>
    <row r="965" spans="2:20" x14ac:dyDescent="0.3">
      <c r="B965" s="4">
        <f t="shared" si="65"/>
        <v>942</v>
      </c>
      <c r="C965">
        <f ca="1">C964*(1-Speed_1)+Speed_1*(C964+Delta*C964*(J964-$N964))</f>
        <v>1</v>
      </c>
      <c r="D965">
        <f ca="1">D964*(1-Speed_1)+Speed_1*(D964+Delta*D964*(K964-$N964))</f>
        <v>0</v>
      </c>
      <c r="E965">
        <f ca="1">E964*(1-Speed_1)+Speed_1*(E964+Delta*E964*(L964-$N964))</f>
        <v>-1.4341032328580077E-48</v>
      </c>
      <c r="F965">
        <f ca="1">F964*(1-Speed_2)+Speed_2*(F964+Delta*F964*(P964-$T964))</f>
        <v>5.6365622232166438E-11</v>
      </c>
      <c r="G965">
        <f ca="1">G964*(1-Speed_2)+Speed_2*(G964+Delta*G964*(Q964-$T964))</f>
        <v>0</v>
      </c>
      <c r="H965">
        <f ca="1">H964*(1-Speed_2)+Speed_2*(H964+Delta*H964*(R964-$T964))</f>
        <v>0.99999999994363431</v>
      </c>
      <c r="J965">
        <f t="shared" ca="1" si="62"/>
        <v>2.8182811116083219E-10</v>
      </c>
      <c r="K965">
        <f t="shared" ca="1" si="62"/>
        <v>0</v>
      </c>
      <c r="L965">
        <f t="shared" ca="1" si="62"/>
        <v>-44.999999996899888</v>
      </c>
      <c r="N965">
        <f ca="1">SUMPRODUCT(C965:E965,J965:L965)</f>
        <v>2.8182811116083219E-10</v>
      </c>
      <c r="P965">
        <f t="shared" ca="1" si="63"/>
        <v>5</v>
      </c>
      <c r="Q965">
        <f t="shared" ca="1" si="63"/>
        <v>0</v>
      </c>
      <c r="R965">
        <f t="shared" ca="1" si="63"/>
        <v>10</v>
      </c>
      <c r="T965">
        <f t="shared" ca="1" si="64"/>
        <v>9.9999999997181703</v>
      </c>
    </row>
    <row r="966" spans="2:20" x14ac:dyDescent="0.3">
      <c r="B966" s="4">
        <f t="shared" si="65"/>
        <v>943</v>
      </c>
      <c r="C966">
        <f ca="1">C965*(1-Speed_1)+Speed_1*(C965+Delta*C965*(J965-$N965))</f>
        <v>1</v>
      </c>
      <c r="D966">
        <f ca="1">D965*(1-Speed_1)+Speed_1*(D965+Delta*D965*(K965-$N965))</f>
        <v>0</v>
      </c>
      <c r="E966">
        <f ca="1">E965*(1-Speed_1)+Speed_1*(E965+Delta*E965*(L965-$N965))</f>
        <v>1.4699558134975811E-48</v>
      </c>
      <c r="F966">
        <f ca="1">F965*(1-Speed_2)+Speed_2*(F965+Delta*F965*(P965-$T965))</f>
        <v>5.4956481676441701E-11</v>
      </c>
      <c r="G966">
        <f ca="1">G965*(1-Speed_2)+Speed_2*(G965+Delta*G965*(Q965-$T965))</f>
        <v>0</v>
      </c>
      <c r="H966">
        <f ca="1">H965*(1-Speed_2)+Speed_2*(H965+Delta*H965*(R965-$T965))</f>
        <v>0.99999999994504352</v>
      </c>
      <c r="J966">
        <f t="shared" ca="1" si="62"/>
        <v>2.7478240838220852E-10</v>
      </c>
      <c r="K966">
        <f t="shared" ca="1" si="62"/>
        <v>0</v>
      </c>
      <c r="L966">
        <f t="shared" ca="1" si="62"/>
        <v>-44.999999996977394</v>
      </c>
      <c r="N966">
        <f ca="1">SUMPRODUCT(C966:E966,J966:L966)</f>
        <v>2.7478240838220852E-10</v>
      </c>
      <c r="P966">
        <f t="shared" ca="1" si="63"/>
        <v>5</v>
      </c>
      <c r="Q966">
        <f t="shared" ca="1" si="63"/>
        <v>0</v>
      </c>
      <c r="R966">
        <f t="shared" ca="1" si="63"/>
        <v>10</v>
      </c>
      <c r="T966">
        <f t="shared" ca="1" si="64"/>
        <v>9.9999999997252171</v>
      </c>
    </row>
    <row r="967" spans="2:20" x14ac:dyDescent="0.3">
      <c r="B967" s="4">
        <f t="shared" si="65"/>
        <v>944</v>
      </c>
      <c r="C967">
        <f ca="1">C966*(1-Speed_1)+Speed_1*(C966+Delta*C966*(J966-$N966))</f>
        <v>1</v>
      </c>
      <c r="D967">
        <f ca="1">D966*(1-Speed_1)+Speed_1*(D966+Delta*D966*(K966-$N966))</f>
        <v>0</v>
      </c>
      <c r="E967">
        <f ca="1">E966*(1-Speed_1)+Speed_1*(E966+Delta*E966*(L966-$N966))</f>
        <v>-1.5067047086532574E-48</v>
      </c>
      <c r="F967">
        <f ca="1">F966*(1-Speed_2)+Speed_2*(F966+Delta*F966*(P966-$T966))</f>
        <v>5.3582569634606168E-11</v>
      </c>
      <c r="G967">
        <f ca="1">G966*(1-Speed_2)+Speed_2*(G966+Delta*G966*(Q966-$T966))</f>
        <v>0</v>
      </c>
      <c r="H967">
        <f ca="1">H966*(1-Speed_2)+Speed_2*(H966+Delta*H966*(R966-$T966))</f>
        <v>0.99999999994641742</v>
      </c>
      <c r="J967">
        <f t="shared" ca="1" si="62"/>
        <v>2.6791284817303083E-10</v>
      </c>
      <c r="K967">
        <f t="shared" ca="1" si="62"/>
        <v>0</v>
      </c>
      <c r="L967">
        <f t="shared" ca="1" si="62"/>
        <v>-44.999999997052953</v>
      </c>
      <c r="N967">
        <f ca="1">SUMPRODUCT(C967:E967,J967:L967)</f>
        <v>2.6791284817303083E-10</v>
      </c>
      <c r="P967">
        <f t="shared" ca="1" si="63"/>
        <v>5</v>
      </c>
      <c r="Q967">
        <f t="shared" ca="1" si="63"/>
        <v>0</v>
      </c>
      <c r="R967">
        <f t="shared" ca="1" si="63"/>
        <v>10</v>
      </c>
      <c r="T967">
        <f t="shared" ca="1" si="64"/>
        <v>9.9999999997320881</v>
      </c>
    </row>
    <row r="968" spans="2:20" x14ac:dyDescent="0.3">
      <c r="B968" s="4">
        <f t="shared" si="65"/>
        <v>945</v>
      </c>
      <c r="C968">
        <f ca="1">C967*(1-Speed_1)+Speed_1*(C967+Delta*C967*(J967-$N967))</f>
        <v>1</v>
      </c>
      <c r="D968">
        <f ca="1">D967*(1-Speed_1)+Speed_1*(D967+Delta*D967*(K967-$N967))</f>
        <v>0</v>
      </c>
      <c r="E968">
        <f ca="1">E967*(1-Speed_1)+Speed_1*(E967+Delta*E967*(L967-$N967))</f>
        <v>1.5443723261879388E-48</v>
      </c>
      <c r="F968">
        <f ca="1">F967*(1-Speed_2)+Speed_2*(F967+Delta*F967*(P967-$T967))</f>
        <v>5.2243005393812788E-11</v>
      </c>
      <c r="G968">
        <f ca="1">G967*(1-Speed_2)+Speed_2*(G967+Delta*G967*(Q967-$T967))</f>
        <v>0</v>
      </c>
      <c r="H968">
        <f ca="1">H967*(1-Speed_2)+Speed_2*(H967+Delta*H967*(R967-$T967))</f>
        <v>0.99999999994775701</v>
      </c>
      <c r="J968">
        <f t="shared" ca="1" si="62"/>
        <v>2.6121502696906392E-10</v>
      </c>
      <c r="K968">
        <f t="shared" ca="1" si="62"/>
        <v>0</v>
      </c>
      <c r="L968">
        <f t="shared" ca="1" si="62"/>
        <v>-44.999999997126636</v>
      </c>
      <c r="N968">
        <f ca="1">SUMPRODUCT(C968:E968,J968:L968)</f>
        <v>2.6121502696906392E-10</v>
      </c>
      <c r="P968">
        <f t="shared" ca="1" si="63"/>
        <v>5</v>
      </c>
      <c r="Q968">
        <f t="shared" ca="1" si="63"/>
        <v>0</v>
      </c>
      <c r="R968">
        <f t="shared" ca="1" si="63"/>
        <v>10</v>
      </c>
      <c r="T968">
        <f t="shared" ca="1" si="64"/>
        <v>9.999999999738785</v>
      </c>
    </row>
    <row r="969" spans="2:20" x14ac:dyDescent="0.3">
      <c r="B969" s="4">
        <f t="shared" si="65"/>
        <v>946</v>
      </c>
      <c r="C969">
        <f ca="1">C968*(1-Speed_1)+Speed_1*(C968+Delta*C968*(J968-$N968))</f>
        <v>1</v>
      </c>
      <c r="D969">
        <f ca="1">D968*(1-Speed_1)+Speed_1*(D968+Delta*D968*(K968-$N968))</f>
        <v>0</v>
      </c>
      <c r="E969">
        <f ca="1">E968*(1-Speed_1)+Speed_1*(E968+Delta*E968*(L968-$N968))</f>
        <v>-1.5829816341611017E-48</v>
      </c>
      <c r="F969">
        <f ca="1">F968*(1-Speed_2)+Speed_2*(F968+Delta*F968*(P968-$T968))</f>
        <v>5.0936930259035699E-11</v>
      </c>
      <c r="G969">
        <f ca="1">G968*(1-Speed_2)+Speed_2*(G968+Delta*G968*(Q968-$T968))</f>
        <v>0</v>
      </c>
      <c r="H969">
        <f ca="1">H968*(1-Speed_2)+Speed_2*(H968+Delta*H968*(R968-$T968))</f>
        <v>0.99999999994906308</v>
      </c>
      <c r="J969">
        <f t="shared" ca="1" si="62"/>
        <v>2.5468465129517849E-10</v>
      </c>
      <c r="K969">
        <f t="shared" ca="1" si="62"/>
        <v>0</v>
      </c>
      <c r="L969">
        <f t="shared" ca="1" si="62"/>
        <v>-44.999999997198472</v>
      </c>
      <c r="N969">
        <f ca="1">SUMPRODUCT(C969:E969,J969:L969)</f>
        <v>2.5468465129517849E-10</v>
      </c>
      <c r="P969">
        <f t="shared" ca="1" si="63"/>
        <v>5</v>
      </c>
      <c r="Q969">
        <f t="shared" ca="1" si="63"/>
        <v>0</v>
      </c>
      <c r="R969">
        <f t="shared" ca="1" si="63"/>
        <v>10</v>
      </c>
      <c r="T969">
        <f t="shared" ca="1" si="64"/>
        <v>9.9999999997453166</v>
      </c>
    </row>
    <row r="970" spans="2:20" x14ac:dyDescent="0.3">
      <c r="B970" s="4">
        <f t="shared" si="65"/>
        <v>947</v>
      </c>
      <c r="C970">
        <f ca="1">C969*(1-Speed_1)+Speed_1*(C969+Delta*C969*(J969-$N969))</f>
        <v>1</v>
      </c>
      <c r="D970">
        <f ca="1">D969*(1-Speed_1)+Speed_1*(D969+Delta*D969*(K969-$N969))</f>
        <v>0</v>
      </c>
      <c r="E970">
        <f ca="1">E969*(1-Speed_1)+Speed_1*(E969+Delta*E969*(L969-$N969))</f>
        <v>1.6225561748337073E-48</v>
      </c>
      <c r="F970">
        <f ca="1">F969*(1-Speed_2)+Speed_2*(F969+Delta*F969*(P969-$T969))</f>
        <v>4.9663507002624671E-11</v>
      </c>
      <c r="G970">
        <f ca="1">G969*(1-Speed_2)+Speed_2*(G969+Delta*G969*(Q969-$T969))</f>
        <v>0</v>
      </c>
      <c r="H970">
        <f ca="1">H969*(1-Speed_2)+Speed_2*(H969+Delta*H969*(R969-$T969))</f>
        <v>0.9999999999503365</v>
      </c>
      <c r="J970">
        <f t="shared" ca="1" si="62"/>
        <v>2.4831753501312333E-10</v>
      </c>
      <c r="K970">
        <f t="shared" ca="1" si="62"/>
        <v>0</v>
      </c>
      <c r="L970">
        <f t="shared" ca="1" si="62"/>
        <v>-44.99999999726851</v>
      </c>
      <c r="N970">
        <f ca="1">SUMPRODUCT(C970:E970,J970:L970)</f>
        <v>2.4831753501312333E-10</v>
      </c>
      <c r="P970">
        <f t="shared" ca="1" si="63"/>
        <v>5</v>
      </c>
      <c r="Q970">
        <f t="shared" ca="1" si="63"/>
        <v>0</v>
      </c>
      <c r="R970">
        <f t="shared" ca="1" si="63"/>
        <v>10</v>
      </c>
      <c r="T970">
        <f t="shared" ca="1" si="64"/>
        <v>9.9999999997516813</v>
      </c>
    </row>
    <row r="971" spans="2:20" x14ac:dyDescent="0.3">
      <c r="B971" s="4">
        <f t="shared" si="65"/>
        <v>948</v>
      </c>
      <c r="C971">
        <f ca="1">C970*(1-Speed_1)+Speed_1*(C970+Delta*C970*(J970-$N970))</f>
        <v>1</v>
      </c>
      <c r="D971">
        <f ca="1">D970*(1-Speed_1)+Speed_1*(D970+Delta*D970*(K970-$N970))</f>
        <v>0</v>
      </c>
      <c r="E971">
        <f ca="1">E970*(1-Speed_1)+Speed_1*(E970+Delta*E970*(L970-$N970))</f>
        <v>-1.6631200790232417E-48</v>
      </c>
      <c r="F971">
        <f ca="1">F970*(1-Speed_2)+Speed_2*(F970+Delta*F970*(P970-$T970))</f>
        <v>4.8421919327620716E-11</v>
      </c>
      <c r="G971">
        <f ca="1">G970*(1-Speed_2)+Speed_2*(G970+Delta*G970*(Q970-$T970))</f>
        <v>0</v>
      </c>
      <c r="H971">
        <f ca="1">H970*(1-Speed_2)+Speed_2*(H970+Delta*H970*(R970-$T970))</f>
        <v>0.99999999995157807</v>
      </c>
      <c r="J971">
        <f t="shared" ca="1" si="62"/>
        <v>2.4210959663810357E-10</v>
      </c>
      <c r="K971">
        <f t="shared" ca="1" si="62"/>
        <v>0</v>
      </c>
      <c r="L971">
        <f t="shared" ca="1" si="62"/>
        <v>-44.999999997336793</v>
      </c>
      <c r="N971">
        <f ca="1">SUMPRODUCT(C971:E971,J971:L971)</f>
        <v>2.4210959663810357E-10</v>
      </c>
      <c r="P971">
        <f t="shared" ca="1" si="63"/>
        <v>5</v>
      </c>
      <c r="Q971">
        <f t="shared" ca="1" si="63"/>
        <v>0</v>
      </c>
      <c r="R971">
        <f t="shared" ca="1" si="63"/>
        <v>10</v>
      </c>
      <c r="T971">
        <f t="shared" ca="1" si="64"/>
        <v>9.9999999997578914</v>
      </c>
    </row>
    <row r="972" spans="2:20" x14ac:dyDescent="0.3">
      <c r="B972" s="4">
        <f t="shared" si="65"/>
        <v>949</v>
      </c>
      <c r="C972">
        <f ca="1">C971*(1-Speed_1)+Speed_1*(C971+Delta*C971*(J971-$N971))</f>
        <v>1</v>
      </c>
      <c r="D972">
        <f ca="1">D971*(1-Speed_1)+Speed_1*(D971+Delta*D971*(K971-$N971))</f>
        <v>0</v>
      </c>
      <c r="E972">
        <f ca="1">E971*(1-Speed_1)+Speed_1*(E971+Delta*E971*(L971-$N971))</f>
        <v>1.7046980808176268E-48</v>
      </c>
      <c r="F972">
        <f ca="1">F971*(1-Speed_2)+Speed_2*(F971+Delta*F971*(P971-$T971))</f>
        <v>4.7211371344488815E-11</v>
      </c>
      <c r="G972">
        <f ca="1">G971*(1-Speed_2)+Speed_2*(G971+Delta*G971*(Q971-$T971))</f>
        <v>0</v>
      </c>
      <c r="H972">
        <f ca="1">H971*(1-Speed_2)+Speed_2*(H971+Delta*H971*(R971-$T971))</f>
        <v>0.99999999995278865</v>
      </c>
      <c r="J972">
        <f t="shared" ca="1" si="62"/>
        <v>2.3605685672244409E-10</v>
      </c>
      <c r="K972">
        <f t="shared" ca="1" si="62"/>
        <v>0</v>
      </c>
      <c r="L972">
        <f t="shared" ca="1" si="62"/>
        <v>-44.999999997403378</v>
      </c>
      <c r="N972">
        <f ca="1">SUMPRODUCT(C972:E972,J972:L972)</f>
        <v>2.3605685672244409E-10</v>
      </c>
      <c r="P972">
        <f t="shared" ca="1" si="63"/>
        <v>5</v>
      </c>
      <c r="Q972">
        <f t="shared" ca="1" si="63"/>
        <v>0</v>
      </c>
      <c r="R972">
        <f t="shared" ca="1" si="63"/>
        <v>10</v>
      </c>
      <c r="T972">
        <f t="shared" ca="1" si="64"/>
        <v>9.9999999997639435</v>
      </c>
    </row>
    <row r="973" spans="2:20" x14ac:dyDescent="0.3">
      <c r="B973" s="4">
        <f t="shared" si="65"/>
        <v>950</v>
      </c>
      <c r="C973">
        <f ca="1">C972*(1-Speed_1)+Speed_1*(C972+Delta*C972*(J972-$N972))</f>
        <v>1</v>
      </c>
      <c r="D973">
        <f ca="1">D972*(1-Speed_1)+Speed_1*(D972+Delta*D972*(K972-$N972))</f>
        <v>0</v>
      </c>
      <c r="E973">
        <f ca="1">E972*(1-Speed_1)+Speed_1*(E972+Delta*E972*(L972-$N972))</f>
        <v>-1.747315532656985E-48</v>
      </c>
      <c r="F973">
        <f ca="1">F972*(1-Speed_2)+Speed_2*(F972+Delta*F972*(P972-$T972))</f>
        <v>4.6031087060932317E-11</v>
      </c>
      <c r="G973">
        <f ca="1">G972*(1-Speed_2)+Speed_2*(G972+Delta*G972*(Q972-$T972))</f>
        <v>0</v>
      </c>
      <c r="H973">
        <f ca="1">H972*(1-Speed_2)+Speed_2*(H972+Delta*H972*(R972-$T972))</f>
        <v>0.99999999995396893</v>
      </c>
      <c r="J973">
        <f t="shared" ca="1" si="62"/>
        <v>2.3015543530466157E-10</v>
      </c>
      <c r="K973">
        <f t="shared" ca="1" si="62"/>
        <v>0</v>
      </c>
      <c r="L973">
        <f t="shared" ca="1" si="62"/>
        <v>-44.999999997468294</v>
      </c>
      <c r="N973">
        <f ca="1">SUMPRODUCT(C973:E973,J973:L973)</f>
        <v>2.3015543530466157E-10</v>
      </c>
      <c r="P973">
        <f t="shared" ca="1" si="63"/>
        <v>5</v>
      </c>
      <c r="Q973">
        <f t="shared" ca="1" si="63"/>
        <v>0</v>
      </c>
      <c r="R973">
        <f t="shared" ca="1" si="63"/>
        <v>10</v>
      </c>
      <c r="T973">
        <f t="shared" ca="1" si="64"/>
        <v>9.9999999997698445</v>
      </c>
    </row>
    <row r="974" spans="2:20" x14ac:dyDescent="0.3">
      <c r="B974" s="4">
        <f t="shared" si="65"/>
        <v>951</v>
      </c>
      <c r="C974">
        <f ca="1">C973*(1-Speed_1)+Speed_1*(C973+Delta*C973*(J973-$N973))</f>
        <v>1</v>
      </c>
      <c r="D974">
        <f ca="1">D973*(1-Speed_1)+Speed_1*(D973+Delta*D973*(K973-$N973))</f>
        <v>0</v>
      </c>
      <c r="E974">
        <f ca="1">E973*(1-Speed_1)+Speed_1*(E973+Delta*E973*(L973-$N973))</f>
        <v>1.7909984207924399E-48</v>
      </c>
      <c r="F974">
        <f ca="1">F973*(1-Speed_2)+Speed_2*(F973+Delta*F973*(P973-$T973))</f>
        <v>4.488030988446198E-11</v>
      </c>
      <c r="G974">
        <f ca="1">G973*(1-Speed_2)+Speed_2*(G973+Delta*G973*(Q973-$T973))</f>
        <v>0</v>
      </c>
      <c r="H974">
        <f ca="1">H973*(1-Speed_2)+Speed_2*(H973+Delta*H973*(R973-$T973))</f>
        <v>0.99999999995511968</v>
      </c>
      <c r="J974">
        <f t="shared" ca="1" si="62"/>
        <v>2.2440154942230991E-10</v>
      </c>
      <c r="K974">
        <f t="shared" ca="1" si="62"/>
        <v>0</v>
      </c>
      <c r="L974">
        <f t="shared" ca="1" si="62"/>
        <v>-44.999999997531589</v>
      </c>
      <c r="N974">
        <f ca="1">SUMPRODUCT(C974:E974,J974:L974)</f>
        <v>2.2440154942230991E-10</v>
      </c>
      <c r="P974">
        <f t="shared" ca="1" si="63"/>
        <v>5</v>
      </c>
      <c r="Q974">
        <f t="shared" ca="1" si="63"/>
        <v>0</v>
      </c>
      <c r="R974">
        <f t="shared" ca="1" si="63"/>
        <v>10</v>
      </c>
      <c r="T974">
        <f t="shared" ca="1" si="64"/>
        <v>9.9999999997755982</v>
      </c>
    </row>
    <row r="975" spans="2:20" x14ac:dyDescent="0.3">
      <c r="B975" s="4">
        <f t="shared" si="65"/>
        <v>952</v>
      </c>
      <c r="C975">
        <f ca="1">C974*(1-Speed_1)+Speed_1*(C974+Delta*C974*(J974-$N974))</f>
        <v>1</v>
      </c>
      <c r="D975">
        <f ca="1">D974*(1-Speed_1)+Speed_1*(D974+Delta*D974*(K974-$N974))</f>
        <v>0</v>
      </c>
      <c r="E975">
        <f ca="1">E974*(1-Speed_1)+Speed_1*(E974+Delta*E974*(L974-$N974))</f>
        <v>-1.8357733811313957E-48</v>
      </c>
      <c r="F975">
        <f ca="1">F974*(1-Speed_2)+Speed_2*(F974+Delta*F974*(P974-$T974))</f>
        <v>4.3758302137400789E-11</v>
      </c>
      <c r="G975">
        <f ca="1">G974*(1-Speed_2)+Speed_2*(G974+Delta*G974*(Q974-$T974))</f>
        <v>0</v>
      </c>
      <c r="H975">
        <f ca="1">H974*(1-Speed_2)+Speed_2*(H974+Delta*H974*(R974-$T974))</f>
        <v>0.99999999995624178</v>
      </c>
      <c r="J975">
        <f t="shared" ca="1" si="62"/>
        <v>2.1879151068700393E-10</v>
      </c>
      <c r="K975">
        <f t="shared" ca="1" si="62"/>
        <v>0</v>
      </c>
      <c r="L975">
        <f t="shared" ca="1" si="62"/>
        <v>-44.999999997593299</v>
      </c>
      <c r="N975">
        <f ca="1">SUMPRODUCT(C975:E975,J975:L975)</f>
        <v>2.1879151068700393E-10</v>
      </c>
      <c r="P975">
        <f t="shared" ca="1" si="63"/>
        <v>5</v>
      </c>
      <c r="Q975">
        <f t="shared" ca="1" si="63"/>
        <v>0</v>
      </c>
      <c r="R975">
        <f t="shared" ca="1" si="63"/>
        <v>10</v>
      </c>
      <c r="T975">
        <f t="shared" ca="1" si="64"/>
        <v>9.9999999997812097</v>
      </c>
    </row>
    <row r="976" spans="2:20" x14ac:dyDescent="0.3">
      <c r="B976" s="4">
        <f t="shared" si="65"/>
        <v>953</v>
      </c>
      <c r="C976">
        <f ca="1">C975*(1-Speed_1)+Speed_1*(C975+Delta*C975*(J975-$N975))</f>
        <v>1</v>
      </c>
      <c r="D976">
        <f ca="1">D975*(1-Speed_1)+Speed_1*(D975+Delta*D975*(K975-$N975))</f>
        <v>0</v>
      </c>
      <c r="E976">
        <f ca="1">E975*(1-Speed_1)+Speed_1*(E975+Delta*E975*(L975-$N975))</f>
        <v>1.881667715478938E-48</v>
      </c>
      <c r="F976">
        <f ca="1">F975*(1-Speed_2)+Speed_2*(F975+Delta*F975*(P975-$T975))</f>
        <v>4.2664344584013641E-11</v>
      </c>
      <c r="G976">
        <f ca="1">G975*(1-Speed_2)+Speed_2*(G975+Delta*G975*(Q975-$T975))</f>
        <v>0</v>
      </c>
      <c r="H976">
        <f ca="1">H975*(1-Speed_2)+Speed_2*(H975+Delta*H975*(R975-$T975))</f>
        <v>0.99999999995733568</v>
      </c>
      <c r="J976">
        <f t="shared" ca="1" si="62"/>
        <v>2.1332172292006821E-10</v>
      </c>
      <c r="K976">
        <f t="shared" ca="1" si="62"/>
        <v>0</v>
      </c>
      <c r="L976">
        <f t="shared" ca="1" si="62"/>
        <v>-44.999999997653461</v>
      </c>
      <c r="N976">
        <f ca="1">SUMPRODUCT(C976:E976,J976:L976)</f>
        <v>2.1332172292006821E-10</v>
      </c>
      <c r="P976">
        <f t="shared" ca="1" si="63"/>
        <v>5</v>
      </c>
      <c r="Q976">
        <f t="shared" ca="1" si="63"/>
        <v>0</v>
      </c>
      <c r="R976">
        <f t="shared" ca="1" si="63"/>
        <v>10</v>
      </c>
      <c r="T976">
        <f t="shared" ca="1" si="64"/>
        <v>9.9999999997866773</v>
      </c>
    </row>
    <row r="977" spans="2:20" x14ac:dyDescent="0.3">
      <c r="B977" s="4">
        <f t="shared" si="65"/>
        <v>954</v>
      </c>
      <c r="C977">
        <f ca="1">C976*(1-Speed_1)+Speed_1*(C976+Delta*C976*(J976-$N976))</f>
        <v>1</v>
      </c>
      <c r="D977">
        <f ca="1">D976*(1-Speed_1)+Speed_1*(D976+Delta*D976*(K976-$N976))</f>
        <v>0</v>
      </c>
      <c r="E977">
        <f ca="1">E976*(1-Speed_1)+Speed_1*(E976+Delta*E976*(L976-$N976))</f>
        <v>-1.9287094081852809E-48</v>
      </c>
      <c r="F977">
        <f ca="1">F976*(1-Speed_2)+Speed_2*(F976+Delta*F976*(P976-$T976))</f>
        <v>4.1597735969458807E-11</v>
      </c>
      <c r="G977">
        <f ca="1">G976*(1-Speed_2)+Speed_2*(G976+Delta*G976*(Q976-$T976))</f>
        <v>0</v>
      </c>
      <c r="H977">
        <f ca="1">H976*(1-Speed_2)+Speed_2*(H976+Delta*H976*(R976-$T976))</f>
        <v>0.99999999995840239</v>
      </c>
      <c r="J977">
        <f t="shared" ca="1" si="62"/>
        <v>2.0798867984729404E-10</v>
      </c>
      <c r="K977">
        <f t="shared" ca="1" si="62"/>
        <v>0</v>
      </c>
      <c r="L977">
        <f t="shared" ca="1" si="62"/>
        <v>-44.999999997712131</v>
      </c>
      <c r="N977">
        <f ca="1">SUMPRODUCT(C977:E977,J977:L977)</f>
        <v>2.0798867984729404E-10</v>
      </c>
      <c r="P977">
        <f t="shared" ca="1" si="63"/>
        <v>5</v>
      </c>
      <c r="Q977">
        <f t="shared" ca="1" si="63"/>
        <v>0</v>
      </c>
      <c r="R977">
        <f t="shared" ca="1" si="63"/>
        <v>10</v>
      </c>
      <c r="T977">
        <f t="shared" ca="1" si="64"/>
        <v>9.9999999997920117</v>
      </c>
    </row>
    <row r="978" spans="2:20" x14ac:dyDescent="0.3">
      <c r="B978" s="4">
        <f t="shared" si="65"/>
        <v>955</v>
      </c>
      <c r="C978">
        <f ca="1">C977*(1-Speed_1)+Speed_1*(C977+Delta*C977*(J977-$N977))</f>
        <v>1</v>
      </c>
      <c r="D978">
        <f ca="1">D977*(1-Speed_1)+Speed_1*(D977+Delta*D977*(K977-$N977))</f>
        <v>0</v>
      </c>
      <c r="E978">
        <f ca="1">E977*(1-Speed_1)+Speed_1*(E977+Delta*E977*(L977-$N977))</f>
        <v>1.9769271432093965E-48</v>
      </c>
      <c r="F978">
        <f ca="1">F977*(1-Speed_2)+Speed_2*(F977+Delta*F977*(P977-$T977))</f>
        <v>4.0557792570265596E-11</v>
      </c>
      <c r="G978">
        <f ca="1">G977*(1-Speed_2)+Speed_2*(G977+Delta*G977*(Q977-$T977))</f>
        <v>0</v>
      </c>
      <c r="H978">
        <f ca="1">H977*(1-Speed_2)+Speed_2*(H977+Delta*H977*(R977-$T977))</f>
        <v>0.99999999995944233</v>
      </c>
      <c r="J978">
        <f t="shared" ca="1" si="62"/>
        <v>2.0278896285132797E-10</v>
      </c>
      <c r="K978">
        <f t="shared" ca="1" si="62"/>
        <v>0</v>
      </c>
      <c r="L978">
        <f t="shared" ca="1" si="62"/>
        <v>-44.999999997769329</v>
      </c>
      <c r="N978">
        <f ca="1">SUMPRODUCT(C978:E978,J978:L978)</f>
        <v>2.0278896285132797E-10</v>
      </c>
      <c r="P978">
        <f t="shared" ca="1" si="63"/>
        <v>5</v>
      </c>
      <c r="Q978">
        <f t="shared" ca="1" si="63"/>
        <v>0</v>
      </c>
      <c r="R978">
        <f t="shared" ca="1" si="63"/>
        <v>10</v>
      </c>
      <c r="T978">
        <f t="shared" ca="1" si="64"/>
        <v>9.9999999997972129</v>
      </c>
    </row>
    <row r="979" spans="2:20" x14ac:dyDescent="0.3">
      <c r="B979" s="4">
        <f t="shared" si="65"/>
        <v>956</v>
      </c>
      <c r="C979">
        <f ca="1">C978*(1-Speed_1)+Speed_1*(C978+Delta*C978*(J978-$N978))</f>
        <v>1</v>
      </c>
      <c r="D979">
        <f ca="1">D978*(1-Speed_1)+Speed_1*(D978+Delta*D978*(K978-$N978))</f>
        <v>0</v>
      </c>
      <c r="E979">
        <f ca="1">E978*(1-Speed_1)+Speed_1*(E978+Delta*E978*(L978-$N978))</f>
        <v>-2.0263503216092273E-48</v>
      </c>
      <c r="F979">
        <f ca="1">F978*(1-Speed_2)+Speed_2*(F978+Delta*F978*(P978-$T978))</f>
        <v>3.9543847756050076E-11</v>
      </c>
      <c r="G979">
        <f ca="1">G978*(1-Speed_2)+Speed_2*(G978+Delta*G978*(Q978-$T978))</f>
        <v>0</v>
      </c>
      <c r="H979">
        <f ca="1">H978*(1-Speed_2)+Speed_2*(H978+Delta*H978*(R978-$T978))</f>
        <v>0.9999999999604563</v>
      </c>
      <c r="J979">
        <f t="shared" ca="1" si="62"/>
        <v>1.9771923878025037E-10</v>
      </c>
      <c r="K979">
        <f t="shared" ca="1" si="62"/>
        <v>0</v>
      </c>
      <c r="L979">
        <f t="shared" ca="1" si="62"/>
        <v>-44.999999997825093</v>
      </c>
      <c r="N979">
        <f ca="1">SUMPRODUCT(C979:E979,J979:L979)</f>
        <v>1.9771923878025037E-10</v>
      </c>
      <c r="P979">
        <f t="shared" ca="1" si="63"/>
        <v>5</v>
      </c>
      <c r="Q979">
        <f t="shared" ca="1" si="63"/>
        <v>0</v>
      </c>
      <c r="R979">
        <f t="shared" ca="1" si="63"/>
        <v>10</v>
      </c>
      <c r="T979">
        <f t="shared" ca="1" si="64"/>
        <v>9.9999999998022826</v>
      </c>
    </row>
    <row r="980" spans="2:20" x14ac:dyDescent="0.3">
      <c r="B980" s="4">
        <f t="shared" si="65"/>
        <v>957</v>
      </c>
      <c r="C980">
        <f ca="1">C979*(1-Speed_1)+Speed_1*(C979+Delta*C979*(J979-$N979))</f>
        <v>1</v>
      </c>
      <c r="D980">
        <f ca="1">D979*(1-Speed_1)+Speed_1*(D979+Delta*D979*(K979-$N979))</f>
        <v>0</v>
      </c>
      <c r="E980">
        <f ca="1">E979*(1-Speed_1)+Speed_1*(E979+Delta*E979*(L979-$N979))</f>
        <v>2.0770090794691671E-48</v>
      </c>
      <c r="F980">
        <f ca="1">F979*(1-Speed_2)+Speed_2*(F979+Delta*F979*(P979-$T979))</f>
        <v>3.8555251562187919E-11</v>
      </c>
      <c r="G980">
        <f ca="1">G979*(1-Speed_2)+Speed_2*(G979+Delta*G979*(Q979-$T979))</f>
        <v>0</v>
      </c>
      <c r="H980">
        <f ca="1">H979*(1-Speed_2)+Speed_2*(H979+Delta*H979*(R979-$T979))</f>
        <v>0.99999999996144495</v>
      </c>
      <c r="J980">
        <f t="shared" ca="1" si="62"/>
        <v>1.927762578109396E-10</v>
      </c>
      <c r="K980">
        <f t="shared" ca="1" si="62"/>
        <v>0</v>
      </c>
      <c r="L980">
        <f t="shared" ca="1" si="62"/>
        <v>-44.99999999787947</v>
      </c>
      <c r="N980">
        <f ca="1">SUMPRODUCT(C980:E980,J980:L980)</f>
        <v>1.927762578109396E-10</v>
      </c>
      <c r="P980">
        <f t="shared" ca="1" si="63"/>
        <v>5</v>
      </c>
      <c r="Q980">
        <f t="shared" ca="1" si="63"/>
        <v>0</v>
      </c>
      <c r="R980">
        <f t="shared" ca="1" si="63"/>
        <v>10</v>
      </c>
      <c r="T980">
        <f t="shared" ca="1" si="64"/>
        <v>9.9999999998072244</v>
      </c>
    </row>
    <row r="981" spans="2:20" x14ac:dyDescent="0.3">
      <c r="B981" s="4">
        <f t="shared" si="65"/>
        <v>958</v>
      </c>
      <c r="C981">
        <f ca="1">C980*(1-Speed_1)+Speed_1*(C980+Delta*C980*(J980-$N980))</f>
        <v>1</v>
      </c>
      <c r="D981">
        <f ca="1">D980*(1-Speed_1)+Speed_1*(D980+Delta*D980*(K980-$N980))</f>
        <v>0</v>
      </c>
      <c r="E981">
        <f ca="1">E980*(1-Speed_1)+Speed_1*(E980+Delta*E980*(L980-$N980))</f>
        <v>-2.1289343062757185E-48</v>
      </c>
      <c r="F981">
        <f ca="1">F980*(1-Speed_2)+Speed_2*(F980+Delta*F980*(P980-$T980))</f>
        <v>3.759137027317038E-11</v>
      </c>
      <c r="G981">
        <f ca="1">G980*(1-Speed_2)+Speed_2*(G980+Delta*G980*(Q980-$T980))</f>
        <v>0</v>
      </c>
      <c r="H981">
        <f ca="1">H980*(1-Speed_2)+Speed_2*(H980+Delta*H980*(R980-$T980))</f>
        <v>0.99999999996240874</v>
      </c>
      <c r="J981">
        <f t="shared" ca="1" si="62"/>
        <v>1.8795685136585189E-10</v>
      </c>
      <c r="K981">
        <f t="shared" ca="1" si="62"/>
        <v>0</v>
      </c>
      <c r="L981">
        <f t="shared" ca="1" si="62"/>
        <v>-44.999999997932484</v>
      </c>
      <c r="N981">
        <f ca="1">SUMPRODUCT(C981:E981,J981:L981)</f>
        <v>1.8795685136585189E-10</v>
      </c>
      <c r="P981">
        <f t="shared" ca="1" si="63"/>
        <v>5</v>
      </c>
      <c r="Q981">
        <f t="shared" ca="1" si="63"/>
        <v>0</v>
      </c>
      <c r="R981">
        <f t="shared" ca="1" si="63"/>
        <v>10</v>
      </c>
      <c r="T981">
        <f t="shared" ca="1" si="64"/>
        <v>9.9999999998120437</v>
      </c>
    </row>
    <row r="982" spans="2:20" x14ac:dyDescent="0.3">
      <c r="B982" s="4">
        <f t="shared" si="65"/>
        <v>959</v>
      </c>
      <c r="C982">
        <f ca="1">C981*(1-Speed_1)+Speed_1*(C981+Delta*C981*(J981-$N981))</f>
        <v>1</v>
      </c>
      <c r="D982">
        <f ca="1">D981*(1-Speed_1)+Speed_1*(D981+Delta*D981*(K981-$N981))</f>
        <v>0</v>
      </c>
      <c r="E982">
        <f ca="1">E981*(1-Speed_1)+Speed_1*(E981+Delta*E981*(L981-$N981))</f>
        <v>2.1821576637525461E-48</v>
      </c>
      <c r="F982">
        <f ca="1">F981*(1-Speed_2)+Speed_2*(F981+Delta*F981*(P981-$T981))</f>
        <v>3.6651586016376446E-11</v>
      </c>
      <c r="G982">
        <f ca="1">G981*(1-Speed_2)+Speed_2*(G981+Delta*G981*(Q981-$T981))</f>
        <v>0</v>
      </c>
      <c r="H982">
        <f ca="1">H981*(1-Speed_2)+Speed_2*(H981+Delta*H981*(R981-$T981))</f>
        <v>0.99999999996334854</v>
      </c>
      <c r="J982">
        <f t="shared" ca="1" si="62"/>
        <v>1.8325793008188222E-10</v>
      </c>
      <c r="K982">
        <f t="shared" ca="1" si="62"/>
        <v>0</v>
      </c>
      <c r="L982">
        <f t="shared" ca="1" si="62"/>
        <v>-44.999999997984162</v>
      </c>
      <c r="N982">
        <f ca="1">SUMPRODUCT(C982:E982,J982:L982)</f>
        <v>1.8325793008188222E-10</v>
      </c>
      <c r="P982">
        <f t="shared" ca="1" si="63"/>
        <v>5</v>
      </c>
      <c r="Q982">
        <f t="shared" ca="1" si="63"/>
        <v>0</v>
      </c>
      <c r="R982">
        <f t="shared" ca="1" si="63"/>
        <v>10</v>
      </c>
      <c r="T982">
        <f t="shared" ca="1" si="64"/>
        <v>9.9999999998167439</v>
      </c>
    </row>
    <row r="983" spans="2:20" x14ac:dyDescent="0.3">
      <c r="B983" s="4">
        <f t="shared" si="65"/>
        <v>960</v>
      </c>
      <c r="C983">
        <f ca="1">C982*(1-Speed_1)+Speed_1*(C982+Delta*C982*(J982-$N982))</f>
        <v>1</v>
      </c>
      <c r="D983">
        <f ca="1">D982*(1-Speed_1)+Speed_1*(D982+Delta*D982*(K982-$N982))</f>
        <v>0</v>
      </c>
      <c r="E983">
        <f ca="1">E982*(1-Speed_1)+Speed_1*(E982+Delta*E982*(L982-$N982))</f>
        <v>-2.2367116051664059E-48</v>
      </c>
      <c r="F983">
        <f ca="1">F982*(1-Speed_2)+Speed_2*(F982+Delta*F982*(P982-$T982))</f>
        <v>3.5735296366000618E-11</v>
      </c>
      <c r="G983">
        <f ca="1">G982*(1-Speed_2)+Speed_2*(G982+Delta*G982*(Q982-$T982))</f>
        <v>0</v>
      </c>
      <c r="H983">
        <f ca="1">H982*(1-Speed_2)+Speed_2*(H982+Delta*H982*(R982-$T982))</f>
        <v>0.99999999996426481</v>
      </c>
      <c r="J983">
        <f t="shared" ca="1" si="62"/>
        <v>1.7867648183000308E-10</v>
      </c>
      <c r="K983">
        <f t="shared" ca="1" si="62"/>
        <v>0</v>
      </c>
      <c r="L983">
        <f t="shared" ca="1" si="62"/>
        <v>-44.999999998034561</v>
      </c>
      <c r="N983">
        <f ca="1">SUMPRODUCT(C983:E983,J983:L983)</f>
        <v>1.7867648183000308E-10</v>
      </c>
      <c r="P983">
        <f t="shared" ca="1" si="63"/>
        <v>5</v>
      </c>
      <c r="Q983">
        <f t="shared" ca="1" si="63"/>
        <v>0</v>
      </c>
      <c r="R983">
        <f t="shared" ca="1" si="63"/>
        <v>10</v>
      </c>
      <c r="T983">
        <f t="shared" ca="1" si="64"/>
        <v>9.9999999998213251</v>
      </c>
    </row>
    <row r="984" spans="2:20" x14ac:dyDescent="0.3">
      <c r="B984" s="4">
        <f t="shared" si="65"/>
        <v>961</v>
      </c>
      <c r="C984">
        <f ca="1">C983*(1-Speed_1)+Speed_1*(C983+Delta*C983*(J983-$N983))</f>
        <v>1</v>
      </c>
      <c r="D984">
        <f ca="1">D983*(1-Speed_1)+Speed_1*(D983+Delta*D983*(K983-$N983))</f>
        <v>0</v>
      </c>
      <c r="E984">
        <f ca="1">E983*(1-Speed_1)+Speed_1*(E983+Delta*E983*(L983-$N983))</f>
        <v>2.292629395115725E-48</v>
      </c>
      <c r="F984">
        <f ca="1">F983*(1-Speed_2)+Speed_2*(F983+Delta*F983*(P983-$T983))</f>
        <v>3.4841913956882525E-11</v>
      </c>
      <c r="G984">
        <f ca="1">G983*(1-Speed_2)+Speed_2*(G983+Delta*G983*(Q983-$T983))</f>
        <v>0</v>
      </c>
      <c r="H984">
        <f ca="1">H983*(1-Speed_2)+Speed_2*(H983+Delta*H983*(R983-$T983))</f>
        <v>0.99999999996515809</v>
      </c>
      <c r="J984">
        <f t="shared" ref="J984:L1023" ca="1" si="66">SUMPRODUCT($F984:$H984,OFFSET($J$20,0,F$20,1,3))</f>
        <v>1.7420956978441262E-10</v>
      </c>
      <c r="K984">
        <f t="shared" ca="1" si="66"/>
        <v>0</v>
      </c>
      <c r="L984">
        <f t="shared" ca="1" si="66"/>
        <v>-44.999999998083695</v>
      </c>
      <c r="N984">
        <f ca="1">SUMPRODUCT(C984:E984,J984:L984)</f>
        <v>1.7420956978441262E-10</v>
      </c>
      <c r="P984">
        <f t="shared" ref="P984:R1023" ca="1" si="67">SUMPRODUCT($C984:$E984,OFFSET($J$20,0,C$20,1,3))</f>
        <v>5</v>
      </c>
      <c r="Q984">
        <f t="shared" ca="1" si="67"/>
        <v>0</v>
      </c>
      <c r="R984">
        <f t="shared" ca="1" si="67"/>
        <v>10</v>
      </c>
      <c r="T984">
        <f t="shared" ref="T984:T1047" ca="1" si="68">SUMPRODUCT(F984:H984,P984:R984)</f>
        <v>9.9999999998257909</v>
      </c>
    </row>
    <row r="985" spans="2:20" x14ac:dyDescent="0.3">
      <c r="B985" s="4">
        <f t="shared" ref="B985:B1048" si="69">B984+1</f>
        <v>962</v>
      </c>
      <c r="C985">
        <f ca="1">C984*(1-Speed_1)+Speed_1*(C984+Delta*C984*(J984-$N984))</f>
        <v>1</v>
      </c>
      <c r="D985">
        <f ca="1">D984*(1-Speed_1)+Speed_1*(D984+Delta*D984*(K984-$N984))</f>
        <v>0</v>
      </c>
      <c r="E985">
        <f ca="1">E984*(1-Speed_1)+Speed_1*(E984+Delta*E984*(L984-$N984))</f>
        <v>-2.3499451298138896E-48</v>
      </c>
      <c r="F985">
        <f ca="1">F984*(1-Speed_2)+Speed_2*(F984+Delta*F984*(P984-$T984))</f>
        <v>3.3970866107990809E-11</v>
      </c>
      <c r="G985">
        <f ca="1">G984*(1-Speed_2)+Speed_2*(G984+Delta*G984*(Q984-$T984))</f>
        <v>0</v>
      </c>
      <c r="H985">
        <f ca="1">H984*(1-Speed_2)+Speed_2*(H984+Delta*H984*(R984-$T984))</f>
        <v>0.99999999996602917</v>
      </c>
      <c r="J985">
        <f t="shared" ca="1" si="66"/>
        <v>1.6985433053995405E-10</v>
      </c>
      <c r="K985">
        <f t="shared" ca="1" si="66"/>
        <v>0</v>
      </c>
      <c r="L985">
        <f t="shared" ca="1" si="66"/>
        <v>-44.999999998131599</v>
      </c>
      <c r="N985">
        <f ca="1">SUMPRODUCT(C985:E985,J985:L985)</f>
        <v>1.6985433053995405E-10</v>
      </c>
      <c r="P985">
        <f t="shared" ca="1" si="67"/>
        <v>5</v>
      </c>
      <c r="Q985">
        <f t="shared" ca="1" si="67"/>
        <v>0</v>
      </c>
      <c r="R985">
        <f t="shared" ca="1" si="67"/>
        <v>10</v>
      </c>
      <c r="T985">
        <f t="shared" ca="1" si="68"/>
        <v>9.9999999998301448</v>
      </c>
    </row>
    <row r="986" spans="2:20" x14ac:dyDescent="0.3">
      <c r="B986" s="4">
        <f t="shared" si="69"/>
        <v>963</v>
      </c>
      <c r="C986">
        <f ca="1">C985*(1-Speed_1)+Speed_1*(C985+Delta*C985*(J985-$N985))</f>
        <v>1</v>
      </c>
      <c r="D986">
        <f ca="1">D985*(1-Speed_1)+Speed_1*(D985+Delta*D985*(K985-$N985))</f>
        <v>0</v>
      </c>
      <c r="E986">
        <f ca="1">E985*(1-Speed_1)+Speed_1*(E985+Delta*E985*(L985-$N985))</f>
        <v>2.4086937578796198E-48</v>
      </c>
      <c r="F986">
        <f ca="1">F985*(1-Speed_2)+Speed_2*(F985+Delta*F985*(P985-$T985))</f>
        <v>3.3121594455319888E-11</v>
      </c>
      <c r="G986">
        <f ca="1">G985*(1-Speed_2)+Speed_2*(G985+Delta*G985*(Q985-$T985))</f>
        <v>0</v>
      </c>
      <c r="H986">
        <f ca="1">H985*(1-Speed_2)+Speed_2*(H985+Delta*H985*(R985-$T985))</f>
        <v>0.99999999996687838</v>
      </c>
      <c r="J986">
        <f t="shared" ca="1" si="66"/>
        <v>1.6560797227659943E-10</v>
      </c>
      <c r="K986">
        <f t="shared" ca="1" si="66"/>
        <v>0</v>
      </c>
      <c r="L986">
        <f t="shared" ca="1" si="66"/>
        <v>-44.999999998178311</v>
      </c>
      <c r="N986">
        <f ca="1">SUMPRODUCT(C986:E986,J986:L986)</f>
        <v>1.6560797227659943E-10</v>
      </c>
      <c r="P986">
        <f t="shared" ca="1" si="67"/>
        <v>5</v>
      </c>
      <c r="Q986">
        <f t="shared" ca="1" si="67"/>
        <v>0</v>
      </c>
      <c r="R986">
        <f t="shared" ca="1" si="67"/>
        <v>10</v>
      </c>
      <c r="T986">
        <f t="shared" ca="1" si="68"/>
        <v>9.999999999834392</v>
      </c>
    </row>
    <row r="987" spans="2:20" x14ac:dyDescent="0.3">
      <c r="B987" s="4">
        <f t="shared" si="69"/>
        <v>964</v>
      </c>
      <c r="C987">
        <f ca="1">C986*(1-Speed_1)+Speed_1*(C986+Delta*C986*(J986-$N986))</f>
        <v>1</v>
      </c>
      <c r="D987">
        <f ca="1">D986*(1-Speed_1)+Speed_1*(D986+Delta*D986*(K986-$N986))</f>
        <v>0</v>
      </c>
      <c r="E987">
        <f ca="1">E986*(1-Speed_1)+Speed_1*(E986+Delta*E986*(L986-$N986))</f>
        <v>-2.4689111016471058E-48</v>
      </c>
      <c r="F987">
        <f ca="1">F986*(1-Speed_2)+Speed_2*(F986+Delta*F986*(P986-$T986))</f>
        <v>3.2293554593964318E-11</v>
      </c>
      <c r="G987">
        <f ca="1">G986*(1-Speed_2)+Speed_2*(G986+Delta*G986*(Q986-$T986))</f>
        <v>0</v>
      </c>
      <c r="H987">
        <f ca="1">H986*(1-Speed_2)+Speed_2*(H986+Delta*H986*(R986-$T986))</f>
        <v>0.99999999996770639</v>
      </c>
      <c r="J987">
        <f t="shared" ca="1" si="66"/>
        <v>1.6146777296982159E-10</v>
      </c>
      <c r="K987">
        <f t="shared" ca="1" si="66"/>
        <v>0</v>
      </c>
      <c r="L987">
        <f t="shared" ca="1" si="66"/>
        <v>-44.999999998223856</v>
      </c>
      <c r="N987">
        <f ca="1">SUMPRODUCT(C987:E987,J987:L987)</f>
        <v>1.6146777296982159E-10</v>
      </c>
      <c r="P987">
        <f t="shared" ca="1" si="67"/>
        <v>5</v>
      </c>
      <c r="Q987">
        <f t="shared" ca="1" si="67"/>
        <v>0</v>
      </c>
      <c r="R987">
        <f t="shared" ca="1" si="67"/>
        <v>10</v>
      </c>
      <c r="T987">
        <f t="shared" ca="1" si="68"/>
        <v>9.9999999998385309</v>
      </c>
    </row>
    <row r="988" spans="2:20" x14ac:dyDescent="0.3">
      <c r="B988" s="4">
        <f t="shared" si="69"/>
        <v>965</v>
      </c>
      <c r="C988">
        <f ca="1">C987*(1-Speed_1)+Speed_1*(C987+Delta*C987*(J987-$N987))</f>
        <v>1</v>
      </c>
      <c r="D988">
        <f ca="1">D987*(1-Speed_1)+Speed_1*(D987+Delta*D987*(K987-$N987))</f>
        <v>0</v>
      </c>
      <c r="E988">
        <f ca="1">E987*(1-Speed_1)+Speed_1*(E987+Delta*E987*(L987-$N987))</f>
        <v>2.5306338790088924E-48</v>
      </c>
      <c r="F988">
        <f ca="1">F987*(1-Speed_2)+Speed_2*(F987+Delta*F987*(P987-$T987))</f>
        <v>3.1486215729141284E-11</v>
      </c>
      <c r="G988">
        <f ca="1">G987*(1-Speed_2)+Speed_2*(G987+Delta*G987*(Q987-$T987))</f>
        <v>0</v>
      </c>
      <c r="H988">
        <f ca="1">H987*(1-Speed_2)+Speed_2*(H987+Delta*H987*(R987-$T987))</f>
        <v>0.99999999996851374</v>
      </c>
      <c r="J988">
        <f t="shared" ca="1" si="66"/>
        <v>1.5743107864570642E-10</v>
      </c>
      <c r="K988">
        <f t="shared" ca="1" si="66"/>
        <v>0</v>
      </c>
      <c r="L988">
        <f t="shared" ca="1" si="66"/>
        <v>-44.999999998268258</v>
      </c>
      <c r="N988">
        <f ca="1">SUMPRODUCT(C988:E988,J988:L988)</f>
        <v>1.5743107864570642E-10</v>
      </c>
      <c r="P988">
        <f t="shared" ca="1" si="67"/>
        <v>5</v>
      </c>
      <c r="Q988">
        <f t="shared" ca="1" si="67"/>
        <v>0</v>
      </c>
      <c r="R988">
        <f t="shared" ca="1" si="67"/>
        <v>10</v>
      </c>
      <c r="T988">
        <f t="shared" ca="1" si="68"/>
        <v>9.9999999998425686</v>
      </c>
    </row>
    <row r="989" spans="2:20" x14ac:dyDescent="0.3">
      <c r="B989" s="4">
        <f t="shared" si="69"/>
        <v>966</v>
      </c>
      <c r="C989">
        <f ca="1">C988*(1-Speed_1)+Speed_1*(C988+Delta*C988*(J988-$N988))</f>
        <v>1</v>
      </c>
      <c r="D989">
        <f ca="1">D988*(1-Speed_1)+Speed_1*(D988+Delta*D988*(K988-$N988))</f>
        <v>0</v>
      </c>
      <c r="E989">
        <f ca="1">E988*(1-Speed_1)+Speed_1*(E988+Delta*E988*(L988-$N988))</f>
        <v>-2.5938997258048342E-48</v>
      </c>
      <c r="F989">
        <f ca="1">F988*(1-Speed_2)+Speed_2*(F988+Delta*F988*(P988-$T988))</f>
        <v>3.0699060335937539E-11</v>
      </c>
      <c r="G989">
        <f ca="1">G988*(1-Speed_2)+Speed_2*(G988+Delta*G988*(Q988-$T988))</f>
        <v>0</v>
      </c>
      <c r="H989">
        <f ca="1">H988*(1-Speed_2)+Speed_2*(H988+Delta*H988*(R988-$T988))</f>
        <v>0.99999999996930089</v>
      </c>
      <c r="J989">
        <f t="shared" ca="1" si="66"/>
        <v>1.534953016796877E-10</v>
      </c>
      <c r="K989">
        <f t="shared" ca="1" si="66"/>
        <v>0</v>
      </c>
      <c r="L989">
        <f t="shared" ca="1" si="66"/>
        <v>-44.999999998311552</v>
      </c>
      <c r="N989">
        <f ca="1">SUMPRODUCT(C989:E989,J989:L989)</f>
        <v>1.534953016796877E-10</v>
      </c>
      <c r="P989">
        <f t="shared" ca="1" si="67"/>
        <v>5</v>
      </c>
      <c r="Q989">
        <f t="shared" ca="1" si="67"/>
        <v>0</v>
      </c>
      <c r="R989">
        <f t="shared" ca="1" si="67"/>
        <v>10</v>
      </c>
      <c r="T989">
        <f t="shared" ca="1" si="68"/>
        <v>9.9999999998465032</v>
      </c>
    </row>
    <row r="990" spans="2:20" x14ac:dyDescent="0.3">
      <c r="B990" s="4">
        <f t="shared" si="69"/>
        <v>967</v>
      </c>
      <c r="C990">
        <f ca="1">C989*(1-Speed_1)+Speed_1*(C989+Delta*C989*(J989-$N989))</f>
        <v>1</v>
      </c>
      <c r="D990">
        <f ca="1">D989*(1-Speed_1)+Speed_1*(D989+Delta*D989*(K989-$N989))</f>
        <v>0</v>
      </c>
      <c r="E990">
        <f ca="1">E989*(1-Speed_1)+Speed_1*(E989+Delta*E989*(L989-$N989))</f>
        <v>2.6587472187707872E-48</v>
      </c>
      <c r="F990">
        <f ca="1">F989*(1-Speed_2)+Speed_2*(F989+Delta*F989*(P989-$T989))</f>
        <v>2.9931583827562663E-11</v>
      </c>
      <c r="G990">
        <f ca="1">G989*(1-Speed_2)+Speed_2*(G989+Delta*G989*(Q989-$T989))</f>
        <v>0</v>
      </c>
      <c r="H990">
        <f ca="1">H989*(1-Speed_2)+Speed_2*(H989+Delta*H989*(R989-$T989))</f>
        <v>0.99999999997006839</v>
      </c>
      <c r="J990">
        <f t="shared" ca="1" si="66"/>
        <v>1.4965791913781333E-10</v>
      </c>
      <c r="K990">
        <f t="shared" ca="1" si="66"/>
        <v>0</v>
      </c>
      <c r="L990">
        <f t="shared" ca="1" si="66"/>
        <v>-44.999999998353765</v>
      </c>
      <c r="N990">
        <f ca="1">SUMPRODUCT(C990:E990,J990:L990)</f>
        <v>1.4965791913781333E-10</v>
      </c>
      <c r="P990">
        <f t="shared" ca="1" si="67"/>
        <v>5</v>
      </c>
      <c r="Q990">
        <f t="shared" ca="1" si="67"/>
        <v>0</v>
      </c>
      <c r="R990">
        <f t="shared" ca="1" si="67"/>
        <v>10</v>
      </c>
      <c r="T990">
        <f t="shared" ca="1" si="68"/>
        <v>9.9999999998503419</v>
      </c>
    </row>
    <row r="991" spans="2:20" x14ac:dyDescent="0.3">
      <c r="B991" s="4">
        <f t="shared" si="69"/>
        <v>968</v>
      </c>
      <c r="C991">
        <f ca="1">C990*(1-Speed_1)+Speed_1*(C990+Delta*C990*(J990-$N990))</f>
        <v>1</v>
      </c>
      <c r="D991">
        <f ca="1">D990*(1-Speed_1)+Speed_1*(D990+Delta*D990*(K990-$N990))</f>
        <v>0</v>
      </c>
      <c r="E991">
        <f ca="1">E990*(1-Speed_1)+Speed_1*(E990+Delta*E990*(L990-$N990))</f>
        <v>-2.725215899061001E-48</v>
      </c>
      <c r="F991">
        <f ca="1">F990*(1-Speed_2)+Speed_2*(F990+Delta*F990*(P990-$T990))</f>
        <v>2.9183294231895992E-11</v>
      </c>
      <c r="G991">
        <f ca="1">G990*(1-Speed_2)+Speed_2*(G990+Delta*G990*(Q990-$T990))</f>
        <v>0</v>
      </c>
      <c r="H991">
        <f ca="1">H990*(1-Speed_2)+Speed_2*(H990+Delta*H990*(R990-$T990))</f>
        <v>0.99999999997081668</v>
      </c>
      <c r="J991">
        <f t="shared" ca="1" si="66"/>
        <v>1.4591647115947997E-10</v>
      </c>
      <c r="K991">
        <f t="shared" ca="1" si="66"/>
        <v>0</v>
      </c>
      <c r="L991">
        <f t="shared" ca="1" si="66"/>
        <v>-44.999999998394919</v>
      </c>
      <c r="N991">
        <f ca="1">SUMPRODUCT(C991:E991,J991:L991)</f>
        <v>1.4591647115947997E-10</v>
      </c>
      <c r="P991">
        <f t="shared" ca="1" si="67"/>
        <v>5</v>
      </c>
      <c r="Q991">
        <f t="shared" ca="1" si="67"/>
        <v>0</v>
      </c>
      <c r="R991">
        <f t="shared" ca="1" si="67"/>
        <v>10</v>
      </c>
      <c r="T991">
        <f t="shared" ca="1" si="68"/>
        <v>9.9999999998540829</v>
      </c>
    </row>
    <row r="992" spans="2:20" x14ac:dyDescent="0.3">
      <c r="B992" s="4">
        <f t="shared" si="69"/>
        <v>969</v>
      </c>
      <c r="C992">
        <f ca="1">C991*(1-Speed_1)+Speed_1*(C991+Delta*C991*(J991-$N991))</f>
        <v>1</v>
      </c>
      <c r="D992">
        <f ca="1">D991*(1-Speed_1)+Speed_1*(D991+Delta*D991*(K991-$N991))</f>
        <v>0</v>
      </c>
      <c r="E992">
        <f ca="1">E991*(1-Speed_1)+Speed_1*(E991+Delta*E991*(L991-$N991))</f>
        <v>2.7933462963585821E-48</v>
      </c>
      <c r="F992">
        <f ca="1">F991*(1-Speed_2)+Speed_2*(F991+Delta*F991*(P991-$T991))</f>
        <v>2.8453711876119884E-11</v>
      </c>
      <c r="G992">
        <f ca="1">G991*(1-Speed_2)+Speed_2*(G991+Delta*G991*(Q991-$T991))</f>
        <v>0</v>
      </c>
      <c r="H992">
        <f ca="1">H991*(1-Speed_2)+Speed_2*(H991+Delta*H991*(R991-$T991))</f>
        <v>0.99999999997154632</v>
      </c>
      <c r="J992">
        <f t="shared" ca="1" si="66"/>
        <v>1.4226855938059941E-10</v>
      </c>
      <c r="K992">
        <f t="shared" ca="1" si="66"/>
        <v>0</v>
      </c>
      <c r="L992">
        <f t="shared" ca="1" si="66"/>
        <v>-44.999999998435051</v>
      </c>
      <c r="N992">
        <f ca="1">SUMPRODUCT(C992:E992,J992:L992)</f>
        <v>1.4226855938059941E-10</v>
      </c>
      <c r="P992">
        <f t="shared" ca="1" si="67"/>
        <v>5</v>
      </c>
      <c r="Q992">
        <f t="shared" ca="1" si="67"/>
        <v>0</v>
      </c>
      <c r="R992">
        <f t="shared" ca="1" si="67"/>
        <v>10</v>
      </c>
      <c r="T992">
        <f t="shared" ca="1" si="68"/>
        <v>9.9999999998577316</v>
      </c>
    </row>
    <row r="993" spans="2:20" x14ac:dyDescent="0.3">
      <c r="B993" s="4">
        <f t="shared" si="69"/>
        <v>970</v>
      </c>
      <c r="C993">
        <f ca="1">C992*(1-Speed_1)+Speed_1*(C992+Delta*C992*(J992-$N992))</f>
        <v>1</v>
      </c>
      <c r="D993">
        <f ca="1">D992*(1-Speed_1)+Speed_1*(D992+Delta*D992*(K992-$N992))</f>
        <v>0</v>
      </c>
      <c r="E993">
        <f ca="1">E992*(1-Speed_1)+Speed_1*(E992+Delta*E992*(L992-$N992))</f>
        <v>-2.8631799535887158E-48</v>
      </c>
      <c r="F993">
        <f ca="1">F992*(1-Speed_2)+Speed_2*(F992+Delta*F992*(P992-$T992))</f>
        <v>2.7742369079237127E-11</v>
      </c>
      <c r="G993">
        <f ca="1">G992*(1-Speed_2)+Speed_2*(G992+Delta*G992*(Q992-$T992))</f>
        <v>0</v>
      </c>
      <c r="H993">
        <f ca="1">H992*(1-Speed_2)+Speed_2*(H992+Delta*H992*(R992-$T992))</f>
        <v>0.99999999997225764</v>
      </c>
      <c r="J993">
        <f t="shared" ca="1" si="66"/>
        <v>1.3871184539618563E-10</v>
      </c>
      <c r="K993">
        <f t="shared" ca="1" si="66"/>
        <v>0</v>
      </c>
      <c r="L993">
        <f t="shared" ca="1" si="66"/>
        <v>-44.999999998474166</v>
      </c>
      <c r="N993">
        <f ca="1">SUMPRODUCT(C993:E993,J993:L993)</f>
        <v>1.3871184539618563E-10</v>
      </c>
      <c r="P993">
        <f t="shared" ca="1" si="67"/>
        <v>5</v>
      </c>
      <c r="Q993">
        <f t="shared" ca="1" si="67"/>
        <v>0</v>
      </c>
      <c r="R993">
        <f t="shared" ca="1" si="67"/>
        <v>10</v>
      </c>
      <c r="T993">
        <f t="shared" ca="1" si="68"/>
        <v>9.9999999998612878</v>
      </c>
    </row>
    <row r="994" spans="2:20" x14ac:dyDescent="0.3">
      <c r="B994" s="4">
        <f t="shared" si="69"/>
        <v>971</v>
      </c>
      <c r="C994">
        <f ca="1">C993*(1-Speed_1)+Speed_1*(C993+Delta*C993*(J993-$N993))</f>
        <v>1</v>
      </c>
      <c r="D994">
        <f ca="1">D993*(1-Speed_1)+Speed_1*(D993+Delta*D993*(K993-$N993))</f>
        <v>0</v>
      </c>
      <c r="E994">
        <f ca="1">E993*(1-Speed_1)+Speed_1*(E993+Delta*E993*(L993-$N993))</f>
        <v>2.9347594522497129E-48</v>
      </c>
      <c r="F994">
        <f ca="1">F993*(1-Speed_2)+Speed_2*(F993+Delta*F993*(P993-$T993))</f>
        <v>2.7048809852275441E-11</v>
      </c>
      <c r="G994">
        <f ca="1">G993*(1-Speed_2)+Speed_2*(G993+Delta*G993*(Q993-$T993))</f>
        <v>0</v>
      </c>
      <c r="H994">
        <f ca="1">H993*(1-Speed_2)+Speed_2*(H993+Delta*H993*(R993-$T993))</f>
        <v>0.99999999997295119</v>
      </c>
      <c r="J994">
        <f t="shared" ca="1" si="66"/>
        <v>1.352440492613772E-10</v>
      </c>
      <c r="K994">
        <f t="shared" ca="1" si="66"/>
        <v>0</v>
      </c>
      <c r="L994">
        <f t="shared" ca="1" si="66"/>
        <v>-44.999999998512315</v>
      </c>
      <c r="N994">
        <f ca="1">SUMPRODUCT(C994:E994,J994:L994)</f>
        <v>1.352440492613772E-10</v>
      </c>
      <c r="P994">
        <f t="shared" ca="1" si="67"/>
        <v>5</v>
      </c>
      <c r="Q994">
        <f t="shared" ca="1" si="67"/>
        <v>0</v>
      </c>
      <c r="R994">
        <f t="shared" ca="1" si="67"/>
        <v>10</v>
      </c>
      <c r="T994">
        <f t="shared" ca="1" si="68"/>
        <v>9.9999999998647571</v>
      </c>
    </row>
    <row r="995" spans="2:20" x14ac:dyDescent="0.3">
      <c r="B995" s="4">
        <f t="shared" si="69"/>
        <v>972</v>
      </c>
      <c r="C995">
        <f ca="1">C994*(1-Speed_1)+Speed_1*(C994+Delta*C994*(J994-$N994))</f>
        <v>1</v>
      </c>
      <c r="D995">
        <f ca="1">D994*(1-Speed_1)+Speed_1*(D994+Delta*D994*(K994-$N994))</f>
        <v>0</v>
      </c>
      <c r="E995">
        <f ca="1">E994*(1-Speed_1)+Speed_1*(E994+Delta*E994*(L994-$N994))</f>
        <v>-3.0081284383773469E-48</v>
      </c>
      <c r="F995">
        <f ca="1">F994*(1-Speed_2)+Speed_2*(F994+Delta*F994*(P994-$T994))</f>
        <v>2.6372589605986846E-11</v>
      </c>
      <c r="G995">
        <f ca="1">G994*(1-Speed_2)+Speed_2*(G994+Delta*G994*(Q994-$T994))</f>
        <v>0</v>
      </c>
      <c r="H995">
        <f ca="1">H994*(1-Speed_2)+Speed_2*(H994+Delta*H994*(R994-$T994))</f>
        <v>0.99999999997362732</v>
      </c>
      <c r="J995">
        <f t="shared" ca="1" si="66"/>
        <v>1.3186294802993424E-10</v>
      </c>
      <c r="K995">
        <f t="shared" ca="1" si="66"/>
        <v>0</v>
      </c>
      <c r="L995">
        <f t="shared" ca="1" si="66"/>
        <v>-44.999999998549505</v>
      </c>
      <c r="N995">
        <f ca="1">SUMPRODUCT(C995:E995,J995:L995)</f>
        <v>1.3186294802993424E-10</v>
      </c>
      <c r="P995">
        <f t="shared" ca="1" si="67"/>
        <v>5</v>
      </c>
      <c r="Q995">
        <f t="shared" ca="1" si="67"/>
        <v>0</v>
      </c>
      <c r="R995">
        <f t="shared" ca="1" si="67"/>
        <v>10</v>
      </c>
      <c r="T995">
        <f t="shared" ca="1" si="68"/>
        <v>9.9999999998681357</v>
      </c>
    </row>
    <row r="996" spans="2:20" x14ac:dyDescent="0.3">
      <c r="B996" s="4">
        <f t="shared" si="69"/>
        <v>973</v>
      </c>
      <c r="C996">
        <f ca="1">C995*(1-Speed_1)+Speed_1*(C995+Delta*C995*(J995-$N995))</f>
        <v>1</v>
      </c>
      <c r="D996">
        <f ca="1">D995*(1-Speed_1)+Speed_1*(D995+Delta*D995*(K995-$N995))</f>
        <v>0</v>
      </c>
      <c r="E996">
        <f ca="1">E995*(1-Speed_1)+Speed_1*(E995+Delta*E995*(L995-$N995))</f>
        <v>3.0833316491582832E-48</v>
      </c>
      <c r="F996">
        <f ca="1">F995*(1-Speed_2)+Speed_2*(F995+Delta*F995*(P995-$T995))</f>
        <v>2.5713274865854564E-11</v>
      </c>
      <c r="G996">
        <f ca="1">G995*(1-Speed_2)+Speed_2*(G995+Delta*G995*(Q995-$T995))</f>
        <v>0</v>
      </c>
      <c r="H996">
        <f ca="1">H995*(1-Speed_2)+Speed_2*(H995+Delta*H995*(R995-$T995))</f>
        <v>0.99999999997428657</v>
      </c>
      <c r="J996">
        <f t="shared" ca="1" si="66"/>
        <v>1.2856637432927283E-10</v>
      </c>
      <c r="K996">
        <f t="shared" ca="1" si="66"/>
        <v>0</v>
      </c>
      <c r="L996">
        <f t="shared" ca="1" si="66"/>
        <v>-44.999999998585764</v>
      </c>
      <c r="N996">
        <f ca="1">SUMPRODUCT(C996:E996,J996:L996)</f>
        <v>1.2856637432927283E-10</v>
      </c>
      <c r="P996">
        <f t="shared" ca="1" si="67"/>
        <v>5</v>
      </c>
      <c r="Q996">
        <f t="shared" ca="1" si="67"/>
        <v>0</v>
      </c>
      <c r="R996">
        <f t="shared" ca="1" si="67"/>
        <v>10</v>
      </c>
      <c r="T996">
        <f t="shared" ca="1" si="68"/>
        <v>9.9999999998714308</v>
      </c>
    </row>
    <row r="997" spans="2:20" x14ac:dyDescent="0.3">
      <c r="B997" s="4">
        <f t="shared" si="69"/>
        <v>974</v>
      </c>
      <c r="C997">
        <f ca="1">C996*(1-Speed_1)+Speed_1*(C996+Delta*C996*(J996-$N996))</f>
        <v>1</v>
      </c>
      <c r="D997">
        <f ca="1">D996*(1-Speed_1)+Speed_1*(D996+Delta*D996*(K996-$N996))</f>
        <v>0</v>
      </c>
      <c r="E997">
        <f ca="1">E996*(1-Speed_1)+Speed_1*(E996+Delta*E996*(L996-$N996))</f>
        <v>-3.1604149402088545E-48</v>
      </c>
      <c r="F997">
        <f ca="1">F996*(1-Speed_2)+Speed_2*(F996+Delta*F996*(P996-$T996))</f>
        <v>2.5070442994224729E-11</v>
      </c>
      <c r="G997">
        <f ca="1">G996*(1-Speed_2)+Speed_2*(G996+Delta*G996*(Q996-$T996))</f>
        <v>0</v>
      </c>
      <c r="H997">
        <f ca="1">H996*(1-Speed_2)+Speed_2*(H996+Delta*H996*(R996-$T996))</f>
        <v>0.9999999999749295</v>
      </c>
      <c r="J997">
        <f t="shared" ca="1" si="66"/>
        <v>1.2535221497112365E-10</v>
      </c>
      <c r="K997">
        <f t="shared" ca="1" si="66"/>
        <v>0</v>
      </c>
      <c r="L997">
        <f t="shared" ca="1" si="66"/>
        <v>-44.999999998621121</v>
      </c>
      <c r="N997">
        <f ca="1">SUMPRODUCT(C997:E997,J997:L997)</f>
        <v>1.2535221497112365E-10</v>
      </c>
      <c r="P997">
        <f t="shared" ca="1" si="67"/>
        <v>5</v>
      </c>
      <c r="Q997">
        <f t="shared" ca="1" si="67"/>
        <v>0</v>
      </c>
      <c r="R997">
        <f t="shared" ca="1" si="67"/>
        <v>10</v>
      </c>
      <c r="T997">
        <f t="shared" ca="1" si="68"/>
        <v>9.9999999998746478</v>
      </c>
    </row>
    <row r="998" spans="2:20" x14ac:dyDescent="0.3">
      <c r="B998" s="4">
        <f t="shared" si="69"/>
        <v>975</v>
      </c>
      <c r="C998">
        <f ca="1">C997*(1-Speed_1)+Speed_1*(C997+Delta*C997*(J997-$N997))</f>
        <v>1</v>
      </c>
      <c r="D998">
        <f ca="1">D997*(1-Speed_1)+Speed_1*(D997+Delta*D997*(K997-$N997))</f>
        <v>0</v>
      </c>
      <c r="E998">
        <f ca="1">E997*(1-Speed_1)+Speed_1*(E997+Delta*E997*(L997-$N997))</f>
        <v>3.2394253135358014E-48</v>
      </c>
      <c r="F998">
        <f ca="1">F997*(1-Speed_2)+Speed_2*(F997+Delta*F997*(P997-$T997))</f>
        <v>2.4443681919384824E-11</v>
      </c>
      <c r="G998">
        <f ca="1">G997*(1-Speed_2)+Speed_2*(G997+Delta*G997*(Q997-$T997))</f>
        <v>0</v>
      </c>
      <c r="H998">
        <f ca="1">H997*(1-Speed_2)+Speed_2*(H997+Delta*H997*(R997-$T997))</f>
        <v>0.99999999997555633</v>
      </c>
      <c r="J998">
        <f t="shared" ca="1" si="66"/>
        <v>1.2221840959692411E-10</v>
      </c>
      <c r="K998">
        <f t="shared" ca="1" si="66"/>
        <v>0</v>
      </c>
      <c r="L998">
        <f t="shared" ca="1" si="66"/>
        <v>-44.999999998655603</v>
      </c>
      <c r="N998">
        <f ca="1">SUMPRODUCT(C998:E998,J998:L998)</f>
        <v>1.2221840959692411E-10</v>
      </c>
      <c r="P998">
        <f t="shared" ca="1" si="67"/>
        <v>5</v>
      </c>
      <c r="Q998">
        <f t="shared" ca="1" si="67"/>
        <v>0</v>
      </c>
      <c r="R998">
        <f t="shared" ca="1" si="67"/>
        <v>10</v>
      </c>
      <c r="T998">
        <f t="shared" ca="1" si="68"/>
        <v>9.9999999998777813</v>
      </c>
    </row>
    <row r="999" spans="2:20" x14ac:dyDescent="0.3">
      <c r="B999" s="4">
        <f t="shared" si="69"/>
        <v>976</v>
      </c>
      <c r="C999">
        <f ca="1">C998*(1-Speed_1)+Speed_1*(C998+Delta*C998*(J998-$N998))</f>
        <v>1</v>
      </c>
      <c r="D999">
        <f ca="1">D998*(1-Speed_1)+Speed_1*(D998+Delta*D998*(K998-$N998))</f>
        <v>0</v>
      </c>
      <c r="E999">
        <f ca="1">E998*(1-Speed_1)+Speed_1*(E998+Delta*E998*(L998-$N998))</f>
        <v>-3.3204109461960347E-48</v>
      </c>
      <c r="F999">
        <f ca="1">F998*(1-Speed_2)+Speed_2*(F998+Delta*F998*(P998-$T998))</f>
        <v>2.3832589871415138E-11</v>
      </c>
      <c r="G999">
        <f ca="1">G998*(1-Speed_2)+Speed_2*(G998+Delta*G998*(Q998-$T998))</f>
        <v>0</v>
      </c>
      <c r="H999">
        <f ca="1">H998*(1-Speed_2)+Speed_2*(H998+Delta*H998*(R998-$T998))</f>
        <v>0.9999999999761674</v>
      </c>
      <c r="J999">
        <f t="shared" ca="1" si="66"/>
        <v>1.1916294935707569E-10</v>
      </c>
      <c r="K999">
        <f t="shared" ca="1" si="66"/>
        <v>0</v>
      </c>
      <c r="L999">
        <f t="shared" ca="1" si="66"/>
        <v>-44.999999998689212</v>
      </c>
      <c r="N999">
        <f ca="1">SUMPRODUCT(C999:E999,J999:L999)</f>
        <v>1.1916294935707569E-10</v>
      </c>
      <c r="P999">
        <f t="shared" ca="1" si="67"/>
        <v>5</v>
      </c>
      <c r="Q999">
        <f t="shared" ca="1" si="67"/>
        <v>0</v>
      </c>
      <c r="R999">
        <f t="shared" ca="1" si="67"/>
        <v>10</v>
      </c>
      <c r="T999">
        <f t="shared" ca="1" si="68"/>
        <v>9.9999999998808367</v>
      </c>
    </row>
    <row r="1000" spans="2:20" x14ac:dyDescent="0.3">
      <c r="B1000" s="4">
        <f t="shared" si="69"/>
        <v>977</v>
      </c>
      <c r="C1000">
        <f ca="1">C999*(1-Speed_1)+Speed_1*(C999+Delta*C999*(J999-$N999))</f>
        <v>1</v>
      </c>
      <c r="D1000">
        <f ca="1">D999*(1-Speed_1)+Speed_1*(D999+Delta*D999*(K999-$N999))</f>
        <v>0</v>
      </c>
      <c r="E1000">
        <f ca="1">E999*(1-Speed_1)+Speed_1*(E999+Delta*E999*(L999-$N999))</f>
        <v>3.4034212196728857E-48</v>
      </c>
      <c r="F1000">
        <f ca="1">F999*(1-Speed_2)+Speed_2*(F999+Delta*F999*(P999-$T999))</f>
        <v>2.3236775124643961E-11</v>
      </c>
      <c r="G1000">
        <f ca="1">G999*(1-Speed_2)+Speed_2*(G999+Delta*G999*(Q999-$T999))</f>
        <v>0</v>
      </c>
      <c r="H1000">
        <f ca="1">H999*(1-Speed_2)+Speed_2*(H999+Delta*H999*(R999-$T999))</f>
        <v>0.99999999997676314</v>
      </c>
      <c r="J1000">
        <f t="shared" ca="1" si="66"/>
        <v>1.1618387562321981E-10</v>
      </c>
      <c r="K1000">
        <f t="shared" ca="1" si="66"/>
        <v>0</v>
      </c>
      <c r="L1000">
        <f t="shared" ca="1" si="66"/>
        <v>-44.999999998721975</v>
      </c>
      <c r="N1000">
        <f ca="1">SUMPRODUCT(C1000:E1000,J1000:L1000)</f>
        <v>1.1618387562321981E-10</v>
      </c>
      <c r="P1000">
        <f t="shared" ca="1" si="67"/>
        <v>5</v>
      </c>
      <c r="Q1000">
        <f t="shared" ca="1" si="67"/>
        <v>0</v>
      </c>
      <c r="R1000">
        <f t="shared" ca="1" si="67"/>
        <v>10</v>
      </c>
      <c r="T1000">
        <f t="shared" ca="1" si="68"/>
        <v>9.9999999998838156</v>
      </c>
    </row>
    <row r="1001" spans="2:20" x14ac:dyDescent="0.3">
      <c r="B1001" s="4">
        <f t="shared" si="69"/>
        <v>978</v>
      </c>
      <c r="C1001">
        <f ca="1">C1000*(1-Speed_1)+Speed_1*(C1000+Delta*C1000*(J1000-$N1000))</f>
        <v>1</v>
      </c>
      <c r="D1001">
        <f ca="1">D1000*(1-Speed_1)+Speed_1*(D1000+Delta*D1000*(K1000-$N1000))</f>
        <v>0</v>
      </c>
      <c r="E1001">
        <f ca="1">E1000*(1-Speed_1)+Speed_1*(E1000+Delta*E1000*(L1000-$N1000))</f>
        <v>-3.4885067499867675E-48</v>
      </c>
      <c r="F1001">
        <f ca="1">F1000*(1-Speed_2)+Speed_2*(F1000+Delta*F1000*(P1000-$T1000))</f>
        <v>2.265585574654136E-11</v>
      </c>
      <c r="G1001">
        <f ca="1">G1000*(1-Speed_2)+Speed_2*(G1000+Delta*G1000*(Q1000-$T1000))</f>
        <v>0</v>
      </c>
      <c r="H1001">
        <f ca="1">H1000*(1-Speed_2)+Speed_2*(H1000+Delta*H1000*(R1000-$T1000))</f>
        <v>0.99999999997734412</v>
      </c>
      <c r="J1001">
        <f t="shared" ca="1" si="66"/>
        <v>1.1327927873270679E-10</v>
      </c>
      <c r="K1001">
        <f t="shared" ca="1" si="66"/>
        <v>0</v>
      </c>
      <c r="L1001">
        <f t="shared" ca="1" si="66"/>
        <v>-44.999999998753928</v>
      </c>
      <c r="N1001">
        <f ca="1">SUMPRODUCT(C1001:E1001,J1001:L1001)</f>
        <v>1.1327927873270679E-10</v>
      </c>
      <c r="P1001">
        <f t="shared" ca="1" si="67"/>
        <v>5</v>
      </c>
      <c r="Q1001">
        <f t="shared" ca="1" si="67"/>
        <v>0</v>
      </c>
      <c r="R1001">
        <f t="shared" ca="1" si="67"/>
        <v>10</v>
      </c>
      <c r="T1001">
        <f t="shared" ca="1" si="68"/>
        <v>9.9999999998867217</v>
      </c>
    </row>
    <row r="1002" spans="2:20" x14ac:dyDescent="0.3">
      <c r="B1002" s="4">
        <f t="shared" si="69"/>
        <v>979</v>
      </c>
      <c r="C1002">
        <f ca="1">C1001*(1-Speed_1)+Speed_1*(C1001+Delta*C1001*(J1001-$N1001))</f>
        <v>1</v>
      </c>
      <c r="D1002">
        <f ca="1">D1001*(1-Speed_1)+Speed_1*(D1001+Delta*D1001*(K1001-$N1001))</f>
        <v>0</v>
      </c>
      <c r="E1002">
        <f ca="1">E1001*(1-Speed_1)+Speed_1*(E1001+Delta*E1001*(L1001-$N1001))</f>
        <v>3.5757194185586089E-48</v>
      </c>
      <c r="F1002">
        <f ca="1">F1001*(1-Speed_2)+Speed_2*(F1001+Delta*F1001*(P1001-$T1001))</f>
        <v>2.2089459352890658E-11</v>
      </c>
      <c r="G1002">
        <f ca="1">G1001*(1-Speed_2)+Speed_2*(G1001+Delta*G1001*(Q1001-$T1001))</f>
        <v>0</v>
      </c>
      <c r="H1002">
        <f ca="1">H1001*(1-Speed_2)+Speed_2*(H1001+Delta*H1001*(R1001-$T1001))</f>
        <v>0.99999999997791056</v>
      </c>
      <c r="J1002">
        <f t="shared" ca="1" si="66"/>
        <v>1.1044729676445329E-10</v>
      </c>
      <c r="K1002">
        <f t="shared" ca="1" si="66"/>
        <v>0</v>
      </c>
      <c r="L1002">
        <f t="shared" ca="1" si="66"/>
        <v>-44.999999998785079</v>
      </c>
      <c r="N1002">
        <f ca="1">SUMPRODUCT(C1002:E1002,J1002:L1002)</f>
        <v>1.1044729676445329E-10</v>
      </c>
      <c r="P1002">
        <f t="shared" ca="1" si="67"/>
        <v>5</v>
      </c>
      <c r="Q1002">
        <f t="shared" ca="1" si="67"/>
        <v>0</v>
      </c>
      <c r="R1002">
        <f t="shared" ca="1" si="67"/>
        <v>10</v>
      </c>
      <c r="T1002">
        <f t="shared" ca="1" si="68"/>
        <v>9.9999999998895532</v>
      </c>
    </row>
    <row r="1003" spans="2:20" x14ac:dyDescent="0.3">
      <c r="B1003" s="4">
        <f t="shared" si="69"/>
        <v>980</v>
      </c>
      <c r="C1003">
        <f ca="1">C1002*(1-Speed_1)+Speed_1*(C1002+Delta*C1002*(J1002-$N1002))</f>
        <v>1</v>
      </c>
      <c r="D1003">
        <f ca="1">D1002*(1-Speed_1)+Speed_1*(D1002+Delta*D1002*(K1002-$N1002))</f>
        <v>0</v>
      </c>
      <c r="E1003">
        <f ca="1">E1002*(1-Speed_1)+Speed_1*(E1002+Delta*E1002*(L1002-$N1002))</f>
        <v>-3.6651124038448565E-48</v>
      </c>
      <c r="F1003">
        <f ca="1">F1002*(1-Speed_2)+Speed_2*(F1002+Delta*F1002*(P1002-$T1002))</f>
        <v>2.153722286908059E-11</v>
      </c>
      <c r="G1003">
        <f ca="1">G1002*(1-Speed_2)+Speed_2*(G1002+Delta*G1002*(Q1002-$T1002))</f>
        <v>0</v>
      </c>
      <c r="H1003">
        <f ca="1">H1002*(1-Speed_2)+Speed_2*(H1002+Delta*H1002*(R1002-$T1002))</f>
        <v>0.99999999997846278</v>
      </c>
      <c r="J1003">
        <f t="shared" ca="1" si="66"/>
        <v>1.0768611434540295E-10</v>
      </c>
      <c r="K1003">
        <f t="shared" ca="1" si="66"/>
        <v>0</v>
      </c>
      <c r="L1003">
        <f t="shared" ca="1" si="66"/>
        <v>-44.999999998815454</v>
      </c>
      <c r="N1003">
        <f ca="1">SUMPRODUCT(C1003:E1003,J1003:L1003)</f>
        <v>1.0768611434540295E-10</v>
      </c>
      <c r="P1003">
        <f t="shared" ca="1" si="67"/>
        <v>5</v>
      </c>
      <c r="Q1003">
        <f t="shared" ca="1" si="67"/>
        <v>0</v>
      </c>
      <c r="R1003">
        <f t="shared" ca="1" si="67"/>
        <v>10</v>
      </c>
      <c r="T1003">
        <f t="shared" ca="1" si="68"/>
        <v>9.9999999998923137</v>
      </c>
    </row>
    <row r="1004" spans="2:20" x14ac:dyDescent="0.3">
      <c r="B1004" s="4">
        <f t="shared" si="69"/>
        <v>981</v>
      </c>
      <c r="C1004">
        <f ca="1">C1003*(1-Speed_1)+Speed_1*(C1003+Delta*C1003*(J1003-$N1003))</f>
        <v>1</v>
      </c>
      <c r="D1004">
        <f ca="1">D1003*(1-Speed_1)+Speed_1*(D1003+Delta*D1003*(K1003-$N1003))</f>
        <v>0</v>
      </c>
      <c r="E1004">
        <f ca="1">E1003*(1-Speed_1)+Speed_1*(E1003+Delta*E1003*(L1003-$N1003))</f>
        <v>3.7567402137633724E-48</v>
      </c>
      <c r="F1004">
        <f ca="1">F1003*(1-Speed_2)+Speed_2*(F1003+Delta*F1003*(P1003-$T1003))</f>
        <v>2.0998792297365174E-11</v>
      </c>
      <c r="G1004">
        <f ca="1">G1003*(1-Speed_2)+Speed_2*(G1003+Delta*G1003*(Q1003-$T1003))</f>
        <v>0</v>
      </c>
      <c r="H1004">
        <f ca="1">H1003*(1-Speed_2)+Speed_2*(H1003+Delta*H1003*(R1003-$T1003))</f>
        <v>0.99999999997900124</v>
      </c>
      <c r="J1004">
        <f t="shared" ca="1" si="66"/>
        <v>1.0499396148682588E-10</v>
      </c>
      <c r="K1004">
        <f t="shared" ca="1" si="66"/>
        <v>0</v>
      </c>
      <c r="L1004">
        <f t="shared" ca="1" si="66"/>
        <v>-44.99999999884507</v>
      </c>
      <c r="N1004">
        <f ca="1">SUMPRODUCT(C1004:E1004,J1004:L1004)</f>
        <v>1.0499396148682588E-10</v>
      </c>
      <c r="P1004">
        <f t="shared" ca="1" si="67"/>
        <v>5</v>
      </c>
      <c r="Q1004">
        <f t="shared" ca="1" si="67"/>
        <v>0</v>
      </c>
      <c r="R1004">
        <f t="shared" ca="1" si="67"/>
        <v>10</v>
      </c>
      <c r="T1004">
        <f t="shared" ca="1" si="68"/>
        <v>9.9999999998950067</v>
      </c>
    </row>
    <row r="1005" spans="2:20" x14ac:dyDescent="0.3">
      <c r="B1005" s="4">
        <f t="shared" si="69"/>
        <v>982</v>
      </c>
      <c r="C1005">
        <f ca="1">C1004*(1-Speed_1)+Speed_1*(C1004+Delta*C1004*(J1004-$N1004))</f>
        <v>1</v>
      </c>
      <c r="D1005">
        <f ca="1">D1004*(1-Speed_1)+Speed_1*(D1004+Delta*D1004*(K1004-$N1004))</f>
        <v>0</v>
      </c>
      <c r="E1005">
        <f ca="1">E1004*(1-Speed_1)+Speed_1*(E1004+Delta*E1004*(L1004-$N1004))</f>
        <v>-3.8506587189299623E-48</v>
      </c>
      <c r="F1005">
        <f ca="1">F1004*(1-Speed_2)+Speed_2*(F1004+Delta*F1004*(P1004-$T1004))</f>
        <v>2.047382248994207E-11</v>
      </c>
      <c r="G1005">
        <f ca="1">G1004*(1-Speed_2)+Speed_2*(G1004+Delta*G1004*(Q1004-$T1004))</f>
        <v>0</v>
      </c>
      <c r="H1005">
        <f ca="1">H1004*(1-Speed_2)+Speed_2*(H1004+Delta*H1004*(R1004-$T1004))</f>
        <v>0.99999999997952616</v>
      </c>
      <c r="J1005">
        <f t="shared" ca="1" si="66"/>
        <v>1.0236911244971035E-10</v>
      </c>
      <c r="K1005">
        <f t="shared" ca="1" si="66"/>
        <v>0</v>
      </c>
      <c r="L1005">
        <f t="shared" ca="1" si="66"/>
        <v>-44.999999998873939</v>
      </c>
      <c r="N1005">
        <f ca="1">SUMPRODUCT(C1005:E1005,J1005:L1005)</f>
        <v>1.0236911244971035E-10</v>
      </c>
      <c r="P1005">
        <f t="shared" ca="1" si="67"/>
        <v>5</v>
      </c>
      <c r="Q1005">
        <f t="shared" ca="1" si="67"/>
        <v>0</v>
      </c>
      <c r="R1005">
        <f t="shared" ca="1" si="67"/>
        <v>10</v>
      </c>
      <c r="T1005">
        <f t="shared" ca="1" si="68"/>
        <v>9.9999999998976303</v>
      </c>
    </row>
    <row r="1006" spans="2:20" x14ac:dyDescent="0.3">
      <c r="B1006" s="4">
        <f t="shared" si="69"/>
        <v>983</v>
      </c>
      <c r="C1006">
        <f ca="1">C1005*(1-Speed_1)+Speed_1*(C1005+Delta*C1005*(J1005-$N1005))</f>
        <v>1</v>
      </c>
      <c r="D1006">
        <f ca="1">D1005*(1-Speed_1)+Speed_1*(D1005+Delta*D1005*(K1005-$N1005))</f>
        <v>0</v>
      </c>
      <c r="E1006">
        <f ca="1">E1005*(1-Speed_1)+Speed_1*(E1005+Delta*E1005*(L1005-$N1005))</f>
        <v>3.9469251867258261E-48</v>
      </c>
      <c r="F1006">
        <f ca="1">F1005*(1-Speed_2)+Speed_2*(F1005+Delta*F1005*(P1005-$T1005))</f>
        <v>1.9961976927703996E-11</v>
      </c>
      <c r="G1006">
        <f ca="1">G1005*(1-Speed_2)+Speed_2*(G1005+Delta*G1005*(Q1005-$T1005))</f>
        <v>0</v>
      </c>
      <c r="H1006">
        <f ca="1">H1005*(1-Speed_2)+Speed_2*(H1005+Delta*H1005*(R1005-$T1005))</f>
        <v>0.99999999998003797</v>
      </c>
      <c r="J1006">
        <f t="shared" ca="1" si="66"/>
        <v>9.9809884638519985E-11</v>
      </c>
      <c r="K1006">
        <f t="shared" ca="1" si="66"/>
        <v>0</v>
      </c>
      <c r="L1006">
        <f t="shared" ca="1" si="66"/>
        <v>-44.999999998902091</v>
      </c>
      <c r="N1006">
        <f ca="1">SUMPRODUCT(C1006:E1006,J1006:L1006)</f>
        <v>9.9809884638519985E-11</v>
      </c>
      <c r="P1006">
        <f t="shared" ca="1" si="67"/>
        <v>5</v>
      </c>
      <c r="Q1006">
        <f t="shared" ca="1" si="67"/>
        <v>0</v>
      </c>
      <c r="R1006">
        <f t="shared" ca="1" si="67"/>
        <v>10</v>
      </c>
      <c r="T1006">
        <f t="shared" ca="1" si="68"/>
        <v>9.9999999999001901</v>
      </c>
    </row>
    <row r="1007" spans="2:20" x14ac:dyDescent="0.3">
      <c r="B1007" s="4">
        <f t="shared" si="69"/>
        <v>984</v>
      </c>
      <c r="C1007">
        <f ca="1">C1006*(1-Speed_1)+Speed_1*(C1006+Delta*C1006*(J1006-$N1006))</f>
        <v>1</v>
      </c>
      <c r="D1007">
        <f ca="1">D1006*(1-Speed_1)+Speed_1*(D1006+Delta*D1006*(K1006-$N1006))</f>
        <v>0</v>
      </c>
      <c r="E1007">
        <f ca="1">E1006*(1-Speed_1)+Speed_1*(E1006+Delta*E1006*(L1006-$N1006))</f>
        <v>-4.0455983162166973E-48</v>
      </c>
      <c r="F1007">
        <f ca="1">F1006*(1-Speed_2)+Speed_2*(F1006+Delta*F1006*(P1006-$T1006))</f>
        <v>1.9462927504521359E-11</v>
      </c>
      <c r="G1007">
        <f ca="1">G1006*(1-Speed_2)+Speed_2*(G1006+Delta*G1006*(Q1006-$T1006))</f>
        <v>0</v>
      </c>
      <c r="H1007">
        <f ca="1">H1006*(1-Speed_2)+Speed_2*(H1006+Delta*H1006*(R1006-$T1006))</f>
        <v>0.99999999998053701</v>
      </c>
      <c r="J1007">
        <f t="shared" ca="1" si="66"/>
        <v>9.7314637522606797E-11</v>
      </c>
      <c r="K1007">
        <f t="shared" ca="1" si="66"/>
        <v>0</v>
      </c>
      <c r="L1007">
        <f t="shared" ca="1" si="66"/>
        <v>-44.999999998929532</v>
      </c>
      <c r="N1007">
        <f ca="1">SUMPRODUCT(C1007:E1007,J1007:L1007)</f>
        <v>9.7314637522606797E-11</v>
      </c>
      <c r="P1007">
        <f t="shared" ca="1" si="67"/>
        <v>5</v>
      </c>
      <c r="Q1007">
        <f t="shared" ca="1" si="67"/>
        <v>0</v>
      </c>
      <c r="R1007">
        <f t="shared" ca="1" si="67"/>
        <v>10</v>
      </c>
      <c r="T1007">
        <f t="shared" ca="1" si="68"/>
        <v>9.9999999999026841</v>
      </c>
    </row>
    <row r="1008" spans="2:20" x14ac:dyDescent="0.3">
      <c r="B1008" s="4">
        <f t="shared" si="69"/>
        <v>985</v>
      </c>
      <c r="C1008">
        <f ca="1">C1007*(1-Speed_1)+Speed_1*(C1007+Delta*C1007*(J1007-$N1007))</f>
        <v>1</v>
      </c>
      <c r="D1008">
        <f ca="1">D1007*(1-Speed_1)+Speed_1*(D1007+Delta*D1007*(K1007-$N1007))</f>
        <v>0</v>
      </c>
      <c r="E1008">
        <f ca="1">E1007*(1-Speed_1)+Speed_1*(E1007+Delta*E1007*(L1007-$N1007))</f>
        <v>4.1467382739449512E-48</v>
      </c>
      <c r="F1008">
        <f ca="1">F1007*(1-Speed_2)+Speed_2*(F1007+Delta*F1007*(P1007-$T1007))</f>
        <v>1.8976354316917796E-11</v>
      </c>
      <c r="G1008">
        <f ca="1">G1007*(1-Speed_2)+Speed_2*(G1007+Delta*G1007*(Q1007-$T1007))</f>
        <v>0</v>
      </c>
      <c r="H1008">
        <f ca="1">H1007*(1-Speed_2)+Speed_2*(H1007+Delta*H1007*(R1007-$T1007))</f>
        <v>0.99999999998102362</v>
      </c>
      <c r="J1008">
        <f t="shared" ca="1" si="66"/>
        <v>9.488177158458898E-11</v>
      </c>
      <c r="K1008">
        <f t="shared" ca="1" si="66"/>
        <v>0</v>
      </c>
      <c r="L1008">
        <f t="shared" ca="1" si="66"/>
        <v>-44.999999998956298</v>
      </c>
      <c r="N1008">
        <f ca="1">SUMPRODUCT(C1008:E1008,J1008:L1008)</f>
        <v>9.488177158458898E-11</v>
      </c>
      <c r="P1008">
        <f t="shared" ca="1" si="67"/>
        <v>5</v>
      </c>
      <c r="Q1008">
        <f t="shared" ca="1" si="67"/>
        <v>0</v>
      </c>
      <c r="R1008">
        <f t="shared" ca="1" si="67"/>
        <v>10</v>
      </c>
      <c r="T1008">
        <f t="shared" ca="1" si="68"/>
        <v>9.9999999999051177</v>
      </c>
    </row>
    <row r="1009" spans="2:20" x14ac:dyDescent="0.3">
      <c r="B1009" s="4">
        <f t="shared" si="69"/>
        <v>986</v>
      </c>
      <c r="C1009">
        <f ca="1">C1008*(1-Speed_1)+Speed_1*(C1008+Delta*C1008*(J1008-$N1008))</f>
        <v>1</v>
      </c>
      <c r="D1009">
        <f ca="1">D1008*(1-Speed_1)+Speed_1*(D1008+Delta*D1008*(K1008-$N1008))</f>
        <v>0</v>
      </c>
      <c r="E1009">
        <f ca="1">E1008*(1-Speed_1)+Speed_1*(E1008+Delta*E1008*(L1008-$N1008))</f>
        <v>-4.2504067306165222E-48</v>
      </c>
      <c r="F1009">
        <f ca="1">F1008*(1-Speed_2)+Speed_2*(F1008+Delta*F1008*(P1008-$T1008))</f>
        <v>1.8501945459003852E-11</v>
      </c>
      <c r="G1009">
        <f ca="1">G1008*(1-Speed_2)+Speed_2*(G1008+Delta*G1008*(Q1008-$T1008))</f>
        <v>0</v>
      </c>
      <c r="H1009">
        <f ca="1">H1008*(1-Speed_2)+Speed_2*(H1008+Delta*H1008*(R1008-$T1008))</f>
        <v>0.99999999998149802</v>
      </c>
      <c r="J1009">
        <f t="shared" ca="1" si="66"/>
        <v>9.2509727295019268E-11</v>
      </c>
      <c r="K1009">
        <f t="shared" ca="1" si="66"/>
        <v>0</v>
      </c>
      <c r="L1009">
        <f t="shared" ca="1" si="66"/>
        <v>-44.999999998982396</v>
      </c>
      <c r="N1009">
        <f ca="1">SUMPRODUCT(C1009:E1009,J1009:L1009)</f>
        <v>9.2509727295019268E-11</v>
      </c>
      <c r="P1009">
        <f t="shared" ca="1" si="67"/>
        <v>5</v>
      </c>
      <c r="Q1009">
        <f t="shared" ca="1" si="67"/>
        <v>0</v>
      </c>
      <c r="R1009">
        <f t="shared" ca="1" si="67"/>
        <v>10</v>
      </c>
      <c r="T1009">
        <f t="shared" ca="1" si="68"/>
        <v>9.9999999999074891</v>
      </c>
    </row>
    <row r="1010" spans="2:20" x14ac:dyDescent="0.3">
      <c r="B1010" s="4">
        <f t="shared" si="69"/>
        <v>987</v>
      </c>
      <c r="C1010">
        <f ca="1">C1009*(1-Speed_1)+Speed_1*(C1009+Delta*C1009*(J1009-$N1009))</f>
        <v>1</v>
      </c>
      <c r="D1010">
        <f ca="1">D1009*(1-Speed_1)+Speed_1*(D1009+Delta*D1009*(K1009-$N1009))</f>
        <v>0</v>
      </c>
      <c r="E1010">
        <f ca="1">E1009*(1-Speed_1)+Speed_1*(E1009+Delta*E1009*(L1009-$N1009))</f>
        <v>4.3566668987049948E-48</v>
      </c>
      <c r="F1010">
        <f ca="1">F1009*(1-Speed_2)+Speed_2*(F1009+Delta*F1009*(P1009-$T1009))</f>
        <v>1.8039396822537312E-11</v>
      </c>
      <c r="G1010">
        <f ca="1">G1009*(1-Speed_2)+Speed_2*(G1009+Delta*G1009*(Q1009-$T1009))</f>
        <v>0</v>
      </c>
      <c r="H1010">
        <f ca="1">H1009*(1-Speed_2)+Speed_2*(H1009+Delta*H1009*(R1009-$T1009))</f>
        <v>0.99999999998196054</v>
      </c>
      <c r="J1010">
        <f t="shared" ca="1" si="66"/>
        <v>9.0196984112686556E-11</v>
      </c>
      <c r="K1010">
        <f t="shared" ca="1" si="66"/>
        <v>0</v>
      </c>
      <c r="L1010">
        <f t="shared" ca="1" si="66"/>
        <v>-44.999999999007834</v>
      </c>
      <c r="N1010">
        <f ca="1">SUMPRODUCT(C1010:E1010,J1010:L1010)</f>
        <v>9.0196984112686556E-11</v>
      </c>
      <c r="P1010">
        <f t="shared" ca="1" si="67"/>
        <v>5</v>
      </c>
      <c r="Q1010">
        <f t="shared" ca="1" si="67"/>
        <v>0</v>
      </c>
      <c r="R1010">
        <f t="shared" ca="1" si="67"/>
        <v>10</v>
      </c>
      <c r="T1010">
        <f t="shared" ca="1" si="68"/>
        <v>9.9999999999098019</v>
      </c>
    </row>
    <row r="1011" spans="2:20" x14ac:dyDescent="0.3">
      <c r="B1011" s="4">
        <f t="shared" si="69"/>
        <v>988</v>
      </c>
      <c r="C1011">
        <f ca="1">C1010*(1-Speed_1)+Speed_1*(C1010+Delta*C1010*(J1010-$N1010))</f>
        <v>1</v>
      </c>
      <c r="D1011">
        <f ca="1">D1010*(1-Speed_1)+Speed_1*(D1010+Delta*D1010*(K1010-$N1010))</f>
        <v>0</v>
      </c>
      <c r="E1011">
        <f ca="1">E1010*(1-Speed_1)+Speed_1*(E1010+Delta*E1010*(L1010-$N1010))</f>
        <v>-4.4655835709957901E-48</v>
      </c>
      <c r="F1011">
        <f ca="1">F1010*(1-Speed_2)+Speed_2*(F1010+Delta*F1010*(P1010-$T1010))</f>
        <v>1.7588411901982014E-11</v>
      </c>
      <c r="G1011">
        <f ca="1">G1010*(1-Speed_2)+Speed_2*(G1010+Delta*G1010*(Q1010-$T1010))</f>
        <v>0</v>
      </c>
      <c r="H1011">
        <f ca="1">H1010*(1-Speed_2)+Speed_2*(H1010+Delta*H1010*(R1010-$T1010))</f>
        <v>0.99999999998241151</v>
      </c>
      <c r="J1011">
        <f t="shared" ca="1" si="66"/>
        <v>8.7942059509910075E-11</v>
      </c>
      <c r="K1011">
        <f t="shared" ca="1" si="66"/>
        <v>0</v>
      </c>
      <c r="L1011">
        <f t="shared" ca="1" si="66"/>
        <v>-44.999999999032639</v>
      </c>
      <c r="N1011">
        <f ca="1">SUMPRODUCT(C1011:E1011,J1011:L1011)</f>
        <v>8.7942059509910075E-11</v>
      </c>
      <c r="P1011">
        <f t="shared" ca="1" si="67"/>
        <v>5</v>
      </c>
      <c r="Q1011">
        <f t="shared" ca="1" si="67"/>
        <v>0</v>
      </c>
      <c r="R1011">
        <f t="shared" ca="1" si="67"/>
        <v>10</v>
      </c>
      <c r="T1011">
        <f t="shared" ca="1" si="68"/>
        <v>9.9999999999120579</v>
      </c>
    </row>
    <row r="1012" spans="2:20" x14ac:dyDescent="0.3">
      <c r="B1012" s="4">
        <f t="shared" si="69"/>
        <v>989</v>
      </c>
      <c r="C1012">
        <f ca="1">C1011*(1-Speed_1)+Speed_1*(C1011+Delta*C1011*(J1011-$N1011))</f>
        <v>1</v>
      </c>
      <c r="D1012">
        <f ca="1">D1011*(1-Speed_1)+Speed_1*(D1011+Delta*D1011*(K1011-$N1011))</f>
        <v>0</v>
      </c>
      <c r="E1012">
        <f ca="1">E1011*(1-Speed_1)+Speed_1*(E1011+Delta*E1011*(L1011-$N1011))</f>
        <v>4.5772231600939664E-48</v>
      </c>
      <c r="F1012">
        <f ca="1">F1011*(1-Speed_2)+Speed_2*(F1011+Delta*F1011*(P1011-$T1011))</f>
        <v>1.7148701604440199E-11</v>
      </c>
      <c r="G1012">
        <f ca="1">G1011*(1-Speed_2)+Speed_2*(G1011+Delta*G1011*(Q1011-$T1011))</f>
        <v>0</v>
      </c>
      <c r="H1012">
        <f ca="1">H1011*(1-Speed_2)+Speed_2*(H1011+Delta*H1011*(R1011-$T1011))</f>
        <v>0.99999999998285116</v>
      </c>
      <c r="J1012">
        <f t="shared" ca="1" si="66"/>
        <v>8.5743508022200999E-11</v>
      </c>
      <c r="K1012">
        <f t="shared" ca="1" si="66"/>
        <v>0</v>
      </c>
      <c r="L1012">
        <f t="shared" ca="1" si="66"/>
        <v>-44.999999999056811</v>
      </c>
      <c r="N1012">
        <f ca="1">SUMPRODUCT(C1012:E1012,J1012:L1012)</f>
        <v>8.5743508022200999E-11</v>
      </c>
      <c r="P1012">
        <f t="shared" ca="1" si="67"/>
        <v>5</v>
      </c>
      <c r="Q1012">
        <f t="shared" ca="1" si="67"/>
        <v>0</v>
      </c>
      <c r="R1012">
        <f t="shared" ca="1" si="67"/>
        <v>10</v>
      </c>
      <c r="T1012">
        <f t="shared" ca="1" si="68"/>
        <v>9.9999999999142553</v>
      </c>
    </row>
    <row r="1013" spans="2:20" x14ac:dyDescent="0.3">
      <c r="B1013" s="4">
        <f t="shared" si="69"/>
        <v>990</v>
      </c>
      <c r="C1013">
        <f ca="1">C1012*(1-Speed_1)+Speed_1*(C1012+Delta*C1012*(J1012-$N1012))</f>
        <v>1</v>
      </c>
      <c r="D1013">
        <f ca="1">D1012*(1-Speed_1)+Speed_1*(D1012+Delta*D1012*(K1012-$N1012))</f>
        <v>0</v>
      </c>
      <c r="E1013">
        <f ca="1">E1012*(1-Speed_1)+Speed_1*(E1012+Delta*E1012*(L1012-$N1012))</f>
        <v>-4.6916537389197042E-48</v>
      </c>
      <c r="F1013">
        <f ca="1">F1012*(1-Speed_2)+Speed_2*(F1012+Delta*F1012*(P1012-$T1012))</f>
        <v>1.6719984064336546E-11</v>
      </c>
      <c r="G1013">
        <f ca="1">G1012*(1-Speed_2)+Speed_2*(G1012+Delta*G1012*(Q1012-$T1012))</f>
        <v>0</v>
      </c>
      <c r="H1013">
        <f ca="1">H1012*(1-Speed_2)+Speed_2*(H1012+Delta*H1012*(R1012-$T1012))</f>
        <v>0.99999999998327982</v>
      </c>
      <c r="J1013">
        <f t="shared" ca="1" si="66"/>
        <v>8.3599920321682727E-11</v>
      </c>
      <c r="K1013">
        <f t="shared" ca="1" si="66"/>
        <v>0</v>
      </c>
      <c r="L1013">
        <f t="shared" ca="1" si="66"/>
        <v>-44.999999999080394</v>
      </c>
      <c r="N1013">
        <f ca="1">SUMPRODUCT(C1013:E1013,J1013:L1013)</f>
        <v>8.3599920321682727E-11</v>
      </c>
      <c r="P1013">
        <f t="shared" ca="1" si="67"/>
        <v>5</v>
      </c>
      <c r="Q1013">
        <f t="shared" ca="1" si="67"/>
        <v>0</v>
      </c>
      <c r="R1013">
        <f t="shared" ca="1" si="67"/>
        <v>10</v>
      </c>
      <c r="T1013">
        <f t="shared" ca="1" si="68"/>
        <v>9.9999999999163993</v>
      </c>
    </row>
    <row r="1014" spans="2:20" x14ac:dyDescent="0.3">
      <c r="B1014" s="4">
        <f t="shared" si="69"/>
        <v>991</v>
      </c>
      <c r="C1014">
        <f ca="1">C1013*(1-Speed_1)+Speed_1*(C1013+Delta*C1013*(J1013-$N1013))</f>
        <v>1</v>
      </c>
      <c r="D1014">
        <f ca="1">D1013*(1-Speed_1)+Speed_1*(D1013+Delta*D1013*(K1013-$N1013))</f>
        <v>0</v>
      </c>
      <c r="E1014">
        <f ca="1">E1013*(1-Speed_1)+Speed_1*(E1013+Delta*E1013*(L1013-$N1013))</f>
        <v>4.8089450822161982E-48</v>
      </c>
      <c r="F1014">
        <f ca="1">F1013*(1-Speed_2)+Speed_2*(F1013+Delta*F1013*(P1013-$T1013))</f>
        <v>1.6301984462735122E-11</v>
      </c>
      <c r="G1014">
        <f ca="1">G1013*(1-Speed_2)+Speed_2*(G1013+Delta*G1013*(Q1013-$T1013))</f>
        <v>0</v>
      </c>
      <c r="H1014">
        <f ca="1">H1013*(1-Speed_2)+Speed_2*(H1013+Delta*H1013*(R1013-$T1013))</f>
        <v>0.99999999998369782</v>
      </c>
      <c r="J1014">
        <f t="shared" ca="1" si="66"/>
        <v>8.1509922313675604E-11</v>
      </c>
      <c r="K1014">
        <f t="shared" ca="1" si="66"/>
        <v>0</v>
      </c>
      <c r="L1014">
        <f t="shared" ca="1" si="66"/>
        <v>-44.99999999910338</v>
      </c>
      <c r="N1014">
        <f ca="1">SUMPRODUCT(C1014:E1014,J1014:L1014)</f>
        <v>8.1509922313675604E-11</v>
      </c>
      <c r="P1014">
        <f t="shared" ca="1" si="67"/>
        <v>5</v>
      </c>
      <c r="Q1014">
        <f t="shared" ca="1" si="67"/>
        <v>0</v>
      </c>
      <c r="R1014">
        <f t="shared" ca="1" si="67"/>
        <v>10</v>
      </c>
      <c r="T1014">
        <f t="shared" ca="1" si="68"/>
        <v>9.9999999999184883</v>
      </c>
    </row>
    <row r="1015" spans="2:20" x14ac:dyDescent="0.3">
      <c r="B1015" s="4">
        <f t="shared" si="69"/>
        <v>992</v>
      </c>
      <c r="C1015">
        <f ca="1">C1014*(1-Speed_1)+Speed_1*(C1014+Delta*C1014*(J1014-$N1014))</f>
        <v>1</v>
      </c>
      <c r="D1015">
        <f ca="1">D1014*(1-Speed_1)+Speed_1*(D1014+Delta*D1014*(K1014-$N1014))</f>
        <v>0</v>
      </c>
      <c r="E1015">
        <f ca="1">E1014*(1-Speed_1)+Speed_1*(E1014+Delta*E1014*(L1014-$N1014))</f>
        <v>-4.9291687090952135E-48</v>
      </c>
      <c r="F1015">
        <f ca="1">F1014*(1-Speed_2)+Speed_2*(F1014+Delta*F1014*(P1014-$T1014))</f>
        <v>1.589443485117339E-11</v>
      </c>
      <c r="G1015">
        <f ca="1">G1014*(1-Speed_2)+Speed_2*(G1014+Delta*G1014*(Q1014-$T1014))</f>
        <v>0</v>
      </c>
      <c r="H1015">
        <f ca="1">H1014*(1-Speed_2)+Speed_2*(H1014+Delta*H1014*(R1014-$T1014))</f>
        <v>0.99999999998410538</v>
      </c>
      <c r="J1015">
        <f t="shared" ca="1" si="66"/>
        <v>7.9472174255866957E-11</v>
      </c>
      <c r="K1015">
        <f t="shared" ca="1" si="66"/>
        <v>0</v>
      </c>
      <c r="L1015">
        <f t="shared" ca="1" si="66"/>
        <v>-44.999999999125798</v>
      </c>
      <c r="N1015">
        <f ca="1">SUMPRODUCT(C1015:E1015,J1015:L1015)</f>
        <v>7.9472174255866957E-11</v>
      </c>
      <c r="P1015">
        <f t="shared" ca="1" si="67"/>
        <v>5</v>
      </c>
      <c r="Q1015">
        <f t="shared" ca="1" si="67"/>
        <v>0</v>
      </c>
      <c r="R1015">
        <f t="shared" ca="1" si="67"/>
        <v>10</v>
      </c>
      <c r="T1015">
        <f t="shared" ca="1" si="68"/>
        <v>9.9999999999205258</v>
      </c>
    </row>
    <row r="1016" spans="2:20" x14ac:dyDescent="0.3">
      <c r="B1016" s="4">
        <f t="shared" si="69"/>
        <v>993</v>
      </c>
      <c r="C1016">
        <f ca="1">C1015*(1-Speed_1)+Speed_1*(C1015+Delta*C1015*(J1015-$N1015))</f>
        <v>1</v>
      </c>
      <c r="D1016">
        <f ca="1">D1015*(1-Speed_1)+Speed_1*(D1015+Delta*D1015*(K1015-$N1015))</f>
        <v>0</v>
      </c>
      <c r="E1016">
        <f ca="1">E1015*(1-Speed_1)+Speed_1*(E1015+Delta*E1015*(L1015-$N1015))</f>
        <v>5.0523979266463139E-48</v>
      </c>
      <c r="F1016">
        <f ca="1">F1015*(1-Speed_2)+Speed_2*(F1015+Delta*F1015*(P1015-$T1015))</f>
        <v>1.5497073979900373E-11</v>
      </c>
      <c r="G1016">
        <f ca="1">G1015*(1-Speed_2)+Speed_2*(G1015+Delta*G1015*(Q1015-$T1015))</f>
        <v>0</v>
      </c>
      <c r="H1016">
        <f ca="1">H1015*(1-Speed_2)+Speed_2*(H1015+Delta*H1015*(R1015-$T1015))</f>
        <v>0.99999999998450284</v>
      </c>
      <c r="J1016">
        <f t="shared" ca="1" si="66"/>
        <v>7.7485369899501858E-11</v>
      </c>
      <c r="K1016">
        <f t="shared" ca="1" si="66"/>
        <v>0</v>
      </c>
      <c r="L1016">
        <f t="shared" ca="1" si="66"/>
        <v>-44.999999999147661</v>
      </c>
      <c r="N1016">
        <f ca="1">SUMPRODUCT(C1016:E1016,J1016:L1016)</f>
        <v>7.7485369899501858E-11</v>
      </c>
      <c r="P1016">
        <f t="shared" ca="1" si="67"/>
        <v>5</v>
      </c>
      <c r="Q1016">
        <f t="shared" ca="1" si="67"/>
        <v>0</v>
      </c>
      <c r="R1016">
        <f t="shared" ca="1" si="67"/>
        <v>10</v>
      </c>
      <c r="T1016">
        <f t="shared" ca="1" si="68"/>
        <v>9.9999999999225135</v>
      </c>
    </row>
    <row r="1017" spans="2:20" x14ac:dyDescent="0.3">
      <c r="B1017" s="4">
        <f t="shared" si="69"/>
        <v>994</v>
      </c>
      <c r="C1017">
        <f ca="1">C1016*(1-Speed_1)+Speed_1*(C1016+Delta*C1016*(J1016-$N1016))</f>
        <v>1</v>
      </c>
      <c r="D1017">
        <f ca="1">D1016*(1-Speed_1)+Speed_1*(D1016+Delta*D1016*(K1016-$N1016))</f>
        <v>0</v>
      </c>
      <c r="E1017">
        <f ca="1">E1016*(1-Speed_1)+Speed_1*(E1016+Delta*E1016*(L1016-$N1016))</f>
        <v>-5.1787078746363033E-48</v>
      </c>
      <c r="F1017">
        <f ca="1">F1016*(1-Speed_2)+Speed_2*(F1016+Delta*F1016*(P1016-$T1016))</f>
        <v>1.5109647130408868E-11</v>
      </c>
      <c r="G1017">
        <f ca="1">G1016*(1-Speed_2)+Speed_2*(G1016+Delta*G1016*(Q1016-$T1016))</f>
        <v>0</v>
      </c>
      <c r="H1017">
        <f ca="1">H1016*(1-Speed_2)+Speed_2*(H1016+Delta*H1016*(R1016-$T1016))</f>
        <v>0.99999999998489031</v>
      </c>
      <c r="J1017">
        <f t="shared" ca="1" si="66"/>
        <v>7.5548235652044346E-11</v>
      </c>
      <c r="K1017">
        <f t="shared" ca="1" si="66"/>
        <v>0</v>
      </c>
      <c r="L1017">
        <f t="shared" ca="1" si="66"/>
        <v>-44.999999999168971</v>
      </c>
      <c r="N1017">
        <f ca="1">SUMPRODUCT(C1017:E1017,J1017:L1017)</f>
        <v>7.5548235652044346E-11</v>
      </c>
      <c r="P1017">
        <f t="shared" ca="1" si="67"/>
        <v>5</v>
      </c>
      <c r="Q1017">
        <f t="shared" ca="1" si="67"/>
        <v>0</v>
      </c>
      <c r="R1017">
        <f t="shared" ca="1" si="67"/>
        <v>10</v>
      </c>
      <c r="T1017">
        <f t="shared" ca="1" si="68"/>
        <v>9.9999999999244515</v>
      </c>
    </row>
    <row r="1018" spans="2:20" x14ac:dyDescent="0.3">
      <c r="B1018" s="4">
        <f t="shared" si="69"/>
        <v>995</v>
      </c>
      <c r="C1018">
        <f ca="1">C1017*(1-Speed_1)+Speed_1*(C1017+Delta*C1017*(J1017-$N1017))</f>
        <v>1</v>
      </c>
      <c r="D1018">
        <f ca="1">D1017*(1-Speed_1)+Speed_1*(D1017+Delta*D1017*(K1017-$N1017))</f>
        <v>0</v>
      </c>
      <c r="E1018">
        <f ca="1">E1017*(1-Speed_1)+Speed_1*(E1017+Delta*E1017*(L1017-$N1017))</f>
        <v>5.3081755713261528E-48</v>
      </c>
      <c r="F1018">
        <f ca="1">F1017*(1-Speed_2)+Speed_2*(F1017+Delta*F1017*(P1017-$T1017))</f>
        <v>1.4731905952154354E-11</v>
      </c>
      <c r="G1018">
        <f ca="1">G1017*(1-Speed_2)+Speed_2*(G1017+Delta*G1017*(Q1017-$T1017))</f>
        <v>0</v>
      </c>
      <c r="H1018">
        <f ca="1">H1017*(1-Speed_2)+Speed_2*(H1017+Delta*H1017*(R1017-$T1017))</f>
        <v>0.99999999998526812</v>
      </c>
      <c r="J1018">
        <f t="shared" ca="1" si="66"/>
        <v>7.3659529760771774E-11</v>
      </c>
      <c r="K1018">
        <f t="shared" ca="1" si="66"/>
        <v>0</v>
      </c>
      <c r="L1018">
        <f t="shared" ca="1" si="66"/>
        <v>-44.999999999189747</v>
      </c>
      <c r="N1018">
        <f ca="1">SUMPRODUCT(C1018:E1018,J1018:L1018)</f>
        <v>7.3659529760771774E-11</v>
      </c>
      <c r="P1018">
        <f t="shared" ca="1" si="67"/>
        <v>5</v>
      </c>
      <c r="Q1018">
        <f t="shared" ca="1" si="67"/>
        <v>0</v>
      </c>
      <c r="R1018">
        <f t="shared" ca="1" si="67"/>
        <v>10</v>
      </c>
      <c r="T1018">
        <f t="shared" ca="1" si="68"/>
        <v>9.9999999999263416</v>
      </c>
    </row>
    <row r="1019" spans="2:20" x14ac:dyDescent="0.3">
      <c r="B1019" s="4">
        <f t="shared" si="69"/>
        <v>996</v>
      </c>
      <c r="C1019">
        <f ca="1">C1018*(1-Speed_1)+Speed_1*(C1018+Delta*C1018*(J1018-$N1018))</f>
        <v>1</v>
      </c>
      <c r="D1019">
        <f ca="1">D1018*(1-Speed_1)+Speed_1*(D1018+Delta*D1018*(K1018-$N1018))</f>
        <v>0</v>
      </c>
      <c r="E1019">
        <f ca="1">E1018*(1-Speed_1)+Speed_1*(E1018+Delta*E1018*(L1018-$N1018))</f>
        <v>-5.4408799604333593E-48</v>
      </c>
      <c r="F1019">
        <f ca="1">F1018*(1-Speed_2)+Speed_2*(F1018+Delta*F1018*(P1018-$T1018))</f>
        <v>1.4363608303355922E-11</v>
      </c>
      <c r="G1019">
        <f ca="1">G1018*(1-Speed_2)+Speed_2*(G1018+Delta*G1018*(Q1018-$T1018))</f>
        <v>0</v>
      </c>
      <c r="H1019">
        <f ca="1">H1018*(1-Speed_2)+Speed_2*(H1018+Delta*H1018*(R1018-$T1018))</f>
        <v>0.99999999998563638</v>
      </c>
      <c r="J1019">
        <f t="shared" ca="1" si="66"/>
        <v>7.1818041516779605E-11</v>
      </c>
      <c r="K1019">
        <f t="shared" ca="1" si="66"/>
        <v>0</v>
      </c>
      <c r="L1019">
        <f t="shared" ca="1" si="66"/>
        <v>-44.999999999209997</v>
      </c>
      <c r="N1019">
        <f ca="1">SUMPRODUCT(C1019:E1019,J1019:L1019)</f>
        <v>7.1818041516779605E-11</v>
      </c>
      <c r="P1019">
        <f t="shared" ca="1" si="67"/>
        <v>5</v>
      </c>
      <c r="Q1019">
        <f t="shared" ca="1" si="67"/>
        <v>0</v>
      </c>
      <c r="R1019">
        <f t="shared" ca="1" si="67"/>
        <v>10</v>
      </c>
      <c r="T1019">
        <f t="shared" ca="1" si="68"/>
        <v>9.9999999999281819</v>
      </c>
    </row>
    <row r="1020" spans="2:20" x14ac:dyDescent="0.3">
      <c r="B1020" s="4">
        <f t="shared" si="69"/>
        <v>997</v>
      </c>
      <c r="C1020">
        <f ca="1">C1019*(1-Speed_1)+Speed_1*(C1019+Delta*C1019*(J1019-$N1019))</f>
        <v>1</v>
      </c>
      <c r="D1020">
        <f ca="1">D1019*(1-Speed_1)+Speed_1*(D1019+Delta*D1019*(K1019-$N1019))</f>
        <v>0</v>
      </c>
      <c r="E1020">
        <f ca="1">E1019*(1-Speed_1)+Speed_1*(E1019+Delta*E1019*(L1019-$N1019))</f>
        <v>5.5769019592683531E-48</v>
      </c>
      <c r="F1020">
        <f ca="1">F1019*(1-Speed_2)+Speed_2*(F1019+Delta*F1019*(P1019-$T1019))</f>
        <v>1.4004518095777182E-11</v>
      </c>
      <c r="G1020">
        <f ca="1">G1019*(1-Speed_2)+Speed_2*(G1019+Delta*G1019*(Q1019-$T1019))</f>
        <v>0</v>
      </c>
      <c r="H1020">
        <f ca="1">H1019*(1-Speed_2)+Speed_2*(H1019+Delta*H1019*(R1019-$T1019))</f>
        <v>0.99999999998599554</v>
      </c>
      <c r="J1020">
        <f t="shared" ca="1" si="66"/>
        <v>7.0022590478885918E-11</v>
      </c>
      <c r="K1020">
        <f t="shared" ca="1" si="66"/>
        <v>0</v>
      </c>
      <c r="L1020">
        <f t="shared" ca="1" si="66"/>
        <v>-44.99999999922975</v>
      </c>
      <c r="N1020">
        <f ca="1">SUMPRODUCT(C1020:E1020,J1020:L1020)</f>
        <v>7.0022590478885918E-11</v>
      </c>
      <c r="P1020">
        <f t="shared" ca="1" si="67"/>
        <v>5</v>
      </c>
      <c r="Q1020">
        <f t="shared" ca="1" si="67"/>
        <v>0</v>
      </c>
      <c r="R1020">
        <f t="shared" ca="1" si="67"/>
        <v>10</v>
      </c>
      <c r="T1020">
        <f t="shared" ca="1" si="68"/>
        <v>9.9999999999299778</v>
      </c>
    </row>
    <row r="1021" spans="2:20" x14ac:dyDescent="0.3">
      <c r="B1021" s="4">
        <f t="shared" si="69"/>
        <v>998</v>
      </c>
      <c r="C1021">
        <f ca="1">C1020*(1-Speed_1)+Speed_1*(C1020+Delta*C1020*(J1020-$N1020))</f>
        <v>1</v>
      </c>
      <c r="D1021">
        <f ca="1">D1020*(1-Speed_1)+Speed_1*(D1020+Delta*D1020*(K1020-$N1020))</f>
        <v>0</v>
      </c>
      <c r="E1021">
        <f ca="1">E1020*(1-Speed_1)+Speed_1*(E1020+Delta*E1020*(L1020-$N1020))</f>
        <v>-5.7163245080743341E-48</v>
      </c>
      <c r="F1021">
        <f ca="1">F1020*(1-Speed_2)+Speed_2*(F1020+Delta*F1020*(P1020-$T1020))</f>
        <v>1.3654405143387657E-11</v>
      </c>
      <c r="G1021">
        <f ca="1">G1020*(1-Speed_2)+Speed_2*(G1020+Delta*G1020*(Q1020-$T1020))</f>
        <v>0</v>
      </c>
      <c r="H1021">
        <f ca="1">H1020*(1-Speed_2)+Speed_2*(H1020+Delta*H1020*(R1020-$T1020))</f>
        <v>0.99999999998634559</v>
      </c>
      <c r="J1021">
        <f t="shared" ca="1" si="66"/>
        <v>6.8272025716938284E-11</v>
      </c>
      <c r="K1021">
        <f t="shared" ca="1" si="66"/>
        <v>0</v>
      </c>
      <c r="L1021">
        <f t="shared" ca="1" si="66"/>
        <v>-44.999999999249006</v>
      </c>
      <c r="N1021">
        <f ca="1">SUMPRODUCT(C1021:E1021,J1021:L1021)</f>
        <v>6.8272025716938284E-11</v>
      </c>
      <c r="P1021">
        <f t="shared" ca="1" si="67"/>
        <v>5</v>
      </c>
      <c r="Q1021">
        <f t="shared" ca="1" si="67"/>
        <v>0</v>
      </c>
      <c r="R1021">
        <f t="shared" ca="1" si="67"/>
        <v>10</v>
      </c>
      <c r="T1021">
        <f t="shared" ca="1" si="68"/>
        <v>9.9999999999317275</v>
      </c>
    </row>
    <row r="1022" spans="2:20" x14ac:dyDescent="0.3">
      <c r="B1022" s="4">
        <f t="shared" si="69"/>
        <v>999</v>
      </c>
      <c r="C1022">
        <f ca="1">C1021*(1-Speed_1)+Speed_1*(C1021+Delta*C1021*(J1021-$N1021))</f>
        <v>1</v>
      </c>
      <c r="D1022">
        <f ca="1">D1021*(1-Speed_1)+Speed_1*(D1021+Delta*D1021*(K1021-$N1021))</f>
        <v>0</v>
      </c>
      <c r="E1022">
        <f ca="1">E1021*(1-Speed_1)+Speed_1*(E1021+Delta*E1021*(L1021-$N1021))</f>
        <v>5.8592326206005731E-48</v>
      </c>
      <c r="F1022">
        <f ca="1">F1021*(1-Speed_2)+Speed_2*(F1021+Delta*F1021*(P1021-$T1021))</f>
        <v>1.3313045014807626E-11</v>
      </c>
      <c r="G1022">
        <f ca="1">G1021*(1-Speed_2)+Speed_2*(G1021+Delta*G1021*(Q1021-$T1021))</f>
        <v>0</v>
      </c>
      <c r="H1022">
        <f ca="1">H1021*(1-Speed_2)+Speed_2*(H1021+Delta*H1021*(R1021-$T1021))</f>
        <v>0.99999999998668698</v>
      </c>
      <c r="J1022">
        <f t="shared" ca="1" si="66"/>
        <v>6.6565225074038131E-11</v>
      </c>
      <c r="K1022">
        <f t="shared" ca="1" si="66"/>
        <v>0</v>
      </c>
      <c r="L1022">
        <f t="shared" ca="1" si="66"/>
        <v>-44.999999999267786</v>
      </c>
      <c r="N1022">
        <f ca="1">SUMPRODUCT(C1022:E1022,J1022:L1022)</f>
        <v>6.6565225074038131E-11</v>
      </c>
      <c r="P1022">
        <f t="shared" ca="1" si="67"/>
        <v>5</v>
      </c>
      <c r="Q1022">
        <f t="shared" ca="1" si="67"/>
        <v>0</v>
      </c>
      <c r="R1022">
        <f t="shared" ca="1" si="67"/>
        <v>10</v>
      </c>
      <c r="T1022">
        <f t="shared" ca="1" si="68"/>
        <v>9.9999999999334346</v>
      </c>
    </row>
    <row r="1023" spans="2:20" x14ac:dyDescent="0.3">
      <c r="B1023" s="4">
        <f t="shared" si="69"/>
        <v>1000</v>
      </c>
      <c r="C1023">
        <f ca="1">C1022*(1-Speed_1)+Speed_1*(C1022+Delta*C1022*(J1022-$N1022))</f>
        <v>1</v>
      </c>
      <c r="D1023">
        <f ca="1">D1022*(1-Speed_1)+Speed_1*(D1022+Delta*D1022*(K1022-$N1022))</f>
        <v>0</v>
      </c>
      <c r="E1023">
        <f ca="1">E1022*(1-Speed_1)+Speed_1*(E1022+Delta*E1022*(L1022-$N1022))</f>
        <v>-6.0057134359400784E-48</v>
      </c>
      <c r="F1023">
        <f ca="1">F1022*(1-Speed_2)+Speed_2*(F1022+Delta*F1022*(P1022-$T1022))</f>
        <v>1.2980218889441867E-11</v>
      </c>
      <c r="G1023">
        <f ca="1">G1022*(1-Speed_2)+Speed_2*(G1022+Delta*G1022*(Q1022-$T1022))</f>
        <v>0</v>
      </c>
      <c r="H1023">
        <f ca="1">H1022*(1-Speed_2)+Speed_2*(H1022+Delta*H1022*(R1022-$T1022))</f>
        <v>0.99999999998701972</v>
      </c>
      <c r="J1023">
        <f t="shared" ca="1" si="66"/>
        <v>6.4901094447209332E-11</v>
      </c>
      <c r="K1023">
        <f t="shared" ca="1" si="66"/>
        <v>0</v>
      </c>
      <c r="L1023">
        <f t="shared" ca="1" si="66"/>
        <v>-44.999999999286082</v>
      </c>
      <c r="N1023">
        <f t="shared" ref="N1023:N1086" ca="1" si="70">SUMPRODUCT(C1023:E1023,J1023:L1023)</f>
        <v>6.4901094447209332E-11</v>
      </c>
      <c r="P1023">
        <f t="shared" ca="1" si="67"/>
        <v>5</v>
      </c>
      <c r="Q1023">
        <f t="shared" ca="1" si="67"/>
        <v>0</v>
      </c>
      <c r="R1023">
        <f t="shared" ca="1" si="67"/>
        <v>10</v>
      </c>
      <c r="T1023">
        <f t="shared" ca="1" si="68"/>
        <v>9.999999999935099</v>
      </c>
    </row>
    <row r="1024" spans="2:20" x14ac:dyDescent="0.3">
      <c r="B1024" s="4">
        <f t="shared" si="69"/>
        <v>1001</v>
      </c>
      <c r="C1024">
        <f ca="1">C1023*(1-Speed_1)+Speed_1*(C1023+Delta*C1023*(J1023-$N1023))</f>
        <v>1</v>
      </c>
      <c r="D1024">
        <f ca="1">D1023*(1-Speed_1)+Speed_1*(D1023+Delta*D1023*(K1023-$N1023))</f>
        <v>0</v>
      </c>
      <c r="E1024">
        <f ca="1">E1023*(1-Speed_1)+Speed_1*(E1023+Delta*E1023*(L1023-$N1023))</f>
        <v>6.1558562716631807E-48</v>
      </c>
      <c r="F1024">
        <f ca="1">F1023*(1-Speed_2)+Speed_2*(F1023+Delta*F1023*(P1023-$T1023))</f>
        <v>1.2655713417210033E-11</v>
      </c>
      <c r="G1024">
        <f ca="1">G1023*(1-Speed_2)+Speed_2*(G1023+Delta*G1023*(Q1023-$T1023))</f>
        <v>0</v>
      </c>
      <c r="H1024">
        <f ca="1">H1023*(1-Speed_2)+Speed_2*(H1023+Delta*H1023*(R1023-$T1023))</f>
        <v>0.99999999998734423</v>
      </c>
      <c r="J1024">
        <f t="shared" ref="J1024:L1087" ca="1" si="71">SUMPRODUCT($F1024:$H1024,OFFSET($J$20,0,F$20,1,3))</f>
        <v>6.3278567086050158E-11</v>
      </c>
      <c r="K1024">
        <f t="shared" ca="1" si="71"/>
        <v>0</v>
      </c>
      <c r="L1024">
        <f t="shared" ca="1" si="71"/>
        <v>-44.999999999303938</v>
      </c>
      <c r="N1024">
        <f t="shared" ca="1" si="70"/>
        <v>6.3278567086050158E-11</v>
      </c>
      <c r="P1024">
        <f t="shared" ref="P1024:R1087" ca="1" si="72">SUMPRODUCT($C1024:$E1024,OFFSET($J$20,0,C$20,1,3))</f>
        <v>5</v>
      </c>
      <c r="Q1024">
        <f t="shared" ca="1" si="72"/>
        <v>0</v>
      </c>
      <c r="R1024">
        <f t="shared" ca="1" si="72"/>
        <v>10</v>
      </c>
      <c r="T1024">
        <f t="shared" ca="1" si="68"/>
        <v>9.9999999999367208</v>
      </c>
    </row>
    <row r="1025" spans="2:20" x14ac:dyDescent="0.3">
      <c r="B1025" s="4">
        <f t="shared" si="69"/>
        <v>1002</v>
      </c>
      <c r="C1025">
        <f ca="1">C1024*(1-Speed_1)+Speed_1*(C1024+Delta*C1024*(J1024-$N1024))</f>
        <v>1</v>
      </c>
      <c r="D1025">
        <f ca="1">D1024*(1-Speed_1)+Speed_1*(D1024+Delta*D1024*(K1024-$N1024))</f>
        <v>0</v>
      </c>
      <c r="E1025">
        <f ca="1">E1024*(1-Speed_1)+Speed_1*(E1024+Delta*E1024*(L1024-$N1024))</f>
        <v>-6.3097526782794715E-48</v>
      </c>
      <c r="F1025">
        <f ca="1">F1024*(1-Speed_2)+Speed_2*(F1024+Delta*F1024*(P1024-$T1024))</f>
        <v>1.2339320581783786E-11</v>
      </c>
      <c r="G1025">
        <f ca="1">G1024*(1-Speed_2)+Speed_2*(G1024+Delta*G1024*(Q1024-$T1024))</f>
        <v>0</v>
      </c>
      <c r="H1025">
        <f ca="1">H1024*(1-Speed_2)+Speed_2*(H1024+Delta*H1024*(R1024-$T1024))</f>
        <v>0.99999999998766054</v>
      </c>
      <c r="J1025">
        <f t="shared" ca="1" si="71"/>
        <v>6.1696602908918937E-11</v>
      </c>
      <c r="K1025">
        <f t="shared" ca="1" si="71"/>
        <v>0</v>
      </c>
      <c r="L1025">
        <f t="shared" ca="1" si="71"/>
        <v>-44.999999999321332</v>
      </c>
      <c r="N1025">
        <f t="shared" ca="1" si="70"/>
        <v>6.1696602908918937E-11</v>
      </c>
      <c r="P1025">
        <f t="shared" ca="1" si="72"/>
        <v>5</v>
      </c>
      <c r="Q1025">
        <f t="shared" ca="1" si="72"/>
        <v>0</v>
      </c>
      <c r="R1025">
        <f t="shared" ca="1" si="72"/>
        <v>10</v>
      </c>
      <c r="T1025">
        <f t="shared" ca="1" si="68"/>
        <v>9.9999999999383018</v>
      </c>
    </row>
    <row r="1026" spans="2:20" x14ac:dyDescent="0.3">
      <c r="B1026" s="4">
        <f t="shared" si="69"/>
        <v>1003</v>
      </c>
      <c r="C1026">
        <f ca="1">C1025*(1-Speed_1)+Speed_1*(C1025+Delta*C1025*(J1025-$N1025))</f>
        <v>1</v>
      </c>
      <c r="D1026">
        <f ca="1">D1025*(1-Speed_1)+Speed_1*(D1025+Delta*D1025*(K1025-$N1025))</f>
        <v>0</v>
      </c>
      <c r="E1026">
        <f ca="1">E1025*(1-Speed_1)+Speed_1*(E1025+Delta*E1025*(L1025-$N1025))</f>
        <v>6.4674964950612768E-48</v>
      </c>
      <c r="F1026">
        <f ca="1">F1025*(1-Speed_2)+Speed_2*(F1025+Delta*F1025*(P1025-$T1025))</f>
        <v>1.2030837567242998E-11</v>
      </c>
      <c r="G1026">
        <f ca="1">G1025*(1-Speed_2)+Speed_2*(G1025+Delta*G1025*(Q1025-$T1025))</f>
        <v>0</v>
      </c>
      <c r="H1026">
        <f ca="1">H1025*(1-Speed_2)+Speed_2*(H1025+Delta*H1025*(R1025-$T1025))</f>
        <v>0.99999999998796896</v>
      </c>
      <c r="J1026">
        <f t="shared" ca="1" si="71"/>
        <v>6.0154187836214989E-11</v>
      </c>
      <c r="K1026">
        <f t="shared" ca="1" si="71"/>
        <v>0</v>
      </c>
      <c r="L1026">
        <f t="shared" ca="1" si="71"/>
        <v>-44.999999999338293</v>
      </c>
      <c r="N1026">
        <f t="shared" ca="1" si="70"/>
        <v>6.0154187836214989E-11</v>
      </c>
      <c r="P1026">
        <f t="shared" ca="1" si="72"/>
        <v>5</v>
      </c>
      <c r="Q1026">
        <f t="shared" ca="1" si="72"/>
        <v>0</v>
      </c>
      <c r="R1026">
        <f t="shared" ca="1" si="72"/>
        <v>10</v>
      </c>
      <c r="T1026">
        <f t="shared" ca="1" si="68"/>
        <v>9.9999999999398437</v>
      </c>
    </row>
    <row r="1027" spans="2:20" x14ac:dyDescent="0.3">
      <c r="B1027" s="4">
        <f t="shared" si="69"/>
        <v>1004</v>
      </c>
      <c r="C1027">
        <f ca="1">C1026*(1-Speed_1)+Speed_1*(C1026+Delta*C1026*(J1026-$N1026))</f>
        <v>1</v>
      </c>
      <c r="D1027">
        <f ca="1">D1026*(1-Speed_1)+Speed_1*(D1026+Delta*D1026*(K1026-$N1026))</f>
        <v>0</v>
      </c>
      <c r="E1027">
        <f ca="1">E1026*(1-Speed_1)+Speed_1*(E1026+Delta*E1026*(L1026-$N1026))</f>
        <v>-6.6291839072627364E-48</v>
      </c>
      <c r="F1027">
        <f ca="1">F1026*(1-Speed_2)+Speed_2*(F1026+Delta*F1026*(P1026-$T1026))</f>
        <v>1.1730066628065543E-11</v>
      </c>
      <c r="G1027">
        <f ca="1">G1026*(1-Speed_2)+Speed_2*(G1026+Delta*G1026*(Q1026-$T1026))</f>
        <v>0</v>
      </c>
      <c r="H1027">
        <f ca="1">H1026*(1-Speed_2)+Speed_2*(H1026+Delta*H1026*(R1026-$T1026))</f>
        <v>0.99999999998826983</v>
      </c>
      <c r="J1027">
        <f t="shared" ca="1" si="71"/>
        <v>5.8650333140327718E-11</v>
      </c>
      <c r="K1027">
        <f t="shared" ca="1" si="71"/>
        <v>0</v>
      </c>
      <c r="L1027">
        <f t="shared" ca="1" si="71"/>
        <v>-44.999999999354841</v>
      </c>
      <c r="N1027">
        <f t="shared" ca="1" si="70"/>
        <v>5.8650333140327718E-11</v>
      </c>
      <c r="P1027">
        <f t="shared" ca="1" si="72"/>
        <v>5</v>
      </c>
      <c r="Q1027">
        <f t="shared" ca="1" si="72"/>
        <v>0</v>
      </c>
      <c r="R1027">
        <f t="shared" ca="1" si="72"/>
        <v>10</v>
      </c>
      <c r="T1027">
        <f t="shared" ca="1" si="68"/>
        <v>9.9999999999413482</v>
      </c>
    </row>
    <row r="1028" spans="2:20" x14ac:dyDescent="0.3">
      <c r="B1028" s="4">
        <f t="shared" si="69"/>
        <v>1005</v>
      </c>
      <c r="C1028">
        <f ca="1">C1027*(1-Speed_1)+Speed_1*(C1027+Delta*C1027*(J1027-$N1027))</f>
        <v>1</v>
      </c>
      <c r="D1028">
        <f ca="1">D1027*(1-Speed_1)+Speed_1*(D1027+Delta*D1027*(K1027-$N1027))</f>
        <v>0</v>
      </c>
      <c r="E1028">
        <f ca="1">E1027*(1-Speed_1)+Speed_1*(E1027+Delta*E1027*(L1027-$N1027))</f>
        <v>6.7949135047693415E-48</v>
      </c>
      <c r="F1028">
        <f ca="1">F1027*(1-Speed_2)+Speed_2*(F1027+Delta*F1027*(P1027-$T1027))</f>
        <v>1.1436814962367345E-11</v>
      </c>
      <c r="G1028">
        <f ca="1">G1027*(1-Speed_2)+Speed_2*(G1027+Delta*G1027*(Q1027-$T1027))</f>
        <v>0</v>
      </c>
      <c r="H1028">
        <f ca="1">H1027*(1-Speed_2)+Speed_2*(H1027+Delta*H1027*(R1027-$T1027))</f>
        <v>0.99999999998856315</v>
      </c>
      <c r="J1028">
        <f t="shared" ca="1" si="71"/>
        <v>5.7184074811836725E-11</v>
      </c>
      <c r="K1028">
        <f t="shared" ca="1" si="71"/>
        <v>0</v>
      </c>
      <c r="L1028">
        <f t="shared" ca="1" si="71"/>
        <v>-44.999999999370971</v>
      </c>
      <c r="N1028">
        <f t="shared" ca="1" si="70"/>
        <v>5.7184074811836725E-11</v>
      </c>
      <c r="P1028">
        <f t="shared" ca="1" si="72"/>
        <v>5</v>
      </c>
      <c r="Q1028">
        <f t="shared" ca="1" si="72"/>
        <v>0</v>
      </c>
      <c r="R1028">
        <f t="shared" ca="1" si="72"/>
        <v>10</v>
      </c>
      <c r="T1028">
        <f t="shared" ca="1" si="68"/>
        <v>9.9999999999428155</v>
      </c>
    </row>
    <row r="1029" spans="2:20" x14ac:dyDescent="0.3">
      <c r="B1029" s="4">
        <f t="shared" si="69"/>
        <v>1006</v>
      </c>
      <c r="C1029">
        <f ca="1">C1028*(1-Speed_1)+Speed_1*(C1028+Delta*C1028*(J1028-$N1028))</f>
        <v>1</v>
      </c>
      <c r="D1029">
        <f ca="1">D1028*(1-Speed_1)+Speed_1*(D1028+Delta*D1028*(K1028-$N1028))</f>
        <v>0</v>
      </c>
      <c r="E1029">
        <f ca="1">E1028*(1-Speed_1)+Speed_1*(E1028+Delta*E1028*(L1028-$N1028))</f>
        <v>-6.9647863422137217E-48</v>
      </c>
      <c r="F1029">
        <f ca="1">F1028*(1-Speed_2)+Speed_2*(F1028+Delta*F1028*(P1028-$T1028))</f>
        <v>1.1150894588311432E-11</v>
      </c>
      <c r="G1029">
        <f ca="1">G1028*(1-Speed_2)+Speed_2*(G1028+Delta*G1028*(Q1028-$T1028))</f>
        <v>0</v>
      </c>
      <c r="H1029">
        <f ca="1">H1028*(1-Speed_2)+Speed_2*(H1028+Delta*H1028*(R1028-$T1028))</f>
        <v>0.99999999998884903</v>
      </c>
      <c r="J1029">
        <f t="shared" ca="1" si="71"/>
        <v>5.5754472941557161E-11</v>
      </c>
      <c r="K1029">
        <f t="shared" ca="1" si="71"/>
        <v>0</v>
      </c>
      <c r="L1029">
        <f t="shared" ca="1" si="71"/>
        <v>-44.999999999386702</v>
      </c>
      <c r="N1029">
        <f t="shared" ca="1" si="70"/>
        <v>5.5754472941557161E-11</v>
      </c>
      <c r="P1029">
        <f t="shared" ca="1" si="72"/>
        <v>5</v>
      </c>
      <c r="Q1029">
        <f t="shared" ca="1" si="72"/>
        <v>0</v>
      </c>
      <c r="R1029">
        <f t="shared" ca="1" si="72"/>
        <v>10</v>
      </c>
      <c r="T1029">
        <f t="shared" ca="1" si="68"/>
        <v>9.9999999999442455</v>
      </c>
    </row>
    <row r="1030" spans="2:20" x14ac:dyDescent="0.3">
      <c r="B1030" s="4">
        <f t="shared" si="69"/>
        <v>1007</v>
      </c>
      <c r="C1030">
        <f ca="1">C1029*(1-Speed_1)+Speed_1*(C1029+Delta*C1029*(J1029-$N1029))</f>
        <v>1</v>
      </c>
      <c r="D1030">
        <f ca="1">D1029*(1-Speed_1)+Speed_1*(D1029+Delta*D1029*(K1029-$N1029))</f>
        <v>0</v>
      </c>
      <c r="E1030">
        <f ca="1">E1029*(1-Speed_1)+Speed_1*(E1029+Delta*E1029*(L1029-$N1029))</f>
        <v>7.1389060005943236E-48</v>
      </c>
      <c r="F1030">
        <f ca="1">F1029*(1-Speed_2)+Speed_2*(F1029+Delta*F1029*(P1029-$T1029))</f>
        <v>1.0872122223606755E-11</v>
      </c>
      <c r="G1030">
        <f ca="1">G1029*(1-Speed_2)+Speed_2*(G1029+Delta*G1029*(Q1029-$T1029))</f>
        <v>0</v>
      </c>
      <c r="H1030">
        <f ca="1">H1029*(1-Speed_2)+Speed_2*(H1029+Delta*H1029*(R1029-$T1029))</f>
        <v>0.99999999998912781</v>
      </c>
      <c r="J1030">
        <f t="shared" ca="1" si="71"/>
        <v>5.4360611118033772E-11</v>
      </c>
      <c r="K1030">
        <f t="shared" ca="1" si="71"/>
        <v>0</v>
      </c>
      <c r="L1030">
        <f t="shared" ca="1" si="71"/>
        <v>-44.999999999402029</v>
      </c>
      <c r="N1030">
        <f t="shared" ca="1" si="70"/>
        <v>5.4360611118033772E-11</v>
      </c>
      <c r="P1030">
        <f t="shared" ca="1" si="72"/>
        <v>5</v>
      </c>
      <c r="Q1030">
        <f t="shared" ca="1" si="72"/>
        <v>0</v>
      </c>
      <c r="R1030">
        <f t="shared" ca="1" si="72"/>
        <v>10</v>
      </c>
      <c r="T1030">
        <f t="shared" ca="1" si="68"/>
        <v>9.9999999999456382</v>
      </c>
    </row>
    <row r="1031" spans="2:20" x14ac:dyDescent="0.3">
      <c r="B1031" s="4">
        <f t="shared" si="69"/>
        <v>1008</v>
      </c>
      <c r="C1031">
        <f ca="1">C1030*(1-Speed_1)+Speed_1*(C1030+Delta*C1030*(J1030-$N1030))</f>
        <v>1</v>
      </c>
      <c r="D1031">
        <f ca="1">D1030*(1-Speed_1)+Speed_1*(D1030+Delta*D1030*(K1030-$N1030))</f>
        <v>0</v>
      </c>
      <c r="E1031">
        <f ca="1">E1030*(1-Speed_1)+Speed_1*(E1030+Delta*E1030*(L1030-$N1030))</f>
        <v>-7.3173786504345498E-48</v>
      </c>
      <c r="F1031">
        <f ca="1">F1030*(1-Speed_2)+Speed_2*(F1030+Delta*F1030*(P1030-$T1030))</f>
        <v>1.0600319168019541E-11</v>
      </c>
      <c r="G1031">
        <f ca="1">G1030*(1-Speed_2)+Speed_2*(G1030+Delta*G1030*(Q1030-$T1030))</f>
        <v>0</v>
      </c>
      <c r="H1031">
        <f ca="1">H1030*(1-Speed_2)+Speed_2*(H1030+Delta*H1030*(R1030-$T1030))</f>
        <v>0.99999999998939959</v>
      </c>
      <c r="J1031">
        <f t="shared" ca="1" si="71"/>
        <v>5.3001595840097704E-11</v>
      </c>
      <c r="K1031">
        <f t="shared" ca="1" si="71"/>
        <v>0</v>
      </c>
      <c r="L1031">
        <f t="shared" ca="1" si="71"/>
        <v>-44.999999999416978</v>
      </c>
      <c r="N1031">
        <f t="shared" ca="1" si="70"/>
        <v>5.3001595840097704E-11</v>
      </c>
      <c r="P1031">
        <f t="shared" ca="1" si="72"/>
        <v>5</v>
      </c>
      <c r="Q1031">
        <f t="shared" ca="1" si="72"/>
        <v>0</v>
      </c>
      <c r="R1031">
        <f t="shared" ca="1" si="72"/>
        <v>10</v>
      </c>
      <c r="T1031">
        <f t="shared" ca="1" si="68"/>
        <v>9.9999999999469971</v>
      </c>
    </row>
    <row r="1032" spans="2:20" x14ac:dyDescent="0.3">
      <c r="B1032" s="4">
        <f t="shared" si="69"/>
        <v>1009</v>
      </c>
      <c r="C1032">
        <f ca="1">C1031*(1-Speed_1)+Speed_1*(C1031+Delta*C1031*(J1031-$N1031))</f>
        <v>1</v>
      </c>
      <c r="D1032">
        <f ca="1">D1031*(1-Speed_1)+Speed_1*(D1031+Delta*D1031*(K1031-$N1031))</f>
        <v>0</v>
      </c>
      <c r="E1032">
        <f ca="1">E1031*(1-Speed_1)+Speed_1*(E1031+Delta*E1031*(L1031-$N1031))</f>
        <v>7.5003131165208861E-48</v>
      </c>
      <c r="F1032">
        <f ca="1">F1031*(1-Speed_2)+Speed_2*(F1031+Delta*F1031*(P1031-$T1031))</f>
        <v>1.0335311188821862E-11</v>
      </c>
      <c r="G1032">
        <f ca="1">G1031*(1-Speed_2)+Speed_2*(G1031+Delta*G1031*(Q1031-$T1031))</f>
        <v>0</v>
      </c>
      <c r="H1032">
        <f ca="1">H1031*(1-Speed_2)+Speed_2*(H1031+Delta*H1031*(R1031-$T1031))</f>
        <v>0.9999999999896646</v>
      </c>
      <c r="J1032">
        <f t="shared" ca="1" si="71"/>
        <v>5.1676555944109311E-11</v>
      </c>
      <c r="K1032">
        <f t="shared" ca="1" si="71"/>
        <v>0</v>
      </c>
      <c r="L1032">
        <f t="shared" ca="1" si="71"/>
        <v>-44.999999999431552</v>
      </c>
      <c r="N1032">
        <f t="shared" ca="1" si="70"/>
        <v>5.1676555944109311E-11</v>
      </c>
      <c r="P1032">
        <f t="shared" ca="1" si="72"/>
        <v>5</v>
      </c>
      <c r="Q1032">
        <f t="shared" ca="1" si="72"/>
        <v>0</v>
      </c>
      <c r="R1032">
        <f t="shared" ca="1" si="72"/>
        <v>10</v>
      </c>
      <c r="T1032">
        <f t="shared" ca="1" si="68"/>
        <v>9.9999999999483222</v>
      </c>
    </row>
    <row r="1033" spans="2:20" x14ac:dyDescent="0.3">
      <c r="B1033" s="4">
        <f t="shared" si="69"/>
        <v>1010</v>
      </c>
      <c r="C1033">
        <f ca="1">C1032*(1-Speed_1)+Speed_1*(C1032+Delta*C1032*(J1032-$N1032))</f>
        <v>1</v>
      </c>
      <c r="D1033">
        <f ca="1">D1032*(1-Speed_1)+Speed_1*(D1032+Delta*D1032*(K1032-$N1032))</f>
        <v>0</v>
      </c>
      <c r="E1033">
        <f ca="1">E1032*(1-Speed_1)+Speed_1*(E1032+Delta*E1032*(L1032-$N1032))</f>
        <v>-7.6878209442594922E-48</v>
      </c>
      <c r="F1033">
        <f ca="1">F1032*(1-Speed_2)+Speed_2*(F1032+Delta*F1032*(P1032-$T1032))</f>
        <v>1.0076928409103987E-11</v>
      </c>
      <c r="G1033">
        <f ca="1">G1032*(1-Speed_2)+Speed_2*(G1032+Delta*G1032*(Q1032-$T1032))</f>
        <v>0</v>
      </c>
      <c r="H1033">
        <f ca="1">H1032*(1-Speed_2)+Speed_2*(H1032+Delta*H1032*(R1032-$T1032))</f>
        <v>0.99999999998992295</v>
      </c>
      <c r="J1033">
        <f t="shared" ca="1" si="71"/>
        <v>5.0384642045519932E-11</v>
      </c>
      <c r="K1033">
        <f t="shared" ca="1" si="71"/>
        <v>0</v>
      </c>
      <c r="L1033">
        <f t="shared" ca="1" si="71"/>
        <v>-44.999999999445762</v>
      </c>
      <c r="N1033">
        <f t="shared" ca="1" si="70"/>
        <v>5.0384642045519932E-11</v>
      </c>
      <c r="P1033">
        <f t="shared" ca="1" si="72"/>
        <v>5</v>
      </c>
      <c r="Q1033">
        <f t="shared" ca="1" si="72"/>
        <v>0</v>
      </c>
      <c r="R1033">
        <f t="shared" ca="1" si="72"/>
        <v>10</v>
      </c>
      <c r="T1033">
        <f t="shared" ca="1" si="68"/>
        <v>9.9999999999496136</v>
      </c>
    </row>
    <row r="1034" spans="2:20" x14ac:dyDescent="0.3">
      <c r="B1034" s="4">
        <f t="shared" si="69"/>
        <v>1011</v>
      </c>
      <c r="C1034">
        <f ca="1">C1033*(1-Speed_1)+Speed_1*(C1033+Delta*C1033*(J1033-$N1033))</f>
        <v>1</v>
      </c>
      <c r="D1034">
        <f ca="1">D1033*(1-Speed_1)+Speed_1*(D1033+Delta*D1033*(K1033-$N1033))</f>
        <v>0</v>
      </c>
      <c r="E1034">
        <f ca="1">E1033*(1-Speed_1)+Speed_1*(E1033+Delta*E1033*(L1033-$N1033))</f>
        <v>7.8800164676916705E-48</v>
      </c>
      <c r="F1034">
        <f ca="1">F1033*(1-Speed_2)+Speed_2*(F1033+Delta*F1033*(P1033-$T1033))</f>
        <v>9.8250051988789251E-12</v>
      </c>
      <c r="G1034">
        <f ca="1">G1033*(1-Speed_2)+Speed_2*(G1033+Delta*G1033*(Q1033-$T1033))</f>
        <v>0</v>
      </c>
      <c r="H1034">
        <f ca="1">H1033*(1-Speed_2)+Speed_2*(H1033+Delta*H1033*(R1033-$T1033))</f>
        <v>0.99999999999017497</v>
      </c>
      <c r="J1034">
        <f t="shared" ca="1" si="71"/>
        <v>4.9125025994394624E-11</v>
      </c>
      <c r="K1034">
        <f t="shared" ca="1" si="71"/>
        <v>0</v>
      </c>
      <c r="L1034">
        <f t="shared" ca="1" si="71"/>
        <v>-44.999999999459625</v>
      </c>
      <c r="N1034">
        <f t="shared" ca="1" si="70"/>
        <v>4.9125025994394624E-11</v>
      </c>
      <c r="P1034">
        <f t="shared" ca="1" si="72"/>
        <v>5</v>
      </c>
      <c r="Q1034">
        <f t="shared" ca="1" si="72"/>
        <v>0</v>
      </c>
      <c r="R1034">
        <f t="shared" ca="1" si="72"/>
        <v>10</v>
      </c>
      <c r="T1034">
        <f t="shared" ca="1" si="68"/>
        <v>9.9999999999508749</v>
      </c>
    </row>
    <row r="1035" spans="2:20" x14ac:dyDescent="0.3">
      <c r="B1035" s="4">
        <f t="shared" si="69"/>
        <v>1012</v>
      </c>
      <c r="C1035">
        <f ca="1">C1034*(1-Speed_1)+Speed_1*(C1034+Delta*C1034*(J1034-$N1034))</f>
        <v>1</v>
      </c>
      <c r="D1035">
        <f ca="1">D1034*(1-Speed_1)+Speed_1*(D1034+Delta*D1034*(K1034-$N1034))</f>
        <v>0</v>
      </c>
      <c r="E1035">
        <f ca="1">E1034*(1-Speed_1)+Speed_1*(E1034+Delta*E1034*(L1034-$N1034))</f>
        <v>-8.0770168792097677E-48</v>
      </c>
      <c r="F1035">
        <f ca="1">F1034*(1-Speed_2)+Speed_2*(F1034+Delta*F1034*(P1034-$T1034))</f>
        <v>9.5793800689093649E-12</v>
      </c>
      <c r="G1035">
        <f ca="1">G1034*(1-Speed_2)+Speed_2*(G1034+Delta*G1034*(Q1034-$T1034))</f>
        <v>0</v>
      </c>
      <c r="H1035">
        <f ca="1">H1034*(1-Speed_2)+Speed_2*(H1034+Delta*H1034*(R1034-$T1034))</f>
        <v>0.99999999999042066</v>
      </c>
      <c r="J1035">
        <f t="shared" ca="1" si="71"/>
        <v>4.7896900344546825E-11</v>
      </c>
      <c r="K1035">
        <f t="shared" ca="1" si="71"/>
        <v>0</v>
      </c>
      <c r="L1035">
        <f t="shared" ca="1" si="71"/>
        <v>-44.999999999473133</v>
      </c>
      <c r="N1035">
        <f t="shared" ca="1" si="70"/>
        <v>4.7896900344546825E-11</v>
      </c>
      <c r="P1035">
        <f t="shared" ca="1" si="72"/>
        <v>5</v>
      </c>
      <c r="Q1035">
        <f t="shared" ca="1" si="72"/>
        <v>0</v>
      </c>
      <c r="R1035">
        <f t="shared" ca="1" si="72"/>
        <v>10</v>
      </c>
      <c r="T1035">
        <f t="shared" ca="1" si="68"/>
        <v>9.9999999999521041</v>
      </c>
    </row>
    <row r="1036" spans="2:20" x14ac:dyDescent="0.3">
      <c r="B1036" s="4">
        <f t="shared" si="69"/>
        <v>1013</v>
      </c>
      <c r="C1036">
        <f ca="1">C1035*(1-Speed_1)+Speed_1*(C1035+Delta*C1035*(J1035-$N1035))</f>
        <v>1</v>
      </c>
      <c r="D1036">
        <f ca="1">D1035*(1-Speed_1)+Speed_1*(D1035+Delta*D1035*(K1035-$N1035))</f>
        <v>0</v>
      </c>
      <c r="E1036">
        <f ca="1">E1035*(1-Speed_1)+Speed_1*(E1035+Delta*E1035*(L1035-$N1035))</f>
        <v>8.2789423010159222E-48</v>
      </c>
      <c r="F1036">
        <f ca="1">F1035*(1-Speed_2)+Speed_2*(F1035+Delta*F1035*(P1035-$T1035))</f>
        <v>9.3398955671889259E-12</v>
      </c>
      <c r="G1036">
        <f ca="1">G1035*(1-Speed_2)+Speed_2*(G1035+Delta*G1035*(Q1035-$T1035))</f>
        <v>0</v>
      </c>
      <c r="H1036">
        <f ca="1">H1035*(1-Speed_2)+Speed_2*(H1035+Delta*H1035*(R1035-$T1035))</f>
        <v>0.99999999999066014</v>
      </c>
      <c r="J1036">
        <f t="shared" ca="1" si="71"/>
        <v>4.6699477835944629E-11</v>
      </c>
      <c r="K1036">
        <f t="shared" ca="1" si="71"/>
        <v>0</v>
      </c>
      <c r="L1036">
        <f t="shared" ca="1" si="71"/>
        <v>-44.999999999486306</v>
      </c>
      <c r="N1036">
        <f t="shared" ca="1" si="70"/>
        <v>4.6699477835944629E-11</v>
      </c>
      <c r="P1036">
        <f t="shared" ca="1" si="72"/>
        <v>5</v>
      </c>
      <c r="Q1036">
        <f t="shared" ca="1" si="72"/>
        <v>0</v>
      </c>
      <c r="R1036">
        <f t="shared" ca="1" si="72"/>
        <v>10</v>
      </c>
      <c r="T1036">
        <f t="shared" ca="1" si="68"/>
        <v>9.9999999999532996</v>
      </c>
    </row>
    <row r="1037" spans="2:20" x14ac:dyDescent="0.3">
      <c r="B1037" s="4">
        <f t="shared" si="69"/>
        <v>1014</v>
      </c>
      <c r="C1037">
        <f ca="1">C1036*(1-Speed_1)+Speed_1*(C1036+Delta*C1036*(J1036-$N1036))</f>
        <v>1</v>
      </c>
      <c r="D1037">
        <f ca="1">D1036*(1-Speed_1)+Speed_1*(D1036+Delta*D1036*(K1036-$N1036))</f>
        <v>0</v>
      </c>
      <c r="E1037">
        <f ca="1">E1036*(1-Speed_1)+Speed_1*(E1036+Delta*E1036*(L1036-$N1036))</f>
        <v>-8.4859158583673424E-48</v>
      </c>
      <c r="F1037">
        <f ca="1">F1036*(1-Speed_2)+Speed_2*(F1036+Delta*F1036*(P1036-$T1036))</f>
        <v>9.1063981780113839E-12</v>
      </c>
      <c r="G1037">
        <f ca="1">G1036*(1-Speed_2)+Speed_2*(G1036+Delta*G1036*(Q1036-$T1036))</f>
        <v>0</v>
      </c>
      <c r="H1037">
        <f ca="1">H1036*(1-Speed_2)+Speed_2*(H1036+Delta*H1036*(R1036-$T1036))</f>
        <v>0.99999999999089373</v>
      </c>
      <c r="J1037">
        <f t="shared" ca="1" si="71"/>
        <v>4.553199089005692E-11</v>
      </c>
      <c r="K1037">
        <f t="shared" ca="1" si="71"/>
        <v>0</v>
      </c>
      <c r="L1037">
        <f t="shared" ca="1" si="71"/>
        <v>-44.999999999499153</v>
      </c>
      <c r="N1037">
        <f t="shared" ca="1" si="70"/>
        <v>4.553199089005692E-11</v>
      </c>
      <c r="P1037">
        <f t="shared" ca="1" si="72"/>
        <v>5</v>
      </c>
      <c r="Q1037">
        <f t="shared" ca="1" si="72"/>
        <v>0</v>
      </c>
      <c r="R1037">
        <f t="shared" ca="1" si="72"/>
        <v>10</v>
      </c>
      <c r="T1037">
        <f t="shared" ca="1" si="68"/>
        <v>9.9999999999544684</v>
      </c>
    </row>
    <row r="1038" spans="2:20" x14ac:dyDescent="0.3">
      <c r="B1038" s="4">
        <f t="shared" si="69"/>
        <v>1015</v>
      </c>
      <c r="C1038">
        <f ca="1">C1037*(1-Speed_1)+Speed_1*(C1037+Delta*C1037*(J1037-$N1037))</f>
        <v>1</v>
      </c>
      <c r="D1038">
        <f ca="1">D1037*(1-Speed_1)+Speed_1*(D1037+Delta*D1037*(K1037-$N1037))</f>
        <v>0</v>
      </c>
      <c r="E1038">
        <f ca="1">E1037*(1-Speed_1)+Speed_1*(E1037+Delta*E1037*(L1037-$N1037))</f>
        <v>8.6980637546526572E-48</v>
      </c>
      <c r="F1038">
        <f ca="1">F1037*(1-Speed_2)+Speed_2*(F1037+Delta*F1037*(P1037-$T1037))</f>
        <v>8.8787382235631731E-12</v>
      </c>
      <c r="G1038">
        <f ca="1">G1037*(1-Speed_2)+Speed_2*(G1037+Delta*G1037*(Q1037-$T1037))</f>
        <v>0</v>
      </c>
      <c r="H1038">
        <f ca="1">H1037*(1-Speed_2)+Speed_2*(H1037+Delta*H1037*(R1037-$T1037))</f>
        <v>0.99999999999112132</v>
      </c>
      <c r="J1038">
        <f t="shared" ca="1" si="71"/>
        <v>4.4393691117815864E-11</v>
      </c>
      <c r="K1038">
        <f t="shared" ca="1" si="71"/>
        <v>0</v>
      </c>
      <c r="L1038">
        <f t="shared" ca="1" si="71"/>
        <v>-44.999999999511672</v>
      </c>
      <c r="N1038">
        <f t="shared" ca="1" si="70"/>
        <v>4.4393691117815864E-11</v>
      </c>
      <c r="P1038">
        <f t="shared" ca="1" si="72"/>
        <v>5</v>
      </c>
      <c r="Q1038">
        <f t="shared" ca="1" si="72"/>
        <v>0</v>
      </c>
      <c r="R1038">
        <f t="shared" ca="1" si="72"/>
        <v>10</v>
      </c>
      <c r="T1038">
        <f t="shared" ca="1" si="68"/>
        <v>9.9999999999556071</v>
      </c>
    </row>
    <row r="1039" spans="2:20" x14ac:dyDescent="0.3">
      <c r="B1039" s="4">
        <f t="shared" si="69"/>
        <v>1016</v>
      </c>
      <c r="C1039">
        <f ca="1">C1038*(1-Speed_1)+Speed_1*(C1038+Delta*C1038*(J1038-$N1038))</f>
        <v>1</v>
      </c>
      <c r="D1039">
        <f ca="1">D1038*(1-Speed_1)+Speed_1*(D1038+Delta*D1038*(K1038-$N1038))</f>
        <v>0</v>
      </c>
      <c r="E1039">
        <f ca="1">E1038*(1-Speed_1)+Speed_1*(E1038+Delta*E1038*(L1038-$N1038))</f>
        <v>-8.9155153483452156E-48</v>
      </c>
      <c r="F1039">
        <f ca="1">F1038*(1-Speed_2)+Speed_2*(F1038+Delta*F1038*(P1038-$T1038))</f>
        <v>8.6567697679760648E-12</v>
      </c>
      <c r="G1039">
        <f ca="1">G1038*(1-Speed_2)+Speed_2*(G1038+Delta*G1038*(Q1038-$T1038))</f>
        <v>0</v>
      </c>
      <c r="H1039">
        <f ca="1">H1038*(1-Speed_2)+Speed_2*(H1038+Delta*H1038*(R1038-$T1038))</f>
        <v>0.99999999999134326</v>
      </c>
      <c r="J1039">
        <f t="shared" ca="1" si="71"/>
        <v>4.3283848839880326E-11</v>
      </c>
      <c r="K1039">
        <f t="shared" ca="1" si="71"/>
        <v>0</v>
      </c>
      <c r="L1039">
        <f t="shared" ca="1" si="71"/>
        <v>-44.99999999952388</v>
      </c>
      <c r="N1039">
        <f t="shared" ca="1" si="70"/>
        <v>4.3283848839880326E-11</v>
      </c>
      <c r="P1039">
        <f t="shared" ca="1" si="72"/>
        <v>5</v>
      </c>
      <c r="Q1039">
        <f t="shared" ca="1" si="72"/>
        <v>0</v>
      </c>
      <c r="R1039">
        <f t="shared" ca="1" si="72"/>
        <v>10</v>
      </c>
      <c r="T1039">
        <f t="shared" ca="1" si="68"/>
        <v>9.9999999999567173</v>
      </c>
    </row>
    <row r="1040" spans="2:20" x14ac:dyDescent="0.3">
      <c r="B1040" s="4">
        <f t="shared" si="69"/>
        <v>1017</v>
      </c>
      <c r="C1040">
        <f ca="1">C1039*(1-Speed_1)+Speed_1*(C1039+Delta*C1039*(J1039-$N1039))</f>
        <v>1</v>
      </c>
      <c r="D1040">
        <f ca="1">D1039*(1-Speed_1)+Speed_1*(D1039+Delta*D1039*(K1039-$N1039))</f>
        <v>0</v>
      </c>
      <c r="E1040">
        <f ca="1">E1039*(1-Speed_1)+Speed_1*(E1039+Delta*E1039*(L1039-$N1039))</f>
        <v>9.1384032318801945E-48</v>
      </c>
      <c r="F1040">
        <f ca="1">F1039*(1-Speed_2)+Speed_2*(F1039+Delta*F1039*(P1039-$T1039))</f>
        <v>8.4403505237785369E-12</v>
      </c>
      <c r="G1040">
        <f ca="1">G1039*(1-Speed_2)+Speed_2*(G1039+Delta*G1039*(Q1039-$T1039))</f>
        <v>0</v>
      </c>
      <c r="H1040">
        <f ca="1">H1039*(1-Speed_2)+Speed_2*(H1039+Delta*H1039*(R1039-$T1039))</f>
        <v>0.99999999999155964</v>
      </c>
      <c r="J1040">
        <f t="shared" ca="1" si="71"/>
        <v>4.2201752618892686E-11</v>
      </c>
      <c r="K1040">
        <f t="shared" ca="1" si="71"/>
        <v>0</v>
      </c>
      <c r="L1040">
        <f t="shared" ca="1" si="71"/>
        <v>-44.999999999535781</v>
      </c>
      <c r="N1040">
        <f t="shared" ca="1" si="70"/>
        <v>4.2201752618892686E-11</v>
      </c>
      <c r="P1040">
        <f t="shared" ca="1" si="72"/>
        <v>5</v>
      </c>
      <c r="Q1040">
        <f t="shared" ca="1" si="72"/>
        <v>0</v>
      </c>
      <c r="R1040">
        <f t="shared" ca="1" si="72"/>
        <v>10</v>
      </c>
      <c r="T1040">
        <f t="shared" ca="1" si="68"/>
        <v>9.9999999999577973</v>
      </c>
    </row>
    <row r="1041" spans="2:20" x14ac:dyDescent="0.3">
      <c r="B1041" s="4">
        <f t="shared" si="69"/>
        <v>1018</v>
      </c>
      <c r="C1041">
        <f ca="1">C1040*(1-Speed_1)+Speed_1*(C1040+Delta*C1040*(J1040-$N1040))</f>
        <v>1</v>
      </c>
      <c r="D1041">
        <f ca="1">D1040*(1-Speed_1)+Speed_1*(D1040+Delta*D1040*(K1040-$N1040))</f>
        <v>0</v>
      </c>
      <c r="E1041">
        <f ca="1">E1040*(1-Speed_1)+Speed_1*(E1040+Delta*E1040*(L1040-$N1040))</f>
        <v>-9.3668633125036547E-48</v>
      </c>
      <c r="F1041">
        <f ca="1">F1040*(1-Speed_2)+Speed_2*(F1040+Delta*F1040*(P1040-$T1040))</f>
        <v>8.2293417606858551E-12</v>
      </c>
      <c r="G1041">
        <f ca="1">G1040*(1-Speed_2)+Speed_2*(G1040+Delta*G1040*(Q1040-$T1040))</f>
        <v>0</v>
      </c>
      <c r="H1041">
        <f ca="1">H1040*(1-Speed_2)+Speed_2*(H1040+Delta*H1040*(R1040-$T1040))</f>
        <v>0.99999999999177058</v>
      </c>
      <c r="J1041">
        <f t="shared" ca="1" si="71"/>
        <v>4.1146708803429279E-11</v>
      </c>
      <c r="K1041">
        <f t="shared" ca="1" si="71"/>
        <v>0</v>
      </c>
      <c r="L1041">
        <f t="shared" ca="1" si="71"/>
        <v>-44.999999999547384</v>
      </c>
      <c r="N1041">
        <f t="shared" ca="1" si="70"/>
        <v>4.1146708803429279E-11</v>
      </c>
      <c r="P1041">
        <f t="shared" ca="1" si="72"/>
        <v>5</v>
      </c>
      <c r="Q1041">
        <f t="shared" ca="1" si="72"/>
        <v>0</v>
      </c>
      <c r="R1041">
        <f t="shared" ca="1" si="72"/>
        <v>10</v>
      </c>
      <c r="T1041">
        <f t="shared" ca="1" si="68"/>
        <v>9.9999999999588525</v>
      </c>
    </row>
    <row r="1042" spans="2:20" x14ac:dyDescent="0.3">
      <c r="B1042" s="4">
        <f t="shared" si="69"/>
        <v>1019</v>
      </c>
      <c r="C1042">
        <f ca="1">C1041*(1-Speed_1)+Speed_1*(C1041+Delta*C1041*(J1041-$N1041))</f>
        <v>1</v>
      </c>
      <c r="D1042">
        <f ca="1">D1041*(1-Speed_1)+Speed_1*(D1041+Delta*D1041*(K1041-$N1041))</f>
        <v>0</v>
      </c>
      <c r="E1042">
        <f ca="1">E1041*(1-Speed_1)+Speed_1*(E1041+Delta*E1041*(L1041-$N1041))</f>
        <v>9.6010348951428103E-48</v>
      </c>
      <c r="F1042">
        <f ca="1">F1041*(1-Speed_2)+Speed_2*(F1041+Delta*F1041*(P1041-$T1041))</f>
        <v>8.0236082166704025E-12</v>
      </c>
      <c r="G1042">
        <f ca="1">G1041*(1-Speed_2)+Speed_2*(G1041+Delta*G1041*(Q1041-$T1041))</f>
        <v>0</v>
      </c>
      <c r="H1042">
        <f ca="1">H1041*(1-Speed_2)+Speed_2*(H1041+Delta*H1041*(R1041-$T1041))</f>
        <v>0.99999999999197631</v>
      </c>
      <c r="J1042">
        <f t="shared" ca="1" si="71"/>
        <v>4.0118041083352011E-11</v>
      </c>
      <c r="K1042">
        <f t="shared" ca="1" si="71"/>
        <v>0</v>
      </c>
      <c r="L1042">
        <f t="shared" ca="1" si="71"/>
        <v>-44.999999999558696</v>
      </c>
      <c r="N1042">
        <f t="shared" ca="1" si="70"/>
        <v>4.0118041083352011E-11</v>
      </c>
      <c r="P1042">
        <f t="shared" ca="1" si="72"/>
        <v>5</v>
      </c>
      <c r="Q1042">
        <f t="shared" ca="1" si="72"/>
        <v>0</v>
      </c>
      <c r="R1042">
        <f t="shared" ca="1" si="72"/>
        <v>10</v>
      </c>
      <c r="T1042">
        <f t="shared" ca="1" si="68"/>
        <v>9.999999999959881</v>
      </c>
    </row>
    <row r="1043" spans="2:20" x14ac:dyDescent="0.3">
      <c r="B1043" s="4">
        <f t="shared" si="69"/>
        <v>1020</v>
      </c>
      <c r="C1043">
        <f ca="1">C1042*(1-Speed_1)+Speed_1*(C1042+Delta*C1042*(J1042-$N1042))</f>
        <v>1</v>
      </c>
      <c r="D1043">
        <f ca="1">D1042*(1-Speed_1)+Speed_1*(D1042+Delta*D1042*(K1042-$N1042))</f>
        <v>0</v>
      </c>
      <c r="E1043">
        <f ca="1">E1042*(1-Speed_1)+Speed_1*(E1042+Delta*E1042*(L1042-$N1042))</f>
        <v>-9.8410607673480517E-48</v>
      </c>
      <c r="F1043">
        <f ca="1">F1042*(1-Speed_2)+Speed_2*(F1042+Delta*F1042*(P1042-$T1042))</f>
        <v>7.8230180112552519E-12</v>
      </c>
      <c r="G1043">
        <f ca="1">G1042*(1-Speed_2)+Speed_2*(G1042+Delta*G1042*(Q1042-$T1042))</f>
        <v>0</v>
      </c>
      <c r="H1043">
        <f ca="1">H1042*(1-Speed_2)+Speed_2*(H1042+Delta*H1042*(R1042-$T1042))</f>
        <v>0.99999999999217692</v>
      </c>
      <c r="J1043">
        <f t="shared" ca="1" si="71"/>
        <v>3.9115090056276263E-11</v>
      </c>
      <c r="K1043">
        <f t="shared" ca="1" si="71"/>
        <v>0</v>
      </c>
      <c r="L1043">
        <f t="shared" ca="1" si="71"/>
        <v>-44.999999999569731</v>
      </c>
      <c r="N1043">
        <f t="shared" ca="1" si="70"/>
        <v>3.9115090056276263E-11</v>
      </c>
      <c r="P1043">
        <f t="shared" ca="1" si="72"/>
        <v>5</v>
      </c>
      <c r="Q1043">
        <f t="shared" ca="1" si="72"/>
        <v>0</v>
      </c>
      <c r="R1043">
        <f t="shared" ca="1" si="72"/>
        <v>10</v>
      </c>
      <c r="T1043">
        <f t="shared" ca="1" si="68"/>
        <v>9.9999999999608846</v>
      </c>
    </row>
    <row r="1044" spans="2:20" x14ac:dyDescent="0.3">
      <c r="B1044" s="4">
        <f t="shared" si="69"/>
        <v>1021</v>
      </c>
      <c r="C1044">
        <f ca="1">C1043*(1-Speed_1)+Speed_1*(C1043+Delta*C1043*(J1043-$N1043))</f>
        <v>1</v>
      </c>
      <c r="D1044">
        <f ca="1">D1043*(1-Speed_1)+Speed_1*(D1043+Delta*D1043*(K1043-$N1043))</f>
        <v>0</v>
      </c>
      <c r="E1044">
        <f ca="1">E1043*(1-Speed_1)+Speed_1*(E1043+Delta*E1043*(L1043-$N1043))</f>
        <v>1.0087087286358535E-47</v>
      </c>
      <c r="F1044">
        <f ca="1">F1043*(1-Speed_2)+Speed_2*(F1043+Delta*F1043*(P1043-$T1043))</f>
        <v>7.6274425609754014E-12</v>
      </c>
      <c r="G1044">
        <f ca="1">G1043*(1-Speed_2)+Speed_2*(G1043+Delta*G1043*(Q1043-$T1043))</f>
        <v>0</v>
      </c>
      <c r="H1044">
        <f ca="1">H1043*(1-Speed_2)+Speed_2*(H1043+Delta*H1043*(R1043-$T1043))</f>
        <v>0.99999999999237243</v>
      </c>
      <c r="J1044">
        <f t="shared" ca="1" si="71"/>
        <v>3.8137212804877009E-11</v>
      </c>
      <c r="K1044">
        <f t="shared" ca="1" si="71"/>
        <v>0</v>
      </c>
      <c r="L1044">
        <f t="shared" ca="1" si="71"/>
        <v>-44.999999999580481</v>
      </c>
      <c r="N1044">
        <f t="shared" ca="1" si="70"/>
        <v>3.8137212804877009E-11</v>
      </c>
      <c r="P1044">
        <f t="shared" ca="1" si="72"/>
        <v>5</v>
      </c>
      <c r="Q1044">
        <f t="shared" ca="1" si="72"/>
        <v>0</v>
      </c>
      <c r="R1044">
        <f t="shared" ca="1" si="72"/>
        <v>10</v>
      </c>
      <c r="T1044">
        <f t="shared" ca="1" si="68"/>
        <v>9.9999999999618616</v>
      </c>
    </row>
    <row r="1045" spans="2:20" x14ac:dyDescent="0.3">
      <c r="B1045" s="4">
        <f t="shared" si="69"/>
        <v>1022</v>
      </c>
      <c r="C1045">
        <f ca="1">C1044*(1-Speed_1)+Speed_1*(C1044+Delta*C1044*(J1044-$N1044))</f>
        <v>1</v>
      </c>
      <c r="D1045">
        <f ca="1">D1044*(1-Speed_1)+Speed_1*(D1044+Delta*D1044*(K1044-$N1044))</f>
        <v>0</v>
      </c>
      <c r="E1045">
        <f ca="1">E1044*(1-Speed_1)+Speed_1*(E1044+Delta*E1044*(L1044-$N1044))</f>
        <v>-1.0339264468344381E-47</v>
      </c>
      <c r="F1045">
        <f ca="1">F1044*(1-Speed_2)+Speed_2*(F1044+Delta*F1044*(P1044-$T1044))</f>
        <v>7.4367564969524702E-12</v>
      </c>
      <c r="G1045">
        <f ca="1">G1044*(1-Speed_2)+Speed_2*(G1044+Delta*G1044*(Q1044-$T1044))</f>
        <v>0</v>
      </c>
      <c r="H1045">
        <f ca="1">H1044*(1-Speed_2)+Speed_2*(H1044+Delta*H1044*(R1044-$T1044))</f>
        <v>0.99999999999256306</v>
      </c>
      <c r="J1045">
        <f t="shared" ca="1" si="71"/>
        <v>3.7183782484762354E-11</v>
      </c>
      <c r="K1045">
        <f t="shared" ca="1" si="71"/>
        <v>0</v>
      </c>
      <c r="L1045">
        <f t="shared" ca="1" si="71"/>
        <v>-44.999999999590969</v>
      </c>
      <c r="N1045">
        <f t="shared" ca="1" si="70"/>
        <v>3.7183782484762354E-11</v>
      </c>
      <c r="P1045">
        <f t="shared" ca="1" si="72"/>
        <v>5</v>
      </c>
      <c r="Q1045">
        <f t="shared" ca="1" si="72"/>
        <v>0</v>
      </c>
      <c r="R1045">
        <f t="shared" ca="1" si="72"/>
        <v>10</v>
      </c>
      <c r="T1045">
        <f t="shared" ca="1" si="68"/>
        <v>9.9999999999628155</v>
      </c>
    </row>
    <row r="1046" spans="2:20" x14ac:dyDescent="0.3">
      <c r="B1046" s="4">
        <f t="shared" si="69"/>
        <v>1023</v>
      </c>
      <c r="C1046">
        <f ca="1">C1045*(1-Speed_1)+Speed_1*(C1045+Delta*C1045*(J1045-$N1045))</f>
        <v>1</v>
      </c>
      <c r="D1046">
        <f ca="1">D1045*(1-Speed_1)+Speed_1*(D1045+Delta*D1045*(K1045-$N1045))</f>
        <v>0</v>
      </c>
      <c r="E1046">
        <f ca="1">E1045*(1-Speed_1)+Speed_1*(E1045+Delta*E1045*(L1045-$N1045))</f>
        <v>1.0597746079879985E-47</v>
      </c>
      <c r="F1046">
        <f ca="1">F1045*(1-Speed_2)+Speed_2*(F1045+Delta*F1045*(P1045-$T1045))</f>
        <v>7.2508375845300412E-12</v>
      </c>
      <c r="G1046">
        <f ca="1">G1045*(1-Speed_2)+Speed_2*(G1045+Delta*G1045*(Q1045-$T1045))</f>
        <v>0</v>
      </c>
      <c r="H1046">
        <f ca="1">H1045*(1-Speed_2)+Speed_2*(H1045+Delta*H1045*(R1045-$T1045))</f>
        <v>0.99999999999274902</v>
      </c>
      <c r="J1046">
        <f t="shared" ca="1" si="71"/>
        <v>3.6254187922650203E-11</v>
      </c>
      <c r="K1046">
        <f t="shared" ca="1" si="71"/>
        <v>0</v>
      </c>
      <c r="L1046">
        <f t="shared" ca="1" si="71"/>
        <v>-44.999999999601194</v>
      </c>
      <c r="N1046">
        <f t="shared" ca="1" si="70"/>
        <v>3.6254187922650203E-11</v>
      </c>
      <c r="P1046">
        <f t="shared" ca="1" si="72"/>
        <v>5</v>
      </c>
      <c r="Q1046">
        <f t="shared" ca="1" si="72"/>
        <v>0</v>
      </c>
      <c r="R1046">
        <f t="shared" ca="1" si="72"/>
        <v>10</v>
      </c>
      <c r="T1046">
        <f t="shared" ca="1" si="68"/>
        <v>9.9999999999637446</v>
      </c>
    </row>
    <row r="1047" spans="2:20" x14ac:dyDescent="0.3">
      <c r="B1047" s="4">
        <f t="shared" si="69"/>
        <v>1024</v>
      </c>
      <c r="C1047">
        <f ca="1">C1046*(1-Speed_1)+Speed_1*(C1046+Delta*C1046*(J1046-$N1046))</f>
        <v>1</v>
      </c>
      <c r="D1047">
        <f ca="1">D1046*(1-Speed_1)+Speed_1*(D1046+Delta*D1046*(K1046-$N1046))</f>
        <v>0</v>
      </c>
      <c r="E1047">
        <f ca="1">E1046*(1-Speed_1)+Speed_1*(E1046+Delta*E1046*(L1046-$N1046))</f>
        <v>-1.0862689731704081E-47</v>
      </c>
      <c r="F1047">
        <f ca="1">F1046*(1-Speed_2)+Speed_2*(F1046+Delta*F1046*(P1046-$T1046))</f>
        <v>7.0695666449181043E-12</v>
      </c>
      <c r="G1047">
        <f ca="1">G1046*(1-Speed_2)+Speed_2*(G1046+Delta*G1046*(Q1046-$T1046))</f>
        <v>0</v>
      </c>
      <c r="H1047">
        <f ca="1">H1046*(1-Speed_2)+Speed_2*(H1046+Delta*H1046*(R1046-$T1046))</f>
        <v>0.99999999999293032</v>
      </c>
      <c r="J1047">
        <f t="shared" ca="1" si="71"/>
        <v>3.5347833224590518E-11</v>
      </c>
      <c r="K1047">
        <f t="shared" ca="1" si="71"/>
        <v>0</v>
      </c>
      <c r="L1047">
        <f t="shared" ca="1" si="71"/>
        <v>-44.999999999611163</v>
      </c>
      <c r="N1047">
        <f t="shared" ca="1" si="70"/>
        <v>3.5347833224590518E-11</v>
      </c>
      <c r="P1047">
        <f t="shared" ca="1" si="72"/>
        <v>5</v>
      </c>
      <c r="Q1047">
        <f t="shared" ca="1" si="72"/>
        <v>0</v>
      </c>
      <c r="R1047">
        <f t="shared" ca="1" si="72"/>
        <v>10</v>
      </c>
      <c r="T1047">
        <f t="shared" ca="1" si="68"/>
        <v>9.9999999999646505</v>
      </c>
    </row>
    <row r="1048" spans="2:20" x14ac:dyDescent="0.3">
      <c r="B1048" s="4">
        <f t="shared" si="69"/>
        <v>1025</v>
      </c>
      <c r="C1048">
        <f ca="1">C1047*(1-Speed_1)+Speed_1*(C1047+Delta*C1047*(J1047-$N1047))</f>
        <v>1</v>
      </c>
      <c r="D1048">
        <f ca="1">D1047*(1-Speed_1)+Speed_1*(D1047+Delta*D1047*(K1047-$N1047))</f>
        <v>0</v>
      </c>
      <c r="E1048">
        <f ca="1">E1047*(1-Speed_1)+Speed_1*(E1047+Delta*E1047*(L1047-$N1047))</f>
        <v>1.1134256974823893E-47</v>
      </c>
      <c r="F1048">
        <f ca="1">F1047*(1-Speed_2)+Speed_2*(F1047+Delta*F1047*(P1047-$T1047))</f>
        <v>6.8928274787964015E-12</v>
      </c>
      <c r="G1048">
        <f ca="1">G1047*(1-Speed_2)+Speed_2*(G1047+Delta*G1047*(Q1047-$T1047))</f>
        <v>0</v>
      </c>
      <c r="H1048">
        <f ca="1">H1047*(1-Speed_2)+Speed_2*(H1047+Delta*H1047*(R1047-$T1047))</f>
        <v>0.99999999999310707</v>
      </c>
      <c r="J1048">
        <f t="shared" ca="1" si="71"/>
        <v>3.4464137393982009E-11</v>
      </c>
      <c r="K1048">
        <f t="shared" ca="1" si="71"/>
        <v>0</v>
      </c>
      <c r="L1048">
        <f t="shared" ca="1" si="71"/>
        <v>-44.99999999962089</v>
      </c>
      <c r="N1048">
        <f t="shared" ca="1" si="70"/>
        <v>3.4464137393982009E-11</v>
      </c>
      <c r="P1048">
        <f t="shared" ca="1" si="72"/>
        <v>5</v>
      </c>
      <c r="Q1048">
        <f t="shared" ca="1" si="72"/>
        <v>0</v>
      </c>
      <c r="R1048">
        <f t="shared" ca="1" si="72"/>
        <v>10</v>
      </c>
      <c r="T1048">
        <f t="shared" ref="T1048:T1111" ca="1" si="73">SUMPRODUCT(F1048:H1048,P1048:R1048)</f>
        <v>9.9999999999655351</v>
      </c>
    </row>
    <row r="1049" spans="2:20" x14ac:dyDescent="0.3">
      <c r="B1049" s="4">
        <f t="shared" ref="B1049:B1112" si="74">B1048+1</f>
        <v>1026</v>
      </c>
      <c r="C1049">
        <f ca="1">C1048*(1-Speed_1)+Speed_1*(C1048+Delta*C1048*(J1048-$N1048))</f>
        <v>1</v>
      </c>
      <c r="D1049">
        <f ca="1">D1048*(1-Speed_1)+Speed_1*(D1048+Delta*D1048*(K1048-$N1048))</f>
        <v>0</v>
      </c>
      <c r="E1049">
        <f ca="1">E1048*(1-Speed_1)+Speed_1*(E1048+Delta*E1048*(L1048-$N1048))</f>
        <v>-1.1412613399021805E-47</v>
      </c>
      <c r="F1049">
        <f ca="1">F1048*(1-Speed_2)+Speed_2*(F1048+Delta*F1048*(P1048-$T1048))</f>
        <v>6.7205067918276799E-12</v>
      </c>
      <c r="G1049">
        <f ca="1">G1048*(1-Speed_2)+Speed_2*(G1048+Delta*G1048*(Q1048-$T1048))</f>
        <v>0</v>
      </c>
      <c r="H1049">
        <f ca="1">H1048*(1-Speed_2)+Speed_2*(H1048+Delta*H1048*(R1048-$T1048))</f>
        <v>0.99999999999327949</v>
      </c>
      <c r="J1049">
        <f t="shared" ca="1" si="71"/>
        <v>3.3602533959138397E-11</v>
      </c>
      <c r="K1049">
        <f t="shared" ca="1" si="71"/>
        <v>0</v>
      </c>
      <c r="L1049">
        <f t="shared" ca="1" si="71"/>
        <v>-44.999999999630376</v>
      </c>
      <c r="N1049">
        <f t="shared" ca="1" si="70"/>
        <v>3.3602533959138397E-11</v>
      </c>
      <c r="P1049">
        <f t="shared" ca="1" si="72"/>
        <v>5</v>
      </c>
      <c r="Q1049">
        <f t="shared" ca="1" si="72"/>
        <v>0</v>
      </c>
      <c r="R1049">
        <f t="shared" ca="1" si="72"/>
        <v>10</v>
      </c>
      <c r="T1049">
        <f t="shared" ca="1" si="73"/>
        <v>9.9999999999663984</v>
      </c>
    </row>
    <row r="1050" spans="2:20" x14ac:dyDescent="0.3">
      <c r="B1050" s="4">
        <f t="shared" si="74"/>
        <v>1027</v>
      </c>
      <c r="C1050">
        <f ca="1">C1049*(1-Speed_1)+Speed_1*(C1049+Delta*C1049*(J1049-$N1049))</f>
        <v>1</v>
      </c>
      <c r="D1050">
        <f ca="1">D1049*(1-Speed_1)+Speed_1*(D1049+Delta*D1049*(K1049-$N1049))</f>
        <v>0</v>
      </c>
      <c r="E1050">
        <f ca="1">E1049*(1-Speed_1)+Speed_1*(E1049+Delta*E1049*(L1049-$N1049))</f>
        <v>1.1697928733824782E-47</v>
      </c>
      <c r="F1050">
        <f ca="1">F1049*(1-Speed_2)+Speed_2*(F1049+Delta*F1049*(P1049-$T1049))</f>
        <v>6.5524941220331168E-12</v>
      </c>
      <c r="G1050">
        <f ca="1">G1049*(1-Speed_2)+Speed_2*(G1049+Delta*G1049*(Q1049-$T1049))</f>
        <v>0</v>
      </c>
      <c r="H1050">
        <f ca="1">H1049*(1-Speed_2)+Speed_2*(H1049+Delta*H1049*(R1049-$T1049))</f>
        <v>0.99999999999344746</v>
      </c>
      <c r="J1050">
        <f t="shared" ca="1" si="71"/>
        <v>3.2762470610165581E-11</v>
      </c>
      <c r="K1050">
        <f t="shared" ca="1" si="71"/>
        <v>0</v>
      </c>
      <c r="L1050">
        <f t="shared" ca="1" si="71"/>
        <v>-44.999999999639613</v>
      </c>
      <c r="N1050">
        <f t="shared" ca="1" si="70"/>
        <v>3.2762470610165581E-11</v>
      </c>
      <c r="P1050">
        <f t="shared" ca="1" si="72"/>
        <v>5</v>
      </c>
      <c r="Q1050">
        <f t="shared" ca="1" si="72"/>
        <v>0</v>
      </c>
      <c r="R1050">
        <f t="shared" ca="1" si="72"/>
        <v>10</v>
      </c>
      <c r="T1050">
        <f t="shared" ca="1" si="73"/>
        <v>9.9999999999672369</v>
      </c>
    </row>
    <row r="1051" spans="2:20" x14ac:dyDescent="0.3">
      <c r="B1051" s="4">
        <f t="shared" si="74"/>
        <v>1028</v>
      </c>
      <c r="C1051">
        <f ca="1">C1050*(1-Speed_1)+Speed_1*(C1050+Delta*C1050*(J1050-$N1050))</f>
        <v>1</v>
      </c>
      <c r="D1051">
        <f ca="1">D1050*(1-Speed_1)+Speed_1*(D1050+Delta*D1050*(K1050-$N1050))</f>
        <v>0</v>
      </c>
      <c r="E1051">
        <f ca="1">E1050*(1-Speed_1)+Speed_1*(E1050+Delta*E1050*(L1050-$N1050))</f>
        <v>-1.1990376951997939E-47</v>
      </c>
      <c r="F1051">
        <f ca="1">F1050*(1-Speed_2)+Speed_2*(F1050+Delta*F1050*(P1050-$T1050))</f>
        <v>6.3886817689833621E-12</v>
      </c>
      <c r="G1051">
        <f ca="1">G1050*(1-Speed_2)+Speed_2*(G1050+Delta*G1050*(Q1050-$T1050))</f>
        <v>0</v>
      </c>
      <c r="H1051">
        <f ca="1">H1050*(1-Speed_2)+Speed_2*(H1050+Delta*H1050*(R1050-$T1050))</f>
        <v>0.99999999999361133</v>
      </c>
      <c r="J1051">
        <f t="shared" ca="1" si="71"/>
        <v>3.194340884491681E-11</v>
      </c>
      <c r="K1051">
        <f t="shared" ca="1" si="71"/>
        <v>0</v>
      </c>
      <c r="L1051">
        <f t="shared" ca="1" si="71"/>
        <v>-44.999999999648622</v>
      </c>
      <c r="N1051">
        <f t="shared" ca="1" si="70"/>
        <v>3.194340884491681E-11</v>
      </c>
      <c r="P1051">
        <f t="shared" ca="1" si="72"/>
        <v>5</v>
      </c>
      <c r="Q1051">
        <f t="shared" ca="1" si="72"/>
        <v>0</v>
      </c>
      <c r="R1051">
        <f t="shared" ca="1" si="72"/>
        <v>10</v>
      </c>
      <c r="T1051">
        <f t="shared" ca="1" si="73"/>
        <v>9.9999999999680576</v>
      </c>
    </row>
    <row r="1052" spans="2:20" x14ac:dyDescent="0.3">
      <c r="B1052" s="4">
        <f t="shared" si="74"/>
        <v>1029</v>
      </c>
      <c r="C1052">
        <f ca="1">C1051*(1-Speed_1)+Speed_1*(C1051+Delta*C1051*(J1051-$N1051))</f>
        <v>1</v>
      </c>
      <c r="D1052">
        <f ca="1">D1051*(1-Speed_1)+Speed_1*(D1051+Delta*D1051*(K1051-$N1051))</f>
        <v>0</v>
      </c>
      <c r="E1052">
        <f ca="1">E1051*(1-Speed_1)+Speed_1*(E1051+Delta*E1051*(L1051-$N1051))</f>
        <v>1.2290136375625533E-47</v>
      </c>
      <c r="F1052">
        <f ca="1">F1051*(1-Speed_2)+Speed_2*(F1051+Delta*F1051*(P1051-$T1051))</f>
        <v>6.2289647247597986E-12</v>
      </c>
      <c r="G1052">
        <f ca="1">G1051*(1-Speed_2)+Speed_2*(G1051+Delta*G1051*(Q1051-$T1051))</f>
        <v>0</v>
      </c>
      <c r="H1052">
        <f ca="1">H1051*(1-Speed_2)+Speed_2*(H1051+Delta*H1051*(R1051-$T1051))</f>
        <v>0.99999999999377098</v>
      </c>
      <c r="J1052">
        <f t="shared" ca="1" si="71"/>
        <v>3.1144823623798995E-11</v>
      </c>
      <c r="K1052">
        <f t="shared" ca="1" si="71"/>
        <v>0</v>
      </c>
      <c r="L1052">
        <f t="shared" ca="1" si="71"/>
        <v>-44.999999999657405</v>
      </c>
      <c r="N1052">
        <f t="shared" ca="1" si="70"/>
        <v>3.1144823623798995E-11</v>
      </c>
      <c r="P1052">
        <f t="shared" ca="1" si="72"/>
        <v>5</v>
      </c>
      <c r="Q1052">
        <f t="shared" ca="1" si="72"/>
        <v>0</v>
      </c>
      <c r="R1052">
        <f t="shared" ca="1" si="72"/>
        <v>10</v>
      </c>
      <c r="T1052">
        <f t="shared" ca="1" si="73"/>
        <v>9.9999999999688551</v>
      </c>
    </row>
    <row r="1053" spans="2:20" x14ac:dyDescent="0.3">
      <c r="B1053" s="4">
        <f t="shared" si="74"/>
        <v>1030</v>
      </c>
      <c r="C1053">
        <f ca="1">C1052*(1-Speed_1)+Speed_1*(C1052+Delta*C1052*(J1052-$N1052))</f>
        <v>1</v>
      </c>
      <c r="D1053">
        <f ca="1">D1052*(1-Speed_1)+Speed_1*(D1052+Delta*D1052*(K1052-$N1052))</f>
        <v>0</v>
      </c>
      <c r="E1053">
        <f ca="1">E1052*(1-Speed_1)+Speed_1*(E1052+Delta*E1052*(L1052-$N1052))</f>
        <v>-1.2597389784843921E-47</v>
      </c>
      <c r="F1053">
        <f ca="1">F1052*(1-Speed_2)+Speed_2*(F1052+Delta*F1052*(P1052-$T1052))</f>
        <v>6.0732406066417736E-12</v>
      </c>
      <c r="G1053">
        <f ca="1">G1052*(1-Speed_2)+Speed_2*(G1052+Delta*G1052*(Q1052-$T1052))</f>
        <v>0</v>
      </c>
      <c r="H1053">
        <f ca="1">H1052*(1-Speed_2)+Speed_2*(H1052+Delta*H1052*(R1052-$T1052))</f>
        <v>0.99999999999392675</v>
      </c>
      <c r="J1053">
        <f t="shared" ca="1" si="71"/>
        <v>3.0366203033208865E-11</v>
      </c>
      <c r="K1053">
        <f t="shared" ca="1" si="71"/>
        <v>0</v>
      </c>
      <c r="L1053">
        <f t="shared" ca="1" si="71"/>
        <v>-44.999999999665974</v>
      </c>
      <c r="N1053">
        <f t="shared" ca="1" si="70"/>
        <v>3.0366203033208865E-11</v>
      </c>
      <c r="P1053">
        <f t="shared" ca="1" si="72"/>
        <v>5</v>
      </c>
      <c r="Q1053">
        <f t="shared" ca="1" si="72"/>
        <v>0</v>
      </c>
      <c r="R1053">
        <f t="shared" ca="1" si="72"/>
        <v>10</v>
      </c>
      <c r="T1053">
        <f t="shared" ca="1" si="73"/>
        <v>9.999999999969635</v>
      </c>
    </row>
    <row r="1054" spans="2:20" x14ac:dyDescent="0.3">
      <c r="B1054" s="4">
        <f t="shared" si="74"/>
        <v>1031</v>
      </c>
      <c r="C1054">
        <f ca="1">C1053*(1-Speed_1)+Speed_1*(C1053+Delta*C1053*(J1053-$N1053))</f>
        <v>1</v>
      </c>
      <c r="D1054">
        <f ca="1">D1053*(1-Speed_1)+Speed_1*(D1053+Delta*D1053*(K1053-$N1053))</f>
        <v>0</v>
      </c>
      <c r="E1054">
        <f ca="1">E1053*(1-Speed_1)+Speed_1*(E1053+Delta*E1053*(L1053-$N1053))</f>
        <v>1.2912324529292883E-47</v>
      </c>
      <c r="F1054">
        <f ca="1">F1053*(1-Speed_2)+Speed_2*(F1053+Delta*F1053*(P1053-$T1053))</f>
        <v>5.9214095914766519E-12</v>
      </c>
      <c r="G1054">
        <f ca="1">G1053*(1-Speed_2)+Speed_2*(G1053+Delta*G1053*(Q1053-$T1053))</f>
        <v>0</v>
      </c>
      <c r="H1054">
        <f ca="1">H1053*(1-Speed_2)+Speed_2*(H1053+Delta*H1053*(R1053-$T1053))</f>
        <v>0.99999999999407851</v>
      </c>
      <c r="J1054">
        <f t="shared" ca="1" si="71"/>
        <v>2.9607047957383258E-11</v>
      </c>
      <c r="K1054">
        <f t="shared" ca="1" si="71"/>
        <v>0</v>
      </c>
      <c r="L1054">
        <f t="shared" ca="1" si="71"/>
        <v>-44.999999999674316</v>
      </c>
      <c r="N1054">
        <f t="shared" ca="1" si="70"/>
        <v>2.9607047957383258E-11</v>
      </c>
      <c r="P1054">
        <f t="shared" ca="1" si="72"/>
        <v>5</v>
      </c>
      <c r="Q1054">
        <f t="shared" ca="1" si="72"/>
        <v>0</v>
      </c>
      <c r="R1054">
        <f t="shared" ca="1" si="72"/>
        <v>10</v>
      </c>
      <c r="T1054">
        <f t="shared" ca="1" si="73"/>
        <v>9.9999999999703917</v>
      </c>
    </row>
    <row r="1055" spans="2:20" x14ac:dyDescent="0.3">
      <c r="B1055" s="4">
        <f t="shared" si="74"/>
        <v>1032</v>
      </c>
      <c r="C1055">
        <f ca="1">C1054*(1-Speed_1)+Speed_1*(C1054+Delta*C1054*(J1054-$N1054))</f>
        <v>1</v>
      </c>
      <c r="D1055">
        <f ca="1">D1054*(1-Speed_1)+Speed_1*(D1054+Delta*D1054*(K1054-$N1054))</f>
        <v>0</v>
      </c>
      <c r="E1055">
        <f ca="1">E1054*(1-Speed_1)+Speed_1*(E1054+Delta*E1054*(L1054-$N1054))</f>
        <v>-1.3235132642353169E-47</v>
      </c>
      <c r="F1055">
        <f ca="1">F1054*(1-Speed_2)+Speed_2*(F1054+Delta*F1054*(P1054-$T1054))</f>
        <v>5.7733743516906127E-12</v>
      </c>
      <c r="G1055">
        <f ca="1">G1054*(1-Speed_2)+Speed_2*(G1054+Delta*G1054*(Q1054-$T1054))</f>
        <v>0</v>
      </c>
      <c r="H1055">
        <f ca="1">H1054*(1-Speed_2)+Speed_2*(H1054+Delta*H1054*(R1054-$T1054))</f>
        <v>0.99999999999422662</v>
      </c>
      <c r="J1055">
        <f t="shared" ca="1" si="71"/>
        <v>2.8866871758453064E-11</v>
      </c>
      <c r="K1055">
        <f t="shared" ca="1" si="71"/>
        <v>0</v>
      </c>
      <c r="L1055">
        <f t="shared" ca="1" si="71"/>
        <v>-44.999999999682466</v>
      </c>
      <c r="N1055">
        <f t="shared" ca="1" si="70"/>
        <v>2.8866871758453064E-11</v>
      </c>
      <c r="P1055">
        <f t="shared" ca="1" si="72"/>
        <v>5</v>
      </c>
      <c r="Q1055">
        <f t="shared" ca="1" si="72"/>
        <v>0</v>
      </c>
      <c r="R1055">
        <f t="shared" ca="1" si="72"/>
        <v>10</v>
      </c>
      <c r="T1055">
        <f t="shared" ca="1" si="73"/>
        <v>9.9999999999711342</v>
      </c>
    </row>
    <row r="1056" spans="2:20" x14ac:dyDescent="0.3">
      <c r="B1056" s="4">
        <f t="shared" si="74"/>
        <v>1033</v>
      </c>
      <c r="C1056">
        <f ca="1">C1055*(1-Speed_1)+Speed_1*(C1055+Delta*C1055*(J1055-$N1055))</f>
        <v>1</v>
      </c>
      <c r="D1056">
        <f ca="1">D1055*(1-Speed_1)+Speed_1*(D1055+Delta*D1055*(K1055-$N1055))</f>
        <v>0</v>
      </c>
      <c r="E1056">
        <f ca="1">E1055*(1-Speed_1)+Speed_1*(E1055+Delta*E1055*(L1055-$N1055))</f>
        <v>1.3566010958240077E-47</v>
      </c>
      <c r="F1056">
        <f ca="1">F1055*(1-Speed_2)+Speed_2*(F1055+Delta*F1055*(P1055-$T1055))</f>
        <v>5.6290399928991811E-12</v>
      </c>
      <c r="G1056">
        <f ca="1">G1055*(1-Speed_2)+Speed_2*(G1055+Delta*G1055*(Q1055-$T1055))</f>
        <v>0</v>
      </c>
      <c r="H1056">
        <f ca="1">H1055*(1-Speed_2)+Speed_2*(H1055+Delta*H1055*(R1055-$T1055))</f>
        <v>0.99999999999437095</v>
      </c>
      <c r="J1056">
        <f t="shared" ca="1" si="71"/>
        <v>2.8145199964495905E-11</v>
      </c>
      <c r="K1056">
        <f t="shared" ca="1" si="71"/>
        <v>0</v>
      </c>
      <c r="L1056">
        <f t="shared" ca="1" si="71"/>
        <v>-44.999999999690402</v>
      </c>
      <c r="N1056">
        <f t="shared" ca="1" si="70"/>
        <v>2.8145199964495905E-11</v>
      </c>
      <c r="P1056">
        <f t="shared" ca="1" si="72"/>
        <v>5</v>
      </c>
      <c r="Q1056">
        <f t="shared" ca="1" si="72"/>
        <v>0</v>
      </c>
      <c r="R1056">
        <f t="shared" ca="1" si="72"/>
        <v>10</v>
      </c>
      <c r="T1056">
        <f t="shared" ca="1" si="73"/>
        <v>9.9999999999718536</v>
      </c>
    </row>
    <row r="1057" spans="2:20" x14ac:dyDescent="0.3">
      <c r="B1057" s="4">
        <f t="shared" si="74"/>
        <v>1034</v>
      </c>
      <c r="C1057">
        <f ca="1">C1056*(1-Speed_1)+Speed_1*(C1056+Delta*C1056*(J1056-$N1056))</f>
        <v>1</v>
      </c>
      <c r="D1057">
        <f ca="1">D1056*(1-Speed_1)+Speed_1*(D1056+Delta*D1056*(K1056-$N1056))</f>
        <v>0</v>
      </c>
      <c r="E1057">
        <f ca="1">E1056*(1-Speed_1)+Speed_1*(E1056+Delta*E1056*(L1056-$N1056))</f>
        <v>-1.3905161232024265E-47</v>
      </c>
      <c r="F1057">
        <f ca="1">F1056*(1-Speed_2)+Speed_2*(F1056+Delta*F1056*(P1056-$T1056))</f>
        <v>5.4883139930774938E-12</v>
      </c>
      <c r="G1057">
        <f ca="1">G1056*(1-Speed_2)+Speed_2*(G1056+Delta*G1056*(Q1056-$T1056))</f>
        <v>0</v>
      </c>
      <c r="H1057">
        <f ca="1">H1056*(1-Speed_2)+Speed_2*(H1056+Delta*H1056*(R1056-$T1056))</f>
        <v>0.99999999999451161</v>
      </c>
      <c r="J1057">
        <f t="shared" ca="1" si="71"/>
        <v>2.744156996538747E-11</v>
      </c>
      <c r="K1057">
        <f t="shared" ca="1" si="71"/>
        <v>0</v>
      </c>
      <c r="L1057">
        <f t="shared" ca="1" si="71"/>
        <v>-44.99999999969814</v>
      </c>
      <c r="N1057">
        <f t="shared" ca="1" si="70"/>
        <v>2.744156996538747E-11</v>
      </c>
      <c r="P1057">
        <f t="shared" ca="1" si="72"/>
        <v>5</v>
      </c>
      <c r="Q1057">
        <f t="shared" ca="1" si="72"/>
        <v>0</v>
      </c>
      <c r="R1057">
        <f t="shared" ca="1" si="72"/>
        <v>10</v>
      </c>
      <c r="T1057">
        <f t="shared" ca="1" si="73"/>
        <v>9.9999999999725571</v>
      </c>
    </row>
    <row r="1058" spans="2:20" x14ac:dyDescent="0.3">
      <c r="B1058" s="4">
        <f t="shared" si="74"/>
        <v>1035</v>
      </c>
      <c r="C1058">
        <f ca="1">C1057*(1-Speed_1)+Speed_1*(C1057+Delta*C1057*(J1057-$N1057))</f>
        <v>1</v>
      </c>
      <c r="D1058">
        <f ca="1">D1057*(1-Speed_1)+Speed_1*(D1057+Delta*D1057*(K1057-$N1057))</f>
        <v>0</v>
      </c>
      <c r="E1058">
        <f ca="1">E1057*(1-Speed_1)+Speed_1*(E1057+Delta*E1057*(L1057-$N1057))</f>
        <v>1.4252790262653162E-47</v>
      </c>
      <c r="F1058">
        <f ca="1">F1057*(1-Speed_2)+Speed_2*(F1057+Delta*F1057*(P1057-$T1057))</f>
        <v>5.3511061432513097E-12</v>
      </c>
      <c r="G1058">
        <f ca="1">G1057*(1-Speed_2)+Speed_2*(G1057+Delta*G1057*(Q1057-$T1057))</f>
        <v>0</v>
      </c>
      <c r="H1058">
        <f ca="1">H1057*(1-Speed_2)+Speed_2*(H1057+Delta*H1057*(R1057-$T1057))</f>
        <v>0.99999999999464884</v>
      </c>
      <c r="J1058">
        <f t="shared" ca="1" si="71"/>
        <v>2.675553071625655E-11</v>
      </c>
      <c r="K1058">
        <f t="shared" ca="1" si="71"/>
        <v>0</v>
      </c>
      <c r="L1058">
        <f t="shared" ca="1" si="71"/>
        <v>-44.999999999705686</v>
      </c>
      <c r="N1058">
        <f t="shared" ca="1" si="70"/>
        <v>2.675553071625655E-11</v>
      </c>
      <c r="P1058">
        <f t="shared" ca="1" si="72"/>
        <v>5</v>
      </c>
      <c r="Q1058">
        <f t="shared" ca="1" si="72"/>
        <v>0</v>
      </c>
      <c r="R1058">
        <f t="shared" ca="1" si="72"/>
        <v>10</v>
      </c>
      <c r="T1058">
        <f t="shared" ca="1" si="73"/>
        <v>9.9999999999732445</v>
      </c>
    </row>
    <row r="1059" spans="2:20" x14ac:dyDescent="0.3">
      <c r="B1059" s="4">
        <f t="shared" si="74"/>
        <v>1036</v>
      </c>
      <c r="C1059">
        <f ca="1">C1058*(1-Speed_1)+Speed_1*(C1058+Delta*C1058*(J1058-$N1058))</f>
        <v>1</v>
      </c>
      <c r="D1059">
        <f ca="1">D1058*(1-Speed_1)+Speed_1*(D1058+Delta*D1058*(K1058-$N1058))</f>
        <v>0</v>
      </c>
      <c r="E1059">
        <f ca="1">E1058*(1-Speed_1)+Speed_1*(E1058+Delta*E1058*(L1058-$N1058))</f>
        <v>-1.4609110019047889E-47</v>
      </c>
      <c r="F1059">
        <f ca="1">F1058*(1-Speed_2)+Speed_2*(F1058+Delta*F1058*(P1058-$T1058))</f>
        <v>5.2173284896707435E-12</v>
      </c>
      <c r="G1059">
        <f ca="1">G1058*(1-Speed_2)+Speed_2*(G1058+Delta*G1058*(Q1058-$T1058))</f>
        <v>0</v>
      </c>
      <c r="H1059">
        <f ca="1">H1058*(1-Speed_2)+Speed_2*(H1058+Delta*H1058*(R1058-$T1058))</f>
        <v>0.99999999999478262</v>
      </c>
      <c r="J1059">
        <f t="shared" ca="1" si="71"/>
        <v>2.6086642448353719E-11</v>
      </c>
      <c r="K1059">
        <f t="shared" ca="1" si="71"/>
        <v>0</v>
      </c>
      <c r="L1059">
        <f t="shared" ca="1" si="71"/>
        <v>-44.99999999971304</v>
      </c>
      <c r="N1059">
        <f t="shared" ca="1" si="70"/>
        <v>2.6086642448353719E-11</v>
      </c>
      <c r="P1059">
        <f t="shared" ca="1" si="72"/>
        <v>5</v>
      </c>
      <c r="Q1059">
        <f t="shared" ca="1" si="72"/>
        <v>0</v>
      </c>
      <c r="R1059">
        <f t="shared" ca="1" si="72"/>
        <v>10</v>
      </c>
      <c r="T1059">
        <f t="shared" ca="1" si="73"/>
        <v>9.9999999999739124</v>
      </c>
    </row>
    <row r="1060" spans="2:20" x14ac:dyDescent="0.3">
      <c r="B1060" s="4">
        <f t="shared" si="74"/>
        <v>1037</v>
      </c>
      <c r="C1060">
        <f ca="1">C1059*(1-Speed_1)+Speed_1*(C1059+Delta*C1059*(J1059-$N1059))</f>
        <v>1</v>
      </c>
      <c r="D1060">
        <f ca="1">D1059*(1-Speed_1)+Speed_1*(D1059+Delta*D1059*(K1059-$N1059))</f>
        <v>0</v>
      </c>
      <c r="E1060">
        <f ca="1">E1059*(1-Speed_1)+Speed_1*(E1059+Delta*E1059*(L1059-$N1059))</f>
        <v>1.4974337769352589E-47</v>
      </c>
      <c r="F1060">
        <f ca="1">F1059*(1-Speed_2)+Speed_2*(F1059+Delta*F1059*(P1059-$T1059))</f>
        <v>5.0868952774296554E-12</v>
      </c>
      <c r="G1060">
        <f ca="1">G1059*(1-Speed_2)+Speed_2*(G1059+Delta*G1059*(Q1059-$T1059))</f>
        <v>0</v>
      </c>
      <c r="H1060">
        <f ca="1">H1059*(1-Speed_2)+Speed_2*(H1059+Delta*H1059*(R1059-$T1059))</f>
        <v>0.99999999999491296</v>
      </c>
      <c r="J1060">
        <f t="shared" ca="1" si="71"/>
        <v>2.5434476387148278E-11</v>
      </c>
      <c r="K1060">
        <f t="shared" ca="1" si="71"/>
        <v>0</v>
      </c>
      <c r="L1060">
        <f t="shared" ca="1" si="71"/>
        <v>-44.999999999720217</v>
      </c>
      <c r="N1060">
        <f t="shared" ca="1" si="70"/>
        <v>2.5434476387148278E-11</v>
      </c>
      <c r="P1060">
        <f t="shared" ca="1" si="72"/>
        <v>5</v>
      </c>
      <c r="Q1060">
        <f t="shared" ca="1" si="72"/>
        <v>0</v>
      </c>
      <c r="R1060">
        <f t="shared" ca="1" si="72"/>
        <v>10</v>
      </c>
      <c r="T1060">
        <f t="shared" ca="1" si="73"/>
        <v>9.9999999999745626</v>
      </c>
    </row>
    <row r="1061" spans="2:20" x14ac:dyDescent="0.3">
      <c r="B1061" s="4">
        <f t="shared" si="74"/>
        <v>1038</v>
      </c>
      <c r="C1061">
        <f ca="1">C1060*(1-Speed_1)+Speed_1*(C1060+Delta*C1060*(J1060-$N1060))</f>
        <v>1</v>
      </c>
      <c r="D1061">
        <f ca="1">D1060*(1-Speed_1)+Speed_1*(D1060+Delta*D1060*(K1060-$N1060))</f>
        <v>0</v>
      </c>
      <c r="E1061">
        <f ca="1">E1060*(1-Speed_1)+Speed_1*(E1060+Delta*E1060*(L1060-$N1060))</f>
        <v>-1.5348696213415016E-47</v>
      </c>
      <c r="F1061">
        <f ca="1">F1060*(1-Speed_2)+Speed_2*(F1060+Delta*F1060*(P1060-$T1060))</f>
        <v>4.9597228954945611E-12</v>
      </c>
      <c r="G1061">
        <f ca="1">G1060*(1-Speed_2)+Speed_2*(G1060+Delta*G1060*(Q1060-$T1060))</f>
        <v>0</v>
      </c>
      <c r="H1061">
        <f ca="1">H1060*(1-Speed_2)+Speed_2*(H1060+Delta*H1060*(R1060-$T1060))</f>
        <v>0.99999999999504019</v>
      </c>
      <c r="J1061">
        <f t="shared" ca="1" si="71"/>
        <v>2.4798614477472805E-11</v>
      </c>
      <c r="K1061">
        <f t="shared" ca="1" si="71"/>
        <v>0</v>
      </c>
      <c r="L1061">
        <f t="shared" ca="1" si="71"/>
        <v>-44.999999999727216</v>
      </c>
      <c r="N1061">
        <f t="shared" ca="1" si="70"/>
        <v>2.4798614477472805E-11</v>
      </c>
      <c r="P1061">
        <f t="shared" ca="1" si="72"/>
        <v>5</v>
      </c>
      <c r="Q1061">
        <f t="shared" ca="1" si="72"/>
        <v>0</v>
      </c>
      <c r="R1061">
        <f t="shared" ca="1" si="72"/>
        <v>10</v>
      </c>
      <c r="T1061">
        <f t="shared" ca="1" si="73"/>
        <v>9.9999999999752003</v>
      </c>
    </row>
    <row r="1062" spans="2:20" x14ac:dyDescent="0.3">
      <c r="B1062" s="4">
        <f t="shared" si="74"/>
        <v>1039</v>
      </c>
      <c r="C1062">
        <f ca="1">C1061*(1-Speed_1)+Speed_1*(C1061+Delta*C1061*(J1061-$N1061))</f>
        <v>1</v>
      </c>
      <c r="D1062">
        <f ca="1">D1061*(1-Speed_1)+Speed_1*(D1061+Delta*D1061*(K1061-$N1061))</f>
        <v>0</v>
      </c>
      <c r="E1062">
        <f ca="1">E1061*(1-Speed_1)+Speed_1*(E1061+Delta*E1061*(L1061-$N1061))</f>
        <v>1.5732413618579113E-47</v>
      </c>
      <c r="F1062">
        <f ca="1">F1061*(1-Speed_2)+Speed_2*(F1061+Delta*F1061*(P1061-$T1061))</f>
        <v>4.8357298231078122E-12</v>
      </c>
      <c r="G1062">
        <f ca="1">G1061*(1-Speed_2)+Speed_2*(G1061+Delta*G1061*(Q1061-$T1061))</f>
        <v>0</v>
      </c>
      <c r="H1062">
        <f ca="1">H1061*(1-Speed_2)+Speed_2*(H1061+Delta*H1061*(R1061-$T1061))</f>
        <v>0.99999999999516409</v>
      </c>
      <c r="J1062">
        <f t="shared" ca="1" si="71"/>
        <v>2.4178649115539059E-11</v>
      </c>
      <c r="K1062">
        <f t="shared" ca="1" si="71"/>
        <v>0</v>
      </c>
      <c r="L1062">
        <f t="shared" ca="1" si="71"/>
        <v>-44.999999999734023</v>
      </c>
      <c r="N1062">
        <f t="shared" ca="1" si="70"/>
        <v>2.4178649115539059E-11</v>
      </c>
      <c r="P1062">
        <f t="shared" ca="1" si="72"/>
        <v>5</v>
      </c>
      <c r="Q1062">
        <f t="shared" ca="1" si="72"/>
        <v>0</v>
      </c>
      <c r="R1062">
        <f t="shared" ca="1" si="72"/>
        <v>10</v>
      </c>
      <c r="T1062">
        <f t="shared" ca="1" si="73"/>
        <v>9.9999999999758185</v>
      </c>
    </row>
    <row r="1063" spans="2:20" x14ac:dyDescent="0.3">
      <c r="B1063" s="4">
        <f t="shared" si="74"/>
        <v>1040</v>
      </c>
      <c r="C1063">
        <f ca="1">C1062*(1-Speed_1)+Speed_1*(C1062+Delta*C1062*(J1062-$N1062))</f>
        <v>1</v>
      </c>
      <c r="D1063">
        <f ca="1">D1062*(1-Speed_1)+Speed_1*(D1062+Delta*D1062*(K1062-$N1062))</f>
        <v>0</v>
      </c>
      <c r="E1063">
        <f ca="1">E1062*(1-Speed_1)+Speed_1*(E1062+Delta*E1062*(L1062-$N1062))</f>
        <v>-1.6125723958872408E-47</v>
      </c>
      <c r="F1063">
        <f ca="1">F1062*(1-Speed_2)+Speed_2*(F1062+Delta*F1062*(P1062-$T1062))</f>
        <v>4.7148365775307011E-12</v>
      </c>
      <c r="G1063">
        <f ca="1">G1062*(1-Speed_2)+Speed_2*(G1062+Delta*G1062*(Q1062-$T1062))</f>
        <v>0</v>
      </c>
      <c r="H1063">
        <f ca="1">H1062*(1-Speed_2)+Speed_2*(H1062+Delta*H1062*(R1062-$T1062))</f>
        <v>0.99999999999528499</v>
      </c>
      <c r="J1063">
        <f t="shared" ca="1" si="71"/>
        <v>2.3574182887653505E-11</v>
      </c>
      <c r="K1063">
        <f t="shared" ca="1" si="71"/>
        <v>0</v>
      </c>
      <c r="L1063">
        <f t="shared" ca="1" si="71"/>
        <v>-44.999999999740673</v>
      </c>
      <c r="N1063">
        <f t="shared" ca="1" si="70"/>
        <v>2.3574182887653505E-11</v>
      </c>
      <c r="P1063">
        <f t="shared" ca="1" si="72"/>
        <v>5</v>
      </c>
      <c r="Q1063">
        <f t="shared" ca="1" si="72"/>
        <v>0</v>
      </c>
      <c r="R1063">
        <f t="shared" ca="1" si="72"/>
        <v>10</v>
      </c>
      <c r="T1063">
        <f t="shared" ca="1" si="73"/>
        <v>9.9999999999764242</v>
      </c>
    </row>
    <row r="1064" spans="2:20" x14ac:dyDescent="0.3">
      <c r="B1064" s="4">
        <f t="shared" si="74"/>
        <v>1041</v>
      </c>
      <c r="C1064">
        <f ca="1">C1063*(1-Speed_1)+Speed_1*(C1063+Delta*C1063*(J1063-$N1063))</f>
        <v>1</v>
      </c>
      <c r="D1064">
        <f ca="1">D1063*(1-Speed_1)+Speed_1*(D1063+Delta*D1063*(K1063-$N1063))</f>
        <v>0</v>
      </c>
      <c r="E1064">
        <f ca="1">E1063*(1-Speed_1)+Speed_1*(E1063+Delta*E1063*(L1063-$N1063))</f>
        <v>1.6528867057673144E-47</v>
      </c>
      <c r="F1064">
        <f ca="1">F1063*(1-Speed_2)+Speed_2*(F1063+Delta*F1063*(P1063-$T1063))</f>
        <v>4.5969656630929898E-12</v>
      </c>
      <c r="G1064">
        <f ca="1">G1063*(1-Speed_2)+Speed_2*(G1063+Delta*G1063*(Q1063-$T1063))</f>
        <v>0</v>
      </c>
      <c r="H1064">
        <f ca="1">H1063*(1-Speed_2)+Speed_2*(H1063+Delta*H1063*(R1063-$T1063))</f>
        <v>0.9999999999954029</v>
      </c>
      <c r="J1064">
        <f t="shared" ca="1" si="71"/>
        <v>2.2984828315464949E-11</v>
      </c>
      <c r="K1064">
        <f t="shared" ca="1" si="71"/>
        <v>0</v>
      </c>
      <c r="L1064">
        <f t="shared" ca="1" si="71"/>
        <v>-44.99999999974716</v>
      </c>
      <c r="N1064">
        <f t="shared" ca="1" si="70"/>
        <v>2.2984828315464949E-11</v>
      </c>
      <c r="P1064">
        <f t="shared" ca="1" si="72"/>
        <v>5</v>
      </c>
      <c r="Q1064">
        <f t="shared" ca="1" si="72"/>
        <v>0</v>
      </c>
      <c r="R1064">
        <f t="shared" ca="1" si="72"/>
        <v>10</v>
      </c>
      <c r="T1064">
        <f t="shared" ca="1" si="73"/>
        <v>9.9999999999770139</v>
      </c>
    </row>
    <row r="1065" spans="2:20" x14ac:dyDescent="0.3">
      <c r="B1065" s="4">
        <f t="shared" si="74"/>
        <v>1042</v>
      </c>
      <c r="C1065">
        <f ca="1">C1064*(1-Speed_1)+Speed_1*(C1064+Delta*C1064*(J1064-$N1064))</f>
        <v>1</v>
      </c>
      <c r="D1065">
        <f ca="1">D1064*(1-Speed_1)+Speed_1*(D1064+Delta*D1064*(K1064-$N1064))</f>
        <v>0</v>
      </c>
      <c r="E1065">
        <f ca="1">E1064*(1-Speed_1)+Speed_1*(E1064+Delta*E1064*(L1064-$N1064))</f>
        <v>-1.6942088733944009E-47</v>
      </c>
      <c r="F1065">
        <f ca="1">F1064*(1-Speed_2)+Speed_2*(F1064+Delta*F1064*(P1064-$T1064))</f>
        <v>4.4820415215161934E-12</v>
      </c>
      <c r="G1065">
        <f ca="1">G1064*(1-Speed_2)+Speed_2*(G1064+Delta*G1064*(Q1064-$T1064))</f>
        <v>0</v>
      </c>
      <c r="H1065">
        <f ca="1">H1064*(1-Speed_2)+Speed_2*(H1064+Delta*H1064*(R1064-$T1064))</f>
        <v>0.99999999999551781</v>
      </c>
      <c r="J1065">
        <f t="shared" ca="1" si="71"/>
        <v>2.2410207607580968E-11</v>
      </c>
      <c r="K1065">
        <f t="shared" ca="1" si="71"/>
        <v>0</v>
      </c>
      <c r="L1065">
        <f t="shared" ca="1" si="71"/>
        <v>-44.999999999753477</v>
      </c>
      <c r="N1065">
        <f t="shared" ca="1" si="70"/>
        <v>2.2410207607580968E-11</v>
      </c>
      <c r="P1065">
        <f t="shared" ca="1" si="72"/>
        <v>5</v>
      </c>
      <c r="Q1065">
        <f t="shared" ca="1" si="72"/>
        <v>0</v>
      </c>
      <c r="R1065">
        <f t="shared" ca="1" si="72"/>
        <v>10</v>
      </c>
      <c r="T1065">
        <f t="shared" ca="1" si="73"/>
        <v>9.9999999999775895</v>
      </c>
    </row>
    <row r="1066" spans="2:20" x14ac:dyDescent="0.3">
      <c r="B1066" s="4">
        <f t="shared" si="74"/>
        <v>1043</v>
      </c>
      <c r="C1066">
        <f ca="1">C1065*(1-Speed_1)+Speed_1*(C1065+Delta*C1065*(J1065-$N1065))</f>
        <v>1</v>
      </c>
      <c r="D1066">
        <f ca="1">D1065*(1-Speed_1)+Speed_1*(D1065+Delta*D1065*(K1065-$N1065))</f>
        <v>0</v>
      </c>
      <c r="E1066">
        <f ca="1">E1065*(1-Speed_1)+Speed_1*(E1065+Delta*E1065*(L1065-$N1065))</f>
        <v>1.7365640952121753E-47</v>
      </c>
      <c r="F1066">
        <f ca="1">F1065*(1-Speed_2)+Speed_2*(F1065+Delta*F1065*(P1065-$T1065))</f>
        <v>4.3699904834787906E-12</v>
      </c>
      <c r="G1066">
        <f ca="1">G1065*(1-Speed_2)+Speed_2*(G1065+Delta*G1065*(Q1065-$T1065))</f>
        <v>0</v>
      </c>
      <c r="H1066">
        <f ca="1">H1065*(1-Speed_2)+Speed_2*(H1065+Delta*H1065*(R1065-$T1065))</f>
        <v>0.99999999999562983</v>
      </c>
      <c r="J1066">
        <f t="shared" ca="1" si="71"/>
        <v>2.1849952417393953E-11</v>
      </c>
      <c r="K1066">
        <f t="shared" ca="1" si="71"/>
        <v>0</v>
      </c>
      <c r="L1066">
        <f t="shared" ca="1" si="71"/>
        <v>-44.999999999759645</v>
      </c>
      <c r="N1066">
        <f t="shared" ca="1" si="70"/>
        <v>2.1849952417393953E-11</v>
      </c>
      <c r="P1066">
        <f t="shared" ca="1" si="72"/>
        <v>5</v>
      </c>
      <c r="Q1066">
        <f t="shared" ca="1" si="72"/>
        <v>0</v>
      </c>
      <c r="R1066">
        <f t="shared" ca="1" si="72"/>
        <v>10</v>
      </c>
      <c r="T1066">
        <f t="shared" ca="1" si="73"/>
        <v>9.9999999999781473</v>
      </c>
    </row>
    <row r="1067" spans="2:20" x14ac:dyDescent="0.3">
      <c r="B1067" s="4">
        <f t="shared" si="74"/>
        <v>1044</v>
      </c>
      <c r="C1067">
        <f ca="1">C1066*(1-Speed_1)+Speed_1*(C1066+Delta*C1066*(J1066-$N1066))</f>
        <v>1</v>
      </c>
      <c r="D1067">
        <f ca="1">D1066*(1-Speed_1)+Speed_1*(D1066+Delta*D1066*(K1066-$N1066))</f>
        <v>0</v>
      </c>
      <c r="E1067">
        <f ca="1">E1066*(1-Speed_1)+Speed_1*(E1066+Delta*E1066*(L1066-$N1066))</f>
        <v>-1.7799781975754046E-47</v>
      </c>
      <c r="F1067">
        <f ca="1">F1066*(1-Speed_2)+Speed_2*(F1066+Delta*F1066*(P1066-$T1066))</f>
        <v>4.2607407213922981E-12</v>
      </c>
      <c r="G1067">
        <f ca="1">G1066*(1-Speed_2)+Speed_2*(G1066+Delta*G1066*(Q1066-$T1066))</f>
        <v>0</v>
      </c>
      <c r="H1067">
        <f ca="1">H1066*(1-Speed_2)+Speed_2*(H1066+Delta*H1066*(R1066-$T1066))</f>
        <v>0.99999999999573908</v>
      </c>
      <c r="J1067">
        <f t="shared" ca="1" si="71"/>
        <v>2.130370360696149E-11</v>
      </c>
      <c r="K1067">
        <f t="shared" ca="1" si="71"/>
        <v>0</v>
      </c>
      <c r="L1067">
        <f t="shared" ca="1" si="71"/>
        <v>-44.999999999765656</v>
      </c>
      <c r="N1067">
        <f t="shared" ca="1" si="70"/>
        <v>2.130370360696149E-11</v>
      </c>
      <c r="P1067">
        <f t="shared" ca="1" si="72"/>
        <v>5</v>
      </c>
      <c r="Q1067">
        <f t="shared" ca="1" si="72"/>
        <v>0</v>
      </c>
      <c r="R1067">
        <f t="shared" ca="1" si="72"/>
        <v>10</v>
      </c>
      <c r="T1067">
        <f t="shared" ca="1" si="73"/>
        <v>9.9999999999786944</v>
      </c>
    </row>
    <row r="1068" spans="2:20" x14ac:dyDescent="0.3">
      <c r="B1068" s="4">
        <f t="shared" si="74"/>
        <v>1045</v>
      </c>
      <c r="C1068">
        <f ca="1">C1067*(1-Speed_1)+Speed_1*(C1067+Delta*C1067*(J1067-$N1067))</f>
        <v>1</v>
      </c>
      <c r="D1068">
        <f ca="1">D1067*(1-Speed_1)+Speed_1*(D1067+Delta*D1067*(K1067-$N1067))</f>
        <v>0</v>
      </c>
      <c r="E1068">
        <f ca="1">E1067*(1-Speed_1)+Speed_1*(E1067+Delta*E1067*(L1067-$N1067))</f>
        <v>1.8244776524977256E-47</v>
      </c>
      <c r="F1068">
        <f ca="1">F1067*(1-Speed_2)+Speed_2*(F1067+Delta*F1067*(P1067-$T1067))</f>
        <v>4.1542222033579446E-12</v>
      </c>
      <c r="G1068">
        <f ca="1">G1067*(1-Speed_2)+Speed_2*(G1067+Delta*G1067*(Q1067-$T1067))</f>
        <v>0</v>
      </c>
      <c r="H1068">
        <f ca="1">H1067*(1-Speed_2)+Speed_2*(H1067+Delta*H1067*(R1067-$T1067))</f>
        <v>0.99999999999584566</v>
      </c>
      <c r="J1068">
        <f t="shared" ca="1" si="71"/>
        <v>2.0771111016789722E-11</v>
      </c>
      <c r="K1068">
        <f t="shared" ca="1" si="71"/>
        <v>0</v>
      </c>
      <c r="L1068">
        <f t="shared" ca="1" si="71"/>
        <v>-44.999999999771511</v>
      </c>
      <c r="N1068">
        <f t="shared" ca="1" si="70"/>
        <v>2.0771111016789722E-11</v>
      </c>
      <c r="P1068">
        <f t="shared" ca="1" si="72"/>
        <v>5</v>
      </c>
      <c r="Q1068">
        <f t="shared" ca="1" si="72"/>
        <v>0</v>
      </c>
      <c r="R1068">
        <f t="shared" ca="1" si="72"/>
        <v>10</v>
      </c>
      <c r="T1068">
        <f t="shared" ca="1" si="73"/>
        <v>9.9999999999792273</v>
      </c>
    </row>
    <row r="1069" spans="2:20" x14ac:dyDescent="0.3">
      <c r="B1069" s="4">
        <f t="shared" si="74"/>
        <v>1046</v>
      </c>
      <c r="C1069">
        <f ca="1">C1068*(1-Speed_1)+Speed_1*(C1068+Delta*C1068*(J1068-$N1068))</f>
        <v>1</v>
      </c>
      <c r="D1069">
        <f ca="1">D1068*(1-Speed_1)+Speed_1*(D1068+Delta*D1068*(K1068-$N1068))</f>
        <v>0</v>
      </c>
      <c r="E1069">
        <f ca="1">E1068*(1-Speed_1)+Speed_1*(E1068+Delta*E1068*(L1068-$N1068))</f>
        <v>-1.8700895937931149E-47</v>
      </c>
      <c r="F1069">
        <f ca="1">F1068*(1-Speed_2)+Speed_2*(F1068+Delta*F1068*(P1068-$T1068))</f>
        <v>4.0503666482744277E-12</v>
      </c>
      <c r="G1069">
        <f ca="1">G1068*(1-Speed_2)+Speed_2*(G1068+Delta*G1068*(Q1068-$T1068))</f>
        <v>0</v>
      </c>
      <c r="H1069">
        <f ca="1">H1068*(1-Speed_2)+Speed_2*(H1068+Delta*H1068*(R1068-$T1068))</f>
        <v>0.99999999999594957</v>
      </c>
      <c r="J1069">
        <f t="shared" ca="1" si="71"/>
        <v>2.0251833241372139E-11</v>
      </c>
      <c r="K1069">
        <f t="shared" ca="1" si="71"/>
        <v>0</v>
      </c>
      <c r="L1069">
        <f t="shared" ca="1" si="71"/>
        <v>-44.999999999777231</v>
      </c>
      <c r="N1069">
        <f t="shared" ca="1" si="70"/>
        <v>2.0251833241372139E-11</v>
      </c>
      <c r="P1069">
        <f t="shared" ca="1" si="72"/>
        <v>5</v>
      </c>
      <c r="Q1069">
        <f t="shared" ca="1" si="72"/>
        <v>0</v>
      </c>
      <c r="R1069">
        <f t="shared" ca="1" si="72"/>
        <v>10</v>
      </c>
      <c r="T1069">
        <f t="shared" ca="1" si="73"/>
        <v>9.9999999999797478</v>
      </c>
    </row>
    <row r="1070" spans="2:20" x14ac:dyDescent="0.3">
      <c r="B1070" s="4">
        <f t="shared" si="74"/>
        <v>1047</v>
      </c>
      <c r="C1070">
        <f ca="1">C1069*(1-Speed_1)+Speed_1*(C1069+Delta*C1069*(J1069-$N1069))</f>
        <v>1</v>
      </c>
      <c r="D1070">
        <f ca="1">D1069*(1-Speed_1)+Speed_1*(D1069+Delta*D1069*(K1069-$N1069))</f>
        <v>0</v>
      </c>
      <c r="E1070">
        <f ca="1">E1069*(1-Speed_1)+Speed_1*(E1069+Delta*E1069*(L1069-$N1069))</f>
        <v>1.9168418336209005E-47</v>
      </c>
      <c r="F1070">
        <f ca="1">F1069*(1-Speed_2)+Speed_2*(F1069+Delta*F1069*(P1069-$T1069))</f>
        <v>3.9491074820679773E-12</v>
      </c>
      <c r="G1070">
        <f ca="1">G1069*(1-Speed_2)+Speed_2*(G1069+Delta*G1069*(Q1069-$T1069))</f>
        <v>0</v>
      </c>
      <c r="H1070">
        <f ca="1">H1069*(1-Speed_2)+Speed_2*(H1069+Delta*H1069*(R1069-$T1069))</f>
        <v>0.99999999999605083</v>
      </c>
      <c r="J1070">
        <f t="shared" ca="1" si="71"/>
        <v>1.9745537410339886E-11</v>
      </c>
      <c r="K1070">
        <f t="shared" ca="1" si="71"/>
        <v>0</v>
      </c>
      <c r="L1070">
        <f t="shared" ca="1" si="71"/>
        <v>-44.999999999782794</v>
      </c>
      <c r="N1070">
        <f t="shared" ca="1" si="70"/>
        <v>1.9745537410339886E-11</v>
      </c>
      <c r="P1070">
        <f t="shared" ca="1" si="72"/>
        <v>5</v>
      </c>
      <c r="Q1070">
        <f t="shared" ca="1" si="72"/>
        <v>0</v>
      </c>
      <c r="R1070">
        <f t="shared" ca="1" si="72"/>
        <v>10</v>
      </c>
      <c r="T1070">
        <f t="shared" ca="1" si="73"/>
        <v>9.999999999980254</v>
      </c>
    </row>
    <row r="1071" spans="2:20" x14ac:dyDescent="0.3">
      <c r="B1071" s="4">
        <f t="shared" si="74"/>
        <v>1048</v>
      </c>
      <c r="C1071">
        <f ca="1">C1070*(1-Speed_1)+Speed_1*(C1070+Delta*C1070*(J1070-$N1070))</f>
        <v>1</v>
      </c>
      <c r="D1071">
        <f ca="1">D1070*(1-Speed_1)+Speed_1*(D1070+Delta*D1070*(K1070-$N1070))</f>
        <v>0</v>
      </c>
      <c r="E1071">
        <f ca="1">E1070*(1-Speed_1)+Speed_1*(E1070+Delta*E1070*(L1070-$N1070))</f>
        <v>-1.964762879444391E-47</v>
      </c>
      <c r="F1071">
        <f ca="1">F1070*(1-Speed_2)+Speed_2*(F1070+Delta*F1070*(P1070-$T1070))</f>
        <v>3.8503797950166676E-12</v>
      </c>
      <c r="G1071">
        <f ca="1">G1070*(1-Speed_2)+Speed_2*(G1070+Delta*G1070*(Q1070-$T1070))</f>
        <v>0</v>
      </c>
      <c r="H1071">
        <f ca="1">H1070*(1-Speed_2)+Speed_2*(H1070+Delta*H1070*(R1070-$T1070))</f>
        <v>0.99999999999614952</v>
      </c>
      <c r="J1071">
        <f t="shared" ca="1" si="71"/>
        <v>1.9251898975083338E-11</v>
      </c>
      <c r="K1071">
        <f t="shared" ca="1" si="71"/>
        <v>0</v>
      </c>
      <c r="L1071">
        <f t="shared" ca="1" si="71"/>
        <v>-44.999999999788223</v>
      </c>
      <c r="N1071">
        <f t="shared" ca="1" si="70"/>
        <v>1.9251898975083338E-11</v>
      </c>
      <c r="P1071">
        <f t="shared" ca="1" si="72"/>
        <v>5</v>
      </c>
      <c r="Q1071">
        <f t="shared" ca="1" si="72"/>
        <v>0</v>
      </c>
      <c r="R1071">
        <f t="shared" ca="1" si="72"/>
        <v>10</v>
      </c>
      <c r="T1071">
        <f t="shared" ca="1" si="73"/>
        <v>9.9999999999807478</v>
      </c>
    </row>
    <row r="1072" spans="2:20" x14ac:dyDescent="0.3">
      <c r="B1072" s="4">
        <f t="shared" si="74"/>
        <v>1049</v>
      </c>
      <c r="C1072">
        <f ca="1">C1071*(1-Speed_1)+Speed_1*(C1071+Delta*C1071*(J1071-$N1071))</f>
        <v>1</v>
      </c>
      <c r="D1072">
        <f ca="1">D1071*(1-Speed_1)+Speed_1*(D1071+Delta*D1071*(K1071-$N1071))</f>
        <v>0</v>
      </c>
      <c r="E1072">
        <f ca="1">E1071*(1-Speed_1)+Speed_1*(E1071+Delta*E1071*(L1071-$N1071))</f>
        <v>2.0138819514134789E-47</v>
      </c>
      <c r="F1072">
        <f ca="1">F1071*(1-Speed_2)+Speed_2*(F1071+Delta*F1071*(P1071-$T1071))</f>
        <v>3.7541203001416219E-12</v>
      </c>
      <c r="G1072">
        <f ca="1">G1071*(1-Speed_2)+Speed_2*(G1071+Delta*G1071*(Q1071-$T1071))</f>
        <v>0</v>
      </c>
      <c r="H1072">
        <f ca="1">H1071*(1-Speed_2)+Speed_2*(H1071+Delta*H1071*(R1071-$T1071))</f>
        <v>0.99999999999624578</v>
      </c>
      <c r="J1072">
        <f t="shared" ca="1" si="71"/>
        <v>1.877060150070811E-11</v>
      </c>
      <c r="K1072">
        <f t="shared" ca="1" si="71"/>
        <v>0</v>
      </c>
      <c r="L1072">
        <f t="shared" ca="1" si="71"/>
        <v>-44.999999999793523</v>
      </c>
      <c r="N1072">
        <f t="shared" ca="1" si="70"/>
        <v>1.877060150070811E-11</v>
      </c>
      <c r="P1072">
        <f t="shared" ca="1" si="72"/>
        <v>5</v>
      </c>
      <c r="Q1072">
        <f t="shared" ca="1" si="72"/>
        <v>0</v>
      </c>
      <c r="R1072">
        <f t="shared" ca="1" si="72"/>
        <v>10</v>
      </c>
      <c r="T1072">
        <f t="shared" ca="1" si="73"/>
        <v>9.9999999999812292</v>
      </c>
    </row>
    <row r="1073" spans="2:20" x14ac:dyDescent="0.3">
      <c r="B1073" s="4">
        <f t="shared" si="74"/>
        <v>1050</v>
      </c>
      <c r="C1073">
        <f ca="1">C1072*(1-Speed_1)+Speed_1*(C1072+Delta*C1072*(J1072-$N1072))</f>
        <v>1</v>
      </c>
      <c r="D1073">
        <f ca="1">D1072*(1-Speed_1)+Speed_1*(D1072+Delta*D1072*(K1072-$N1072))</f>
        <v>0</v>
      </c>
      <c r="E1073">
        <f ca="1">E1072*(1-Speed_1)+Speed_1*(E1072+Delta*E1072*(L1072-$N1072))</f>
        <v>-2.0642290001818057E-47</v>
      </c>
      <c r="F1073">
        <f ca="1">F1072*(1-Speed_2)+Speed_2*(F1072+Delta*F1072*(P1072-$T1072))</f>
        <v>3.6602672926384336E-12</v>
      </c>
      <c r="G1073">
        <f ca="1">G1072*(1-Speed_2)+Speed_2*(G1072+Delta*G1072*(Q1072-$T1072))</f>
        <v>0</v>
      </c>
      <c r="H1073">
        <f ca="1">H1072*(1-Speed_2)+Speed_2*(H1072+Delta*H1072*(R1072-$T1072))</f>
        <v>0.99999999999633971</v>
      </c>
      <c r="J1073">
        <f t="shared" ca="1" si="71"/>
        <v>1.8301336463192169E-11</v>
      </c>
      <c r="K1073">
        <f t="shared" ca="1" si="71"/>
        <v>0</v>
      </c>
      <c r="L1073">
        <f t="shared" ca="1" si="71"/>
        <v>-44.999999999798689</v>
      </c>
      <c r="N1073">
        <f t="shared" ca="1" si="70"/>
        <v>1.8301336463192169E-11</v>
      </c>
      <c r="P1073">
        <f t="shared" ca="1" si="72"/>
        <v>5</v>
      </c>
      <c r="Q1073">
        <f t="shared" ca="1" si="72"/>
        <v>0</v>
      </c>
      <c r="R1073">
        <f t="shared" ca="1" si="72"/>
        <v>10</v>
      </c>
      <c r="T1073">
        <f t="shared" ca="1" si="73"/>
        <v>9.9999999999816982</v>
      </c>
    </row>
    <row r="1074" spans="2:20" x14ac:dyDescent="0.3">
      <c r="B1074" s="4">
        <f t="shared" si="74"/>
        <v>1051</v>
      </c>
      <c r="C1074">
        <f ca="1">C1073*(1-Speed_1)+Speed_1*(C1073+Delta*C1073*(J1073-$N1073))</f>
        <v>1</v>
      </c>
      <c r="D1074">
        <f ca="1">D1073*(1-Speed_1)+Speed_1*(D1073+Delta*D1073*(K1073-$N1073))</f>
        <v>0</v>
      </c>
      <c r="E1074">
        <f ca="1">E1073*(1-Speed_1)+Speed_1*(E1073+Delta*E1073*(L1073-$N1073))</f>
        <v>2.1158347251693519E-47</v>
      </c>
      <c r="F1074">
        <f ca="1">F1073*(1-Speed_2)+Speed_2*(F1073+Delta*F1073*(P1073-$T1073))</f>
        <v>3.5687606103228075E-12</v>
      </c>
      <c r="G1074">
        <f ca="1">G1073*(1-Speed_2)+Speed_2*(G1073+Delta*G1073*(Q1073-$T1073))</f>
        <v>0</v>
      </c>
      <c r="H1074">
        <f ca="1">H1073*(1-Speed_2)+Speed_2*(H1073+Delta*H1073*(R1073-$T1073))</f>
        <v>0.99999999999643119</v>
      </c>
      <c r="J1074">
        <f t="shared" ca="1" si="71"/>
        <v>1.7843803051614039E-11</v>
      </c>
      <c r="K1074">
        <f t="shared" ca="1" si="71"/>
        <v>0</v>
      </c>
      <c r="L1074">
        <f t="shared" ca="1" si="71"/>
        <v>-44.999999999803713</v>
      </c>
      <c r="N1074">
        <f t="shared" ca="1" si="70"/>
        <v>1.7843803051614039E-11</v>
      </c>
      <c r="P1074">
        <f t="shared" ca="1" si="72"/>
        <v>5</v>
      </c>
      <c r="Q1074">
        <f t="shared" ca="1" si="72"/>
        <v>0</v>
      </c>
      <c r="R1074">
        <f t="shared" ca="1" si="72"/>
        <v>10</v>
      </c>
      <c r="T1074">
        <f t="shared" ca="1" si="73"/>
        <v>9.9999999999821547</v>
      </c>
    </row>
    <row r="1075" spans="2:20" x14ac:dyDescent="0.3">
      <c r="B1075" s="4">
        <f t="shared" si="74"/>
        <v>1052</v>
      </c>
      <c r="C1075">
        <f ca="1">C1074*(1-Speed_1)+Speed_1*(C1074+Delta*C1074*(J1074-$N1074))</f>
        <v>1</v>
      </c>
      <c r="D1075">
        <f ca="1">D1074*(1-Speed_1)+Speed_1*(D1074+Delta*D1074*(K1074-$N1074))</f>
        <v>0</v>
      </c>
      <c r="E1075">
        <f ca="1">E1074*(1-Speed_1)+Speed_1*(E1074+Delta*E1074*(L1074-$N1074))</f>
        <v>-2.1687305932815955E-47</v>
      </c>
      <c r="F1075">
        <f ca="1">F1074*(1-Speed_2)+Speed_2*(F1074+Delta*F1074*(P1074-$T1074))</f>
        <v>3.4795415950650555E-12</v>
      </c>
      <c r="G1075">
        <f ca="1">G1074*(1-Speed_2)+Speed_2*(G1074+Delta*G1074*(Q1074-$T1074))</f>
        <v>0</v>
      </c>
      <c r="H1075">
        <f ca="1">H1074*(1-Speed_2)+Speed_2*(H1074+Delta*H1074*(R1074-$T1074))</f>
        <v>0.99999999999652034</v>
      </c>
      <c r="J1075">
        <f t="shared" ca="1" si="71"/>
        <v>1.7397707975325278E-11</v>
      </c>
      <c r="K1075">
        <f t="shared" ca="1" si="71"/>
        <v>0</v>
      </c>
      <c r="L1075">
        <f t="shared" ca="1" si="71"/>
        <v>-44.999999999808622</v>
      </c>
      <c r="N1075">
        <f t="shared" ca="1" si="70"/>
        <v>1.7397707975325278E-11</v>
      </c>
      <c r="P1075">
        <f t="shared" ca="1" si="72"/>
        <v>5</v>
      </c>
      <c r="Q1075">
        <f t="shared" ca="1" si="72"/>
        <v>0</v>
      </c>
      <c r="R1075">
        <f t="shared" ca="1" si="72"/>
        <v>10</v>
      </c>
      <c r="T1075">
        <f t="shared" ca="1" si="73"/>
        <v>9.9999999999826006</v>
      </c>
    </row>
    <row r="1076" spans="2:20" x14ac:dyDescent="0.3">
      <c r="B1076" s="4">
        <f t="shared" si="74"/>
        <v>1053</v>
      </c>
      <c r="C1076">
        <f ca="1">C1075*(1-Speed_1)+Speed_1*(C1075+Delta*C1075*(J1075-$N1075))</f>
        <v>1</v>
      </c>
      <c r="D1076">
        <f ca="1">D1075*(1-Speed_1)+Speed_1*(D1075+Delta*D1075*(K1075-$N1075))</f>
        <v>0</v>
      </c>
      <c r="E1076">
        <f ca="1">E1075*(1-Speed_1)+Speed_1*(E1075+Delta*E1075*(L1075-$N1075))</f>
        <v>2.2229488580966565E-47</v>
      </c>
      <c r="F1076">
        <f ca="1">F1075*(1-Speed_2)+Speed_2*(F1075+Delta*F1075*(P1075-$T1075))</f>
        <v>3.3925530551887318E-12</v>
      </c>
      <c r="G1076">
        <f ca="1">G1075*(1-Speed_2)+Speed_2*(G1075+Delta*G1075*(Q1075-$T1075))</f>
        <v>0</v>
      </c>
      <c r="H1076">
        <f ca="1">H1075*(1-Speed_2)+Speed_2*(H1075+Delta*H1075*(R1075-$T1075))</f>
        <v>0.99999999999660727</v>
      </c>
      <c r="J1076">
        <f t="shared" ca="1" si="71"/>
        <v>1.6962765275943658E-11</v>
      </c>
      <c r="K1076">
        <f t="shared" ca="1" si="71"/>
        <v>0</v>
      </c>
      <c r="L1076">
        <f t="shared" ca="1" si="71"/>
        <v>-44.999999999813397</v>
      </c>
      <c r="N1076">
        <f t="shared" ca="1" si="70"/>
        <v>1.6962765275943658E-11</v>
      </c>
      <c r="P1076">
        <f t="shared" ca="1" si="72"/>
        <v>5</v>
      </c>
      <c r="Q1076">
        <f t="shared" ca="1" si="72"/>
        <v>0</v>
      </c>
      <c r="R1076">
        <f t="shared" ca="1" si="72"/>
        <v>10</v>
      </c>
      <c r="T1076">
        <f t="shared" ca="1" si="73"/>
        <v>9.9999999999830358</v>
      </c>
    </row>
    <row r="1077" spans="2:20" x14ac:dyDescent="0.3">
      <c r="B1077" s="4">
        <f t="shared" si="74"/>
        <v>1054</v>
      </c>
      <c r="C1077">
        <f ca="1">C1076*(1-Speed_1)+Speed_1*(C1076+Delta*C1076*(J1076-$N1076))</f>
        <v>1</v>
      </c>
      <c r="D1077">
        <f ca="1">D1076*(1-Speed_1)+Speed_1*(D1076+Delta*D1076*(K1076-$N1076))</f>
        <v>0</v>
      </c>
      <c r="E1077">
        <f ca="1">E1076*(1-Speed_1)+Speed_1*(E1076+Delta*E1076*(L1076-$N1076))</f>
        <v>-2.2785225795321035E-47</v>
      </c>
      <c r="F1077">
        <f ca="1">F1076*(1-Speed_2)+Speed_2*(F1076+Delta*F1076*(P1076-$T1076))</f>
        <v>3.3077392288093014E-12</v>
      </c>
      <c r="G1077">
        <f ca="1">G1076*(1-Speed_2)+Speed_2*(G1076+Delta*G1076*(Q1076-$T1076))</f>
        <v>0</v>
      </c>
      <c r="H1077">
        <f ca="1">H1076*(1-Speed_2)+Speed_2*(H1076+Delta*H1076*(R1076-$T1076))</f>
        <v>0.99999999999669209</v>
      </c>
      <c r="J1077">
        <f t="shared" ca="1" si="71"/>
        <v>1.6538696144046507E-11</v>
      </c>
      <c r="K1077">
        <f t="shared" ca="1" si="71"/>
        <v>0</v>
      </c>
      <c r="L1077">
        <f t="shared" ca="1" si="71"/>
        <v>-44.999999999818066</v>
      </c>
      <c r="N1077">
        <f t="shared" ca="1" si="70"/>
        <v>1.6538696144046507E-11</v>
      </c>
      <c r="P1077">
        <f t="shared" ca="1" si="72"/>
        <v>5</v>
      </c>
      <c r="Q1077">
        <f t="shared" ca="1" si="72"/>
        <v>0</v>
      </c>
      <c r="R1077">
        <f t="shared" ca="1" si="72"/>
        <v>10</v>
      </c>
      <c r="T1077">
        <f t="shared" ca="1" si="73"/>
        <v>9.9999999999834586</v>
      </c>
    </row>
    <row r="1078" spans="2:20" x14ac:dyDescent="0.3">
      <c r="B1078" s="4">
        <f t="shared" si="74"/>
        <v>1055</v>
      </c>
      <c r="C1078">
        <f ca="1">C1077*(1-Speed_1)+Speed_1*(C1077+Delta*C1077*(J1077-$N1077))</f>
        <v>1</v>
      </c>
      <c r="D1078">
        <f ca="1">D1077*(1-Speed_1)+Speed_1*(D1077+Delta*D1077*(K1077-$N1077))</f>
        <v>0</v>
      </c>
      <c r="E1078">
        <f ca="1">E1077*(1-Speed_1)+Speed_1*(E1077+Delta*E1077*(L1077-$N1077))</f>
        <v>2.3354856440034485E-47</v>
      </c>
      <c r="F1078">
        <f ca="1">F1077*(1-Speed_2)+Speed_2*(F1077+Delta*F1077*(P1077-$T1077))</f>
        <v>3.2250457480893423E-12</v>
      </c>
      <c r="G1078">
        <f ca="1">G1077*(1-Speed_2)+Speed_2*(G1077+Delta*G1077*(Q1077-$T1077))</f>
        <v>0</v>
      </c>
      <c r="H1078">
        <f ca="1">H1077*(1-Speed_2)+Speed_2*(H1077+Delta*H1077*(R1077-$T1077))</f>
        <v>0.9999999999967748</v>
      </c>
      <c r="J1078">
        <f t="shared" ca="1" si="71"/>
        <v>1.6125228740446711E-11</v>
      </c>
      <c r="K1078">
        <f t="shared" ca="1" si="71"/>
        <v>0</v>
      </c>
      <c r="L1078">
        <f t="shared" ca="1" si="71"/>
        <v>-44.999999999822613</v>
      </c>
      <c r="N1078">
        <f t="shared" ca="1" si="70"/>
        <v>1.6125228740446711E-11</v>
      </c>
      <c r="P1078">
        <f t="shared" ca="1" si="72"/>
        <v>5</v>
      </c>
      <c r="Q1078">
        <f t="shared" ca="1" si="72"/>
        <v>0</v>
      </c>
      <c r="R1078">
        <f t="shared" ca="1" si="72"/>
        <v>10</v>
      </c>
      <c r="T1078">
        <f t="shared" ca="1" si="73"/>
        <v>9.9999999999838742</v>
      </c>
    </row>
    <row r="1079" spans="2:20" x14ac:dyDescent="0.3">
      <c r="B1079" s="4">
        <f t="shared" si="74"/>
        <v>1056</v>
      </c>
      <c r="C1079">
        <f ca="1">C1078*(1-Speed_1)+Speed_1*(C1078+Delta*C1078*(J1078-$N1078))</f>
        <v>1</v>
      </c>
      <c r="D1079">
        <f ca="1">D1078*(1-Speed_1)+Speed_1*(D1078+Delta*D1078*(K1078-$N1078))</f>
        <v>0</v>
      </c>
      <c r="E1079">
        <f ca="1">E1078*(1-Speed_1)+Speed_1*(E1078+Delta*E1078*(L1078-$N1078))</f>
        <v>-2.3938727850865867E-47</v>
      </c>
      <c r="F1079">
        <f ca="1">F1078*(1-Speed_2)+Speed_2*(F1078+Delta*F1078*(P1078-$T1078))</f>
        <v>3.1444196043873686E-12</v>
      </c>
      <c r="G1079">
        <f ca="1">G1078*(1-Speed_2)+Speed_2*(G1078+Delta*G1078*(Q1078-$T1078))</f>
        <v>0</v>
      </c>
      <c r="H1079">
        <f ca="1">H1078*(1-Speed_2)+Speed_2*(H1078+Delta*H1078*(R1078-$T1078))</f>
        <v>0.9999999999968554</v>
      </c>
      <c r="J1079">
        <f t="shared" ca="1" si="71"/>
        <v>1.5722098021936844E-11</v>
      </c>
      <c r="K1079">
        <f t="shared" ca="1" si="71"/>
        <v>0</v>
      </c>
      <c r="L1079">
        <f t="shared" ca="1" si="71"/>
        <v>-44.999999999827054</v>
      </c>
      <c r="N1079">
        <f t="shared" ca="1" si="70"/>
        <v>1.5722098021936844E-11</v>
      </c>
      <c r="P1079">
        <f t="shared" ca="1" si="72"/>
        <v>5</v>
      </c>
      <c r="Q1079">
        <f t="shared" ca="1" si="72"/>
        <v>0</v>
      </c>
      <c r="R1079">
        <f t="shared" ca="1" si="72"/>
        <v>10</v>
      </c>
      <c r="T1079">
        <f t="shared" ca="1" si="73"/>
        <v>9.9999999999842775</v>
      </c>
    </row>
    <row r="1080" spans="2:20" x14ac:dyDescent="0.3">
      <c r="B1080" s="4">
        <f t="shared" si="74"/>
        <v>1057</v>
      </c>
      <c r="C1080">
        <f ca="1">C1079*(1-Speed_1)+Speed_1*(C1079+Delta*C1079*(J1079-$N1079))</f>
        <v>1</v>
      </c>
      <c r="D1080">
        <f ca="1">D1079*(1-Speed_1)+Speed_1*(D1079+Delta*D1079*(K1079-$N1079))</f>
        <v>0</v>
      </c>
      <c r="E1080">
        <f ca="1">E1079*(1-Speed_1)+Speed_1*(E1079+Delta*E1079*(L1079-$N1079))</f>
        <v>2.4537196046968147E-47</v>
      </c>
      <c r="F1080">
        <f ca="1">F1079*(1-Speed_2)+Speed_2*(F1079+Delta*F1079*(P1079-$T1079))</f>
        <v>3.0658091142779316E-12</v>
      </c>
      <c r="G1080">
        <f ca="1">G1079*(1-Speed_2)+Speed_2*(G1079+Delta*G1079*(Q1079-$T1079))</f>
        <v>0</v>
      </c>
      <c r="H1080">
        <f ca="1">H1079*(1-Speed_2)+Speed_2*(H1079+Delta*H1079*(R1079-$T1079))</f>
        <v>0.99999999999693401</v>
      </c>
      <c r="J1080">
        <f t="shared" ca="1" si="71"/>
        <v>1.5329045571389657E-11</v>
      </c>
      <c r="K1080">
        <f t="shared" ca="1" si="71"/>
        <v>0</v>
      </c>
      <c r="L1080">
        <f t="shared" ca="1" si="71"/>
        <v>-44.999999999831367</v>
      </c>
      <c r="N1080">
        <f t="shared" ca="1" si="70"/>
        <v>1.5329045571389657E-11</v>
      </c>
      <c r="P1080">
        <f t="shared" ca="1" si="72"/>
        <v>5</v>
      </c>
      <c r="Q1080">
        <f t="shared" ca="1" si="72"/>
        <v>0</v>
      </c>
      <c r="R1080">
        <f t="shared" ca="1" si="72"/>
        <v>10</v>
      </c>
      <c r="T1080">
        <f t="shared" ca="1" si="73"/>
        <v>9.9999999999846683</v>
      </c>
    </row>
    <row r="1081" spans="2:20" x14ac:dyDescent="0.3">
      <c r="B1081" s="4">
        <f t="shared" si="74"/>
        <v>1058</v>
      </c>
      <c r="C1081">
        <f ca="1">C1080*(1-Speed_1)+Speed_1*(C1080+Delta*C1080*(J1080-$N1080))</f>
        <v>1</v>
      </c>
      <c r="D1081">
        <f ca="1">D1080*(1-Speed_1)+Speed_1*(D1080+Delta*D1080*(K1080-$N1080))</f>
        <v>0</v>
      </c>
      <c r="E1081">
        <f ca="1">E1080*(1-Speed_1)+Speed_1*(E1080+Delta*E1080*(L1080-$N1080))</f>
        <v>-2.5150625947973084E-47</v>
      </c>
      <c r="F1081">
        <f ca="1">F1080*(1-Speed_2)+Speed_2*(F1080+Delta*F1080*(P1080-$T1080))</f>
        <v>2.9891638864212183E-12</v>
      </c>
      <c r="G1081">
        <f ca="1">G1080*(1-Speed_2)+Speed_2*(G1080+Delta*G1080*(Q1080-$T1080))</f>
        <v>0</v>
      </c>
      <c r="H1081">
        <f ca="1">H1080*(1-Speed_2)+Speed_2*(H1080+Delta*H1080*(R1080-$T1080))</f>
        <v>0.99999999999701072</v>
      </c>
      <c r="J1081">
        <f t="shared" ca="1" si="71"/>
        <v>1.4945819432106092E-11</v>
      </c>
      <c r="K1081">
        <f t="shared" ca="1" si="71"/>
        <v>0</v>
      </c>
      <c r="L1081">
        <f t="shared" ca="1" si="71"/>
        <v>-44.999999999835588</v>
      </c>
      <c r="N1081">
        <f t="shared" ca="1" si="70"/>
        <v>1.4945819432106092E-11</v>
      </c>
      <c r="P1081">
        <f t="shared" ca="1" si="72"/>
        <v>5</v>
      </c>
      <c r="Q1081">
        <f t="shared" ca="1" si="72"/>
        <v>0</v>
      </c>
      <c r="R1081">
        <f t="shared" ca="1" si="72"/>
        <v>10</v>
      </c>
      <c r="T1081">
        <f t="shared" ca="1" si="73"/>
        <v>9.9999999999850537</v>
      </c>
    </row>
    <row r="1082" spans="2:20" x14ac:dyDescent="0.3">
      <c r="B1082" s="4">
        <f t="shared" si="74"/>
        <v>1059</v>
      </c>
      <c r="C1082">
        <f ca="1">C1081*(1-Speed_1)+Speed_1*(C1081+Delta*C1081*(J1081-$N1081))</f>
        <v>1</v>
      </c>
      <c r="D1082">
        <f ca="1">D1081*(1-Speed_1)+Speed_1*(D1081+Delta*D1081*(K1081-$N1081))</f>
        <v>0</v>
      </c>
      <c r="E1082">
        <f ca="1">E1081*(1-Speed_1)+Speed_1*(E1081+Delta*E1081*(L1081-$N1081))</f>
        <v>2.5779391596503248E-47</v>
      </c>
      <c r="F1082">
        <f ca="1">F1081*(1-Speed_2)+Speed_2*(F1081+Delta*F1081*(P1081-$T1081))</f>
        <v>2.9144347892609113E-12</v>
      </c>
      <c r="G1082">
        <f ca="1">G1081*(1-Speed_2)+Speed_2*(G1081+Delta*G1081*(Q1081-$T1081))</f>
        <v>0</v>
      </c>
      <c r="H1082">
        <f ca="1">H1081*(1-Speed_2)+Speed_2*(H1081+Delta*H1081*(R1081-$T1081))</f>
        <v>0.99999999999708544</v>
      </c>
      <c r="J1082">
        <f t="shared" ca="1" si="71"/>
        <v>1.4572173946304555E-11</v>
      </c>
      <c r="K1082">
        <f t="shared" ca="1" si="71"/>
        <v>0</v>
      </c>
      <c r="L1082">
        <f t="shared" ca="1" si="71"/>
        <v>-44.999999999839702</v>
      </c>
      <c r="N1082">
        <f t="shared" ca="1" si="70"/>
        <v>1.4572173946304555E-11</v>
      </c>
      <c r="P1082">
        <f t="shared" ca="1" si="72"/>
        <v>5</v>
      </c>
      <c r="Q1082">
        <f t="shared" ca="1" si="72"/>
        <v>0</v>
      </c>
      <c r="R1082">
        <f t="shared" ca="1" si="72"/>
        <v>10</v>
      </c>
      <c r="T1082">
        <f t="shared" ca="1" si="73"/>
        <v>9.999999999985425</v>
      </c>
    </row>
    <row r="1083" spans="2:20" x14ac:dyDescent="0.3">
      <c r="B1083" s="4">
        <f t="shared" si="74"/>
        <v>1060</v>
      </c>
      <c r="C1083">
        <f ca="1">C1082*(1-Speed_1)+Speed_1*(C1082+Delta*C1082*(J1082-$N1082))</f>
        <v>1</v>
      </c>
      <c r="D1083">
        <f ca="1">D1082*(1-Speed_1)+Speed_1*(D1082+Delta*D1082*(K1082-$N1082))</f>
        <v>0</v>
      </c>
      <c r="E1083">
        <f ca="1">E1082*(1-Speed_1)+Speed_1*(E1082+Delta*E1082*(L1082-$N1082))</f>
        <v>-2.6423876386246782E-47</v>
      </c>
      <c r="F1083">
        <f ca="1">F1082*(1-Speed_2)+Speed_2*(F1082+Delta*F1082*(P1082-$T1082))</f>
        <v>2.8415739195296008E-12</v>
      </c>
      <c r="G1083">
        <f ca="1">G1082*(1-Speed_2)+Speed_2*(G1082+Delta*G1082*(Q1082-$T1082))</f>
        <v>0</v>
      </c>
      <c r="H1083">
        <f ca="1">H1082*(1-Speed_2)+Speed_2*(H1082+Delta*H1082*(R1082-$T1082))</f>
        <v>0.99999999999715827</v>
      </c>
      <c r="J1083">
        <f t="shared" ca="1" si="71"/>
        <v>1.4207869597648004E-11</v>
      </c>
      <c r="K1083">
        <f t="shared" ca="1" si="71"/>
        <v>0</v>
      </c>
      <c r="L1083">
        <f t="shared" ca="1" si="71"/>
        <v>-44.999999999843709</v>
      </c>
      <c r="N1083">
        <f t="shared" ca="1" si="70"/>
        <v>1.4207869597648004E-11</v>
      </c>
      <c r="P1083">
        <f t="shared" ca="1" si="72"/>
        <v>5</v>
      </c>
      <c r="Q1083">
        <f t="shared" ca="1" si="72"/>
        <v>0</v>
      </c>
      <c r="R1083">
        <f t="shared" ca="1" si="72"/>
        <v>10</v>
      </c>
      <c r="T1083">
        <f t="shared" ca="1" si="73"/>
        <v>9.9999999999857891</v>
      </c>
    </row>
    <row r="1084" spans="2:20" x14ac:dyDescent="0.3">
      <c r="B1084" s="4">
        <f t="shared" si="74"/>
        <v>1061</v>
      </c>
      <c r="C1084">
        <f ca="1">C1083*(1-Speed_1)+Speed_1*(C1083+Delta*C1083*(J1083-$N1083))</f>
        <v>1</v>
      </c>
      <c r="D1084">
        <f ca="1">D1083*(1-Speed_1)+Speed_1*(D1083+Delta*D1083*(K1083-$N1083))</f>
        <v>0</v>
      </c>
      <c r="E1084">
        <f ca="1">E1083*(1-Speed_1)+Speed_1*(E1083+Delta*E1083*(L1083-$N1083))</f>
        <v>2.7084473295734008E-47</v>
      </c>
      <c r="F1084">
        <f ca="1">F1083*(1-Speed_2)+Speed_2*(F1083+Delta*F1083*(P1083-$T1083))</f>
        <v>2.7705345715415628E-12</v>
      </c>
      <c r="G1084">
        <f ca="1">G1083*(1-Speed_2)+Speed_2*(G1083+Delta*G1083*(Q1083-$T1083))</f>
        <v>0</v>
      </c>
      <c r="H1084">
        <f ca="1">H1083*(1-Speed_2)+Speed_2*(H1083+Delta*H1083*(R1083-$T1083))</f>
        <v>0.99999999999722933</v>
      </c>
      <c r="J1084">
        <f t="shared" ca="1" si="71"/>
        <v>1.3852672857707814E-11</v>
      </c>
      <c r="K1084">
        <f t="shared" ca="1" si="71"/>
        <v>0</v>
      </c>
      <c r="L1084">
        <f t="shared" ca="1" si="71"/>
        <v>-44.999999999847617</v>
      </c>
      <c r="N1084">
        <f t="shared" ca="1" si="70"/>
        <v>1.3852672857707814E-11</v>
      </c>
      <c r="P1084">
        <f t="shared" ca="1" si="72"/>
        <v>5</v>
      </c>
      <c r="Q1084">
        <f t="shared" ca="1" si="72"/>
        <v>0</v>
      </c>
      <c r="R1084">
        <f t="shared" ca="1" si="72"/>
        <v>10</v>
      </c>
      <c r="T1084">
        <f t="shared" ca="1" si="73"/>
        <v>9.9999999999861444</v>
      </c>
    </row>
    <row r="1085" spans="2:20" x14ac:dyDescent="0.3">
      <c r="B1085" s="4">
        <f t="shared" si="74"/>
        <v>1062</v>
      </c>
      <c r="C1085">
        <f ca="1">C1084*(1-Speed_1)+Speed_1*(C1084+Delta*C1084*(J1084-$N1084))</f>
        <v>1</v>
      </c>
      <c r="D1085">
        <f ca="1">D1084*(1-Speed_1)+Speed_1*(D1084+Delta*D1084*(K1084-$N1084))</f>
        <v>0</v>
      </c>
      <c r="E1085">
        <f ca="1">E1084*(1-Speed_1)+Speed_1*(E1084+Delta*E1084*(L1084-$N1084))</f>
        <v>-2.7761585127958529E-47</v>
      </c>
      <c r="F1085">
        <f ca="1">F1084*(1-Speed_2)+Speed_2*(F1084+Delta*F1084*(P1084-$T1084))</f>
        <v>2.7012712072532157E-12</v>
      </c>
      <c r="G1085">
        <f ca="1">G1084*(1-Speed_2)+Speed_2*(G1084+Delta*G1084*(Q1084-$T1084))</f>
        <v>0</v>
      </c>
      <c r="H1085">
        <f ca="1">H1084*(1-Speed_2)+Speed_2*(H1084+Delta*H1084*(R1084-$T1084))</f>
        <v>0.99999999999729861</v>
      </c>
      <c r="J1085">
        <f t="shared" ca="1" si="71"/>
        <v>1.3506356036266078E-11</v>
      </c>
      <c r="K1085">
        <f t="shared" ca="1" si="71"/>
        <v>0</v>
      </c>
      <c r="L1085">
        <f t="shared" ca="1" si="71"/>
        <v>-44.999999999851426</v>
      </c>
      <c r="N1085">
        <f t="shared" ca="1" si="70"/>
        <v>1.3506356036266078E-11</v>
      </c>
      <c r="P1085">
        <f t="shared" ca="1" si="72"/>
        <v>5</v>
      </c>
      <c r="Q1085">
        <f t="shared" ca="1" si="72"/>
        <v>0</v>
      </c>
      <c r="R1085">
        <f t="shared" ca="1" si="72"/>
        <v>10</v>
      </c>
      <c r="T1085">
        <f t="shared" ca="1" si="73"/>
        <v>9.9999999999864908</v>
      </c>
    </row>
    <row r="1086" spans="2:20" x14ac:dyDescent="0.3">
      <c r="B1086" s="4">
        <f t="shared" si="74"/>
        <v>1063</v>
      </c>
      <c r="C1086">
        <f ca="1">C1085*(1-Speed_1)+Speed_1*(C1085+Delta*C1085*(J1085-$N1085))</f>
        <v>1</v>
      </c>
      <c r="D1086">
        <f ca="1">D1085*(1-Speed_1)+Speed_1*(D1085+Delta*D1085*(K1085-$N1085))</f>
        <v>0</v>
      </c>
      <c r="E1086">
        <f ca="1">E1085*(1-Speed_1)+Speed_1*(E1085+Delta*E1085*(L1085-$N1085))</f>
        <v>2.8455624755988757E-47</v>
      </c>
      <c r="F1086">
        <f ca="1">F1085*(1-Speed_2)+Speed_2*(F1085+Delta*F1085*(P1085-$T1085))</f>
        <v>2.6337394270720682E-12</v>
      </c>
      <c r="G1086">
        <f ca="1">G1085*(1-Speed_2)+Speed_2*(G1085+Delta*G1085*(Q1085-$T1085))</f>
        <v>0</v>
      </c>
      <c r="H1086">
        <f ca="1">H1085*(1-Speed_2)+Speed_2*(H1085+Delta*H1085*(R1085-$T1085))</f>
        <v>0.99999999999736611</v>
      </c>
      <c r="J1086">
        <f t="shared" ca="1" si="71"/>
        <v>1.3168697135360342E-11</v>
      </c>
      <c r="K1086">
        <f t="shared" ca="1" si="71"/>
        <v>0</v>
      </c>
      <c r="L1086">
        <f t="shared" ca="1" si="71"/>
        <v>-44.999999999855135</v>
      </c>
      <c r="N1086">
        <f t="shared" ca="1" si="70"/>
        <v>1.3168697135360342E-11</v>
      </c>
      <c r="P1086">
        <f t="shared" ca="1" si="72"/>
        <v>5</v>
      </c>
      <c r="Q1086">
        <f t="shared" ca="1" si="72"/>
        <v>0</v>
      </c>
      <c r="R1086">
        <f t="shared" ca="1" si="72"/>
        <v>10</v>
      </c>
      <c r="T1086">
        <f t="shared" ca="1" si="73"/>
        <v>9.9999999999868283</v>
      </c>
    </row>
    <row r="1087" spans="2:20" x14ac:dyDescent="0.3">
      <c r="B1087" s="4">
        <f t="shared" si="74"/>
        <v>1064</v>
      </c>
      <c r="C1087">
        <f ca="1">C1086*(1-Speed_1)+Speed_1*(C1086+Delta*C1086*(J1086-$N1086))</f>
        <v>1</v>
      </c>
      <c r="D1087">
        <f ca="1">D1086*(1-Speed_1)+Speed_1*(D1086+Delta*D1086*(K1086-$N1086))</f>
        <v>0</v>
      </c>
      <c r="E1087">
        <f ca="1">E1086*(1-Speed_1)+Speed_1*(E1086+Delta*E1086*(L1086-$N1086))</f>
        <v>-2.9167015374719832E-47</v>
      </c>
      <c r="F1087">
        <f ca="1">F1086*(1-Speed_2)+Speed_2*(F1086+Delta*F1086*(P1086-$T1086))</f>
        <v>2.56789594139544E-12</v>
      </c>
      <c r="G1087">
        <f ca="1">G1086*(1-Speed_2)+Speed_2*(G1086+Delta*G1086*(Q1086-$T1086))</f>
        <v>0</v>
      </c>
      <c r="H1087">
        <f ca="1">H1086*(1-Speed_2)+Speed_2*(H1086+Delta*H1086*(R1086-$T1086))</f>
        <v>0.99999999999743194</v>
      </c>
      <c r="J1087">
        <f t="shared" ca="1" si="71"/>
        <v>1.28394797069772E-11</v>
      </c>
      <c r="K1087">
        <f t="shared" ca="1" si="71"/>
        <v>0</v>
      </c>
      <c r="L1087">
        <f t="shared" ca="1" si="71"/>
        <v>-44.999999999858758</v>
      </c>
      <c r="N1087">
        <f t="shared" ref="N1087:N1150" ca="1" si="75">SUMPRODUCT(C1087:E1087,J1087:L1087)</f>
        <v>1.28394797069772E-11</v>
      </c>
      <c r="P1087">
        <f t="shared" ca="1" si="72"/>
        <v>5</v>
      </c>
      <c r="Q1087">
        <f t="shared" ca="1" si="72"/>
        <v>0</v>
      </c>
      <c r="R1087">
        <f t="shared" ca="1" si="72"/>
        <v>10</v>
      </c>
      <c r="T1087">
        <f t="shared" ca="1" si="73"/>
        <v>9.9999999999871587</v>
      </c>
    </row>
    <row r="1088" spans="2:20" x14ac:dyDescent="0.3">
      <c r="B1088" s="4">
        <f t="shared" si="74"/>
        <v>1065</v>
      </c>
      <c r="C1088">
        <f ca="1">C1087*(1-Speed_1)+Speed_1*(C1087+Delta*C1087*(J1087-$N1087))</f>
        <v>1</v>
      </c>
      <c r="D1088">
        <f ca="1">D1087*(1-Speed_1)+Speed_1*(D1087+Delta*D1087*(K1087-$N1087))</f>
        <v>0</v>
      </c>
      <c r="E1088">
        <f ca="1">E1087*(1-Speed_1)+Speed_1*(E1087+Delta*E1087*(L1087-$N1087))</f>
        <v>2.9896190758919304E-47</v>
      </c>
      <c r="F1088">
        <f ca="1">F1087*(1-Speed_2)+Speed_2*(F1087+Delta*F1087*(P1087-$T1087))</f>
        <v>2.5036985428607187E-12</v>
      </c>
      <c r="G1088">
        <f ca="1">G1087*(1-Speed_2)+Speed_2*(G1087+Delta*G1087*(Q1087-$T1087))</f>
        <v>0</v>
      </c>
      <c r="H1088">
        <f ca="1">H1087*(1-Speed_2)+Speed_2*(H1087+Delta*H1087*(R1087-$T1087))</f>
        <v>0.99999999999749611</v>
      </c>
      <c r="J1088">
        <f t="shared" ref="J1088:L1151" ca="1" si="76">SUMPRODUCT($F1088:$H1088,OFFSET($J$20,0,F$20,1,3))</f>
        <v>1.2518492714303594E-11</v>
      </c>
      <c r="K1088">
        <f t="shared" ca="1" si="76"/>
        <v>0</v>
      </c>
      <c r="L1088">
        <f t="shared" ca="1" si="76"/>
        <v>-44.999999999862283</v>
      </c>
      <c r="N1088">
        <f t="shared" ca="1" si="75"/>
        <v>1.2518492714303594E-11</v>
      </c>
      <c r="P1088">
        <f t="shared" ref="P1088:R1151" ca="1" si="77">SUMPRODUCT($C1088:$E1088,OFFSET($J$20,0,C$20,1,3))</f>
        <v>5</v>
      </c>
      <c r="Q1088">
        <f t="shared" ca="1" si="77"/>
        <v>0</v>
      </c>
      <c r="R1088">
        <f t="shared" ca="1" si="77"/>
        <v>10</v>
      </c>
      <c r="T1088">
        <f t="shared" ca="1" si="73"/>
        <v>9.9999999999874785</v>
      </c>
    </row>
    <row r="1089" spans="2:20" x14ac:dyDescent="0.3">
      <c r="B1089" s="4">
        <f t="shared" si="74"/>
        <v>1066</v>
      </c>
      <c r="C1089">
        <f ca="1">C1088*(1-Speed_1)+Speed_1*(C1088+Delta*C1088*(J1088-$N1088))</f>
        <v>1</v>
      </c>
      <c r="D1089">
        <f ca="1">D1088*(1-Speed_1)+Speed_1*(D1088+Delta*D1088*(K1088-$N1088))</f>
        <v>0</v>
      </c>
      <c r="E1089">
        <f ca="1">E1088*(1-Speed_1)+Speed_1*(E1088+Delta*E1088*(L1088-$N1088))</f>
        <v>-3.0643595527723858E-47</v>
      </c>
      <c r="F1089">
        <f ca="1">F1088*(1-Speed_2)+Speed_2*(F1088+Delta*F1088*(P1088-$T1088))</f>
        <v>2.4411060792893576E-12</v>
      </c>
      <c r="G1089">
        <f ca="1">G1088*(1-Speed_2)+Speed_2*(G1088+Delta*G1088*(Q1088-$T1088))</f>
        <v>0</v>
      </c>
      <c r="H1089">
        <f ca="1">H1088*(1-Speed_2)+Speed_2*(H1088+Delta*H1088*(R1088-$T1088))</f>
        <v>0.99999999999755873</v>
      </c>
      <c r="J1089">
        <f t="shared" ca="1" si="76"/>
        <v>1.2205530396446788E-11</v>
      </c>
      <c r="K1089">
        <f t="shared" ca="1" si="76"/>
        <v>0</v>
      </c>
      <c r="L1089">
        <f t="shared" ca="1" si="76"/>
        <v>-44.999999999865729</v>
      </c>
      <c r="N1089">
        <f t="shared" ca="1" si="75"/>
        <v>1.2205530396446788E-11</v>
      </c>
      <c r="P1089">
        <f t="shared" ca="1" si="77"/>
        <v>5</v>
      </c>
      <c r="Q1089">
        <f t="shared" ca="1" si="77"/>
        <v>0</v>
      </c>
      <c r="R1089">
        <f t="shared" ca="1" si="77"/>
        <v>10</v>
      </c>
      <c r="T1089">
        <f t="shared" ca="1" si="73"/>
        <v>9.9999999999877929</v>
      </c>
    </row>
    <row r="1090" spans="2:20" x14ac:dyDescent="0.3">
      <c r="B1090" s="4">
        <f t="shared" si="74"/>
        <v>1067</v>
      </c>
      <c r="C1090">
        <f ca="1">C1089*(1-Speed_1)+Speed_1*(C1089+Delta*C1089*(J1089-$N1089))</f>
        <v>1</v>
      </c>
      <c r="D1090">
        <f ca="1">D1089*(1-Speed_1)+Speed_1*(D1089+Delta*D1089*(K1089-$N1089))</f>
        <v>0</v>
      </c>
      <c r="E1090">
        <f ca="1">E1089*(1-Speed_1)+Speed_1*(E1089+Delta*E1089*(L1089-$N1089))</f>
        <v>3.140968541574864E-47</v>
      </c>
      <c r="F1090">
        <f ca="1">F1089*(1-Speed_2)+Speed_2*(F1089+Delta*F1089*(P1089-$T1089))</f>
        <v>2.3800784273072729E-12</v>
      </c>
      <c r="G1090">
        <f ca="1">G1089*(1-Speed_2)+Speed_2*(G1089+Delta*G1089*(Q1089-$T1089))</f>
        <v>0</v>
      </c>
      <c r="H1090">
        <f ca="1">H1089*(1-Speed_2)+Speed_2*(H1089+Delta*H1089*(R1089-$T1089))</f>
        <v>0.99999999999761979</v>
      </c>
      <c r="J1090">
        <f t="shared" ca="1" si="76"/>
        <v>1.1900392136536365E-11</v>
      </c>
      <c r="K1090">
        <f t="shared" ca="1" si="76"/>
        <v>0</v>
      </c>
      <c r="L1090">
        <f t="shared" ca="1" si="76"/>
        <v>-44.99999999986909</v>
      </c>
      <c r="N1090">
        <f t="shared" ca="1" si="75"/>
        <v>1.1900392136536365E-11</v>
      </c>
      <c r="P1090">
        <f t="shared" ca="1" si="77"/>
        <v>5</v>
      </c>
      <c r="Q1090">
        <f t="shared" ca="1" si="77"/>
        <v>0</v>
      </c>
      <c r="R1090">
        <f t="shared" ca="1" si="77"/>
        <v>10</v>
      </c>
      <c r="T1090">
        <f t="shared" ca="1" si="73"/>
        <v>9.9999999999880984</v>
      </c>
    </row>
    <row r="1091" spans="2:20" x14ac:dyDescent="0.3">
      <c r="B1091" s="4">
        <f t="shared" si="74"/>
        <v>1068</v>
      </c>
      <c r="C1091">
        <f ca="1">C1090*(1-Speed_1)+Speed_1*(C1090+Delta*C1090*(J1090-$N1090))</f>
        <v>1</v>
      </c>
      <c r="D1091">
        <f ca="1">D1090*(1-Speed_1)+Speed_1*(D1090+Delta*D1090*(K1090-$N1090))</f>
        <v>0</v>
      </c>
      <c r="E1091">
        <f ca="1">E1090*(1-Speed_1)+Speed_1*(E1090+Delta*E1090*(L1090-$N1090))</f>
        <v>-3.2194927550974148E-47</v>
      </c>
      <c r="F1091">
        <f ca="1">F1090*(1-Speed_2)+Speed_2*(F1090+Delta*F1090*(P1090-$T1090))</f>
        <v>2.3205764666247327E-12</v>
      </c>
      <c r="G1091">
        <f ca="1">G1090*(1-Speed_2)+Speed_2*(G1090+Delta*G1090*(Q1090-$T1090))</f>
        <v>0</v>
      </c>
      <c r="H1091">
        <f ca="1">H1090*(1-Speed_2)+Speed_2*(H1090+Delta*H1090*(R1090-$T1090))</f>
        <v>0.9999999999976793</v>
      </c>
      <c r="J1091">
        <f t="shared" ca="1" si="76"/>
        <v>1.1602882333123663E-11</v>
      </c>
      <c r="K1091">
        <f t="shared" ca="1" si="76"/>
        <v>0</v>
      </c>
      <c r="L1091">
        <f t="shared" ca="1" si="76"/>
        <v>-44.999999999872365</v>
      </c>
      <c r="N1091">
        <f t="shared" ca="1" si="75"/>
        <v>1.1602882333123663E-11</v>
      </c>
      <c r="P1091">
        <f t="shared" ca="1" si="77"/>
        <v>5</v>
      </c>
      <c r="Q1091">
        <f t="shared" ca="1" si="77"/>
        <v>0</v>
      </c>
      <c r="R1091">
        <f t="shared" ca="1" si="77"/>
        <v>10</v>
      </c>
      <c r="T1091">
        <f t="shared" ca="1" si="73"/>
        <v>9.9999999999883968</v>
      </c>
    </row>
    <row r="1092" spans="2:20" x14ac:dyDescent="0.3">
      <c r="B1092" s="4">
        <f t="shared" si="74"/>
        <v>1069</v>
      </c>
      <c r="C1092">
        <f ca="1">C1091*(1-Speed_1)+Speed_1*(C1091+Delta*C1091*(J1091-$N1091))</f>
        <v>1</v>
      </c>
      <c r="D1092">
        <f ca="1">D1091*(1-Speed_1)+Speed_1*(D1091+Delta*D1091*(K1091-$N1091))</f>
        <v>0</v>
      </c>
      <c r="E1092">
        <f ca="1">E1091*(1-Speed_1)+Speed_1*(E1091+Delta*E1091*(L1091-$N1091))</f>
        <v>3.2999800739580406E-47</v>
      </c>
      <c r="F1092">
        <f ca="1">F1091*(1-Speed_2)+Speed_2*(F1091+Delta*F1091*(P1091-$T1091))</f>
        <v>2.2625620549592491E-12</v>
      </c>
      <c r="G1092">
        <f ca="1">G1091*(1-Speed_2)+Speed_2*(G1091+Delta*G1091*(Q1091-$T1091))</f>
        <v>0</v>
      </c>
      <c r="H1092">
        <f ca="1">H1091*(1-Speed_2)+Speed_2*(H1091+Delta*H1091*(R1091-$T1091))</f>
        <v>0.99999999999773725</v>
      </c>
      <c r="J1092">
        <f t="shared" ca="1" si="76"/>
        <v>1.1312810274796246E-11</v>
      </c>
      <c r="K1092">
        <f t="shared" ca="1" si="76"/>
        <v>0</v>
      </c>
      <c r="L1092">
        <f t="shared" ca="1" si="76"/>
        <v>-44.999999999875556</v>
      </c>
      <c r="N1092">
        <f t="shared" ca="1" si="75"/>
        <v>1.1312810274796246E-11</v>
      </c>
      <c r="P1092">
        <f t="shared" ca="1" si="77"/>
        <v>5</v>
      </c>
      <c r="Q1092">
        <f t="shared" ca="1" si="77"/>
        <v>0</v>
      </c>
      <c r="R1092">
        <f t="shared" ca="1" si="77"/>
        <v>10</v>
      </c>
      <c r="T1092">
        <f t="shared" ca="1" si="73"/>
        <v>9.9999999999886864</v>
      </c>
    </row>
    <row r="1093" spans="2:20" x14ac:dyDescent="0.3">
      <c r="B1093" s="4">
        <f t="shared" si="74"/>
        <v>1070</v>
      </c>
      <c r="C1093">
        <f ca="1">C1092*(1-Speed_1)+Speed_1*(C1092+Delta*C1092*(J1092-$N1092))</f>
        <v>1</v>
      </c>
      <c r="D1093">
        <f ca="1">D1092*(1-Speed_1)+Speed_1*(D1092+Delta*D1092*(K1092-$N1092))</f>
        <v>0</v>
      </c>
      <c r="E1093">
        <f ca="1">E1092*(1-Speed_1)+Speed_1*(E1092+Delta*E1092*(L1092-$N1092))</f>
        <v>-3.3824795757901926E-47</v>
      </c>
      <c r="F1093">
        <f ca="1">F1092*(1-Speed_2)+Speed_2*(F1092+Delta*F1092*(P1092-$T1092))</f>
        <v>2.2059980035853955E-12</v>
      </c>
      <c r="G1093">
        <f ca="1">G1092*(1-Speed_2)+Speed_2*(G1092+Delta*G1092*(Q1092-$T1092))</f>
        <v>0</v>
      </c>
      <c r="H1093">
        <f ca="1">H1092*(1-Speed_2)+Speed_2*(H1092+Delta*H1092*(R1092-$T1092))</f>
        <v>0.99999999999779376</v>
      </c>
      <c r="J1093">
        <f t="shared" ca="1" si="76"/>
        <v>1.1029990017926978E-11</v>
      </c>
      <c r="K1093">
        <f t="shared" ca="1" si="76"/>
        <v>0</v>
      </c>
      <c r="L1093">
        <f t="shared" ca="1" si="76"/>
        <v>-44.999999999878661</v>
      </c>
      <c r="N1093">
        <f t="shared" ca="1" si="75"/>
        <v>1.1029990017926978E-11</v>
      </c>
      <c r="P1093">
        <f t="shared" ca="1" si="77"/>
        <v>5</v>
      </c>
      <c r="Q1093">
        <f t="shared" ca="1" si="77"/>
        <v>0</v>
      </c>
      <c r="R1093">
        <f t="shared" ca="1" si="77"/>
        <v>10</v>
      </c>
      <c r="T1093">
        <f t="shared" ca="1" si="73"/>
        <v>9.999999999988967</v>
      </c>
    </row>
    <row r="1094" spans="2:20" x14ac:dyDescent="0.3">
      <c r="B1094" s="4">
        <f t="shared" si="74"/>
        <v>1071</v>
      </c>
      <c r="C1094">
        <f ca="1">C1093*(1-Speed_1)+Speed_1*(C1093+Delta*C1093*(J1093-$N1093))</f>
        <v>1</v>
      </c>
      <c r="D1094">
        <f ca="1">D1093*(1-Speed_1)+Speed_1*(D1093+Delta*D1093*(K1093-$N1093))</f>
        <v>0</v>
      </c>
      <c r="E1094">
        <f ca="1">E1093*(1-Speed_1)+Speed_1*(E1093+Delta*E1093*(L1093-$N1093))</f>
        <v>3.4670415651681571E-47</v>
      </c>
      <c r="F1094">
        <f ca="1">F1093*(1-Speed_2)+Speed_2*(F1093+Delta*F1093*(P1093-$T1093))</f>
        <v>2.1508480534958821E-12</v>
      </c>
      <c r="G1094">
        <f ca="1">G1093*(1-Speed_2)+Speed_2*(G1093+Delta*G1093*(Q1093-$T1093))</f>
        <v>0</v>
      </c>
      <c r="H1094">
        <f ca="1">H1093*(1-Speed_2)+Speed_2*(H1093+Delta*H1093*(R1093-$T1093))</f>
        <v>0.99999999999784894</v>
      </c>
      <c r="J1094">
        <f t="shared" ca="1" si="76"/>
        <v>1.0754240267479411E-11</v>
      </c>
      <c r="K1094">
        <f t="shared" ca="1" si="76"/>
        <v>0</v>
      </c>
      <c r="L1094">
        <f t="shared" ca="1" si="76"/>
        <v>-44.999999999881695</v>
      </c>
      <c r="N1094">
        <f t="shared" ca="1" si="75"/>
        <v>1.0754240267479411E-11</v>
      </c>
      <c r="P1094">
        <f t="shared" ca="1" si="77"/>
        <v>5</v>
      </c>
      <c r="Q1094">
        <f t="shared" ca="1" si="77"/>
        <v>0</v>
      </c>
      <c r="R1094">
        <f t="shared" ca="1" si="77"/>
        <v>10</v>
      </c>
      <c r="T1094">
        <f t="shared" ca="1" si="73"/>
        <v>9.9999999999892442</v>
      </c>
    </row>
    <row r="1095" spans="2:20" x14ac:dyDescent="0.3">
      <c r="B1095" s="4">
        <f t="shared" si="74"/>
        <v>1072</v>
      </c>
      <c r="C1095">
        <f ca="1">C1094*(1-Speed_1)+Speed_1*(C1094+Delta*C1094*(J1094-$N1094))</f>
        <v>1</v>
      </c>
      <c r="D1095">
        <f ca="1">D1094*(1-Speed_1)+Speed_1*(D1094+Delta*D1094*(K1094-$N1094))</f>
        <v>0</v>
      </c>
      <c r="E1095">
        <f ca="1">E1094*(1-Speed_1)+Speed_1*(E1094+Delta*E1094*(L1094-$N1094))</f>
        <v>-3.553717604280582E-47</v>
      </c>
      <c r="F1095">
        <f ca="1">F1094*(1-Speed_2)+Speed_2*(F1094+Delta*F1094*(P1094-$T1094))</f>
        <v>2.0970768521586009E-12</v>
      </c>
      <c r="G1095">
        <f ca="1">G1094*(1-Speed_2)+Speed_2*(G1094+Delta*G1094*(Q1094-$T1094))</f>
        <v>0</v>
      </c>
      <c r="H1095">
        <f ca="1">H1094*(1-Speed_2)+Speed_2*(H1094+Delta*H1094*(R1094-$T1094))</f>
        <v>0.99999999999790279</v>
      </c>
      <c r="J1095">
        <f t="shared" ca="1" si="76"/>
        <v>1.0485384260793004E-11</v>
      </c>
      <c r="K1095">
        <f t="shared" ca="1" si="76"/>
        <v>0</v>
      </c>
      <c r="L1095">
        <f t="shared" ca="1" si="76"/>
        <v>-44.999999999884658</v>
      </c>
      <c r="N1095">
        <f t="shared" ca="1" si="75"/>
        <v>1.0485384260793004E-11</v>
      </c>
      <c r="P1095">
        <f t="shared" ca="1" si="77"/>
        <v>5</v>
      </c>
      <c r="Q1095">
        <f t="shared" ca="1" si="77"/>
        <v>0</v>
      </c>
      <c r="R1095">
        <f t="shared" ca="1" si="77"/>
        <v>10</v>
      </c>
      <c r="T1095">
        <f t="shared" ca="1" si="73"/>
        <v>9.9999999999895142</v>
      </c>
    </row>
    <row r="1096" spans="2:20" x14ac:dyDescent="0.3">
      <c r="B1096" s="4">
        <f t="shared" si="74"/>
        <v>1073</v>
      </c>
      <c r="C1096">
        <f ca="1">C1095*(1-Speed_1)+Speed_1*(C1095+Delta*C1095*(J1095-$N1095))</f>
        <v>1</v>
      </c>
      <c r="D1096">
        <f ca="1">D1095*(1-Speed_1)+Speed_1*(D1095+Delta*D1095*(K1095-$N1095))</f>
        <v>0</v>
      </c>
      <c r="E1096">
        <f ca="1">E1095*(1-Speed_1)+Speed_1*(E1095+Delta*E1095*(L1095-$N1095))</f>
        <v>3.6425605443708283E-47</v>
      </c>
      <c r="F1096">
        <f ca="1">F1095*(1-Speed_2)+Speed_2*(F1095+Delta*F1095*(P1095-$T1095))</f>
        <v>2.0446499308547457E-12</v>
      </c>
      <c r="G1096">
        <f ca="1">G1095*(1-Speed_2)+Speed_2*(G1095+Delta*G1095*(Q1095-$T1095))</f>
        <v>0</v>
      </c>
      <c r="H1096">
        <f ca="1">H1095*(1-Speed_2)+Speed_2*(H1095+Delta*H1095*(R1095-$T1095))</f>
        <v>0.99999999999795519</v>
      </c>
      <c r="J1096">
        <f t="shared" ca="1" si="76"/>
        <v>1.0223249654273729E-11</v>
      </c>
      <c r="K1096">
        <f t="shared" ca="1" si="76"/>
        <v>0</v>
      </c>
      <c r="L1096">
        <f t="shared" ca="1" si="76"/>
        <v>-44.999999999887535</v>
      </c>
      <c r="N1096">
        <f t="shared" ca="1" si="75"/>
        <v>1.0223249654273729E-11</v>
      </c>
      <c r="P1096">
        <f t="shared" ca="1" si="77"/>
        <v>5</v>
      </c>
      <c r="Q1096">
        <f t="shared" ca="1" si="77"/>
        <v>0</v>
      </c>
      <c r="R1096">
        <f t="shared" ca="1" si="77"/>
        <v>10</v>
      </c>
      <c r="T1096">
        <f t="shared" ca="1" si="73"/>
        <v>9.9999999999897753</v>
      </c>
    </row>
    <row r="1097" spans="2:20" x14ac:dyDescent="0.3">
      <c r="B1097" s="4">
        <f t="shared" si="74"/>
        <v>1074</v>
      </c>
      <c r="C1097">
        <f ca="1">C1096*(1-Speed_1)+Speed_1*(C1096+Delta*C1096*(J1096-$N1096))</f>
        <v>1</v>
      </c>
      <c r="D1097">
        <f ca="1">D1096*(1-Speed_1)+Speed_1*(D1096+Delta*D1096*(K1096-$N1096))</f>
        <v>0</v>
      </c>
      <c r="E1097">
        <f ca="1">E1096*(1-Speed_1)+Speed_1*(E1096+Delta*E1096*(L1096-$N1096))</f>
        <v>-3.7336245579633416E-47</v>
      </c>
      <c r="F1097">
        <f ca="1">F1096*(1-Speed_2)+Speed_2*(F1096+Delta*F1096*(P1096-$T1096))</f>
        <v>1.9935336825834816E-12</v>
      </c>
      <c r="G1097">
        <f ca="1">G1096*(1-Speed_2)+Speed_2*(G1096+Delta*G1096*(Q1096-$T1096))</f>
        <v>0</v>
      </c>
      <c r="H1097">
        <f ca="1">H1096*(1-Speed_2)+Speed_2*(H1096+Delta*H1096*(R1096-$T1096))</f>
        <v>0.99999999999800637</v>
      </c>
      <c r="J1097">
        <f t="shared" ca="1" si="76"/>
        <v>9.9676684129174079E-12</v>
      </c>
      <c r="K1097">
        <f t="shared" ca="1" si="76"/>
        <v>0</v>
      </c>
      <c r="L1097">
        <f t="shared" ca="1" si="76"/>
        <v>-44.999999999890349</v>
      </c>
      <c r="N1097">
        <f t="shared" ca="1" si="75"/>
        <v>9.9676684129174079E-12</v>
      </c>
      <c r="P1097">
        <f t="shared" ca="1" si="77"/>
        <v>5</v>
      </c>
      <c r="Q1097">
        <f t="shared" ca="1" si="77"/>
        <v>0</v>
      </c>
      <c r="R1097">
        <f t="shared" ca="1" si="77"/>
        <v>10</v>
      </c>
      <c r="T1097">
        <f t="shared" ca="1" si="73"/>
        <v>9.9999999999900311</v>
      </c>
    </row>
    <row r="1098" spans="2:20" x14ac:dyDescent="0.3">
      <c r="B1098" s="4">
        <f t="shared" si="74"/>
        <v>1075</v>
      </c>
      <c r="C1098">
        <f ca="1">C1097*(1-Speed_1)+Speed_1*(C1097+Delta*C1097*(J1097-$N1097))</f>
        <v>1</v>
      </c>
      <c r="D1098">
        <f ca="1">D1097*(1-Speed_1)+Speed_1*(D1097+Delta*D1097*(K1097-$N1097))</f>
        <v>0</v>
      </c>
      <c r="E1098">
        <f ca="1">E1097*(1-Speed_1)+Speed_1*(E1097+Delta*E1097*(L1097-$N1097))</f>
        <v>3.8269651718956782E-47</v>
      </c>
      <c r="F1098">
        <f ca="1">F1097*(1-Speed_2)+Speed_2*(F1097+Delta*F1097*(P1097-$T1097))</f>
        <v>1.943695340518994E-12</v>
      </c>
      <c r="G1098">
        <f ca="1">G1097*(1-Speed_2)+Speed_2*(G1097+Delta*G1097*(Q1097-$T1097))</f>
        <v>0</v>
      </c>
      <c r="H1098">
        <f ca="1">H1097*(1-Speed_2)+Speed_2*(H1097+Delta*H1097*(R1097-$T1097))</f>
        <v>0.99999999999805622</v>
      </c>
      <c r="J1098">
        <f t="shared" ca="1" si="76"/>
        <v>9.7184767025949699E-12</v>
      </c>
      <c r="K1098">
        <f t="shared" ca="1" si="76"/>
        <v>0</v>
      </c>
      <c r="L1098">
        <f t="shared" ca="1" si="76"/>
        <v>-44.999999999893092</v>
      </c>
      <c r="N1098">
        <f t="shared" ca="1" si="75"/>
        <v>9.7184767025949699E-12</v>
      </c>
      <c r="P1098">
        <f t="shared" ca="1" si="77"/>
        <v>5</v>
      </c>
      <c r="Q1098">
        <f t="shared" ca="1" si="77"/>
        <v>0</v>
      </c>
      <c r="R1098">
        <f t="shared" ca="1" si="77"/>
        <v>10</v>
      </c>
      <c r="T1098">
        <f t="shared" ca="1" si="73"/>
        <v>9.9999999999902816</v>
      </c>
    </row>
    <row r="1099" spans="2:20" x14ac:dyDescent="0.3">
      <c r="B1099" s="4">
        <f t="shared" si="74"/>
        <v>1076</v>
      </c>
      <c r="C1099">
        <f ca="1">C1098*(1-Speed_1)+Speed_1*(C1098+Delta*C1098*(J1098-$N1098))</f>
        <v>1</v>
      </c>
      <c r="D1099">
        <f ca="1">D1098*(1-Speed_1)+Speed_1*(D1098+Delta*D1098*(K1098-$N1098))</f>
        <v>0</v>
      </c>
      <c r="E1099">
        <f ca="1">E1098*(1-Speed_1)+Speed_1*(E1098+Delta*E1098*(L1098-$N1098))</f>
        <v>-3.9226393011763332E-47</v>
      </c>
      <c r="F1099">
        <f ca="1">F1098*(1-Speed_2)+Speed_2*(F1098+Delta*F1098*(P1098-$T1098))</f>
        <v>1.8951029570061135E-12</v>
      </c>
      <c r="G1099">
        <f ca="1">G1098*(1-Speed_2)+Speed_2*(G1098+Delta*G1098*(Q1098-$T1098))</f>
        <v>0</v>
      </c>
      <c r="H1099">
        <f ca="1">H1098*(1-Speed_2)+Speed_2*(H1098+Delta*H1098*(R1098-$T1098))</f>
        <v>0.99999999999810485</v>
      </c>
      <c r="J1099">
        <f t="shared" ca="1" si="76"/>
        <v>9.4755147850305672E-12</v>
      </c>
      <c r="K1099">
        <f t="shared" ca="1" si="76"/>
        <v>0</v>
      </c>
      <c r="L1099">
        <f t="shared" ca="1" si="76"/>
        <v>-44.99999999989577</v>
      </c>
      <c r="N1099">
        <f t="shared" ca="1" si="75"/>
        <v>9.4755147850305672E-12</v>
      </c>
      <c r="P1099">
        <f t="shared" ca="1" si="77"/>
        <v>5</v>
      </c>
      <c r="Q1099">
        <f t="shared" ca="1" si="77"/>
        <v>0</v>
      </c>
      <c r="R1099">
        <f t="shared" ca="1" si="77"/>
        <v>10</v>
      </c>
      <c r="T1099">
        <f t="shared" ca="1" si="73"/>
        <v>9.9999999999905231</v>
      </c>
    </row>
    <row r="1100" spans="2:20" x14ac:dyDescent="0.3">
      <c r="B1100" s="4">
        <f t="shared" si="74"/>
        <v>1077</v>
      </c>
      <c r="C1100">
        <f ca="1">C1099*(1-Speed_1)+Speed_1*(C1099+Delta*C1099*(J1099-$N1099))</f>
        <v>1</v>
      </c>
      <c r="D1100">
        <f ca="1">D1099*(1-Speed_1)+Speed_1*(D1099+Delta*D1099*(K1099-$N1099))</f>
        <v>0</v>
      </c>
      <c r="E1100">
        <f ca="1">E1099*(1-Speed_1)+Speed_1*(E1099+Delta*E1099*(L1099-$N1099))</f>
        <v>4.0207052836890167E-47</v>
      </c>
      <c r="F1100">
        <f ca="1">F1099*(1-Speed_2)+Speed_2*(F1099+Delta*F1099*(P1099-$T1099))</f>
        <v>1.8477253830810505E-12</v>
      </c>
      <c r="G1100">
        <f ca="1">G1099*(1-Speed_2)+Speed_2*(G1099+Delta*G1099*(Q1099-$T1099))</f>
        <v>0</v>
      </c>
      <c r="H1100">
        <f ca="1">H1099*(1-Speed_2)+Speed_2*(H1099+Delta*H1099*(R1099-$T1099))</f>
        <v>0.99999999999815226</v>
      </c>
      <c r="J1100">
        <f t="shared" ca="1" si="76"/>
        <v>9.2386269154052526E-12</v>
      </c>
      <c r="K1100">
        <f t="shared" ca="1" si="76"/>
        <v>0</v>
      </c>
      <c r="L1100">
        <f t="shared" ca="1" si="76"/>
        <v>-44.999999999898378</v>
      </c>
      <c r="N1100">
        <f t="shared" ca="1" si="75"/>
        <v>9.2386269154052526E-12</v>
      </c>
      <c r="P1100">
        <f t="shared" ca="1" si="77"/>
        <v>5</v>
      </c>
      <c r="Q1100">
        <f t="shared" ca="1" si="77"/>
        <v>0</v>
      </c>
      <c r="R1100">
        <f t="shared" ca="1" si="77"/>
        <v>10</v>
      </c>
      <c r="T1100">
        <f t="shared" ca="1" si="73"/>
        <v>9.9999999999907612</v>
      </c>
    </row>
    <row r="1101" spans="2:20" x14ac:dyDescent="0.3">
      <c r="B1101" s="4">
        <f t="shared" si="74"/>
        <v>1078</v>
      </c>
      <c r="C1101">
        <f ca="1">C1100*(1-Speed_1)+Speed_1*(C1100+Delta*C1100*(J1100-$N1100))</f>
        <v>1</v>
      </c>
      <c r="D1101">
        <f ca="1">D1100*(1-Speed_1)+Speed_1*(D1100+Delta*D1100*(K1100-$N1100))</f>
        <v>0</v>
      </c>
      <c r="E1101">
        <f ca="1">E1100*(1-Speed_1)+Speed_1*(E1100+Delta*E1100*(L1100-$N1100))</f>
        <v>-4.1212229157645272E-47</v>
      </c>
      <c r="F1101">
        <f ca="1">F1100*(1-Speed_2)+Speed_2*(F1100+Delta*F1100*(P1100-$T1100))</f>
        <v>1.8015322485041097E-12</v>
      </c>
      <c r="G1101">
        <f ca="1">G1100*(1-Speed_2)+Speed_2*(G1100+Delta*G1100*(Q1100-$T1100))</f>
        <v>0</v>
      </c>
      <c r="H1101">
        <f ca="1">H1100*(1-Speed_2)+Speed_2*(H1100+Delta*H1100*(R1100-$T1100))</f>
        <v>0.99999999999819844</v>
      </c>
      <c r="J1101">
        <f t="shared" ca="1" si="76"/>
        <v>9.0076612425205476E-12</v>
      </c>
      <c r="K1101">
        <f t="shared" ca="1" si="76"/>
        <v>0</v>
      </c>
      <c r="L1101">
        <f t="shared" ca="1" si="76"/>
        <v>-44.999999999900915</v>
      </c>
      <c r="N1101">
        <f t="shared" ca="1" si="75"/>
        <v>9.0076612425205476E-12</v>
      </c>
      <c r="P1101">
        <f t="shared" ca="1" si="77"/>
        <v>5</v>
      </c>
      <c r="Q1101">
        <f t="shared" ca="1" si="77"/>
        <v>0</v>
      </c>
      <c r="R1101">
        <f t="shared" ca="1" si="77"/>
        <v>10</v>
      </c>
      <c r="T1101">
        <f t="shared" ca="1" si="73"/>
        <v>9.9999999999909921</v>
      </c>
    </row>
    <row r="1102" spans="2:20" x14ac:dyDescent="0.3">
      <c r="B1102" s="4">
        <f t="shared" si="74"/>
        <v>1079</v>
      </c>
      <c r="C1102">
        <f ca="1">C1101*(1-Speed_1)+Speed_1*(C1101+Delta*C1101*(J1101-$N1101))</f>
        <v>1</v>
      </c>
      <c r="D1102">
        <f ca="1">D1101*(1-Speed_1)+Speed_1*(D1101+Delta*D1101*(K1101-$N1101))</f>
        <v>0</v>
      </c>
      <c r="E1102">
        <f ca="1">E1101*(1-Speed_1)+Speed_1*(E1101+Delta*E1101*(L1101-$N1101))</f>
        <v>4.2242534886419367E-47</v>
      </c>
      <c r="F1102">
        <f ca="1">F1101*(1-Speed_2)+Speed_2*(F1101+Delta*F1101*(P1101-$T1101))</f>
        <v>1.7564939422915881E-12</v>
      </c>
      <c r="G1102">
        <f ca="1">G1101*(1-Speed_2)+Speed_2*(G1101+Delta*G1101*(Q1101-$T1101))</f>
        <v>0</v>
      </c>
      <c r="H1102">
        <f ca="1">H1101*(1-Speed_2)+Speed_2*(H1101+Delta*H1101*(R1101-$T1101))</f>
        <v>0.99999999999824352</v>
      </c>
      <c r="J1102">
        <f t="shared" ca="1" si="76"/>
        <v>8.7824697114579395E-12</v>
      </c>
      <c r="K1102">
        <f t="shared" ca="1" si="76"/>
        <v>0</v>
      </c>
      <c r="L1102">
        <f t="shared" ca="1" si="76"/>
        <v>-44.999999999903395</v>
      </c>
      <c r="N1102">
        <f t="shared" ca="1" si="75"/>
        <v>8.7824697114579395E-12</v>
      </c>
      <c r="P1102">
        <f t="shared" ca="1" si="77"/>
        <v>5</v>
      </c>
      <c r="Q1102">
        <f t="shared" ca="1" si="77"/>
        <v>0</v>
      </c>
      <c r="R1102">
        <f t="shared" ca="1" si="77"/>
        <v>10</v>
      </c>
      <c r="T1102">
        <f t="shared" ca="1" si="73"/>
        <v>9.9999999999912177</v>
      </c>
    </row>
    <row r="1103" spans="2:20" x14ac:dyDescent="0.3">
      <c r="B1103" s="4">
        <f t="shared" si="74"/>
        <v>1080</v>
      </c>
      <c r="C1103">
        <f ca="1">C1102*(1-Speed_1)+Speed_1*(C1102+Delta*C1102*(J1102-$N1102))</f>
        <v>1</v>
      </c>
      <c r="D1103">
        <f ca="1">D1102*(1-Speed_1)+Speed_1*(D1102+Delta*D1102*(K1102-$N1102))</f>
        <v>0</v>
      </c>
      <c r="E1103">
        <f ca="1">E1102*(1-Speed_1)+Speed_1*(E1102+Delta*E1102*(L1102-$N1102))</f>
        <v>-4.3298598258412916E-47</v>
      </c>
      <c r="F1103">
        <f ca="1">F1102*(1-Speed_2)+Speed_2*(F1102+Delta*F1102*(P1102-$T1102))</f>
        <v>1.7125815937343755E-12</v>
      </c>
      <c r="G1103">
        <f ca="1">G1102*(1-Speed_2)+Speed_2*(G1102+Delta*G1102*(Q1102-$T1102))</f>
        <v>0</v>
      </c>
      <c r="H1103">
        <f ca="1">H1102*(1-Speed_2)+Speed_2*(H1102+Delta*H1102*(R1102-$T1102))</f>
        <v>0.99999999999828737</v>
      </c>
      <c r="J1103">
        <f t="shared" ca="1" si="76"/>
        <v>8.5629079686718776E-12</v>
      </c>
      <c r="K1103">
        <f t="shared" ca="1" si="76"/>
        <v>0</v>
      </c>
      <c r="L1103">
        <f t="shared" ca="1" si="76"/>
        <v>-44.99999999990581</v>
      </c>
      <c r="N1103">
        <f t="shared" ca="1" si="75"/>
        <v>8.5629079686718776E-12</v>
      </c>
      <c r="P1103">
        <f t="shared" ca="1" si="77"/>
        <v>5</v>
      </c>
      <c r="Q1103">
        <f t="shared" ca="1" si="77"/>
        <v>0</v>
      </c>
      <c r="R1103">
        <f t="shared" ca="1" si="77"/>
        <v>10</v>
      </c>
      <c r="T1103">
        <f t="shared" ca="1" si="73"/>
        <v>9.9999999999914362</v>
      </c>
    </row>
    <row r="1104" spans="2:20" x14ac:dyDescent="0.3">
      <c r="B1104" s="4">
        <f t="shared" si="74"/>
        <v>1081</v>
      </c>
      <c r="C1104">
        <f ca="1">C1103*(1-Speed_1)+Speed_1*(C1103+Delta*C1103*(J1103-$N1103))</f>
        <v>1</v>
      </c>
      <c r="D1104">
        <f ca="1">D1103*(1-Speed_1)+Speed_1*(D1103+Delta*D1103*(K1103-$N1103))</f>
        <v>0</v>
      </c>
      <c r="E1104">
        <f ca="1">E1103*(1-Speed_1)+Speed_1*(E1103+Delta*E1103*(L1103-$N1103))</f>
        <v>4.4381063214706402E-47</v>
      </c>
      <c r="F1104">
        <f ca="1">F1103*(1-Speed_2)+Speed_2*(F1103+Delta*F1103*(P1103-$T1103))</f>
        <v>1.6697670538910895E-12</v>
      </c>
      <c r="G1104">
        <f ca="1">G1103*(1-Speed_2)+Speed_2*(G1103+Delta*G1103*(Q1103-$T1103))</f>
        <v>0</v>
      </c>
      <c r="H1104">
        <f ca="1">H1103*(1-Speed_2)+Speed_2*(H1103+Delta*H1103*(R1103-$T1103))</f>
        <v>0.99999999999833022</v>
      </c>
      <c r="J1104">
        <f t="shared" ca="1" si="76"/>
        <v>8.3488352694554466E-12</v>
      </c>
      <c r="K1104">
        <f t="shared" ca="1" si="76"/>
        <v>0</v>
      </c>
      <c r="L1104">
        <f t="shared" ca="1" si="76"/>
        <v>-44.999999999908162</v>
      </c>
      <c r="N1104">
        <f t="shared" ca="1" si="75"/>
        <v>8.3488352694554466E-12</v>
      </c>
      <c r="P1104">
        <f t="shared" ca="1" si="77"/>
        <v>5</v>
      </c>
      <c r="Q1104">
        <f t="shared" ca="1" si="77"/>
        <v>0</v>
      </c>
      <c r="R1104">
        <f t="shared" ca="1" si="77"/>
        <v>10</v>
      </c>
      <c r="T1104">
        <f t="shared" ca="1" si="73"/>
        <v>9.9999999999916511</v>
      </c>
    </row>
    <row r="1105" spans="2:20" x14ac:dyDescent="0.3">
      <c r="B1105" s="4">
        <f t="shared" si="74"/>
        <v>1082</v>
      </c>
      <c r="C1105">
        <f ca="1">C1104*(1-Speed_1)+Speed_1*(C1104+Delta*C1104*(J1104-$N1104))</f>
        <v>1</v>
      </c>
      <c r="D1105">
        <f ca="1">D1104*(1-Speed_1)+Speed_1*(D1104+Delta*D1104*(K1104-$N1104))</f>
        <v>0</v>
      </c>
      <c r="E1105">
        <f ca="1">E1104*(1-Speed_1)+Speed_1*(E1104+Delta*E1104*(L1104-$N1104))</f>
        <v>-4.5490589794907335E-47</v>
      </c>
      <c r="F1105">
        <f ca="1">F1104*(1-Speed_2)+Speed_2*(F1104+Delta*F1104*(P1104-$T1104))</f>
        <v>1.6280228775438821E-12</v>
      </c>
      <c r="G1105">
        <f ca="1">G1104*(1-Speed_2)+Speed_2*(G1104+Delta*G1104*(Q1104-$T1104))</f>
        <v>0</v>
      </c>
      <c r="H1105">
        <f ca="1">H1104*(1-Speed_2)+Speed_2*(H1104+Delta*H1104*(R1104-$T1104))</f>
        <v>0.99999999999837197</v>
      </c>
      <c r="J1105">
        <f t="shared" ca="1" si="76"/>
        <v>8.1401143877194103E-12</v>
      </c>
      <c r="K1105">
        <f t="shared" ca="1" si="76"/>
        <v>0</v>
      </c>
      <c r="L1105">
        <f t="shared" ca="1" si="76"/>
        <v>-44.999999999910457</v>
      </c>
      <c r="N1105">
        <f t="shared" ca="1" si="75"/>
        <v>8.1401143877194103E-12</v>
      </c>
      <c r="P1105">
        <f t="shared" ca="1" si="77"/>
        <v>5</v>
      </c>
      <c r="Q1105">
        <f t="shared" ca="1" si="77"/>
        <v>0</v>
      </c>
      <c r="R1105">
        <f t="shared" ca="1" si="77"/>
        <v>10</v>
      </c>
      <c r="T1105">
        <f t="shared" ca="1" si="73"/>
        <v>9.999999999991859</v>
      </c>
    </row>
    <row r="1106" spans="2:20" x14ac:dyDescent="0.3">
      <c r="B1106" s="4">
        <f t="shared" si="74"/>
        <v>1083</v>
      </c>
      <c r="C1106">
        <f ca="1">C1105*(1-Speed_1)+Speed_1*(C1105+Delta*C1105*(J1105-$N1105))</f>
        <v>1</v>
      </c>
      <c r="D1106">
        <f ca="1">D1105*(1-Speed_1)+Speed_1*(D1105+Delta*D1105*(K1105-$N1105))</f>
        <v>0</v>
      </c>
      <c r="E1106">
        <f ca="1">E1105*(1-Speed_1)+Speed_1*(E1105+Delta*E1105*(L1105-$N1105))</f>
        <v>4.6627854539613396E-47</v>
      </c>
      <c r="F1106">
        <f ca="1">F1105*(1-Speed_2)+Speed_2*(F1105+Delta*F1105*(P1105-$T1105))</f>
        <v>1.5873223056053513E-12</v>
      </c>
      <c r="G1106">
        <f ca="1">G1105*(1-Speed_2)+Speed_2*(G1105+Delta*G1105*(Q1105-$T1105))</f>
        <v>0</v>
      </c>
      <c r="H1106">
        <f ca="1">H1105*(1-Speed_2)+Speed_2*(H1105+Delta*H1105*(R1105-$T1105))</f>
        <v>0.9999999999984126</v>
      </c>
      <c r="J1106">
        <f t="shared" ca="1" si="76"/>
        <v>7.9366115280267558E-12</v>
      </c>
      <c r="K1106">
        <f t="shared" ca="1" si="76"/>
        <v>0</v>
      </c>
      <c r="L1106">
        <f t="shared" ca="1" si="76"/>
        <v>-44.999999999912696</v>
      </c>
      <c r="N1106">
        <f t="shared" ca="1" si="75"/>
        <v>7.9366115280267558E-12</v>
      </c>
      <c r="P1106">
        <f t="shared" ca="1" si="77"/>
        <v>5</v>
      </c>
      <c r="Q1106">
        <f t="shared" ca="1" si="77"/>
        <v>0</v>
      </c>
      <c r="R1106">
        <f t="shared" ca="1" si="77"/>
        <v>10</v>
      </c>
      <c r="T1106">
        <f t="shared" ca="1" si="73"/>
        <v>9.9999999999920632</v>
      </c>
    </row>
    <row r="1107" spans="2:20" x14ac:dyDescent="0.3">
      <c r="B1107" s="4">
        <f t="shared" si="74"/>
        <v>1084</v>
      </c>
      <c r="C1107">
        <f ca="1">C1106*(1-Speed_1)+Speed_1*(C1106+Delta*C1106*(J1106-$N1106))</f>
        <v>1</v>
      </c>
      <c r="D1107">
        <f ca="1">D1106*(1-Speed_1)+Speed_1*(D1106+Delta*D1106*(K1106-$N1106))</f>
        <v>0</v>
      </c>
      <c r="E1107">
        <f ca="1">E1106*(1-Speed_1)+Speed_1*(E1106+Delta*E1106*(L1106-$N1106))</f>
        <v>-4.7793550902937192E-47</v>
      </c>
      <c r="F1107">
        <f ca="1">F1106*(1-Speed_2)+Speed_2*(F1106+Delta*F1106*(P1106-$T1106))</f>
        <v>1.5476392479652807E-12</v>
      </c>
      <c r="G1107">
        <f ca="1">G1106*(1-Speed_2)+Speed_2*(G1106+Delta*G1106*(Q1106-$T1106))</f>
        <v>0</v>
      </c>
      <c r="H1107">
        <f ca="1">H1106*(1-Speed_2)+Speed_2*(H1106+Delta*H1106*(R1106-$T1106))</f>
        <v>0.99999999999845235</v>
      </c>
      <c r="J1107">
        <f t="shared" ca="1" si="76"/>
        <v>7.7381962398264036E-12</v>
      </c>
      <c r="K1107">
        <f t="shared" ca="1" si="76"/>
        <v>0</v>
      </c>
      <c r="L1107">
        <f t="shared" ca="1" si="76"/>
        <v>-44.999999999914877</v>
      </c>
      <c r="N1107">
        <f t="shared" ca="1" si="75"/>
        <v>7.7381962398264036E-12</v>
      </c>
      <c r="P1107">
        <f t="shared" ca="1" si="77"/>
        <v>5</v>
      </c>
      <c r="Q1107">
        <f t="shared" ca="1" si="77"/>
        <v>0</v>
      </c>
      <c r="R1107">
        <f t="shared" ca="1" si="77"/>
        <v>10</v>
      </c>
      <c r="T1107">
        <f t="shared" ca="1" si="73"/>
        <v>9.9999999999922622</v>
      </c>
    </row>
    <row r="1108" spans="2:20" x14ac:dyDescent="0.3">
      <c r="B1108" s="4">
        <f t="shared" si="74"/>
        <v>1085</v>
      </c>
      <c r="C1108">
        <f ca="1">C1107*(1-Speed_1)+Speed_1*(C1107+Delta*C1107*(J1107-$N1107))</f>
        <v>1</v>
      </c>
      <c r="D1108">
        <f ca="1">D1107*(1-Speed_1)+Speed_1*(D1107+Delta*D1107*(K1107-$N1107))</f>
        <v>0</v>
      </c>
      <c r="E1108">
        <f ca="1">E1107*(1-Speed_1)+Speed_1*(E1107+Delta*E1107*(L1107-$N1107))</f>
        <v>4.8988389675344191E-47</v>
      </c>
      <c r="F1108">
        <f ca="1">F1107*(1-Speed_2)+Speed_2*(F1107+Delta*F1107*(P1107-$T1107))</f>
        <v>1.5089482667662086E-12</v>
      </c>
      <c r="G1108">
        <f ca="1">G1107*(1-Speed_2)+Speed_2*(G1107+Delta*G1107*(Q1107-$T1107))</f>
        <v>0</v>
      </c>
      <c r="H1108">
        <f ca="1">H1107*(1-Speed_2)+Speed_2*(H1107+Delta*H1107*(R1107-$T1107))</f>
        <v>0.99999999999849098</v>
      </c>
      <c r="J1108">
        <f t="shared" ca="1" si="76"/>
        <v>7.5447413338310432E-12</v>
      </c>
      <c r="K1108">
        <f t="shared" ca="1" si="76"/>
        <v>0</v>
      </c>
      <c r="L1108">
        <f t="shared" ca="1" si="76"/>
        <v>-44.999999999917002</v>
      </c>
      <c r="N1108">
        <f t="shared" ca="1" si="75"/>
        <v>7.5447413338310432E-12</v>
      </c>
      <c r="P1108">
        <f t="shared" ca="1" si="77"/>
        <v>5</v>
      </c>
      <c r="Q1108">
        <f t="shared" ca="1" si="77"/>
        <v>0</v>
      </c>
      <c r="R1108">
        <f t="shared" ca="1" si="77"/>
        <v>10</v>
      </c>
      <c r="T1108">
        <f t="shared" ca="1" si="73"/>
        <v>9.999999999992454</v>
      </c>
    </row>
    <row r="1109" spans="2:20" x14ac:dyDescent="0.3">
      <c r="B1109" s="4">
        <f t="shared" si="74"/>
        <v>1086</v>
      </c>
      <c r="C1109">
        <f ca="1">C1108*(1-Speed_1)+Speed_1*(C1108+Delta*C1108*(J1108-$N1108))</f>
        <v>1</v>
      </c>
      <c r="D1109">
        <f ca="1">D1108*(1-Speed_1)+Speed_1*(D1108+Delta*D1108*(K1108-$N1108))</f>
        <v>0</v>
      </c>
      <c r="E1109">
        <f ca="1">E1108*(1-Speed_1)+Speed_1*(E1108+Delta*E1108*(L1108-$N1108))</f>
        <v>-5.0213099417061478E-47</v>
      </c>
      <c r="F1109">
        <f ca="1">F1108*(1-Speed_2)+Speed_2*(F1108+Delta*F1108*(P1108-$T1108))</f>
        <v>1.4712245600971103E-12</v>
      </c>
      <c r="G1109">
        <f ca="1">G1108*(1-Speed_2)+Speed_2*(G1108+Delta*G1108*(Q1108-$T1108))</f>
        <v>0</v>
      </c>
      <c r="H1109">
        <f ca="1">H1108*(1-Speed_2)+Speed_2*(H1108+Delta*H1108*(R1108-$T1108))</f>
        <v>0.99999999999852873</v>
      </c>
      <c r="J1109">
        <f t="shared" ca="1" si="76"/>
        <v>7.3561228004855505E-12</v>
      </c>
      <c r="K1109">
        <f t="shared" ca="1" si="76"/>
        <v>0</v>
      </c>
      <c r="L1109">
        <f t="shared" ca="1" si="76"/>
        <v>-44.999999999919076</v>
      </c>
      <c r="N1109">
        <f t="shared" ca="1" si="75"/>
        <v>7.3561228004855505E-12</v>
      </c>
      <c r="P1109">
        <f t="shared" ca="1" si="77"/>
        <v>5</v>
      </c>
      <c r="Q1109">
        <f t="shared" ca="1" si="77"/>
        <v>0</v>
      </c>
      <c r="R1109">
        <f t="shared" ca="1" si="77"/>
        <v>10</v>
      </c>
      <c r="T1109">
        <f t="shared" ca="1" si="73"/>
        <v>9.9999999999926441</v>
      </c>
    </row>
    <row r="1110" spans="2:20" x14ac:dyDescent="0.3">
      <c r="B1110" s="4">
        <f t="shared" si="74"/>
        <v>1087</v>
      </c>
      <c r="C1110">
        <f ca="1">C1109*(1-Speed_1)+Speed_1*(C1109+Delta*C1109*(J1109-$N1109))</f>
        <v>1</v>
      </c>
      <c r="D1110">
        <f ca="1">D1109*(1-Speed_1)+Speed_1*(D1109+Delta*D1109*(K1109-$N1109))</f>
        <v>0</v>
      </c>
      <c r="E1110">
        <f ca="1">E1109*(1-Speed_1)+Speed_1*(E1109+Delta*E1109*(L1109-$N1109))</f>
        <v>5.1468426902321782E-47</v>
      </c>
      <c r="F1110">
        <f ca="1">F1109*(1-Speed_2)+Speed_2*(F1109+Delta*F1109*(P1109-$T1109))</f>
        <v>1.4344439460947367E-12</v>
      </c>
      <c r="G1110">
        <f ca="1">G1109*(1-Speed_2)+Speed_2*(G1109+Delta*G1109*(Q1109-$T1109))</f>
        <v>0</v>
      </c>
      <c r="H1110">
        <f ca="1">H1109*(1-Speed_2)+Speed_2*(H1109+Delta*H1109*(R1109-$T1109))</f>
        <v>0.99999999999856548</v>
      </c>
      <c r="J1110">
        <f t="shared" ca="1" si="76"/>
        <v>7.1722197304736833E-12</v>
      </c>
      <c r="K1110">
        <f t="shared" ca="1" si="76"/>
        <v>0</v>
      </c>
      <c r="L1110">
        <f t="shared" ca="1" si="76"/>
        <v>-44.999999999921101</v>
      </c>
      <c r="N1110">
        <f t="shared" ca="1" si="75"/>
        <v>7.1722197304736833E-12</v>
      </c>
      <c r="P1110">
        <f t="shared" ca="1" si="77"/>
        <v>5</v>
      </c>
      <c r="Q1110">
        <f t="shared" ca="1" si="77"/>
        <v>0</v>
      </c>
      <c r="R1110">
        <f t="shared" ca="1" si="77"/>
        <v>10</v>
      </c>
      <c r="T1110">
        <f t="shared" ca="1" si="73"/>
        <v>9.9999999999928271</v>
      </c>
    </row>
    <row r="1111" spans="2:20" x14ac:dyDescent="0.3">
      <c r="B1111" s="4">
        <f t="shared" si="74"/>
        <v>1088</v>
      </c>
      <c r="C1111">
        <f ca="1">C1110*(1-Speed_1)+Speed_1*(C1110+Delta*C1110*(J1110-$N1110))</f>
        <v>1</v>
      </c>
      <c r="D1111">
        <f ca="1">D1110*(1-Speed_1)+Speed_1*(D1110+Delta*D1110*(K1110-$N1110))</f>
        <v>0</v>
      </c>
      <c r="E1111">
        <f ca="1">E1110*(1-Speed_1)+Speed_1*(E1110+Delta*E1110*(L1110-$N1110))</f>
        <v>-5.2755137574713691E-47</v>
      </c>
      <c r="F1111">
        <f ca="1">F1110*(1-Speed_2)+Speed_2*(F1110+Delta*F1110*(P1110-$T1110))</f>
        <v>1.3985828474424197E-12</v>
      </c>
      <c r="G1111">
        <f ca="1">G1110*(1-Speed_2)+Speed_2*(G1110+Delta*G1110*(Q1110-$T1110))</f>
        <v>0</v>
      </c>
      <c r="H1111">
        <f ca="1">H1110*(1-Speed_2)+Speed_2*(H1110+Delta*H1110*(R1110-$T1110))</f>
        <v>0.99999999999860134</v>
      </c>
      <c r="J1111">
        <f t="shared" ca="1" si="76"/>
        <v>6.9929142372120983E-12</v>
      </c>
      <c r="K1111">
        <f t="shared" ca="1" si="76"/>
        <v>0</v>
      </c>
      <c r="L1111">
        <f t="shared" ca="1" si="76"/>
        <v>-44.999999999923077</v>
      </c>
      <c r="N1111">
        <f t="shared" ca="1" si="75"/>
        <v>6.9929142372120983E-12</v>
      </c>
      <c r="P1111">
        <f t="shared" ca="1" si="77"/>
        <v>5</v>
      </c>
      <c r="Q1111">
        <f t="shared" ca="1" si="77"/>
        <v>0</v>
      </c>
      <c r="R1111">
        <f t="shared" ca="1" si="77"/>
        <v>10</v>
      </c>
      <c r="T1111">
        <f t="shared" ca="1" si="73"/>
        <v>9.9999999999930065</v>
      </c>
    </row>
    <row r="1112" spans="2:20" x14ac:dyDescent="0.3">
      <c r="B1112" s="4">
        <f t="shared" si="74"/>
        <v>1089</v>
      </c>
      <c r="C1112">
        <f ca="1">C1111*(1-Speed_1)+Speed_1*(C1111+Delta*C1111*(J1111-$N1111))</f>
        <v>1</v>
      </c>
      <c r="D1112">
        <f ca="1">D1111*(1-Speed_1)+Speed_1*(D1111+Delta*D1111*(K1111-$N1111))</f>
        <v>0</v>
      </c>
      <c r="E1112">
        <f ca="1">E1111*(1-Speed_1)+Speed_1*(E1111+Delta*E1111*(L1111-$N1111))</f>
        <v>5.4074016013915525E-47</v>
      </c>
      <c r="F1112">
        <f ca="1">F1111*(1-Speed_2)+Speed_2*(F1111+Delta*F1111*(P1111-$T1111))</f>
        <v>1.3636182762564082E-12</v>
      </c>
      <c r="G1112">
        <f ca="1">G1111*(1-Speed_2)+Speed_2*(G1111+Delta*G1111*(Q1111-$T1111))</f>
        <v>0</v>
      </c>
      <c r="H1112">
        <f ca="1">H1111*(1-Speed_2)+Speed_2*(H1111+Delta*H1111*(R1111-$T1111))</f>
        <v>0.99999999999863631</v>
      </c>
      <c r="J1112">
        <f t="shared" ca="1" si="76"/>
        <v>6.8180913812820406E-12</v>
      </c>
      <c r="K1112">
        <f t="shared" ca="1" si="76"/>
        <v>0</v>
      </c>
      <c r="L1112">
        <f t="shared" ca="1" si="76"/>
        <v>-44.999999999925002</v>
      </c>
      <c r="N1112">
        <f t="shared" ca="1" si="75"/>
        <v>6.8180913812820406E-12</v>
      </c>
      <c r="P1112">
        <f t="shared" ca="1" si="77"/>
        <v>5</v>
      </c>
      <c r="Q1112">
        <f t="shared" ca="1" si="77"/>
        <v>0</v>
      </c>
      <c r="R1112">
        <f t="shared" ca="1" si="77"/>
        <v>10</v>
      </c>
      <c r="T1112">
        <f t="shared" ref="T1112:T1175" ca="1" si="78">SUMPRODUCT(F1112:H1112,P1112:R1112)</f>
        <v>9.9999999999931806</v>
      </c>
    </row>
    <row r="1113" spans="2:20" x14ac:dyDescent="0.3">
      <c r="B1113" s="4">
        <f t="shared" ref="B1113:B1176" si="79">B1112+1</f>
        <v>1090</v>
      </c>
      <c r="C1113">
        <f ca="1">C1112*(1-Speed_1)+Speed_1*(C1112+Delta*C1112*(J1112-$N1112))</f>
        <v>1</v>
      </c>
      <c r="D1113">
        <f ca="1">D1112*(1-Speed_1)+Speed_1*(D1112+Delta*D1112*(K1112-$N1112))</f>
        <v>0</v>
      </c>
      <c r="E1113">
        <f ca="1">E1112*(1-Speed_1)+Speed_1*(E1112+Delta*E1112*(L1112-$N1112))</f>
        <v>-5.5425866414097529E-47</v>
      </c>
      <c r="F1113">
        <f ca="1">F1112*(1-Speed_2)+Speed_2*(F1112+Delta*F1112*(P1112-$T1112))</f>
        <v>1.3295278193500445E-12</v>
      </c>
      <c r="G1113">
        <f ca="1">G1112*(1-Speed_2)+Speed_2*(G1112+Delta*G1112*(Q1112-$T1112))</f>
        <v>0</v>
      </c>
      <c r="H1113">
        <f ca="1">H1112*(1-Speed_2)+Speed_2*(H1112+Delta*H1112*(R1112-$T1112))</f>
        <v>0.9999999999986704</v>
      </c>
      <c r="J1113">
        <f t="shared" ca="1" si="76"/>
        <v>6.6476390967502223E-12</v>
      </c>
      <c r="K1113">
        <f t="shared" ca="1" si="76"/>
        <v>0</v>
      </c>
      <c r="L1113">
        <f t="shared" ca="1" si="76"/>
        <v>-44.999999999926871</v>
      </c>
      <c r="N1113">
        <f t="shared" ca="1" si="75"/>
        <v>6.6476390967502223E-12</v>
      </c>
      <c r="P1113">
        <f t="shared" ca="1" si="77"/>
        <v>5</v>
      </c>
      <c r="Q1113">
        <f t="shared" ca="1" si="77"/>
        <v>0</v>
      </c>
      <c r="R1113">
        <f t="shared" ca="1" si="77"/>
        <v>10</v>
      </c>
      <c r="T1113">
        <f t="shared" ca="1" si="78"/>
        <v>9.9999999999933511</v>
      </c>
    </row>
    <row r="1114" spans="2:20" x14ac:dyDescent="0.3">
      <c r="B1114" s="4">
        <f t="shared" si="79"/>
        <v>1091</v>
      </c>
      <c r="C1114">
        <f ca="1">C1113*(1-Speed_1)+Speed_1*(C1113+Delta*C1113*(J1113-$N1113))</f>
        <v>1</v>
      </c>
      <c r="D1114">
        <f ca="1">D1113*(1-Speed_1)+Speed_1*(D1113+Delta*D1113*(K1113-$N1113))</f>
        <v>0</v>
      </c>
      <c r="E1114">
        <f ca="1">E1113*(1-Speed_1)+Speed_1*(E1113+Delta*E1113*(L1113-$N1113))</f>
        <v>5.6811513074284164E-47</v>
      </c>
      <c r="F1114">
        <f ca="1">F1113*(1-Speed_2)+Speed_2*(F1113+Delta*F1113*(P1113-$T1113))</f>
        <v>1.2962896238663376E-12</v>
      </c>
      <c r="G1114">
        <f ca="1">G1113*(1-Speed_2)+Speed_2*(G1113+Delta*G1113*(Q1113-$T1113))</f>
        <v>0</v>
      </c>
      <c r="H1114">
        <f ca="1">H1113*(1-Speed_2)+Speed_2*(H1113+Delta*H1113*(R1113-$T1113))</f>
        <v>0.9999999999987037</v>
      </c>
      <c r="J1114">
        <f t="shared" ca="1" si="76"/>
        <v>6.481448119331688E-12</v>
      </c>
      <c r="K1114">
        <f t="shared" ca="1" si="76"/>
        <v>0</v>
      </c>
      <c r="L1114">
        <f t="shared" ca="1" si="76"/>
        <v>-44.999999999928704</v>
      </c>
      <c r="N1114">
        <f t="shared" ca="1" si="75"/>
        <v>6.481448119331688E-12</v>
      </c>
      <c r="P1114">
        <f t="shared" ca="1" si="77"/>
        <v>5</v>
      </c>
      <c r="Q1114">
        <f t="shared" ca="1" si="77"/>
        <v>0</v>
      </c>
      <c r="R1114">
        <f t="shared" ca="1" si="77"/>
        <v>10</v>
      </c>
      <c r="T1114">
        <f t="shared" ca="1" si="78"/>
        <v>9.9999999999935181</v>
      </c>
    </row>
    <row r="1115" spans="2:20" x14ac:dyDescent="0.3">
      <c r="B1115" s="4">
        <f t="shared" si="79"/>
        <v>1092</v>
      </c>
      <c r="C1115">
        <f ca="1">C1114*(1-Speed_1)+Speed_1*(C1114+Delta*C1114*(J1114-$N1114))</f>
        <v>1</v>
      </c>
      <c r="D1115">
        <f ca="1">D1114*(1-Speed_1)+Speed_1*(D1114+Delta*D1114*(K1114-$N1114))</f>
        <v>0</v>
      </c>
      <c r="E1115">
        <f ca="1">E1114*(1-Speed_1)+Speed_1*(E1114+Delta*E1114*(L1114-$N1114))</f>
        <v>-5.8231800900975582E-47</v>
      </c>
      <c r="F1115">
        <f ca="1">F1114*(1-Speed_2)+Speed_2*(F1114+Delta*F1114*(P1114-$T1114))</f>
        <v>1.263882383269721E-12</v>
      </c>
      <c r="G1115">
        <f ca="1">G1114*(1-Speed_2)+Speed_2*(G1114+Delta*G1114*(Q1114-$T1114))</f>
        <v>0</v>
      </c>
      <c r="H1115">
        <f ca="1">H1114*(1-Speed_2)+Speed_2*(H1114+Delta*H1114*(R1114-$T1114))</f>
        <v>0.99999999999873612</v>
      </c>
      <c r="J1115">
        <f t="shared" ca="1" si="76"/>
        <v>6.3194119163486047E-12</v>
      </c>
      <c r="K1115">
        <f t="shared" ca="1" si="76"/>
        <v>0</v>
      </c>
      <c r="L1115">
        <f t="shared" ca="1" si="76"/>
        <v>-44.999999999930488</v>
      </c>
      <c r="N1115">
        <f t="shared" ca="1" si="75"/>
        <v>6.3194119163486047E-12</v>
      </c>
      <c r="P1115">
        <f t="shared" ca="1" si="77"/>
        <v>5</v>
      </c>
      <c r="Q1115">
        <f t="shared" ca="1" si="77"/>
        <v>0</v>
      </c>
      <c r="R1115">
        <f t="shared" ca="1" si="77"/>
        <v>10</v>
      </c>
      <c r="T1115">
        <f t="shared" ca="1" si="78"/>
        <v>9.9999999999936815</v>
      </c>
    </row>
    <row r="1116" spans="2:20" x14ac:dyDescent="0.3">
      <c r="B1116" s="4">
        <f t="shared" si="79"/>
        <v>1093</v>
      </c>
      <c r="C1116">
        <f ca="1">C1115*(1-Speed_1)+Speed_1*(C1115+Delta*C1115*(J1115-$N1115))</f>
        <v>1</v>
      </c>
      <c r="D1116">
        <f ca="1">D1115*(1-Speed_1)+Speed_1*(D1115+Delta*D1115*(K1115-$N1115))</f>
        <v>0</v>
      </c>
      <c r="E1116">
        <f ca="1">E1115*(1-Speed_1)+Speed_1*(E1115+Delta*E1115*(L1115-$N1115))</f>
        <v>5.9687595923334379E-47</v>
      </c>
      <c r="F1116">
        <f ca="1">F1115*(1-Speed_2)+Speed_2*(F1115+Delta*F1115*(P1115-$T1115))</f>
        <v>1.232285323688018E-12</v>
      </c>
      <c r="G1116">
        <f ca="1">G1115*(1-Speed_2)+Speed_2*(G1115+Delta*G1115*(Q1115-$T1115))</f>
        <v>0</v>
      </c>
      <c r="H1116">
        <f ca="1">H1115*(1-Speed_2)+Speed_2*(H1115+Delta*H1115*(R1115-$T1115))</f>
        <v>0.99999999999876765</v>
      </c>
      <c r="J1116">
        <f t="shared" ca="1" si="76"/>
        <v>6.1614266184400894E-12</v>
      </c>
      <c r="K1116">
        <f t="shared" ca="1" si="76"/>
        <v>0</v>
      </c>
      <c r="L1116">
        <f t="shared" ca="1" si="76"/>
        <v>-44.999999999932221</v>
      </c>
      <c r="N1116">
        <f t="shared" ca="1" si="75"/>
        <v>6.1614266184400894E-12</v>
      </c>
      <c r="P1116">
        <f t="shared" ca="1" si="77"/>
        <v>5</v>
      </c>
      <c r="Q1116">
        <f t="shared" ca="1" si="77"/>
        <v>0</v>
      </c>
      <c r="R1116">
        <f t="shared" ca="1" si="77"/>
        <v>10</v>
      </c>
      <c r="T1116">
        <f t="shared" ca="1" si="78"/>
        <v>9.9999999999938378</v>
      </c>
    </row>
    <row r="1117" spans="2:20" x14ac:dyDescent="0.3">
      <c r="B1117" s="4">
        <f t="shared" si="79"/>
        <v>1094</v>
      </c>
      <c r="C1117">
        <f ca="1">C1116*(1-Speed_1)+Speed_1*(C1116+Delta*C1116*(J1116-$N1116))</f>
        <v>1</v>
      </c>
      <c r="D1117">
        <f ca="1">D1116*(1-Speed_1)+Speed_1*(D1116+Delta*D1116*(K1116-$N1116))</f>
        <v>0</v>
      </c>
      <c r="E1117">
        <f ca="1">E1116*(1-Speed_1)+Speed_1*(E1116+Delta*E1116*(L1116-$N1116))</f>
        <v>-6.1179785821252254E-47</v>
      </c>
      <c r="F1117">
        <f ca="1">F1116*(1-Speed_2)+Speed_2*(F1116+Delta*F1116*(P1116-$T1116))</f>
        <v>1.2014781905958555E-12</v>
      </c>
      <c r="G1117">
        <f ca="1">G1116*(1-Speed_2)+Speed_2*(G1116+Delta*G1116*(Q1116-$T1116))</f>
        <v>0</v>
      </c>
      <c r="H1117">
        <f ca="1">H1116*(1-Speed_2)+Speed_2*(H1116+Delta*H1116*(R1116-$T1116))</f>
        <v>0.99999999999879852</v>
      </c>
      <c r="J1117">
        <f t="shared" ca="1" si="76"/>
        <v>6.0073909529792776E-12</v>
      </c>
      <c r="K1117">
        <f t="shared" ca="1" si="76"/>
        <v>0</v>
      </c>
      <c r="L1117">
        <f t="shared" ca="1" si="76"/>
        <v>-44.99999999993392</v>
      </c>
      <c r="N1117">
        <f t="shared" ca="1" si="75"/>
        <v>6.0073909529792776E-12</v>
      </c>
      <c r="P1117">
        <f t="shared" ca="1" si="77"/>
        <v>5</v>
      </c>
      <c r="Q1117">
        <f t="shared" ca="1" si="77"/>
        <v>0</v>
      </c>
      <c r="R1117">
        <f t="shared" ca="1" si="77"/>
        <v>10</v>
      </c>
      <c r="T1117">
        <f t="shared" ca="1" si="78"/>
        <v>9.9999999999939924</v>
      </c>
    </row>
    <row r="1118" spans="2:20" x14ac:dyDescent="0.3">
      <c r="B1118" s="4">
        <f t="shared" si="79"/>
        <v>1095</v>
      </c>
      <c r="C1118">
        <f ca="1">C1117*(1-Speed_1)+Speed_1*(C1117+Delta*C1117*(J1117-$N1117))</f>
        <v>1</v>
      </c>
      <c r="D1118">
        <f ca="1">D1117*(1-Speed_1)+Speed_1*(D1117+Delta*D1117*(K1117-$N1117))</f>
        <v>0</v>
      </c>
      <c r="E1118">
        <f ca="1">E1117*(1-Speed_1)+Speed_1*(E1117+Delta*E1117*(L1117-$N1117))</f>
        <v>6.2709280466618182E-47</v>
      </c>
      <c r="F1118">
        <f ca="1">F1117*(1-Speed_2)+Speed_2*(F1117+Delta*F1117*(P1117-$T1117))</f>
        <v>1.1714412358309953E-12</v>
      </c>
      <c r="G1118">
        <f ca="1">G1117*(1-Speed_2)+Speed_2*(G1117+Delta*G1117*(Q1117-$T1117))</f>
        <v>0</v>
      </c>
      <c r="H1118">
        <f ca="1">H1117*(1-Speed_2)+Speed_2*(H1117+Delta*H1117*(R1117-$T1117))</f>
        <v>0.99999999999882849</v>
      </c>
      <c r="J1118">
        <f t="shared" ca="1" si="76"/>
        <v>5.8572061791549767E-12</v>
      </c>
      <c r="K1118">
        <f t="shared" ca="1" si="76"/>
        <v>0</v>
      </c>
      <c r="L1118">
        <f t="shared" ca="1" si="76"/>
        <v>-44.999999999935568</v>
      </c>
      <c r="N1118">
        <f t="shared" ca="1" si="75"/>
        <v>5.8572061791549767E-12</v>
      </c>
      <c r="P1118">
        <f t="shared" ca="1" si="77"/>
        <v>5</v>
      </c>
      <c r="Q1118">
        <f t="shared" ca="1" si="77"/>
        <v>0</v>
      </c>
      <c r="R1118">
        <f t="shared" ca="1" si="77"/>
        <v>10</v>
      </c>
      <c r="T1118">
        <f t="shared" ca="1" si="78"/>
        <v>9.9999999999941416</v>
      </c>
    </row>
    <row r="1119" spans="2:20" x14ac:dyDescent="0.3">
      <c r="B1119" s="4">
        <f t="shared" si="79"/>
        <v>1096</v>
      </c>
      <c r="C1119">
        <f ca="1">C1118*(1-Speed_1)+Speed_1*(C1118+Delta*C1118*(J1118-$N1118))</f>
        <v>1</v>
      </c>
      <c r="D1119">
        <f ca="1">D1118*(1-Speed_1)+Speed_1*(D1118+Delta*D1118*(K1118-$N1118))</f>
        <v>0</v>
      </c>
      <c r="E1119">
        <f ca="1">E1118*(1-Speed_1)+Speed_1*(E1118+Delta*E1118*(L1118-$N1118))</f>
        <v>-6.4277012478118342E-47</v>
      </c>
      <c r="F1119">
        <f ca="1">F1118*(1-Speed_2)+Speed_2*(F1118+Delta*F1118*(P1118-$T1118))</f>
        <v>1.1421552049352547E-12</v>
      </c>
      <c r="G1119">
        <f ca="1">G1118*(1-Speed_2)+Speed_2*(G1118+Delta*G1118*(Q1118-$T1118))</f>
        <v>0</v>
      </c>
      <c r="H1119">
        <f ca="1">H1118*(1-Speed_2)+Speed_2*(H1118+Delta*H1118*(R1118-$T1118))</f>
        <v>0.9999999999988578</v>
      </c>
      <c r="J1119">
        <f t="shared" ca="1" si="76"/>
        <v>5.7107760246762737E-12</v>
      </c>
      <c r="K1119">
        <f t="shared" ca="1" si="76"/>
        <v>0</v>
      </c>
      <c r="L1119">
        <f t="shared" ca="1" si="76"/>
        <v>-44.999999999937181</v>
      </c>
      <c r="N1119">
        <f t="shared" ca="1" si="75"/>
        <v>5.7107760246762737E-12</v>
      </c>
      <c r="P1119">
        <f t="shared" ca="1" si="77"/>
        <v>5</v>
      </c>
      <c r="Q1119">
        <f t="shared" ca="1" si="77"/>
        <v>0</v>
      </c>
      <c r="R1119">
        <f t="shared" ca="1" si="77"/>
        <v>10</v>
      </c>
      <c r="T1119">
        <f t="shared" ca="1" si="78"/>
        <v>9.999999999994289</v>
      </c>
    </row>
    <row r="1120" spans="2:20" x14ac:dyDescent="0.3">
      <c r="B1120" s="4">
        <f t="shared" si="79"/>
        <v>1097</v>
      </c>
      <c r="C1120">
        <f ca="1">C1119*(1-Speed_1)+Speed_1*(C1119+Delta*C1119*(J1119-$N1119))</f>
        <v>1</v>
      </c>
      <c r="D1120">
        <f ca="1">D1119*(1-Speed_1)+Speed_1*(D1119+Delta*D1119*(K1119-$N1119))</f>
        <v>0</v>
      </c>
      <c r="E1120">
        <f ca="1">E1119*(1-Speed_1)+Speed_1*(E1119+Delta*E1119*(L1119-$N1119))</f>
        <v>6.5883937789906127E-47</v>
      </c>
      <c r="F1120">
        <f ca="1">F1119*(1-Speed_2)+Speed_2*(F1119+Delta*F1119*(P1119-$T1119))</f>
        <v>1.1136013248119061E-12</v>
      </c>
      <c r="G1120">
        <f ca="1">G1119*(1-Speed_2)+Speed_2*(G1119+Delta*G1119*(Q1119-$T1119))</f>
        <v>0</v>
      </c>
      <c r="H1120">
        <f ca="1">H1119*(1-Speed_2)+Speed_2*(H1119+Delta*H1119*(R1119-$T1119))</f>
        <v>0.99999999999888634</v>
      </c>
      <c r="J1120">
        <f t="shared" ca="1" si="76"/>
        <v>5.5680066240595299E-12</v>
      </c>
      <c r="K1120">
        <f t="shared" ca="1" si="76"/>
        <v>0</v>
      </c>
      <c r="L1120">
        <f t="shared" ca="1" si="76"/>
        <v>-44.999999999938751</v>
      </c>
      <c r="N1120">
        <f t="shared" ca="1" si="75"/>
        <v>5.5680066240595299E-12</v>
      </c>
      <c r="P1120">
        <f t="shared" ca="1" si="77"/>
        <v>5</v>
      </c>
      <c r="Q1120">
        <f t="shared" ca="1" si="77"/>
        <v>0</v>
      </c>
      <c r="R1120">
        <f t="shared" ca="1" si="77"/>
        <v>10</v>
      </c>
      <c r="T1120">
        <f t="shared" ca="1" si="78"/>
        <v>9.9999999999944329</v>
      </c>
    </row>
    <row r="1121" spans="2:20" x14ac:dyDescent="0.3">
      <c r="B1121" s="4">
        <f t="shared" si="79"/>
        <v>1098</v>
      </c>
      <c r="C1121">
        <f ca="1">C1120*(1-Speed_1)+Speed_1*(C1120+Delta*C1120*(J1120-$N1120))</f>
        <v>1</v>
      </c>
      <c r="D1121">
        <f ca="1">D1120*(1-Speed_1)+Speed_1*(D1120+Delta*D1120*(K1120-$N1120))</f>
        <v>0</v>
      </c>
      <c r="E1121">
        <f ca="1">E1120*(1-Speed_1)+Speed_1*(E1120+Delta*E1120*(L1120-$N1120))</f>
        <v>-6.7531036234488711E-47</v>
      </c>
      <c r="F1121">
        <f ca="1">F1120*(1-Speed_2)+Speed_2*(F1120+Delta*F1120*(P1120-$T1120))</f>
        <v>1.0857612916916394E-12</v>
      </c>
      <c r="G1121">
        <f ca="1">G1120*(1-Speed_2)+Speed_2*(G1120+Delta*G1120*(Q1120-$T1120))</f>
        <v>0</v>
      </c>
      <c r="H1121">
        <f ca="1">H1120*(1-Speed_2)+Speed_2*(H1120+Delta*H1120*(R1120-$T1120))</f>
        <v>0.9999999999989142</v>
      </c>
      <c r="J1121">
        <f t="shared" ca="1" si="76"/>
        <v>5.4288064584581966E-12</v>
      </c>
      <c r="K1121">
        <f t="shared" ca="1" si="76"/>
        <v>0</v>
      </c>
      <c r="L1121">
        <f t="shared" ca="1" si="76"/>
        <v>-44.999999999940279</v>
      </c>
      <c r="N1121">
        <f t="shared" ca="1" si="75"/>
        <v>5.4288064584581966E-12</v>
      </c>
      <c r="P1121">
        <f t="shared" ca="1" si="77"/>
        <v>5</v>
      </c>
      <c r="Q1121">
        <f t="shared" ca="1" si="77"/>
        <v>0</v>
      </c>
      <c r="R1121">
        <f t="shared" ca="1" si="77"/>
        <v>10</v>
      </c>
      <c r="T1121">
        <f t="shared" ca="1" si="78"/>
        <v>9.9999999999945715</v>
      </c>
    </row>
    <row r="1122" spans="2:20" x14ac:dyDescent="0.3">
      <c r="B1122" s="4">
        <f t="shared" si="79"/>
        <v>1099</v>
      </c>
      <c r="C1122">
        <f ca="1">C1121*(1-Speed_1)+Speed_1*(C1121+Delta*C1121*(J1121-$N1121))</f>
        <v>1</v>
      </c>
      <c r="D1122">
        <f ca="1">D1121*(1-Speed_1)+Speed_1*(D1121+Delta*D1121*(K1121-$N1121))</f>
        <v>0</v>
      </c>
      <c r="E1122">
        <f ca="1">E1121*(1-Speed_1)+Speed_1*(E1121+Delta*E1121*(L1121-$N1121))</f>
        <v>6.9219312140185954E-47</v>
      </c>
      <c r="F1122">
        <f ca="1">F1121*(1-Speed_2)+Speed_2*(F1121+Delta*F1121*(P1121-$T1121))</f>
        <v>1.0586172593993779E-12</v>
      </c>
      <c r="G1122">
        <f ca="1">G1121*(1-Speed_2)+Speed_2*(G1121+Delta*G1121*(Q1121-$T1121))</f>
        <v>0</v>
      </c>
      <c r="H1122">
        <f ca="1">H1121*(1-Speed_2)+Speed_2*(H1121+Delta*H1121*(R1121-$T1121))</f>
        <v>0.99999999999894129</v>
      </c>
      <c r="J1122">
        <f t="shared" ca="1" si="76"/>
        <v>5.29308629699689E-12</v>
      </c>
      <c r="K1122">
        <f t="shared" ca="1" si="76"/>
        <v>0</v>
      </c>
      <c r="L1122">
        <f t="shared" ca="1" si="76"/>
        <v>-44.999999999941771</v>
      </c>
      <c r="N1122">
        <f t="shared" ca="1" si="75"/>
        <v>5.29308629699689E-12</v>
      </c>
      <c r="P1122">
        <f t="shared" ca="1" si="77"/>
        <v>5</v>
      </c>
      <c r="Q1122">
        <f t="shared" ca="1" si="77"/>
        <v>0</v>
      </c>
      <c r="R1122">
        <f t="shared" ca="1" si="77"/>
        <v>10</v>
      </c>
      <c r="T1122">
        <f t="shared" ca="1" si="78"/>
        <v>9.9999999999947065</v>
      </c>
    </row>
    <row r="1123" spans="2:20" x14ac:dyDescent="0.3">
      <c r="B1123" s="4">
        <f t="shared" si="79"/>
        <v>1100</v>
      </c>
      <c r="C1123">
        <f ca="1">C1122*(1-Speed_1)+Speed_1*(C1122+Delta*C1122*(J1122-$N1122))</f>
        <v>1</v>
      </c>
      <c r="D1123">
        <f ca="1">D1122*(1-Speed_1)+Speed_1*(D1122+Delta*D1122*(K1122-$N1122))</f>
        <v>0</v>
      </c>
      <c r="E1123">
        <f ca="1">E1122*(1-Speed_1)+Speed_1*(E1122+Delta*E1122*(L1122-$N1122))</f>
        <v>-7.0949794943525734E-47</v>
      </c>
      <c r="F1123">
        <f ca="1">F1122*(1-Speed_2)+Speed_2*(F1122+Delta*F1122*(P1122-$T1122))</f>
        <v>1.0321518279144215E-12</v>
      </c>
      <c r="G1123">
        <f ca="1">G1122*(1-Speed_2)+Speed_2*(G1122+Delta*G1122*(Q1122-$T1122))</f>
        <v>0</v>
      </c>
      <c r="H1123">
        <f ca="1">H1122*(1-Speed_2)+Speed_2*(H1122+Delta*H1122*(R1122-$T1122))</f>
        <v>0.99999999999896783</v>
      </c>
      <c r="J1123">
        <f t="shared" ca="1" si="76"/>
        <v>5.1607591395721074E-12</v>
      </c>
      <c r="K1123">
        <f t="shared" ca="1" si="76"/>
        <v>0</v>
      </c>
      <c r="L1123">
        <f t="shared" ca="1" si="76"/>
        <v>-44.999999999943228</v>
      </c>
      <c r="N1123">
        <f t="shared" ca="1" si="75"/>
        <v>5.1607591395721074E-12</v>
      </c>
      <c r="P1123">
        <f t="shared" ca="1" si="77"/>
        <v>5</v>
      </c>
      <c r="Q1123">
        <f t="shared" ca="1" si="77"/>
        <v>0</v>
      </c>
      <c r="R1123">
        <f t="shared" ca="1" si="77"/>
        <v>10</v>
      </c>
      <c r="T1123">
        <f t="shared" ca="1" si="78"/>
        <v>9.9999999999948379</v>
      </c>
    </row>
    <row r="1124" spans="2:20" x14ac:dyDescent="0.3">
      <c r="B1124" s="4">
        <f t="shared" si="79"/>
        <v>1101</v>
      </c>
      <c r="C1124">
        <f ca="1">C1123*(1-Speed_1)+Speed_1*(C1123+Delta*C1123*(J1123-$N1123))</f>
        <v>1</v>
      </c>
      <c r="D1124">
        <f ca="1">D1123*(1-Speed_1)+Speed_1*(D1123+Delta*D1123*(K1123-$N1123))</f>
        <v>0</v>
      </c>
      <c r="E1124">
        <f ca="1">E1123*(1-Speed_1)+Speed_1*(E1123+Delta*E1123*(L1123-$N1123))</f>
        <v>7.2723539816949084E-47</v>
      </c>
      <c r="F1124">
        <f ca="1">F1123*(1-Speed_2)+Speed_2*(F1123+Delta*F1123*(P1123-$T1123))</f>
        <v>1.0063480322165877E-12</v>
      </c>
      <c r="G1124">
        <f ca="1">G1123*(1-Speed_2)+Speed_2*(G1123+Delta*G1123*(Q1123-$T1123))</f>
        <v>0</v>
      </c>
      <c r="H1124">
        <f ca="1">H1123*(1-Speed_2)+Speed_2*(H1123+Delta*H1123*(R1123-$T1123))</f>
        <v>0.99999999999899369</v>
      </c>
      <c r="J1124">
        <f t="shared" ca="1" si="76"/>
        <v>5.0317401610829389E-12</v>
      </c>
      <c r="K1124">
        <f t="shared" ca="1" si="76"/>
        <v>0</v>
      </c>
      <c r="L1124">
        <f t="shared" ca="1" si="76"/>
        <v>-44.999999999944656</v>
      </c>
      <c r="N1124">
        <f t="shared" ca="1" si="75"/>
        <v>5.0317401610829389E-12</v>
      </c>
      <c r="P1124">
        <f t="shared" ca="1" si="77"/>
        <v>5</v>
      </c>
      <c r="Q1124">
        <f t="shared" ca="1" si="77"/>
        <v>0</v>
      </c>
      <c r="R1124">
        <f t="shared" ca="1" si="77"/>
        <v>10</v>
      </c>
      <c r="T1124">
        <f t="shared" ca="1" si="78"/>
        <v>9.9999999999949694</v>
      </c>
    </row>
    <row r="1125" spans="2:20" x14ac:dyDescent="0.3">
      <c r="B1125" s="4">
        <f t="shared" si="79"/>
        <v>1102</v>
      </c>
      <c r="C1125">
        <f ca="1">C1124*(1-Speed_1)+Speed_1*(C1124+Delta*C1124*(J1124-$N1124))</f>
        <v>1</v>
      </c>
      <c r="D1125">
        <f ca="1">D1124*(1-Speed_1)+Speed_1*(D1124+Delta*D1124*(K1124-$N1124))</f>
        <v>0</v>
      </c>
      <c r="E1125">
        <f ca="1">E1124*(1-Speed_1)+Speed_1*(E1124+Delta*E1124*(L1124-$N1124))</f>
        <v>-7.454162831220818E-47</v>
      </c>
      <c r="F1125">
        <f ca="1">F1124*(1-Speed_2)+Speed_2*(F1124+Delta*F1124*(P1124-$T1124))</f>
        <v>9.8118933141119844E-13</v>
      </c>
      <c r="G1125">
        <f ca="1">G1124*(1-Speed_2)+Speed_2*(G1124+Delta*G1124*(Q1124-$T1124))</f>
        <v>0</v>
      </c>
      <c r="H1125">
        <f ca="1">H1124*(1-Speed_2)+Speed_2*(H1124+Delta*H1124*(R1124-$T1124))</f>
        <v>0.99999999999901878</v>
      </c>
      <c r="J1125">
        <f t="shared" ca="1" si="76"/>
        <v>4.9059466570559922E-12</v>
      </c>
      <c r="K1125">
        <f t="shared" ca="1" si="76"/>
        <v>0</v>
      </c>
      <c r="L1125">
        <f t="shared" ca="1" si="76"/>
        <v>-44.999999999946034</v>
      </c>
      <c r="N1125">
        <f t="shared" ca="1" si="75"/>
        <v>4.9059466570559922E-12</v>
      </c>
      <c r="P1125">
        <f t="shared" ca="1" si="77"/>
        <v>5</v>
      </c>
      <c r="Q1125">
        <f t="shared" ca="1" si="77"/>
        <v>0</v>
      </c>
      <c r="R1125">
        <f t="shared" ca="1" si="77"/>
        <v>10</v>
      </c>
      <c r="T1125">
        <f t="shared" ca="1" si="78"/>
        <v>9.9999999999950937</v>
      </c>
    </row>
    <row r="1126" spans="2:20" x14ac:dyDescent="0.3">
      <c r="B1126" s="4">
        <f t="shared" si="79"/>
        <v>1103</v>
      </c>
      <c r="C1126">
        <f ca="1">C1125*(1-Speed_1)+Speed_1*(C1125+Delta*C1125*(J1125-$N1125))</f>
        <v>1</v>
      </c>
      <c r="D1126">
        <f ca="1">D1125*(1-Speed_1)+Speed_1*(D1125+Delta*D1125*(K1125-$N1125))</f>
        <v>0</v>
      </c>
      <c r="E1126">
        <f ca="1">E1125*(1-Speed_1)+Speed_1*(E1125+Delta*E1125*(L1125-$N1125))</f>
        <v>7.6405169019848809E-47</v>
      </c>
      <c r="F1126">
        <f ca="1">F1125*(1-Speed_2)+Speed_2*(F1125+Delta*F1125*(P1125-$T1125))</f>
        <v>9.5665959812594261E-13</v>
      </c>
      <c r="G1126">
        <f ca="1">G1125*(1-Speed_2)+Speed_2*(G1125+Delta*G1125*(Q1125-$T1125))</f>
        <v>0</v>
      </c>
      <c r="H1126">
        <f ca="1">H1125*(1-Speed_2)+Speed_2*(H1125+Delta*H1125*(R1125-$T1125))</f>
        <v>0.99999999999904332</v>
      </c>
      <c r="J1126">
        <f t="shared" ca="1" si="76"/>
        <v>4.7832979906297135E-12</v>
      </c>
      <c r="K1126">
        <f t="shared" ca="1" si="76"/>
        <v>0</v>
      </c>
      <c r="L1126">
        <f t="shared" ca="1" si="76"/>
        <v>-44.999999999947384</v>
      </c>
      <c r="N1126">
        <f t="shared" ca="1" si="75"/>
        <v>4.7832979906297135E-12</v>
      </c>
      <c r="P1126">
        <f t="shared" ca="1" si="77"/>
        <v>5</v>
      </c>
      <c r="Q1126">
        <f t="shared" ca="1" si="77"/>
        <v>0</v>
      </c>
      <c r="R1126">
        <f t="shared" ca="1" si="77"/>
        <v>10</v>
      </c>
      <c r="T1126">
        <f t="shared" ca="1" si="78"/>
        <v>9.9999999999952163</v>
      </c>
    </row>
    <row r="1127" spans="2:20" x14ac:dyDescent="0.3">
      <c r="B1127" s="4">
        <f t="shared" si="79"/>
        <v>1104</v>
      </c>
      <c r="C1127">
        <f ca="1">C1126*(1-Speed_1)+Speed_1*(C1126+Delta*C1126*(J1126-$N1126))</f>
        <v>1</v>
      </c>
      <c r="D1127">
        <f ca="1">D1126*(1-Speed_1)+Speed_1*(D1126+Delta*D1126*(K1126-$N1126))</f>
        <v>0</v>
      </c>
      <c r="E1127">
        <f ca="1">E1126*(1-Speed_1)+Speed_1*(E1126+Delta*E1126*(L1126-$N1126))</f>
        <v>-7.8315298245180571E-47</v>
      </c>
      <c r="F1127">
        <f ca="1">F1126*(1-Speed_2)+Speed_2*(F1126+Delta*F1126*(P1126-$T1126))</f>
        <v>9.3274310817281698E-13</v>
      </c>
      <c r="G1127">
        <f ca="1">G1126*(1-Speed_2)+Speed_2*(G1126+Delta*G1126*(Q1126-$T1126))</f>
        <v>0</v>
      </c>
      <c r="H1127">
        <f ca="1">H1126*(1-Speed_2)+Speed_2*(H1126+Delta*H1126*(R1126-$T1126))</f>
        <v>0.9999999999990673</v>
      </c>
      <c r="J1127">
        <f t="shared" ca="1" si="76"/>
        <v>4.6637155408640851E-12</v>
      </c>
      <c r="K1127">
        <f t="shared" ca="1" si="76"/>
        <v>0</v>
      </c>
      <c r="L1127">
        <f t="shared" ca="1" si="76"/>
        <v>-44.999999999948699</v>
      </c>
      <c r="N1127">
        <f t="shared" ca="1" si="75"/>
        <v>4.6637155408640851E-12</v>
      </c>
      <c r="P1127">
        <f t="shared" ca="1" si="77"/>
        <v>5</v>
      </c>
      <c r="Q1127">
        <f t="shared" ca="1" si="77"/>
        <v>0</v>
      </c>
      <c r="R1127">
        <f t="shared" ca="1" si="77"/>
        <v>10</v>
      </c>
      <c r="T1127">
        <f t="shared" ca="1" si="78"/>
        <v>9.9999999999953353</v>
      </c>
    </row>
    <row r="1128" spans="2:20" x14ac:dyDescent="0.3">
      <c r="B1128" s="4">
        <f t="shared" si="79"/>
        <v>1105</v>
      </c>
      <c r="C1128">
        <f ca="1">C1127*(1-Speed_1)+Speed_1*(C1127+Delta*C1127*(J1127-$N1127))</f>
        <v>1</v>
      </c>
      <c r="D1128">
        <f ca="1">D1127*(1-Speed_1)+Speed_1*(D1127+Delta*D1127*(K1127-$N1127))</f>
        <v>0</v>
      </c>
      <c r="E1128">
        <f ca="1">E1127*(1-Speed_1)+Speed_1*(E1127+Delta*E1127*(L1127-$N1127))</f>
        <v>8.0273180701145701E-47</v>
      </c>
      <c r="F1128">
        <f ca="1">F1127*(1-Speed_2)+Speed_2*(F1127+Delta*F1127*(P1127-$T1127))</f>
        <v>9.0942453046851826E-13</v>
      </c>
      <c r="G1128">
        <f ca="1">G1127*(1-Speed_2)+Speed_2*(G1127+Delta*G1127*(Q1127-$T1127))</f>
        <v>0</v>
      </c>
      <c r="H1128">
        <f ca="1">H1127*(1-Speed_2)+Speed_2*(H1127+Delta*H1127*(R1127-$T1127))</f>
        <v>0.99999999999909062</v>
      </c>
      <c r="J1128">
        <f t="shared" ca="1" si="76"/>
        <v>4.5471226523425913E-12</v>
      </c>
      <c r="K1128">
        <f t="shared" ca="1" si="76"/>
        <v>0</v>
      </c>
      <c r="L1128">
        <f t="shared" ca="1" si="76"/>
        <v>-44.999999999949985</v>
      </c>
      <c r="N1128">
        <f t="shared" ca="1" si="75"/>
        <v>4.5471226523425913E-12</v>
      </c>
      <c r="P1128">
        <f t="shared" ca="1" si="77"/>
        <v>5</v>
      </c>
      <c r="Q1128">
        <f t="shared" ca="1" si="77"/>
        <v>0</v>
      </c>
      <c r="R1128">
        <f t="shared" ca="1" si="77"/>
        <v>10</v>
      </c>
      <c r="T1128">
        <f t="shared" ca="1" si="78"/>
        <v>9.9999999999954543</v>
      </c>
    </row>
    <row r="1129" spans="2:20" x14ac:dyDescent="0.3">
      <c r="B1129" s="4">
        <f t="shared" si="79"/>
        <v>1106</v>
      </c>
      <c r="C1129">
        <f ca="1">C1128*(1-Speed_1)+Speed_1*(C1128+Delta*C1128*(J1128-$N1128))</f>
        <v>1</v>
      </c>
      <c r="D1129">
        <f ca="1">D1128*(1-Speed_1)+Speed_1*(D1128+Delta*D1128*(K1128-$N1128))</f>
        <v>0</v>
      </c>
      <c r="E1129">
        <f ca="1">E1128*(1-Speed_1)+Speed_1*(E1128+Delta*E1128*(L1128-$N1128))</f>
        <v>-8.2280010218510093E-47</v>
      </c>
      <c r="F1129">
        <f ca="1">F1128*(1-Speed_2)+Speed_2*(F1128+Delta*F1128*(P1128-$T1128))</f>
        <v>8.8668891720682592E-13</v>
      </c>
      <c r="G1129">
        <f ca="1">G1128*(1-Speed_2)+Speed_2*(G1128+Delta*G1128*(Q1128-$T1128))</f>
        <v>0</v>
      </c>
      <c r="H1129">
        <f ca="1">H1128*(1-Speed_2)+Speed_2*(H1128+Delta*H1128*(R1128-$T1128))</f>
        <v>0.99999999999911338</v>
      </c>
      <c r="J1129">
        <f t="shared" ca="1" si="76"/>
        <v>4.4334445860341297E-12</v>
      </c>
      <c r="K1129">
        <f t="shared" ca="1" si="76"/>
        <v>0</v>
      </c>
      <c r="L1129">
        <f t="shared" ca="1" si="76"/>
        <v>-44.999999999951235</v>
      </c>
      <c r="N1129">
        <f t="shared" ca="1" si="75"/>
        <v>4.4334445860341297E-12</v>
      </c>
      <c r="P1129">
        <f t="shared" ca="1" si="77"/>
        <v>5</v>
      </c>
      <c r="Q1129">
        <f t="shared" ca="1" si="77"/>
        <v>0</v>
      </c>
      <c r="R1129">
        <f t="shared" ca="1" si="77"/>
        <v>10</v>
      </c>
      <c r="T1129">
        <f t="shared" ca="1" si="78"/>
        <v>9.999999999995568</v>
      </c>
    </row>
    <row r="1130" spans="2:20" x14ac:dyDescent="0.3">
      <c r="B1130" s="4">
        <f t="shared" si="79"/>
        <v>1107</v>
      </c>
      <c r="C1130">
        <f ca="1">C1129*(1-Speed_1)+Speed_1*(C1129+Delta*C1129*(J1129-$N1129))</f>
        <v>1</v>
      </c>
      <c r="D1130">
        <f ca="1">D1129*(1-Speed_1)+Speed_1*(D1129+Delta*D1129*(K1129-$N1129))</f>
        <v>0</v>
      </c>
      <c r="E1130">
        <f ca="1">E1129*(1-Speed_1)+Speed_1*(E1129+Delta*E1129*(L1129-$N1129))</f>
        <v>8.4337010473808706E-47</v>
      </c>
      <c r="F1130">
        <f ca="1">F1129*(1-Speed_2)+Speed_2*(F1129+Delta*F1129*(P1129-$T1129))</f>
        <v>8.6452169427667495E-13</v>
      </c>
      <c r="G1130">
        <f ca="1">G1129*(1-Speed_2)+Speed_2*(G1129+Delta*G1129*(Q1129-$T1129))</f>
        <v>0</v>
      </c>
      <c r="H1130">
        <f ca="1">H1129*(1-Speed_2)+Speed_2*(H1129+Delta*H1129*(R1129-$T1129))</f>
        <v>0.99999999999913558</v>
      </c>
      <c r="J1130">
        <f t="shared" ca="1" si="76"/>
        <v>4.3226084713833743E-12</v>
      </c>
      <c r="K1130">
        <f t="shared" ca="1" si="76"/>
        <v>0</v>
      </c>
      <c r="L1130">
        <f t="shared" ca="1" si="76"/>
        <v>-44.99999999995245</v>
      </c>
      <c r="N1130">
        <f t="shared" ca="1" si="75"/>
        <v>4.3226084713833743E-12</v>
      </c>
      <c r="P1130">
        <f t="shared" ca="1" si="77"/>
        <v>5</v>
      </c>
      <c r="Q1130">
        <f t="shared" ca="1" si="77"/>
        <v>0</v>
      </c>
      <c r="R1130">
        <f t="shared" ca="1" si="77"/>
        <v>10</v>
      </c>
      <c r="T1130">
        <f t="shared" ca="1" si="78"/>
        <v>9.9999999999956781</v>
      </c>
    </row>
    <row r="1131" spans="2:20" x14ac:dyDescent="0.3">
      <c r="B1131" s="4">
        <f t="shared" si="79"/>
        <v>1108</v>
      </c>
      <c r="C1131">
        <f ca="1">C1130*(1-Speed_1)+Speed_1*(C1130+Delta*C1130*(J1130-$N1130))</f>
        <v>1</v>
      </c>
      <c r="D1131">
        <f ca="1">D1130*(1-Speed_1)+Speed_1*(D1130+Delta*D1130*(K1130-$N1130))</f>
        <v>0</v>
      </c>
      <c r="E1131">
        <f ca="1">E1130*(1-Speed_1)+Speed_1*(E1130+Delta*E1130*(L1130-$N1130))</f>
        <v>-8.6445435735489865E-47</v>
      </c>
      <c r="F1131">
        <f ca="1">F1130*(1-Speed_2)+Speed_2*(F1130+Delta*F1130*(P1130-$T1130))</f>
        <v>8.4290865191977676E-13</v>
      </c>
      <c r="G1131">
        <f ca="1">G1130*(1-Speed_2)+Speed_2*(G1130+Delta*G1130*(Q1130-$T1130))</f>
        <v>0</v>
      </c>
      <c r="H1131">
        <f ca="1">H1130*(1-Speed_2)+Speed_2*(H1130+Delta*H1130*(R1130-$T1130))</f>
        <v>0.99999999999915723</v>
      </c>
      <c r="J1131">
        <f t="shared" ca="1" si="76"/>
        <v>4.2145432595988839E-12</v>
      </c>
      <c r="K1131">
        <f t="shared" ca="1" si="76"/>
        <v>0</v>
      </c>
      <c r="L1131">
        <f t="shared" ca="1" si="76"/>
        <v>-44.999999999953651</v>
      </c>
      <c r="N1131">
        <f t="shared" ca="1" si="75"/>
        <v>4.2145432595988839E-12</v>
      </c>
      <c r="P1131">
        <f t="shared" ca="1" si="77"/>
        <v>5</v>
      </c>
      <c r="Q1131">
        <f t="shared" ca="1" si="77"/>
        <v>0</v>
      </c>
      <c r="R1131">
        <f t="shared" ca="1" si="77"/>
        <v>10</v>
      </c>
      <c r="T1131">
        <f t="shared" ca="1" si="78"/>
        <v>9.9999999999957883</v>
      </c>
    </row>
    <row r="1132" spans="2:20" x14ac:dyDescent="0.3">
      <c r="B1132" s="4">
        <f t="shared" si="79"/>
        <v>1109</v>
      </c>
      <c r="C1132">
        <f ca="1">C1131*(1-Speed_1)+Speed_1*(C1131+Delta*C1131*(J1131-$N1131))</f>
        <v>1</v>
      </c>
      <c r="D1132">
        <f ca="1">D1131*(1-Speed_1)+Speed_1*(D1131+Delta*D1131*(K1131-$N1131))</f>
        <v>0</v>
      </c>
      <c r="E1132">
        <f ca="1">E1131*(1-Speed_1)+Speed_1*(E1131+Delta*E1131*(L1131-$N1131))</f>
        <v>8.8606571628713204E-47</v>
      </c>
      <c r="F1132">
        <f ca="1">F1131*(1-Speed_2)+Speed_2*(F1131+Delta*F1131*(P1131-$T1131))</f>
        <v>8.2183593562180012E-13</v>
      </c>
      <c r="G1132">
        <f ca="1">G1131*(1-Speed_2)+Speed_2*(G1131+Delta*G1131*(Q1131-$T1131))</f>
        <v>0</v>
      </c>
      <c r="H1132">
        <f ca="1">H1131*(1-Speed_2)+Speed_2*(H1131+Delta*H1131*(R1131-$T1131))</f>
        <v>0.99999999999917832</v>
      </c>
      <c r="J1132">
        <f t="shared" ca="1" si="76"/>
        <v>4.1091796781090002E-12</v>
      </c>
      <c r="K1132">
        <f t="shared" ca="1" si="76"/>
        <v>0</v>
      </c>
      <c r="L1132">
        <f t="shared" ca="1" si="76"/>
        <v>-44.999999999954802</v>
      </c>
      <c r="N1132">
        <f t="shared" ca="1" si="75"/>
        <v>4.1091796781090002E-12</v>
      </c>
      <c r="P1132">
        <f t="shared" ca="1" si="77"/>
        <v>5</v>
      </c>
      <c r="Q1132">
        <f t="shared" ca="1" si="77"/>
        <v>0</v>
      </c>
      <c r="R1132">
        <f t="shared" ca="1" si="77"/>
        <v>10</v>
      </c>
      <c r="T1132">
        <f t="shared" ca="1" si="78"/>
        <v>9.9999999999958913</v>
      </c>
    </row>
    <row r="1133" spans="2:20" x14ac:dyDescent="0.3">
      <c r="B1133" s="4">
        <f t="shared" si="79"/>
        <v>1110</v>
      </c>
      <c r="C1133">
        <f ca="1">C1132*(1-Speed_1)+Speed_1*(C1132+Delta*C1132*(J1132-$N1132))</f>
        <v>1</v>
      </c>
      <c r="D1133">
        <f ca="1">D1132*(1-Speed_1)+Speed_1*(D1132+Delta*D1132*(K1132-$N1132))</f>
        <v>0</v>
      </c>
      <c r="E1133">
        <f ca="1">E1132*(1-Speed_1)+Speed_1*(E1132+Delta*E1132*(L1132-$N1132))</f>
        <v>-9.0821735919267217E-47</v>
      </c>
      <c r="F1133">
        <f ca="1">F1132*(1-Speed_2)+Speed_2*(F1132+Delta*F1132*(P1132-$T1132))</f>
        <v>8.0129003723127195E-13</v>
      </c>
      <c r="G1133">
        <f ca="1">G1132*(1-Speed_2)+Speed_2*(G1132+Delta*G1132*(Q1132-$T1132))</f>
        <v>0</v>
      </c>
      <c r="H1133">
        <f ca="1">H1132*(1-Speed_2)+Speed_2*(H1132+Delta*H1132*(R1132-$T1132))</f>
        <v>0.99999999999919886</v>
      </c>
      <c r="J1133">
        <f t="shared" ca="1" si="76"/>
        <v>4.0064501861563597E-12</v>
      </c>
      <c r="K1133">
        <f t="shared" ca="1" si="76"/>
        <v>0</v>
      </c>
      <c r="L1133">
        <f t="shared" ca="1" si="76"/>
        <v>-44.999999999955932</v>
      </c>
      <c r="N1133">
        <f t="shared" ca="1" si="75"/>
        <v>4.0064501861563597E-12</v>
      </c>
      <c r="P1133">
        <f t="shared" ca="1" si="77"/>
        <v>5</v>
      </c>
      <c r="Q1133">
        <f t="shared" ca="1" si="77"/>
        <v>0</v>
      </c>
      <c r="R1133">
        <f t="shared" ca="1" si="77"/>
        <v>10</v>
      </c>
      <c r="T1133">
        <f t="shared" ca="1" si="78"/>
        <v>9.9999999999959943</v>
      </c>
    </row>
    <row r="1134" spans="2:20" x14ac:dyDescent="0.3">
      <c r="B1134" s="4">
        <f t="shared" si="79"/>
        <v>1111</v>
      </c>
      <c r="C1134">
        <f ca="1">C1133*(1-Speed_1)+Speed_1*(C1133+Delta*C1133*(J1133-$N1133))</f>
        <v>1</v>
      </c>
      <c r="D1134">
        <f ca="1">D1133*(1-Speed_1)+Speed_1*(D1133+Delta*D1133*(K1133-$N1133))</f>
        <v>0</v>
      </c>
      <c r="E1134">
        <f ca="1">E1133*(1-Speed_1)+Speed_1*(E1133+Delta*E1133*(L1133-$N1133))</f>
        <v>9.3092279317085193E-47</v>
      </c>
      <c r="F1134">
        <f ca="1">F1133*(1-Speed_2)+Speed_2*(F1133+Delta*F1133*(P1133-$T1133))</f>
        <v>7.812577863005062E-13</v>
      </c>
      <c r="G1134">
        <f ca="1">G1133*(1-Speed_2)+Speed_2*(G1133+Delta*G1133*(Q1133-$T1133))</f>
        <v>0</v>
      </c>
      <c r="H1134">
        <f ca="1">H1133*(1-Speed_2)+Speed_2*(H1133+Delta*H1133*(R1133-$T1133))</f>
        <v>0.99999999999921896</v>
      </c>
      <c r="J1134">
        <f t="shared" ca="1" si="76"/>
        <v>3.9062889315025307E-12</v>
      </c>
      <c r="K1134">
        <f t="shared" ca="1" si="76"/>
        <v>0</v>
      </c>
      <c r="L1134">
        <f t="shared" ca="1" si="76"/>
        <v>-44.999999999957041</v>
      </c>
      <c r="N1134">
        <f t="shared" ca="1" si="75"/>
        <v>3.9062889315025307E-12</v>
      </c>
      <c r="P1134">
        <f t="shared" ca="1" si="77"/>
        <v>5</v>
      </c>
      <c r="Q1134">
        <f t="shared" ca="1" si="77"/>
        <v>0</v>
      </c>
      <c r="R1134">
        <f t="shared" ca="1" si="77"/>
        <v>10</v>
      </c>
      <c r="T1134">
        <f t="shared" ca="1" si="78"/>
        <v>9.9999999999960956</v>
      </c>
    </row>
    <row r="1135" spans="2:20" x14ac:dyDescent="0.3">
      <c r="B1135" s="4">
        <f t="shared" si="79"/>
        <v>1112</v>
      </c>
      <c r="C1135">
        <f ca="1">C1134*(1-Speed_1)+Speed_1*(C1134+Delta*C1134*(J1134-$N1134))</f>
        <v>1</v>
      </c>
      <c r="D1135">
        <f ca="1">D1134*(1-Speed_1)+Speed_1*(D1134+Delta*D1134*(K1134-$N1134))</f>
        <v>0</v>
      </c>
      <c r="E1135">
        <f ca="1">E1134*(1-Speed_1)+Speed_1*(E1134+Delta*E1134*(L1134-$N1134))</f>
        <v>-9.5419586299848758E-47</v>
      </c>
      <c r="F1135">
        <f ca="1">F1134*(1-Speed_2)+Speed_2*(F1134+Delta*F1134*(P1134-$T1134))</f>
        <v>7.6172634164300885E-13</v>
      </c>
      <c r="G1135">
        <f ca="1">G1134*(1-Speed_2)+Speed_2*(G1134+Delta*G1134*(Q1134-$T1134))</f>
        <v>0</v>
      </c>
      <c r="H1135">
        <f ca="1">H1134*(1-Speed_2)+Speed_2*(H1134+Delta*H1134*(R1134-$T1134))</f>
        <v>0.9999999999992385</v>
      </c>
      <c r="J1135">
        <f t="shared" ca="1" si="76"/>
        <v>3.8086317082150444E-12</v>
      </c>
      <c r="K1135">
        <f t="shared" ca="1" si="76"/>
        <v>0</v>
      </c>
      <c r="L1135">
        <f t="shared" ca="1" si="76"/>
        <v>-44.999999999958114</v>
      </c>
      <c r="N1135">
        <f t="shared" ca="1" si="75"/>
        <v>3.8086317082150444E-12</v>
      </c>
      <c r="P1135">
        <f t="shared" ca="1" si="77"/>
        <v>5</v>
      </c>
      <c r="Q1135">
        <f t="shared" ca="1" si="77"/>
        <v>0</v>
      </c>
      <c r="R1135">
        <f t="shared" ca="1" si="77"/>
        <v>10</v>
      </c>
      <c r="T1135">
        <f t="shared" ca="1" si="78"/>
        <v>9.9999999999961933</v>
      </c>
    </row>
    <row r="1136" spans="2:20" x14ac:dyDescent="0.3">
      <c r="B1136" s="4">
        <f t="shared" si="79"/>
        <v>1113</v>
      </c>
      <c r="C1136">
        <f ca="1">C1135*(1-Speed_1)+Speed_1*(C1135+Delta*C1135*(J1135-$N1135))</f>
        <v>1</v>
      </c>
      <c r="D1136">
        <f ca="1">D1135*(1-Speed_1)+Speed_1*(D1135+Delta*D1135*(K1135-$N1135))</f>
        <v>0</v>
      </c>
      <c r="E1136">
        <f ca="1">E1135*(1-Speed_1)+Speed_1*(E1135+Delta*E1135*(L1135-$N1135))</f>
        <v>9.7805075957181492E-47</v>
      </c>
      <c r="F1136">
        <f ca="1">F1135*(1-Speed_2)+Speed_2*(F1135+Delta*F1135*(P1135-$T1135))</f>
        <v>7.4268318310194818E-13</v>
      </c>
      <c r="G1136">
        <f ca="1">G1135*(1-Speed_2)+Speed_2*(G1135+Delta*G1135*(Q1135-$T1135))</f>
        <v>0</v>
      </c>
      <c r="H1136">
        <f ca="1">H1135*(1-Speed_2)+Speed_2*(H1135+Delta*H1135*(R1135-$T1135))</f>
        <v>0.99999999999925748</v>
      </c>
      <c r="J1136">
        <f t="shared" ca="1" si="76"/>
        <v>3.7134159155097409E-12</v>
      </c>
      <c r="K1136">
        <f t="shared" ca="1" si="76"/>
        <v>0</v>
      </c>
      <c r="L1136">
        <f t="shared" ca="1" si="76"/>
        <v>-44.999999999959165</v>
      </c>
      <c r="N1136">
        <f t="shared" ca="1" si="75"/>
        <v>3.7134159155097409E-12</v>
      </c>
      <c r="P1136">
        <f t="shared" ca="1" si="77"/>
        <v>5</v>
      </c>
      <c r="Q1136">
        <f t="shared" ca="1" si="77"/>
        <v>0</v>
      </c>
      <c r="R1136">
        <f t="shared" ca="1" si="77"/>
        <v>10</v>
      </c>
      <c r="T1136">
        <f t="shared" ca="1" si="78"/>
        <v>9.9999999999962874</v>
      </c>
    </row>
    <row r="1137" spans="2:20" x14ac:dyDescent="0.3">
      <c r="B1137" s="4">
        <f t="shared" si="79"/>
        <v>1114</v>
      </c>
      <c r="C1137">
        <f ca="1">C1136*(1-Speed_1)+Speed_1*(C1136+Delta*C1136*(J1136-$N1136))</f>
        <v>1</v>
      </c>
      <c r="D1137">
        <f ca="1">D1136*(1-Speed_1)+Speed_1*(D1136+Delta*D1136*(K1136-$N1136))</f>
        <v>0</v>
      </c>
      <c r="E1137">
        <f ca="1">E1136*(1-Speed_1)+Speed_1*(E1136+Delta*E1136*(L1136-$N1136))</f>
        <v>-1.0025020285594767E-46</v>
      </c>
      <c r="F1137">
        <f ca="1">F1136*(1-Speed_2)+Speed_2*(F1136+Delta*F1136*(P1136-$T1136))</f>
        <v>7.2411610352441335E-13</v>
      </c>
      <c r="G1137">
        <f ca="1">G1136*(1-Speed_2)+Speed_2*(G1136+Delta*G1136*(Q1136-$T1136))</f>
        <v>0</v>
      </c>
      <c r="H1137">
        <f ca="1">H1136*(1-Speed_2)+Speed_2*(H1136+Delta*H1136*(R1136-$T1136))</f>
        <v>0.99999999999927602</v>
      </c>
      <c r="J1137">
        <f t="shared" ca="1" si="76"/>
        <v>3.6205805176220669E-12</v>
      </c>
      <c r="K1137">
        <f t="shared" ca="1" si="76"/>
        <v>0</v>
      </c>
      <c r="L1137">
        <f t="shared" ca="1" si="76"/>
        <v>-44.999999999960181</v>
      </c>
      <c r="N1137">
        <f t="shared" ca="1" si="75"/>
        <v>3.6205805176220669E-12</v>
      </c>
      <c r="P1137">
        <f t="shared" ca="1" si="77"/>
        <v>5</v>
      </c>
      <c r="Q1137">
        <f t="shared" ca="1" si="77"/>
        <v>0</v>
      </c>
      <c r="R1137">
        <f t="shared" ca="1" si="77"/>
        <v>10</v>
      </c>
      <c r="T1137">
        <f t="shared" ca="1" si="78"/>
        <v>9.9999999999963798</v>
      </c>
    </row>
    <row r="1138" spans="2:20" x14ac:dyDescent="0.3">
      <c r="B1138" s="4">
        <f t="shared" si="79"/>
        <v>1115</v>
      </c>
      <c r="C1138">
        <f ca="1">C1137*(1-Speed_1)+Speed_1*(C1137+Delta*C1137*(J1137-$N1137))</f>
        <v>1</v>
      </c>
      <c r="D1138">
        <f ca="1">D1137*(1-Speed_1)+Speed_1*(D1137+Delta*D1137*(K1137-$N1137))</f>
        <v>0</v>
      </c>
      <c r="E1138">
        <f ca="1">E1137*(1-Speed_1)+Speed_1*(E1137+Delta*E1137*(L1137-$N1137))</f>
        <v>1.0275645792718311E-46</v>
      </c>
      <c r="F1138">
        <f ca="1">F1137*(1-Speed_2)+Speed_2*(F1137+Delta*F1137*(P1137-$T1137))</f>
        <v>7.0601320093631612E-13</v>
      </c>
      <c r="G1138">
        <f ca="1">G1137*(1-Speed_2)+Speed_2*(G1137+Delta*G1137*(Q1137-$T1137))</f>
        <v>0</v>
      </c>
      <c r="H1138">
        <f ca="1">H1137*(1-Speed_2)+Speed_2*(H1137+Delta*H1137*(R1137-$T1137))</f>
        <v>0.99999999999929412</v>
      </c>
      <c r="J1138">
        <f t="shared" ca="1" si="76"/>
        <v>3.5300660046815804E-12</v>
      </c>
      <c r="K1138">
        <f t="shared" ca="1" si="76"/>
        <v>0</v>
      </c>
      <c r="L1138">
        <f t="shared" ca="1" si="76"/>
        <v>-44.999999999961176</v>
      </c>
      <c r="N1138">
        <f t="shared" ca="1" si="75"/>
        <v>3.5300660046815804E-12</v>
      </c>
      <c r="P1138">
        <f t="shared" ca="1" si="77"/>
        <v>5</v>
      </c>
      <c r="Q1138">
        <f t="shared" ca="1" si="77"/>
        <v>0</v>
      </c>
      <c r="R1138">
        <f t="shared" ca="1" si="77"/>
        <v>10</v>
      </c>
      <c r="T1138">
        <f t="shared" ca="1" si="78"/>
        <v>9.9999999999964704</v>
      </c>
    </row>
    <row r="1139" spans="2:20" x14ac:dyDescent="0.3">
      <c r="B1139" s="4">
        <f t="shared" si="79"/>
        <v>1116</v>
      </c>
      <c r="C1139">
        <f ca="1">C1138*(1-Speed_1)+Speed_1*(C1138+Delta*C1138*(J1138-$N1138))</f>
        <v>1</v>
      </c>
      <c r="D1139">
        <f ca="1">D1138*(1-Speed_1)+Speed_1*(D1138+Delta*D1138*(K1138-$N1138))</f>
        <v>0</v>
      </c>
      <c r="E1139">
        <f ca="1">E1138*(1-Speed_1)+Speed_1*(E1138+Delta*E1138*(L1138-$N1138))</f>
        <v>-1.0532536937519949E-46</v>
      </c>
      <c r="F1139">
        <f ca="1">F1138*(1-Speed_2)+Speed_2*(F1138+Delta*F1138*(P1138-$T1138))</f>
        <v>6.8836287091292064E-13</v>
      </c>
      <c r="G1139">
        <f ca="1">G1138*(1-Speed_2)+Speed_2*(G1138+Delta*G1138*(Q1138-$T1138))</f>
        <v>0</v>
      </c>
      <c r="H1139">
        <f ca="1">H1138*(1-Speed_2)+Speed_2*(H1138+Delta*H1138*(R1138-$T1138))</f>
        <v>0.99999999999931177</v>
      </c>
      <c r="J1139">
        <f t="shared" ca="1" si="76"/>
        <v>3.4418143545646031E-12</v>
      </c>
      <c r="K1139">
        <f t="shared" ca="1" si="76"/>
        <v>0</v>
      </c>
      <c r="L1139">
        <f t="shared" ca="1" si="76"/>
        <v>-44.999999999962142</v>
      </c>
      <c r="N1139">
        <f t="shared" ca="1" si="75"/>
        <v>3.4418143545646031E-12</v>
      </c>
      <c r="P1139">
        <f t="shared" ca="1" si="77"/>
        <v>5</v>
      </c>
      <c r="Q1139">
        <f t="shared" ca="1" si="77"/>
        <v>0</v>
      </c>
      <c r="R1139">
        <f t="shared" ca="1" si="77"/>
        <v>10</v>
      </c>
      <c r="T1139">
        <f t="shared" ca="1" si="78"/>
        <v>9.999999999996561</v>
      </c>
    </row>
    <row r="1140" spans="2:20" x14ac:dyDescent="0.3">
      <c r="B1140" s="4">
        <f t="shared" si="79"/>
        <v>1117</v>
      </c>
      <c r="C1140">
        <f ca="1">C1139*(1-Speed_1)+Speed_1*(C1139+Delta*C1139*(J1139-$N1139))</f>
        <v>1</v>
      </c>
      <c r="D1140">
        <f ca="1">D1139*(1-Speed_1)+Speed_1*(D1139+Delta*D1139*(K1139-$N1139))</f>
        <v>0</v>
      </c>
      <c r="E1140">
        <f ca="1">E1139*(1-Speed_1)+Speed_1*(E1139+Delta*E1139*(L1139-$N1139))</f>
        <v>1.0795850360941635E-46</v>
      </c>
      <c r="F1140">
        <f ca="1">F1139*(1-Speed_2)+Speed_2*(F1139+Delta*F1139*(P1139-$T1139))</f>
        <v>6.711537991401095E-13</v>
      </c>
      <c r="G1140">
        <f ca="1">G1139*(1-Speed_2)+Speed_2*(G1139+Delta*G1139*(Q1139-$T1139))</f>
        <v>0</v>
      </c>
      <c r="H1140">
        <f ca="1">H1139*(1-Speed_2)+Speed_2*(H1139+Delta*H1139*(R1139-$T1139))</f>
        <v>0.99999999999932898</v>
      </c>
      <c r="J1140">
        <f t="shared" ca="1" si="76"/>
        <v>3.3557689957005476E-12</v>
      </c>
      <c r="K1140">
        <f t="shared" ca="1" si="76"/>
        <v>0</v>
      </c>
      <c r="L1140">
        <f t="shared" ca="1" si="76"/>
        <v>-44.999999999963087</v>
      </c>
      <c r="N1140">
        <f t="shared" ca="1" si="75"/>
        <v>3.3557689957005476E-12</v>
      </c>
      <c r="P1140">
        <f t="shared" ca="1" si="77"/>
        <v>5</v>
      </c>
      <c r="Q1140">
        <f t="shared" ca="1" si="77"/>
        <v>0</v>
      </c>
      <c r="R1140">
        <f t="shared" ca="1" si="77"/>
        <v>10</v>
      </c>
      <c r="T1140">
        <f t="shared" ca="1" si="78"/>
        <v>9.9999999999966445</v>
      </c>
    </row>
    <row r="1141" spans="2:20" x14ac:dyDescent="0.3">
      <c r="B1141" s="4">
        <f t="shared" si="79"/>
        <v>1118</v>
      </c>
      <c r="C1141">
        <f ca="1">C1140*(1-Speed_1)+Speed_1*(C1140+Delta*C1140*(J1140-$N1140))</f>
        <v>1</v>
      </c>
      <c r="D1141">
        <f ca="1">D1140*(1-Speed_1)+Speed_1*(D1140+Delta*D1140*(K1140-$N1140))</f>
        <v>0</v>
      </c>
      <c r="E1141">
        <f ca="1">E1140*(1-Speed_1)+Speed_1*(E1140+Delta*E1140*(L1140-$N1140))</f>
        <v>-1.1065746619948874E-46</v>
      </c>
      <c r="F1141">
        <f ca="1">F1140*(1-Speed_2)+Speed_2*(F1140+Delta*F1140*(P1140-$T1140))</f>
        <v>6.5437495416161806E-13</v>
      </c>
      <c r="G1141">
        <f ca="1">G1140*(1-Speed_2)+Speed_2*(G1140+Delta*G1140*(Q1140-$T1140))</f>
        <v>0</v>
      </c>
      <c r="H1141">
        <f ca="1">H1140*(1-Speed_2)+Speed_2*(H1140+Delta*H1140*(R1140-$T1140))</f>
        <v>0.99999999999934575</v>
      </c>
      <c r="J1141">
        <f t="shared" ca="1" si="76"/>
        <v>3.2718747708080904E-12</v>
      </c>
      <c r="K1141">
        <f t="shared" ca="1" si="76"/>
        <v>0</v>
      </c>
      <c r="L1141">
        <f t="shared" ca="1" si="76"/>
        <v>-44.999999999964011</v>
      </c>
      <c r="N1141">
        <f t="shared" ca="1" si="75"/>
        <v>3.2718747708080904E-12</v>
      </c>
      <c r="P1141">
        <f t="shared" ca="1" si="77"/>
        <v>5</v>
      </c>
      <c r="Q1141">
        <f t="shared" ca="1" si="77"/>
        <v>0</v>
      </c>
      <c r="R1141">
        <f t="shared" ca="1" si="77"/>
        <v>10</v>
      </c>
      <c r="T1141">
        <f t="shared" ca="1" si="78"/>
        <v>9.9999999999967297</v>
      </c>
    </row>
    <row r="1142" spans="2:20" x14ac:dyDescent="0.3">
      <c r="B1142" s="4">
        <f t="shared" si="79"/>
        <v>1119</v>
      </c>
      <c r="C1142">
        <f ca="1">C1141*(1-Speed_1)+Speed_1*(C1141+Delta*C1141*(J1141-$N1141))</f>
        <v>1</v>
      </c>
      <c r="D1142">
        <f ca="1">D1141*(1-Speed_1)+Speed_1*(D1141+Delta*D1141*(K1141-$N1141))</f>
        <v>0</v>
      </c>
      <c r="E1142">
        <f ca="1">E1141*(1-Speed_1)+Speed_1*(E1141+Delta*E1141*(L1141-$N1141))</f>
        <v>1.1342390285431304E-46</v>
      </c>
      <c r="F1142">
        <f ca="1">F1141*(1-Speed_2)+Speed_2*(F1141+Delta*F1141*(P1141-$T1141))</f>
        <v>6.3801558030758826E-13</v>
      </c>
      <c r="G1142">
        <f ca="1">G1141*(1-Speed_2)+Speed_2*(G1141+Delta*G1141*(Q1141-$T1141))</f>
        <v>0</v>
      </c>
      <c r="H1142">
        <f ca="1">H1141*(1-Speed_2)+Speed_2*(H1141+Delta*H1141*(R1141-$T1141))</f>
        <v>0.99999999999936207</v>
      </c>
      <c r="J1142">
        <f t="shared" ca="1" si="76"/>
        <v>3.1900779015379413E-12</v>
      </c>
      <c r="K1142">
        <f t="shared" ca="1" si="76"/>
        <v>0</v>
      </c>
      <c r="L1142">
        <f t="shared" ca="1" si="76"/>
        <v>-44.999999999964913</v>
      </c>
      <c r="N1142">
        <f t="shared" ca="1" si="75"/>
        <v>3.1900779015379413E-12</v>
      </c>
      <c r="P1142">
        <f t="shared" ca="1" si="77"/>
        <v>5</v>
      </c>
      <c r="Q1142">
        <f t="shared" ca="1" si="77"/>
        <v>0</v>
      </c>
      <c r="R1142">
        <f t="shared" ca="1" si="77"/>
        <v>10</v>
      </c>
      <c r="T1142">
        <f t="shared" ca="1" si="78"/>
        <v>9.9999999999968114</v>
      </c>
    </row>
    <row r="1143" spans="2:20" x14ac:dyDescent="0.3">
      <c r="B1143" s="4">
        <f t="shared" si="79"/>
        <v>1120</v>
      </c>
      <c r="C1143">
        <f ca="1">C1142*(1-Speed_1)+Speed_1*(C1142+Delta*C1142*(J1142-$N1142))</f>
        <v>1</v>
      </c>
      <c r="D1143">
        <f ca="1">D1142*(1-Speed_1)+Speed_1*(D1142+Delta*D1142*(K1142-$N1142))</f>
        <v>0</v>
      </c>
      <c r="E1143">
        <f ca="1">E1142*(1-Speed_1)+Speed_1*(E1142+Delta*E1142*(L1142-$N1142))</f>
        <v>-1.1625950042550809E-46</v>
      </c>
      <c r="F1143">
        <f ca="1">F1142*(1-Speed_2)+Speed_2*(F1142+Delta*F1142*(P1142-$T1142))</f>
        <v>6.2206519079990876E-13</v>
      </c>
      <c r="G1143">
        <f ca="1">G1142*(1-Speed_2)+Speed_2*(G1142+Delta*G1142*(Q1142-$T1142))</f>
        <v>0</v>
      </c>
      <c r="H1143">
        <f ca="1">H1142*(1-Speed_2)+Speed_2*(H1142+Delta*H1142*(R1142-$T1142))</f>
        <v>0.99999999999937805</v>
      </c>
      <c r="J1143">
        <f t="shared" ca="1" si="76"/>
        <v>3.1103259539995437E-12</v>
      </c>
      <c r="K1143">
        <f t="shared" ca="1" si="76"/>
        <v>0</v>
      </c>
      <c r="L1143">
        <f t="shared" ca="1" si="76"/>
        <v>-44.999999999965794</v>
      </c>
      <c r="N1143">
        <f t="shared" ca="1" si="75"/>
        <v>3.1103259539995437E-12</v>
      </c>
      <c r="P1143">
        <f t="shared" ca="1" si="77"/>
        <v>5</v>
      </c>
      <c r="Q1143">
        <f t="shared" ca="1" si="77"/>
        <v>0</v>
      </c>
      <c r="R1143">
        <f t="shared" ca="1" si="77"/>
        <v>10</v>
      </c>
      <c r="T1143">
        <f t="shared" ca="1" si="78"/>
        <v>9.9999999999968914</v>
      </c>
    </row>
    <row r="1144" spans="2:20" x14ac:dyDescent="0.3">
      <c r="B1144" s="4">
        <f t="shared" si="79"/>
        <v>1121</v>
      </c>
      <c r="C1144">
        <f ca="1">C1143*(1-Speed_1)+Speed_1*(C1143+Delta*C1143*(J1143-$N1143))</f>
        <v>1</v>
      </c>
      <c r="D1144">
        <f ca="1">D1143*(1-Speed_1)+Speed_1*(D1143+Delta*D1143*(K1143-$N1143))</f>
        <v>0</v>
      </c>
      <c r="E1144">
        <f ca="1">E1143*(1-Speed_1)+Speed_1*(E1143+Delta*E1143*(L1143-$N1143))</f>
        <v>1.1916598793598317E-46</v>
      </c>
      <c r="F1144">
        <f ca="1">F1143*(1-Speed_2)+Speed_2*(F1143+Delta*F1143*(P1143-$T1143))</f>
        <v>6.0651356102992077E-13</v>
      </c>
      <c r="G1144">
        <f ca="1">G1143*(1-Speed_2)+Speed_2*(G1143+Delta*G1143*(Q1143-$T1143))</f>
        <v>0</v>
      </c>
      <c r="H1144">
        <f ca="1">H1143*(1-Speed_2)+Speed_2*(H1143+Delta*H1143*(R1143-$T1143))</f>
        <v>0.9999999999993936</v>
      </c>
      <c r="J1144">
        <f t="shared" ca="1" si="76"/>
        <v>3.0325678051496038E-12</v>
      </c>
      <c r="K1144">
        <f t="shared" ca="1" si="76"/>
        <v>0</v>
      </c>
      <c r="L1144">
        <f t="shared" ca="1" si="76"/>
        <v>-44.999999999966647</v>
      </c>
      <c r="N1144">
        <f t="shared" ca="1" si="75"/>
        <v>3.0325678051496038E-12</v>
      </c>
      <c r="P1144">
        <f t="shared" ca="1" si="77"/>
        <v>5</v>
      </c>
      <c r="Q1144">
        <f t="shared" ca="1" si="77"/>
        <v>0</v>
      </c>
      <c r="R1144">
        <f t="shared" ca="1" si="77"/>
        <v>10</v>
      </c>
      <c r="T1144">
        <f t="shared" ca="1" si="78"/>
        <v>9.9999999999969678</v>
      </c>
    </row>
    <row r="1145" spans="2:20" x14ac:dyDescent="0.3">
      <c r="B1145" s="4">
        <f t="shared" si="79"/>
        <v>1122</v>
      </c>
      <c r="C1145">
        <f ca="1">C1144*(1-Speed_1)+Speed_1*(C1144+Delta*C1144*(J1144-$N1144))</f>
        <v>1</v>
      </c>
      <c r="D1145">
        <f ca="1">D1144*(1-Speed_1)+Speed_1*(D1144+Delta*D1144*(K1144-$N1144))</f>
        <v>0</v>
      </c>
      <c r="E1145">
        <f ca="1">E1144*(1-Speed_1)+Speed_1*(E1144+Delta*E1144*(L1144-$N1144))</f>
        <v>-1.2214513763422016E-46</v>
      </c>
      <c r="F1145">
        <f ca="1">F1144*(1-Speed_2)+Speed_2*(F1144+Delta*F1144*(P1144-$T1144))</f>
        <v>5.9135072200418196E-13</v>
      </c>
      <c r="G1145">
        <f ca="1">G1144*(1-Speed_2)+Speed_2*(G1144+Delta*G1144*(Q1144-$T1144))</f>
        <v>0</v>
      </c>
      <c r="H1145">
        <f ca="1">H1144*(1-Speed_2)+Speed_2*(H1144+Delta*H1144*(R1144-$T1144))</f>
        <v>0.9999999999994087</v>
      </c>
      <c r="J1145">
        <f t="shared" ca="1" si="76"/>
        <v>2.9567536100209098E-12</v>
      </c>
      <c r="K1145">
        <f t="shared" ca="1" si="76"/>
        <v>0</v>
      </c>
      <c r="L1145">
        <f t="shared" ca="1" si="76"/>
        <v>-44.999999999967478</v>
      </c>
      <c r="N1145">
        <f t="shared" ca="1" si="75"/>
        <v>2.9567536100209098E-12</v>
      </c>
      <c r="P1145">
        <f t="shared" ca="1" si="77"/>
        <v>5</v>
      </c>
      <c r="Q1145">
        <f t="shared" ca="1" si="77"/>
        <v>0</v>
      </c>
      <c r="R1145">
        <f t="shared" ca="1" si="77"/>
        <v>10</v>
      </c>
      <c r="T1145">
        <f t="shared" ca="1" si="78"/>
        <v>9.9999999999970441</v>
      </c>
    </row>
    <row r="1146" spans="2:20" x14ac:dyDescent="0.3">
      <c r="B1146" s="4">
        <f t="shared" si="79"/>
        <v>1123</v>
      </c>
      <c r="C1146">
        <f ca="1">C1145*(1-Speed_1)+Speed_1*(C1145+Delta*C1145*(J1145-$N1145))</f>
        <v>1</v>
      </c>
      <c r="D1146">
        <f ca="1">D1145*(1-Speed_1)+Speed_1*(D1145+Delta*D1145*(K1145-$N1145))</f>
        <v>0</v>
      </c>
      <c r="E1146">
        <f ca="1">E1145*(1-Speed_1)+Speed_1*(E1145+Delta*E1145*(L1145-$N1145))</f>
        <v>1.2519876607491318E-46</v>
      </c>
      <c r="F1146">
        <f ca="1">F1145*(1-Speed_2)+Speed_2*(F1145+Delta*F1145*(P1145-$T1145))</f>
        <v>5.7656695395408609E-13</v>
      </c>
      <c r="G1146">
        <f ca="1">G1145*(1-Speed_2)+Speed_2*(G1145+Delta*G1145*(Q1145-$T1145))</f>
        <v>0</v>
      </c>
      <c r="H1146">
        <f ca="1">H1145*(1-Speed_2)+Speed_2*(H1145+Delta*H1145*(R1145-$T1145))</f>
        <v>0.99999999999942357</v>
      </c>
      <c r="J1146">
        <f t="shared" ca="1" si="76"/>
        <v>2.8828347697704306E-12</v>
      </c>
      <c r="K1146">
        <f t="shared" ca="1" si="76"/>
        <v>0</v>
      </c>
      <c r="L1146">
        <f t="shared" ca="1" si="76"/>
        <v>-44.999999999968296</v>
      </c>
      <c r="N1146">
        <f t="shared" ca="1" si="75"/>
        <v>2.8828347697704306E-12</v>
      </c>
      <c r="P1146">
        <f t="shared" ca="1" si="77"/>
        <v>5</v>
      </c>
      <c r="Q1146">
        <f t="shared" ca="1" si="77"/>
        <v>0</v>
      </c>
      <c r="R1146">
        <f t="shared" ca="1" si="77"/>
        <v>10</v>
      </c>
      <c r="T1146">
        <f t="shared" ca="1" si="78"/>
        <v>9.9999999999971187</v>
      </c>
    </row>
    <row r="1147" spans="2:20" x14ac:dyDescent="0.3">
      <c r="B1147" s="4">
        <f t="shared" si="79"/>
        <v>1124</v>
      </c>
      <c r="C1147">
        <f ca="1">C1146*(1-Speed_1)+Speed_1*(C1146+Delta*C1146*(J1146-$N1146))</f>
        <v>1</v>
      </c>
      <c r="D1147">
        <f ca="1">D1146*(1-Speed_1)+Speed_1*(D1146+Delta*D1146*(K1146-$N1146))</f>
        <v>0</v>
      </c>
      <c r="E1147">
        <f ca="1">E1146*(1-Speed_1)+Speed_1*(E1146+Delta*E1146*(L1146-$N1146))</f>
        <v>-1.2832873522662363E-46</v>
      </c>
      <c r="F1147">
        <f ca="1">F1146*(1-Speed_2)+Speed_2*(F1146+Delta*F1146*(P1146-$T1146))</f>
        <v>5.6215278010524219E-13</v>
      </c>
      <c r="G1147">
        <f ca="1">G1146*(1-Speed_2)+Speed_2*(G1146+Delta*G1146*(Q1146-$T1146))</f>
        <v>0</v>
      </c>
      <c r="H1147">
        <f ca="1">H1146*(1-Speed_2)+Speed_2*(H1146+Delta*H1146*(R1146-$T1146))</f>
        <v>0.99999999999943801</v>
      </c>
      <c r="J1147">
        <f t="shared" ca="1" si="76"/>
        <v>2.8107639005262107E-12</v>
      </c>
      <c r="K1147">
        <f t="shared" ca="1" si="76"/>
        <v>0</v>
      </c>
      <c r="L1147">
        <f t="shared" ca="1" si="76"/>
        <v>-44.999999999969091</v>
      </c>
      <c r="N1147">
        <f t="shared" ca="1" si="75"/>
        <v>2.8107639005262107E-12</v>
      </c>
      <c r="P1147">
        <f t="shared" ca="1" si="77"/>
        <v>5</v>
      </c>
      <c r="Q1147">
        <f t="shared" ca="1" si="77"/>
        <v>0</v>
      </c>
      <c r="R1147">
        <f t="shared" ca="1" si="77"/>
        <v>10</v>
      </c>
      <c r="T1147">
        <f t="shared" ca="1" si="78"/>
        <v>9.9999999999971898</v>
      </c>
    </row>
    <row r="1148" spans="2:20" x14ac:dyDescent="0.3">
      <c r="B1148" s="4">
        <f t="shared" si="79"/>
        <v>1125</v>
      </c>
      <c r="C1148">
        <f ca="1">C1147*(1-Speed_1)+Speed_1*(C1147+Delta*C1147*(J1147-$N1147))</f>
        <v>1</v>
      </c>
      <c r="D1148">
        <f ca="1">D1147*(1-Speed_1)+Speed_1*(D1147+Delta*D1147*(K1147-$N1147))</f>
        <v>0</v>
      </c>
      <c r="E1148">
        <f ca="1">E1147*(1-Speed_1)+Speed_1*(E1147+Delta*E1147*(L1147-$N1147))</f>
        <v>1.3153695360712701E-46</v>
      </c>
      <c r="F1148">
        <f ca="1">F1147*(1-Speed_2)+Speed_2*(F1147+Delta*F1147*(P1147-$T1147))</f>
        <v>5.4809896060261909E-13</v>
      </c>
      <c r="G1148">
        <f ca="1">G1147*(1-Speed_2)+Speed_2*(G1147+Delta*G1147*(Q1147-$T1147))</f>
        <v>0</v>
      </c>
      <c r="H1148">
        <f ca="1">H1147*(1-Speed_2)+Speed_2*(H1147+Delta*H1147*(R1147-$T1147))</f>
        <v>0.99999999999945199</v>
      </c>
      <c r="J1148">
        <f t="shared" ca="1" si="76"/>
        <v>2.7404948030130956E-12</v>
      </c>
      <c r="K1148">
        <f t="shared" ca="1" si="76"/>
        <v>0</v>
      </c>
      <c r="L1148">
        <f t="shared" ca="1" si="76"/>
        <v>-44.999999999969859</v>
      </c>
      <c r="N1148">
        <f t="shared" ca="1" si="75"/>
        <v>2.7404948030130956E-12</v>
      </c>
      <c r="P1148">
        <f t="shared" ca="1" si="77"/>
        <v>5</v>
      </c>
      <c r="Q1148">
        <f t="shared" ca="1" si="77"/>
        <v>0</v>
      </c>
      <c r="R1148">
        <f t="shared" ca="1" si="77"/>
        <v>10</v>
      </c>
      <c r="T1148">
        <f t="shared" ca="1" si="78"/>
        <v>9.9999999999972609</v>
      </c>
    </row>
    <row r="1149" spans="2:20" x14ac:dyDescent="0.3">
      <c r="B1149" s="4">
        <f t="shared" si="79"/>
        <v>1126</v>
      </c>
      <c r="C1149">
        <f ca="1">C1148*(1-Speed_1)+Speed_1*(C1148+Delta*C1148*(J1148-$N1148))</f>
        <v>1</v>
      </c>
      <c r="D1149">
        <f ca="1">D1148*(1-Speed_1)+Speed_1*(D1148+Delta*D1148*(K1148-$N1148))</f>
        <v>0</v>
      </c>
      <c r="E1149">
        <f ca="1">E1148*(1-Speed_1)+Speed_1*(E1148+Delta*E1148*(L1148-$N1148))</f>
        <v>-1.3482537744714302E-46</v>
      </c>
      <c r="F1149">
        <f ca="1">F1148*(1-Speed_2)+Speed_2*(F1148+Delta*F1148*(P1148-$T1148))</f>
        <v>5.3439648658756114E-13</v>
      </c>
      <c r="G1149">
        <f ca="1">G1148*(1-Speed_2)+Speed_2*(G1148+Delta*G1148*(Q1148-$T1148))</f>
        <v>0</v>
      </c>
      <c r="H1149">
        <f ca="1">H1148*(1-Speed_2)+Speed_2*(H1148+Delta*H1148*(R1148-$T1148))</f>
        <v>0.99999999999946576</v>
      </c>
      <c r="J1149">
        <f t="shared" ca="1" si="76"/>
        <v>2.6719824329378056E-12</v>
      </c>
      <c r="K1149">
        <f t="shared" ca="1" si="76"/>
        <v>0</v>
      </c>
      <c r="L1149">
        <f t="shared" ca="1" si="76"/>
        <v>-44.999999999970619</v>
      </c>
      <c r="N1149">
        <f t="shared" ca="1" si="75"/>
        <v>2.6719824329378056E-12</v>
      </c>
      <c r="P1149">
        <f t="shared" ca="1" si="77"/>
        <v>5</v>
      </c>
      <c r="Q1149">
        <f t="shared" ca="1" si="77"/>
        <v>0</v>
      </c>
      <c r="R1149">
        <f t="shared" ca="1" si="77"/>
        <v>10</v>
      </c>
      <c r="T1149">
        <f t="shared" ca="1" si="78"/>
        <v>9.9999999999973284</v>
      </c>
    </row>
    <row r="1150" spans="2:20" x14ac:dyDescent="0.3">
      <c r="B1150" s="4">
        <f t="shared" si="79"/>
        <v>1127</v>
      </c>
      <c r="C1150">
        <f ca="1">C1149*(1-Speed_1)+Speed_1*(C1149+Delta*C1149*(J1149-$N1149))</f>
        <v>1</v>
      </c>
      <c r="D1150">
        <f ca="1">D1149*(1-Speed_1)+Speed_1*(D1149+Delta*D1149*(K1149-$N1149))</f>
        <v>0</v>
      </c>
      <c r="E1150">
        <f ca="1">E1149*(1-Speed_1)+Speed_1*(E1149+Delta*E1149*(L1149-$N1149))</f>
        <v>1.3819601188315953E-46</v>
      </c>
      <c r="F1150">
        <f ca="1">F1149*(1-Speed_2)+Speed_2*(F1149+Delta*F1149*(P1149-$T1149))</f>
        <v>5.2103657442287917E-13</v>
      </c>
      <c r="G1150">
        <f ca="1">G1149*(1-Speed_2)+Speed_2*(G1149+Delta*G1149*(Q1149-$T1149))</f>
        <v>0</v>
      </c>
      <c r="H1150">
        <f ca="1">H1149*(1-Speed_2)+Speed_2*(H1149+Delta*H1149*(R1149-$T1149))</f>
        <v>0.99999999999947908</v>
      </c>
      <c r="J1150">
        <f t="shared" ca="1" si="76"/>
        <v>2.6051828721143958E-12</v>
      </c>
      <c r="K1150">
        <f t="shared" ca="1" si="76"/>
        <v>0</v>
      </c>
      <c r="L1150">
        <f t="shared" ca="1" si="76"/>
        <v>-44.999999999971351</v>
      </c>
      <c r="N1150">
        <f t="shared" ca="1" si="75"/>
        <v>2.6051828721143958E-12</v>
      </c>
      <c r="P1150">
        <f t="shared" ca="1" si="77"/>
        <v>5</v>
      </c>
      <c r="Q1150">
        <f t="shared" ca="1" si="77"/>
        <v>0</v>
      </c>
      <c r="R1150">
        <f t="shared" ca="1" si="77"/>
        <v>10</v>
      </c>
      <c r="T1150">
        <f t="shared" ca="1" si="78"/>
        <v>9.9999999999973976</v>
      </c>
    </row>
    <row r="1151" spans="2:20" x14ac:dyDescent="0.3">
      <c r="B1151" s="4">
        <f t="shared" si="79"/>
        <v>1128</v>
      </c>
      <c r="C1151">
        <f ca="1">C1150*(1-Speed_1)+Speed_1*(C1150+Delta*C1150*(J1150-$N1150))</f>
        <v>1</v>
      </c>
      <c r="D1151">
        <f ca="1">D1150*(1-Speed_1)+Speed_1*(D1150+Delta*D1150*(K1150-$N1150))</f>
        <v>0</v>
      </c>
      <c r="E1151">
        <f ca="1">E1150*(1-Speed_1)+Speed_1*(E1150+Delta*E1150*(L1150-$N1150))</f>
        <v>-1.4165091218007658E-46</v>
      </c>
      <c r="F1151">
        <f ca="1">F1150*(1-Speed_2)+Speed_2*(F1150+Delta*F1150*(P1150-$T1150))</f>
        <v>5.0801066006231393E-13</v>
      </c>
      <c r="G1151">
        <f ca="1">G1150*(1-Speed_2)+Speed_2*(G1150+Delta*G1150*(Q1150-$T1150))</f>
        <v>0</v>
      </c>
      <c r="H1151">
        <f ca="1">H1150*(1-Speed_2)+Speed_2*(H1150+Delta*H1150*(R1150-$T1150))</f>
        <v>0.99999999999949207</v>
      </c>
      <c r="J1151">
        <f t="shared" ca="1" si="76"/>
        <v>2.5400533003115698E-12</v>
      </c>
      <c r="K1151">
        <f t="shared" ca="1" si="76"/>
        <v>0</v>
      </c>
      <c r="L1151">
        <f t="shared" ca="1" si="76"/>
        <v>-44.999999999972061</v>
      </c>
      <c r="N1151">
        <f t="shared" ref="N1151:N1214" ca="1" si="80">SUMPRODUCT(C1151:E1151,J1151:L1151)</f>
        <v>2.5400533003115698E-12</v>
      </c>
      <c r="P1151">
        <f t="shared" ca="1" si="77"/>
        <v>5</v>
      </c>
      <c r="Q1151">
        <f t="shared" ca="1" si="77"/>
        <v>0</v>
      </c>
      <c r="R1151">
        <f t="shared" ca="1" si="77"/>
        <v>10</v>
      </c>
      <c r="T1151">
        <f t="shared" ca="1" si="78"/>
        <v>9.9999999999974616</v>
      </c>
    </row>
    <row r="1152" spans="2:20" x14ac:dyDescent="0.3">
      <c r="B1152" s="4">
        <f t="shared" si="79"/>
        <v>1129</v>
      </c>
      <c r="C1152">
        <f ca="1">C1151*(1-Speed_1)+Speed_1*(C1151+Delta*C1151*(J1151-$N1151))</f>
        <v>1</v>
      </c>
      <c r="D1152">
        <f ca="1">D1151*(1-Speed_1)+Speed_1*(D1151+Delta*D1151*(K1151-$N1151))</f>
        <v>0</v>
      </c>
      <c r="E1152">
        <f ca="1">E1151*(1-Speed_1)+Speed_1*(E1151+Delta*E1151*(L1151-$N1151))</f>
        <v>1.4519218498441659E-46</v>
      </c>
      <c r="F1152">
        <f ca="1">F1151*(1-Speed_2)+Speed_2*(F1151+Delta*F1151*(P1151-$T1151))</f>
        <v>4.953103935607625E-13</v>
      </c>
      <c r="G1152">
        <f ca="1">G1151*(1-Speed_2)+Speed_2*(G1151+Delta*G1151*(Q1151-$T1151))</f>
        <v>0</v>
      </c>
      <c r="H1152">
        <f ca="1">H1151*(1-Speed_2)+Speed_2*(H1151+Delta*H1151*(R1151-$T1151))</f>
        <v>0.99999999999950484</v>
      </c>
      <c r="J1152">
        <f t="shared" ref="J1152:L1215" ca="1" si="81">SUMPRODUCT($F1152:$H1152,OFFSET($J$20,0,F$20,1,3))</f>
        <v>2.4765519678038125E-12</v>
      </c>
      <c r="K1152">
        <f t="shared" ca="1" si="81"/>
        <v>0</v>
      </c>
      <c r="L1152">
        <f t="shared" ca="1" si="81"/>
        <v>-44.999999999972765</v>
      </c>
      <c r="N1152">
        <f t="shared" ca="1" si="80"/>
        <v>2.4765519678038125E-12</v>
      </c>
      <c r="P1152">
        <f t="shared" ref="P1152:R1215" ca="1" si="82">SUMPRODUCT($C1152:$E1152,OFFSET($J$20,0,C$20,1,3))</f>
        <v>5</v>
      </c>
      <c r="Q1152">
        <f t="shared" ca="1" si="82"/>
        <v>0</v>
      </c>
      <c r="R1152">
        <f t="shared" ca="1" si="82"/>
        <v>10</v>
      </c>
      <c r="T1152">
        <f t="shared" ca="1" si="78"/>
        <v>9.9999999999975238</v>
      </c>
    </row>
    <row r="1153" spans="2:20" x14ac:dyDescent="0.3">
      <c r="B1153" s="4">
        <f t="shared" si="79"/>
        <v>1130</v>
      </c>
      <c r="C1153">
        <f ca="1">C1152*(1-Speed_1)+Speed_1*(C1152+Delta*C1152*(J1152-$N1152))</f>
        <v>1</v>
      </c>
      <c r="D1153">
        <f ca="1">D1152*(1-Speed_1)+Speed_1*(D1152+Delta*D1152*(K1152-$N1152))</f>
        <v>0</v>
      </c>
      <c r="E1153">
        <f ca="1">E1152*(1-Speed_1)+Speed_1*(E1152+Delta*E1152*(L1152-$N1152))</f>
        <v>-1.488219896088653E-46</v>
      </c>
      <c r="F1153">
        <f ca="1">F1152*(1-Speed_2)+Speed_2*(F1152+Delta*F1152*(P1152-$T1152))</f>
        <v>4.8292763372174955E-13</v>
      </c>
      <c r="G1153">
        <f ca="1">G1152*(1-Speed_2)+Speed_2*(G1152+Delta*G1152*(Q1152-$T1152))</f>
        <v>0</v>
      </c>
      <c r="H1153">
        <f ca="1">H1152*(1-Speed_2)+Speed_2*(H1152+Delta*H1152*(R1152-$T1152))</f>
        <v>0.99999999999951728</v>
      </c>
      <c r="J1153">
        <f t="shared" ca="1" si="81"/>
        <v>2.4146381686087479E-12</v>
      </c>
      <c r="K1153">
        <f t="shared" ca="1" si="81"/>
        <v>0</v>
      </c>
      <c r="L1153">
        <f t="shared" ca="1" si="81"/>
        <v>-44.999999999973447</v>
      </c>
      <c r="N1153">
        <f t="shared" ca="1" si="80"/>
        <v>2.4146381686087479E-12</v>
      </c>
      <c r="P1153">
        <f t="shared" ca="1" si="82"/>
        <v>5</v>
      </c>
      <c r="Q1153">
        <f t="shared" ca="1" si="82"/>
        <v>0</v>
      </c>
      <c r="R1153">
        <f t="shared" ca="1" si="82"/>
        <v>10</v>
      </c>
      <c r="T1153">
        <f t="shared" ca="1" si="78"/>
        <v>9.9999999999975859</v>
      </c>
    </row>
    <row r="1154" spans="2:20" x14ac:dyDescent="0.3">
      <c r="B1154" s="4">
        <f t="shared" si="79"/>
        <v>1131</v>
      </c>
      <c r="C1154">
        <f ca="1">C1153*(1-Speed_1)+Speed_1*(C1153+Delta*C1153*(J1153-$N1153))</f>
        <v>1</v>
      </c>
      <c r="D1154">
        <f ca="1">D1153*(1-Speed_1)+Speed_1*(D1153+Delta*D1153*(K1153-$N1153))</f>
        <v>0</v>
      </c>
      <c r="E1154">
        <f ca="1">E1153*(1-Speed_1)+Speed_1*(E1153+Delta*E1153*(L1153-$N1153))</f>
        <v>1.5254253934892532E-46</v>
      </c>
      <c r="F1154">
        <f ca="1">F1153*(1-Speed_2)+Speed_2*(F1153+Delta*F1153*(P1153-$T1153))</f>
        <v>4.7085444287871164E-13</v>
      </c>
      <c r="G1154">
        <f ca="1">G1153*(1-Speed_2)+Speed_2*(G1153+Delta*G1153*(Q1153-$T1153))</f>
        <v>0</v>
      </c>
      <c r="H1154">
        <f ca="1">H1153*(1-Speed_2)+Speed_2*(H1153+Delta*H1153*(R1153-$T1153))</f>
        <v>0.99999999999952938</v>
      </c>
      <c r="J1154">
        <f t="shared" ca="1" si="81"/>
        <v>2.3542722143935581E-12</v>
      </c>
      <c r="K1154">
        <f t="shared" ca="1" si="81"/>
        <v>0</v>
      </c>
      <c r="L1154">
        <f t="shared" ca="1" si="81"/>
        <v>-44.999999999974108</v>
      </c>
      <c r="N1154">
        <f t="shared" ca="1" si="80"/>
        <v>2.3542722143935581E-12</v>
      </c>
      <c r="P1154">
        <f t="shared" ca="1" si="82"/>
        <v>5</v>
      </c>
      <c r="Q1154">
        <f t="shared" ca="1" si="82"/>
        <v>0</v>
      </c>
      <c r="R1154">
        <f t="shared" ca="1" si="82"/>
        <v>10</v>
      </c>
      <c r="T1154">
        <f t="shared" ca="1" si="78"/>
        <v>9.9999999999976481</v>
      </c>
    </row>
    <row r="1155" spans="2:20" x14ac:dyDescent="0.3">
      <c r="B1155" s="4">
        <f t="shared" si="79"/>
        <v>1132</v>
      </c>
      <c r="C1155">
        <f ca="1">C1154*(1-Speed_1)+Speed_1*(C1154+Delta*C1154*(J1154-$N1154))</f>
        <v>1</v>
      </c>
      <c r="D1155">
        <f ca="1">D1154*(1-Speed_1)+Speed_1*(D1154+Delta*D1154*(K1154-$N1154))</f>
        <v>0</v>
      </c>
      <c r="E1155">
        <f ca="1">E1154*(1-Speed_1)+Speed_1*(E1154+Delta*E1154*(L1154-$N1154))</f>
        <v>-1.563561028324869E-46</v>
      </c>
      <c r="F1155">
        <f ca="1">F1154*(1-Speed_2)+Speed_2*(F1154+Delta*F1154*(P1154-$T1154))</f>
        <v>4.5908308180674936E-13</v>
      </c>
      <c r="G1155">
        <f ca="1">G1154*(1-Speed_2)+Speed_2*(G1154+Delta*G1154*(Q1154-$T1154))</f>
        <v>0</v>
      </c>
      <c r="H1155">
        <f ca="1">H1154*(1-Speed_2)+Speed_2*(H1154+Delta*H1154*(R1154-$T1154))</f>
        <v>0.99999999999954114</v>
      </c>
      <c r="J1155">
        <f t="shared" ca="1" si="81"/>
        <v>2.295415409033747E-12</v>
      </c>
      <c r="K1155">
        <f t="shared" ca="1" si="81"/>
        <v>0</v>
      </c>
      <c r="L1155">
        <f t="shared" ca="1" si="81"/>
        <v>-44.999999999974762</v>
      </c>
      <c r="N1155">
        <f t="shared" ca="1" si="80"/>
        <v>2.295415409033747E-12</v>
      </c>
      <c r="P1155">
        <f t="shared" ca="1" si="82"/>
        <v>5</v>
      </c>
      <c r="Q1155">
        <f t="shared" ca="1" si="82"/>
        <v>0</v>
      </c>
      <c r="R1155">
        <f t="shared" ca="1" si="82"/>
        <v>10</v>
      </c>
      <c r="T1155">
        <f t="shared" ca="1" si="78"/>
        <v>9.9999999999977067</v>
      </c>
    </row>
    <row r="1156" spans="2:20" x14ac:dyDescent="0.3">
      <c r="B1156" s="4">
        <f t="shared" si="79"/>
        <v>1133</v>
      </c>
      <c r="C1156">
        <f ca="1">C1155*(1-Speed_1)+Speed_1*(C1155+Delta*C1155*(J1155-$N1155))</f>
        <v>1</v>
      </c>
      <c r="D1156">
        <f ca="1">D1155*(1-Speed_1)+Speed_1*(D1155+Delta*D1155*(K1155-$N1155))</f>
        <v>0</v>
      </c>
      <c r="E1156">
        <f ca="1">E1155*(1-Speed_1)+Speed_1*(E1155+Delta*E1155*(L1155-$N1155))</f>
        <v>1.6026500540313762E-46</v>
      </c>
      <c r="F1156">
        <f ca="1">F1155*(1-Speed_2)+Speed_2*(F1155+Delta*F1155*(P1155-$T1155))</f>
        <v>4.4760600476158589E-13</v>
      </c>
      <c r="G1156">
        <f ca="1">G1155*(1-Speed_2)+Speed_2*(G1155+Delta*G1155*(Q1155-$T1155))</f>
        <v>0</v>
      </c>
      <c r="H1156">
        <f ca="1">H1155*(1-Speed_2)+Speed_2*(H1155+Delta*H1155*(R1155-$T1155))</f>
        <v>0.99999999999955258</v>
      </c>
      <c r="J1156">
        <f t="shared" ca="1" si="81"/>
        <v>2.2380300238079297E-12</v>
      </c>
      <c r="K1156">
        <f t="shared" ca="1" si="81"/>
        <v>0</v>
      </c>
      <c r="L1156">
        <f t="shared" ca="1" si="81"/>
        <v>-44.999999999975387</v>
      </c>
      <c r="N1156">
        <f t="shared" ca="1" si="80"/>
        <v>2.2380300238079297E-12</v>
      </c>
      <c r="P1156">
        <f t="shared" ca="1" si="82"/>
        <v>5</v>
      </c>
      <c r="Q1156">
        <f t="shared" ca="1" si="82"/>
        <v>0</v>
      </c>
      <c r="R1156">
        <f t="shared" ca="1" si="82"/>
        <v>10</v>
      </c>
      <c r="T1156">
        <f t="shared" ca="1" si="78"/>
        <v>9.9999999999977636</v>
      </c>
    </row>
    <row r="1157" spans="2:20" x14ac:dyDescent="0.3">
      <c r="B1157" s="4">
        <f t="shared" si="79"/>
        <v>1134</v>
      </c>
      <c r="C1157">
        <f ca="1">C1156*(1-Speed_1)+Speed_1*(C1156+Delta*C1156*(J1156-$N1156))</f>
        <v>1</v>
      </c>
      <c r="D1157">
        <f ca="1">D1156*(1-Speed_1)+Speed_1*(D1156+Delta*D1156*(K1156-$N1156))</f>
        <v>0</v>
      </c>
      <c r="E1157">
        <f ca="1">E1156*(1-Speed_1)+Speed_1*(E1156+Delta*E1156*(L1156-$N1156))</f>
        <v>-1.6427163053805471E-46</v>
      </c>
      <c r="F1157">
        <f ca="1">F1156*(1-Speed_2)+Speed_2*(F1156+Delta*F1156*(P1156-$T1156))</f>
        <v>4.3641585464255129E-13</v>
      </c>
      <c r="G1157">
        <f ca="1">G1156*(1-Speed_2)+Speed_2*(G1156+Delta*G1156*(Q1156-$T1156))</f>
        <v>0</v>
      </c>
      <c r="H1157">
        <f ca="1">H1156*(1-Speed_2)+Speed_2*(H1156+Delta*H1156*(R1156-$T1156))</f>
        <v>0.99999999999956379</v>
      </c>
      <c r="J1157">
        <f t="shared" ca="1" si="81"/>
        <v>2.1820792732127566E-12</v>
      </c>
      <c r="K1157">
        <f t="shared" ca="1" si="81"/>
        <v>0</v>
      </c>
      <c r="L1157">
        <f t="shared" ca="1" si="81"/>
        <v>-44.999999999976005</v>
      </c>
      <c r="N1157">
        <f t="shared" ca="1" si="80"/>
        <v>2.1820792732127566E-12</v>
      </c>
      <c r="P1157">
        <f t="shared" ca="1" si="82"/>
        <v>5</v>
      </c>
      <c r="Q1157">
        <f t="shared" ca="1" si="82"/>
        <v>0</v>
      </c>
      <c r="R1157">
        <f t="shared" ca="1" si="82"/>
        <v>10</v>
      </c>
      <c r="T1157">
        <f t="shared" ca="1" si="78"/>
        <v>9.9999999999978186</v>
      </c>
    </row>
    <row r="1158" spans="2:20" x14ac:dyDescent="0.3">
      <c r="B1158" s="4">
        <f t="shared" si="79"/>
        <v>1135</v>
      </c>
      <c r="C1158">
        <f ca="1">C1157*(1-Speed_1)+Speed_1*(C1157+Delta*C1157*(J1157-$N1157))</f>
        <v>1</v>
      </c>
      <c r="D1158">
        <f ca="1">D1157*(1-Speed_1)+Speed_1*(D1157+Delta*D1157*(K1157-$N1157))</f>
        <v>0</v>
      </c>
      <c r="E1158">
        <f ca="1">E1157*(1-Speed_1)+Speed_1*(E1157+Delta*E1157*(L1157-$N1157))</f>
        <v>1.6837842130134487E-46</v>
      </c>
      <c r="F1158">
        <f ca="1">F1157*(1-Speed_2)+Speed_2*(F1157+Delta*F1157*(P1157-$T1157))</f>
        <v>4.2550545827649231E-13</v>
      </c>
      <c r="G1158">
        <f ca="1">G1157*(1-Speed_2)+Speed_2*(G1157+Delta*G1157*(Q1157-$T1157))</f>
        <v>0</v>
      </c>
      <c r="H1158">
        <f ca="1">H1157*(1-Speed_2)+Speed_2*(H1157+Delta*H1157*(R1157-$T1157))</f>
        <v>0.99999999999957467</v>
      </c>
      <c r="J1158">
        <f t="shared" ca="1" si="81"/>
        <v>2.1275272913824614E-12</v>
      </c>
      <c r="K1158">
        <f t="shared" ca="1" si="81"/>
        <v>0</v>
      </c>
      <c r="L1158">
        <f t="shared" ca="1" si="81"/>
        <v>-44.999999999976602</v>
      </c>
      <c r="N1158">
        <f t="shared" ca="1" si="80"/>
        <v>2.1275272913824614E-12</v>
      </c>
      <c r="P1158">
        <f t="shared" ca="1" si="82"/>
        <v>5</v>
      </c>
      <c r="Q1158">
        <f t="shared" ca="1" si="82"/>
        <v>0</v>
      </c>
      <c r="R1158">
        <f t="shared" ca="1" si="82"/>
        <v>10</v>
      </c>
      <c r="T1158">
        <f t="shared" ca="1" si="78"/>
        <v>9.9999999999978755</v>
      </c>
    </row>
    <row r="1159" spans="2:20" x14ac:dyDescent="0.3">
      <c r="B1159" s="4">
        <f t="shared" si="79"/>
        <v>1136</v>
      </c>
      <c r="C1159">
        <f ca="1">C1158*(1-Speed_1)+Speed_1*(C1158+Delta*C1158*(J1158-$N1158))</f>
        <v>1</v>
      </c>
      <c r="D1159">
        <f ca="1">D1158*(1-Speed_1)+Speed_1*(D1158+Delta*D1158*(K1158-$N1158))</f>
        <v>0</v>
      </c>
      <c r="E1159">
        <f ca="1">E1158*(1-Speed_1)+Speed_1*(E1158+Delta*E1158*(L1158-$N1158))</f>
        <v>-1.7258788183371737E-46</v>
      </c>
      <c r="F1159">
        <f ca="1">F1158*(1-Speed_2)+Speed_2*(F1158+Delta*F1158*(P1158-$T1158))</f>
        <v>4.1486782181958454E-13</v>
      </c>
      <c r="G1159">
        <f ca="1">G1158*(1-Speed_2)+Speed_2*(G1158+Delta*G1158*(Q1158-$T1158))</f>
        <v>0</v>
      </c>
      <c r="H1159">
        <f ca="1">H1158*(1-Speed_2)+Speed_2*(H1158+Delta*H1158*(R1158-$T1158))</f>
        <v>0.99999999999958533</v>
      </c>
      <c r="J1159">
        <f t="shared" ca="1" si="81"/>
        <v>2.0743391090979226E-12</v>
      </c>
      <c r="K1159">
        <f t="shared" ca="1" si="81"/>
        <v>0</v>
      </c>
      <c r="L1159">
        <f t="shared" ca="1" si="81"/>
        <v>-44.999999999977192</v>
      </c>
      <c r="N1159">
        <f t="shared" ca="1" si="80"/>
        <v>2.0743391090979226E-12</v>
      </c>
      <c r="P1159">
        <f t="shared" ca="1" si="82"/>
        <v>5</v>
      </c>
      <c r="Q1159">
        <f t="shared" ca="1" si="82"/>
        <v>0</v>
      </c>
      <c r="R1159">
        <f t="shared" ca="1" si="82"/>
        <v>10</v>
      </c>
      <c r="T1159">
        <f t="shared" ca="1" si="78"/>
        <v>9.9999999999979288</v>
      </c>
    </row>
    <row r="1160" spans="2:20" x14ac:dyDescent="0.3">
      <c r="B1160" s="4">
        <f t="shared" si="79"/>
        <v>1137</v>
      </c>
      <c r="C1160">
        <f ca="1">C1159*(1-Speed_1)+Speed_1*(C1159+Delta*C1159*(J1159-$N1159))</f>
        <v>1</v>
      </c>
      <c r="D1160">
        <f ca="1">D1159*(1-Speed_1)+Speed_1*(D1159+Delta*D1159*(K1159-$N1159))</f>
        <v>0</v>
      </c>
      <c r="E1160">
        <f ca="1">E1159*(1-Speed_1)+Speed_1*(E1159+Delta*E1159*(L1159-$N1159))</f>
        <v>1.7690257887939927E-46</v>
      </c>
      <c r="F1160">
        <f ca="1">F1159*(1-Speed_2)+Speed_2*(F1159+Delta*F1159*(P1159-$T1159))</f>
        <v>4.0449612627409925E-13</v>
      </c>
      <c r="G1160">
        <f ca="1">G1159*(1-Speed_2)+Speed_2*(G1159+Delta*G1159*(Q1159-$T1159))</f>
        <v>0</v>
      </c>
      <c r="H1160">
        <f ca="1">H1159*(1-Speed_2)+Speed_2*(H1159+Delta*H1159*(R1159-$T1159))</f>
        <v>0.99999999999959577</v>
      </c>
      <c r="J1160">
        <f t="shared" ca="1" si="81"/>
        <v>2.0224806313704964E-12</v>
      </c>
      <c r="K1160">
        <f t="shared" ca="1" si="81"/>
        <v>0</v>
      </c>
      <c r="L1160">
        <f t="shared" ca="1" si="81"/>
        <v>-44.999999999977767</v>
      </c>
      <c r="N1160">
        <f t="shared" ca="1" si="80"/>
        <v>2.0224806313704964E-12</v>
      </c>
      <c r="P1160">
        <f t="shared" ca="1" si="82"/>
        <v>5</v>
      </c>
      <c r="Q1160">
        <f t="shared" ca="1" si="82"/>
        <v>0</v>
      </c>
      <c r="R1160">
        <f t="shared" ca="1" si="82"/>
        <v>10</v>
      </c>
      <c r="T1160">
        <f t="shared" ca="1" si="78"/>
        <v>9.9999999999979803</v>
      </c>
    </row>
    <row r="1161" spans="2:20" x14ac:dyDescent="0.3">
      <c r="B1161" s="4">
        <f t="shared" si="79"/>
        <v>1138</v>
      </c>
      <c r="C1161">
        <f ca="1">C1160*(1-Speed_1)+Speed_1*(C1160+Delta*C1160*(J1160-$N1160))</f>
        <v>1</v>
      </c>
      <c r="D1161">
        <f ca="1">D1160*(1-Speed_1)+Speed_1*(D1160+Delta*D1160*(K1160-$N1160))</f>
        <v>0</v>
      </c>
      <c r="E1161">
        <f ca="1">E1160*(1-Speed_1)+Speed_1*(E1160+Delta*E1160*(L1160-$N1160))</f>
        <v>-1.8132514335122341E-46</v>
      </c>
      <c r="F1161">
        <f ca="1">F1160*(1-Speed_2)+Speed_2*(F1160+Delta*F1160*(P1160-$T1160))</f>
        <v>3.9438372311725086E-13</v>
      </c>
      <c r="G1161">
        <f ca="1">G1160*(1-Speed_2)+Speed_2*(G1160+Delta*G1160*(Q1160-$T1160))</f>
        <v>0</v>
      </c>
      <c r="H1161">
        <f ca="1">H1160*(1-Speed_2)+Speed_2*(H1160+Delta*H1160*(R1160-$T1160))</f>
        <v>0.99999999999960587</v>
      </c>
      <c r="J1161">
        <f t="shared" ca="1" si="81"/>
        <v>1.9719186155862544E-12</v>
      </c>
      <c r="K1161">
        <f t="shared" ca="1" si="81"/>
        <v>0</v>
      </c>
      <c r="L1161">
        <f t="shared" ca="1" si="81"/>
        <v>-44.999999999978321</v>
      </c>
      <c r="N1161">
        <f t="shared" ca="1" si="80"/>
        <v>1.9719186155862544E-12</v>
      </c>
      <c r="P1161">
        <f t="shared" ca="1" si="82"/>
        <v>5</v>
      </c>
      <c r="Q1161">
        <f t="shared" ca="1" si="82"/>
        <v>0</v>
      </c>
      <c r="R1161">
        <f t="shared" ca="1" si="82"/>
        <v>10</v>
      </c>
      <c r="T1161">
        <f t="shared" ca="1" si="78"/>
        <v>9.99999999999803</v>
      </c>
    </row>
    <row r="1162" spans="2:20" x14ac:dyDescent="0.3">
      <c r="B1162" s="4">
        <f t="shared" si="79"/>
        <v>1139</v>
      </c>
      <c r="C1162">
        <f ca="1">C1161*(1-Speed_1)+Speed_1*(C1161+Delta*C1161*(J1161-$N1161))</f>
        <v>1</v>
      </c>
      <c r="D1162">
        <f ca="1">D1161*(1-Speed_1)+Speed_1*(D1161+Delta*D1161*(K1161-$N1161))</f>
        <v>0</v>
      </c>
      <c r="E1162">
        <f ca="1">E1161*(1-Speed_1)+Speed_1*(E1161+Delta*E1161*(L1161-$N1161))</f>
        <v>1.8585827193484327E-46</v>
      </c>
      <c r="F1162">
        <f ca="1">F1161*(1-Speed_2)+Speed_2*(F1161+Delta*F1161*(P1161-$T1161))</f>
        <v>3.845241300393235E-13</v>
      </c>
      <c r="G1162">
        <f ca="1">G1161*(1-Speed_2)+Speed_2*(G1161+Delta*G1161*(Q1161-$T1161))</f>
        <v>0</v>
      </c>
      <c r="H1162">
        <f ca="1">H1161*(1-Speed_2)+Speed_2*(H1161+Delta*H1161*(R1161-$T1161))</f>
        <v>0.99999999999961575</v>
      </c>
      <c r="J1162">
        <f t="shared" ca="1" si="81"/>
        <v>1.9226206501966175E-12</v>
      </c>
      <c r="K1162">
        <f t="shared" ca="1" si="81"/>
        <v>0</v>
      </c>
      <c r="L1162">
        <f t="shared" ca="1" si="81"/>
        <v>-44.999999999978861</v>
      </c>
      <c r="N1162">
        <f t="shared" ca="1" si="80"/>
        <v>1.9226206501966175E-12</v>
      </c>
      <c r="P1162">
        <f t="shared" ca="1" si="82"/>
        <v>5</v>
      </c>
      <c r="Q1162">
        <f t="shared" ca="1" si="82"/>
        <v>0</v>
      </c>
      <c r="R1162">
        <f t="shared" ca="1" si="82"/>
        <v>10</v>
      </c>
      <c r="T1162">
        <f t="shared" ca="1" si="78"/>
        <v>9.9999999999980798</v>
      </c>
    </row>
    <row r="1163" spans="2:20" x14ac:dyDescent="0.3">
      <c r="B1163" s="4">
        <f t="shared" si="79"/>
        <v>1140</v>
      </c>
      <c r="C1163">
        <f ca="1">C1162*(1-Speed_1)+Speed_1*(C1162+Delta*C1162*(J1162-$N1162))</f>
        <v>1</v>
      </c>
      <c r="D1163">
        <f ca="1">D1162*(1-Speed_1)+Speed_1*(D1162+Delta*D1162*(K1162-$N1162))</f>
        <v>0</v>
      </c>
      <c r="E1163">
        <f ca="1">E1162*(1-Speed_1)+Speed_1*(E1162+Delta*E1162*(L1162-$N1162))</f>
        <v>-1.9050472873305376E-46</v>
      </c>
      <c r="F1163">
        <f ca="1">F1162*(1-Speed_2)+Speed_2*(F1162+Delta*F1162*(P1162-$T1162))</f>
        <v>3.7491102678834409E-13</v>
      </c>
      <c r="G1163">
        <f ca="1">G1162*(1-Speed_2)+Speed_2*(G1162+Delta*G1162*(Q1162-$T1162))</f>
        <v>0</v>
      </c>
      <c r="H1163">
        <f ca="1">H1162*(1-Speed_2)+Speed_2*(H1162+Delta*H1162*(R1162-$T1162))</f>
        <v>0.9999999999996253</v>
      </c>
      <c r="J1163">
        <f t="shared" ca="1" si="81"/>
        <v>1.8745551339417203E-12</v>
      </c>
      <c r="K1163">
        <f t="shared" ca="1" si="81"/>
        <v>0</v>
      </c>
      <c r="L1163">
        <f t="shared" ca="1" si="81"/>
        <v>-44.999999999979387</v>
      </c>
      <c r="N1163">
        <f t="shared" ca="1" si="80"/>
        <v>1.8745551339417203E-12</v>
      </c>
      <c r="P1163">
        <f t="shared" ca="1" si="82"/>
        <v>5</v>
      </c>
      <c r="Q1163">
        <f t="shared" ca="1" si="82"/>
        <v>0</v>
      </c>
      <c r="R1163">
        <f t="shared" ca="1" si="82"/>
        <v>10</v>
      </c>
      <c r="T1163">
        <f t="shared" ca="1" si="78"/>
        <v>9.9999999999981277</v>
      </c>
    </row>
    <row r="1164" spans="2:20" x14ac:dyDescent="0.3">
      <c r="B1164" s="4">
        <f t="shared" si="79"/>
        <v>1141</v>
      </c>
      <c r="C1164">
        <f ca="1">C1163*(1-Speed_1)+Speed_1*(C1163+Delta*C1163*(J1163-$N1163))</f>
        <v>1</v>
      </c>
      <c r="D1164">
        <f ca="1">D1163*(1-Speed_1)+Speed_1*(D1163+Delta*D1163*(K1163-$N1163))</f>
        <v>0</v>
      </c>
      <c r="E1164">
        <f ca="1">E1163*(1-Speed_1)+Speed_1*(E1163+Delta*E1163*(L1163-$N1163))</f>
        <v>1.952673469512195E-46</v>
      </c>
      <c r="F1164">
        <f ca="1">F1163*(1-Speed_2)+Speed_2*(F1163+Delta*F1163*(P1163-$T1163))</f>
        <v>3.6553825111863897E-13</v>
      </c>
      <c r="G1164">
        <f ca="1">G1163*(1-Speed_2)+Speed_2*(G1163+Delta*G1163*(Q1163-$T1163))</f>
        <v>0</v>
      </c>
      <c r="H1164">
        <f ca="1">H1163*(1-Speed_2)+Speed_2*(H1163+Delta*H1163*(R1163-$T1163))</f>
        <v>0.99999999999963474</v>
      </c>
      <c r="J1164">
        <f t="shared" ca="1" si="81"/>
        <v>1.8276912555931947E-12</v>
      </c>
      <c r="K1164">
        <f t="shared" ca="1" si="81"/>
        <v>0</v>
      </c>
      <c r="L1164">
        <f t="shared" ca="1" si="81"/>
        <v>-44.999999999979913</v>
      </c>
      <c r="N1164">
        <f t="shared" ca="1" si="80"/>
        <v>1.8276912555931947E-12</v>
      </c>
      <c r="P1164">
        <f t="shared" ca="1" si="82"/>
        <v>5</v>
      </c>
      <c r="Q1164">
        <f t="shared" ca="1" si="82"/>
        <v>0</v>
      </c>
      <c r="R1164">
        <f t="shared" ca="1" si="82"/>
        <v>10</v>
      </c>
      <c r="T1164">
        <f t="shared" ca="1" si="78"/>
        <v>9.9999999999981757</v>
      </c>
    </row>
    <row r="1165" spans="2:20" x14ac:dyDescent="0.3">
      <c r="B1165" s="4">
        <f t="shared" si="79"/>
        <v>1142</v>
      </c>
      <c r="C1165">
        <f ca="1">C1164*(1-Speed_1)+Speed_1*(C1164+Delta*C1164*(J1164-$N1164))</f>
        <v>1</v>
      </c>
      <c r="D1165">
        <f ca="1">D1164*(1-Speed_1)+Speed_1*(D1164+Delta*D1164*(K1164-$N1164))</f>
        <v>0</v>
      </c>
      <c r="E1165">
        <f ca="1">E1164*(1-Speed_1)+Speed_1*(E1164+Delta*E1164*(L1164-$N1164))</f>
        <v>-2.0014903062483956E-46</v>
      </c>
      <c r="F1165">
        <f ca="1">F1164*(1-Speed_2)+Speed_2*(F1164+Delta*F1164*(P1164-$T1164))</f>
        <v>3.5639979484067637E-13</v>
      </c>
      <c r="G1165">
        <f ca="1">G1164*(1-Speed_2)+Speed_2*(G1164+Delta*G1164*(Q1164-$T1164))</f>
        <v>0</v>
      </c>
      <c r="H1165">
        <f ca="1">H1164*(1-Speed_2)+Speed_2*(H1164+Delta*H1164*(R1164-$T1164))</f>
        <v>0.99999999999964384</v>
      </c>
      <c r="J1165">
        <f t="shared" ca="1" si="81"/>
        <v>1.7819989742033819E-12</v>
      </c>
      <c r="K1165">
        <f t="shared" ca="1" si="81"/>
        <v>0</v>
      </c>
      <c r="L1165">
        <f t="shared" ca="1" si="81"/>
        <v>-44.999999999980403</v>
      </c>
      <c r="N1165">
        <f t="shared" ca="1" si="80"/>
        <v>1.7819989742033819E-12</v>
      </c>
      <c r="P1165">
        <f t="shared" ca="1" si="82"/>
        <v>5</v>
      </c>
      <c r="Q1165">
        <f t="shared" ca="1" si="82"/>
        <v>0</v>
      </c>
      <c r="R1165">
        <f t="shared" ca="1" si="82"/>
        <v>10</v>
      </c>
      <c r="T1165">
        <f t="shared" ca="1" si="78"/>
        <v>9.9999999999982201</v>
      </c>
    </row>
    <row r="1166" spans="2:20" x14ac:dyDescent="0.3">
      <c r="B1166" s="4">
        <f t="shared" si="79"/>
        <v>1143</v>
      </c>
      <c r="C1166">
        <f ca="1">C1165*(1-Speed_1)+Speed_1*(C1165+Delta*C1165*(J1165-$N1165))</f>
        <v>1</v>
      </c>
      <c r="D1166">
        <f ca="1">D1165*(1-Speed_1)+Speed_1*(D1165+Delta*D1165*(K1165-$N1165))</f>
        <v>0</v>
      </c>
      <c r="E1166">
        <f ca="1">E1165*(1-Speed_1)+Speed_1*(E1165+Delta*E1165*(L1165-$N1165))</f>
        <v>2.0515275639030015E-46</v>
      </c>
      <c r="F1166">
        <f ca="1">F1165*(1-Speed_2)+Speed_2*(F1165+Delta*F1165*(P1165-$T1165))</f>
        <v>3.4748979996966266E-13</v>
      </c>
      <c r="G1166">
        <f ca="1">G1165*(1-Speed_2)+Speed_2*(G1165+Delta*G1165*(Q1165-$T1165))</f>
        <v>0</v>
      </c>
      <c r="H1166">
        <f ca="1">H1165*(1-Speed_2)+Speed_2*(H1165+Delta*H1165*(R1165-$T1165))</f>
        <v>0.99999999999965272</v>
      </c>
      <c r="J1166">
        <f t="shared" ca="1" si="81"/>
        <v>1.7374489998483132E-12</v>
      </c>
      <c r="K1166">
        <f t="shared" ca="1" si="81"/>
        <v>0</v>
      </c>
      <c r="L1166">
        <f t="shared" ca="1" si="81"/>
        <v>-44.999999999980901</v>
      </c>
      <c r="N1166">
        <f t="shared" ca="1" si="80"/>
        <v>1.7374489998483132E-12</v>
      </c>
      <c r="P1166">
        <f t="shared" ca="1" si="82"/>
        <v>5</v>
      </c>
      <c r="Q1166">
        <f t="shared" ca="1" si="82"/>
        <v>0</v>
      </c>
      <c r="R1166">
        <f t="shared" ca="1" si="82"/>
        <v>10</v>
      </c>
      <c r="T1166">
        <f t="shared" ca="1" si="78"/>
        <v>9.9999999999982645</v>
      </c>
    </row>
    <row r="1167" spans="2:20" x14ac:dyDescent="0.3">
      <c r="B1167" s="4">
        <f t="shared" si="79"/>
        <v>1144</v>
      </c>
      <c r="C1167">
        <f ca="1">C1166*(1-Speed_1)+Speed_1*(C1166+Delta*C1166*(J1166-$N1166))</f>
        <v>1</v>
      </c>
      <c r="D1167">
        <f ca="1">D1166*(1-Speed_1)+Speed_1*(D1166+Delta*D1166*(K1166-$N1166))</f>
        <v>0</v>
      </c>
      <c r="E1167">
        <f ca="1">E1166*(1-Speed_1)+Speed_1*(E1166+Delta*E1166*(L1166-$N1166))</f>
        <v>-2.1028157529989742E-46</v>
      </c>
      <c r="F1167">
        <f ca="1">F1166*(1-Speed_2)+Speed_2*(F1166+Delta*F1166*(P1166-$T1166))</f>
        <v>3.3880255497042408E-13</v>
      </c>
      <c r="G1167">
        <f ca="1">G1166*(1-Speed_2)+Speed_2*(G1166+Delta*G1166*(Q1166-$T1166))</f>
        <v>0</v>
      </c>
      <c r="H1167">
        <f ca="1">H1166*(1-Speed_2)+Speed_2*(H1166+Delta*H1166*(R1166-$T1166))</f>
        <v>0.99999999999966138</v>
      </c>
      <c r="J1167">
        <f t="shared" ca="1" si="81"/>
        <v>1.6940127748521204E-12</v>
      </c>
      <c r="K1167">
        <f t="shared" ca="1" si="81"/>
        <v>0</v>
      </c>
      <c r="L1167">
        <f t="shared" ca="1" si="81"/>
        <v>-44.99999999998137</v>
      </c>
      <c r="N1167">
        <f t="shared" ca="1" si="80"/>
        <v>1.6940127748521204E-12</v>
      </c>
      <c r="P1167">
        <f t="shared" ca="1" si="82"/>
        <v>5</v>
      </c>
      <c r="Q1167">
        <f t="shared" ca="1" si="82"/>
        <v>0</v>
      </c>
      <c r="R1167">
        <f t="shared" ca="1" si="82"/>
        <v>10</v>
      </c>
      <c r="T1167">
        <f t="shared" ca="1" si="78"/>
        <v>9.9999999999983089</v>
      </c>
    </row>
    <row r="1168" spans="2:20" x14ac:dyDescent="0.3">
      <c r="B1168" s="4">
        <f t="shared" si="79"/>
        <v>1145</v>
      </c>
      <c r="C1168">
        <f ca="1">C1167*(1-Speed_1)+Speed_1*(C1167+Delta*C1167*(J1167-$N1167))</f>
        <v>1</v>
      </c>
      <c r="D1168">
        <f ca="1">D1167*(1-Speed_1)+Speed_1*(D1167+Delta*D1167*(K1167-$N1167))</f>
        <v>0</v>
      </c>
      <c r="E1168">
        <f ca="1">E1167*(1-Speed_1)+Speed_1*(E1167+Delta*E1167*(L1167-$N1167))</f>
        <v>2.1553861468223458E-46</v>
      </c>
      <c r="F1168">
        <f ca="1">F1167*(1-Speed_2)+Speed_2*(F1167+Delta*F1167*(P1167-$T1167))</f>
        <v>3.3033249109616639E-13</v>
      </c>
      <c r="G1168">
        <f ca="1">G1167*(1-Speed_2)+Speed_2*(G1167+Delta*G1167*(Q1167-$T1167))</f>
        <v>0</v>
      </c>
      <c r="H1168">
        <f ca="1">H1167*(1-Speed_2)+Speed_2*(H1167+Delta*H1167*(R1167-$T1167))</f>
        <v>0.99999999999966982</v>
      </c>
      <c r="J1168">
        <f t="shared" ca="1" si="81"/>
        <v>1.6516624554808319E-12</v>
      </c>
      <c r="K1168">
        <f t="shared" ca="1" si="81"/>
        <v>0</v>
      </c>
      <c r="L1168">
        <f t="shared" ca="1" si="81"/>
        <v>-44.999999999981839</v>
      </c>
      <c r="N1168">
        <f t="shared" ca="1" si="80"/>
        <v>1.6516624554808319E-12</v>
      </c>
      <c r="P1168">
        <f t="shared" ca="1" si="82"/>
        <v>5</v>
      </c>
      <c r="Q1168">
        <f t="shared" ca="1" si="82"/>
        <v>0</v>
      </c>
      <c r="R1168">
        <f t="shared" ca="1" si="82"/>
        <v>10</v>
      </c>
      <c r="T1168">
        <f t="shared" ca="1" si="78"/>
        <v>9.9999999999983498</v>
      </c>
    </row>
    <row r="1169" spans="2:20" x14ac:dyDescent="0.3">
      <c r="B1169" s="4">
        <f t="shared" si="79"/>
        <v>1146</v>
      </c>
      <c r="C1169">
        <f ca="1">C1168*(1-Speed_1)+Speed_1*(C1168+Delta*C1168*(J1168-$N1168))</f>
        <v>1</v>
      </c>
      <c r="D1169">
        <f ca="1">D1168*(1-Speed_1)+Speed_1*(D1168+Delta*D1168*(K1168-$N1168))</f>
        <v>0</v>
      </c>
      <c r="E1169">
        <f ca="1">E1168*(1-Speed_1)+Speed_1*(E1168+Delta*E1168*(L1168-$N1168))</f>
        <v>-2.2092708004913033E-46</v>
      </c>
      <c r="F1169">
        <f ca="1">F1168*(1-Speed_2)+Speed_2*(F1168+Delta*F1168*(P1168-$T1168))</f>
        <v>3.2207417881876497E-13</v>
      </c>
      <c r="G1169">
        <f ca="1">G1168*(1-Speed_2)+Speed_2*(G1168+Delta*G1168*(Q1168-$T1168))</f>
        <v>0</v>
      </c>
      <c r="H1169">
        <f ca="1">H1168*(1-Speed_2)+Speed_2*(H1168+Delta*H1168*(R1168-$T1168))</f>
        <v>0.99999999999967804</v>
      </c>
      <c r="J1169">
        <f t="shared" ca="1" si="81"/>
        <v>1.6103708940938249E-12</v>
      </c>
      <c r="K1169">
        <f t="shared" ca="1" si="81"/>
        <v>0</v>
      </c>
      <c r="L1169">
        <f t="shared" ca="1" si="81"/>
        <v>-44.999999999982293</v>
      </c>
      <c r="N1169">
        <f t="shared" ca="1" si="80"/>
        <v>1.6103708940938249E-12</v>
      </c>
      <c r="P1169">
        <f t="shared" ca="1" si="82"/>
        <v>5</v>
      </c>
      <c r="Q1169">
        <f t="shared" ca="1" si="82"/>
        <v>0</v>
      </c>
      <c r="R1169">
        <f t="shared" ca="1" si="82"/>
        <v>10</v>
      </c>
      <c r="T1169">
        <f t="shared" ca="1" si="78"/>
        <v>9.9999999999983924</v>
      </c>
    </row>
    <row r="1170" spans="2:20" x14ac:dyDescent="0.3">
      <c r="B1170" s="4">
        <f t="shared" si="79"/>
        <v>1147</v>
      </c>
      <c r="C1170">
        <f ca="1">C1169*(1-Speed_1)+Speed_1*(C1169+Delta*C1169*(J1169-$N1169))</f>
        <v>1</v>
      </c>
      <c r="D1170">
        <f ca="1">D1169*(1-Speed_1)+Speed_1*(D1169+Delta*D1169*(K1169-$N1169))</f>
        <v>0</v>
      </c>
      <c r="E1170">
        <f ca="1">E1169*(1-Speed_1)+Speed_1*(E1169+Delta*E1169*(L1169-$N1169))</f>
        <v>2.2645025705019863E-46</v>
      </c>
      <c r="F1170">
        <f ca="1">F1169*(1-Speed_2)+Speed_2*(F1169+Delta*F1169*(P1169-$T1169))</f>
        <v>3.1402232434829844E-13</v>
      </c>
      <c r="G1170">
        <f ca="1">G1169*(1-Speed_2)+Speed_2*(G1169+Delta*G1169*(Q1169-$T1169))</f>
        <v>0</v>
      </c>
      <c r="H1170">
        <f ca="1">H1169*(1-Speed_2)+Speed_2*(H1169+Delta*H1169*(R1169-$T1169))</f>
        <v>0.99999999999968603</v>
      </c>
      <c r="J1170">
        <f t="shared" ca="1" si="81"/>
        <v>1.5701116217414922E-12</v>
      </c>
      <c r="K1170">
        <f t="shared" ca="1" si="81"/>
        <v>0</v>
      </c>
      <c r="L1170">
        <f t="shared" ca="1" si="81"/>
        <v>-44.999999999982734</v>
      </c>
      <c r="N1170">
        <f t="shared" ca="1" si="80"/>
        <v>1.5701116217414922E-12</v>
      </c>
      <c r="P1170">
        <f t="shared" ca="1" si="82"/>
        <v>5</v>
      </c>
      <c r="Q1170">
        <f t="shared" ca="1" si="82"/>
        <v>0</v>
      </c>
      <c r="R1170">
        <f t="shared" ca="1" si="82"/>
        <v>10</v>
      </c>
      <c r="T1170">
        <f t="shared" ca="1" si="78"/>
        <v>9.9999999999984297</v>
      </c>
    </row>
    <row r="1171" spans="2:20" x14ac:dyDescent="0.3">
      <c r="B1171" s="4">
        <f t="shared" si="79"/>
        <v>1148</v>
      </c>
      <c r="C1171">
        <f ca="1">C1170*(1-Speed_1)+Speed_1*(C1170+Delta*C1170*(J1170-$N1170))</f>
        <v>1</v>
      </c>
      <c r="D1171">
        <f ca="1">D1170*(1-Speed_1)+Speed_1*(D1170+Delta*D1170*(K1170-$N1170))</f>
        <v>0</v>
      </c>
      <c r="E1171">
        <f ca="1">E1170*(1-Speed_1)+Speed_1*(E1170+Delta*E1170*(L1170-$N1170))</f>
        <v>-2.3211151347629364E-46</v>
      </c>
      <c r="F1171">
        <f ca="1">F1170*(1-Speed_2)+Speed_2*(F1170+Delta*F1170*(P1170-$T1170))</f>
        <v>3.0617176623959349E-13</v>
      </c>
      <c r="G1171">
        <f ca="1">G1170*(1-Speed_2)+Speed_2*(G1170+Delta*G1170*(Q1170-$T1170))</f>
        <v>0</v>
      </c>
      <c r="H1171">
        <f ca="1">H1170*(1-Speed_2)+Speed_2*(H1170+Delta*H1170*(R1170-$T1170))</f>
        <v>0.99999999999969391</v>
      </c>
      <c r="J1171">
        <f t="shared" ca="1" si="81"/>
        <v>1.5308588311979673E-12</v>
      </c>
      <c r="K1171">
        <f t="shared" ca="1" si="81"/>
        <v>0</v>
      </c>
      <c r="L1171">
        <f t="shared" ca="1" si="81"/>
        <v>-44.99999999998316</v>
      </c>
      <c r="N1171">
        <f t="shared" ca="1" si="80"/>
        <v>1.5308588311979673E-12</v>
      </c>
      <c r="P1171">
        <f t="shared" ca="1" si="82"/>
        <v>5</v>
      </c>
      <c r="Q1171">
        <f t="shared" ca="1" si="82"/>
        <v>0</v>
      </c>
      <c r="R1171">
        <f t="shared" ca="1" si="82"/>
        <v>10</v>
      </c>
      <c r="T1171">
        <f t="shared" ca="1" si="78"/>
        <v>9.9999999999984706</v>
      </c>
    </row>
    <row r="1172" spans="2:20" x14ac:dyDescent="0.3">
      <c r="B1172" s="4">
        <f t="shared" si="79"/>
        <v>1149</v>
      </c>
      <c r="C1172">
        <f ca="1">C1171*(1-Speed_1)+Speed_1*(C1171+Delta*C1171*(J1171-$N1171))</f>
        <v>1</v>
      </c>
      <c r="D1172">
        <f ca="1">D1171*(1-Speed_1)+Speed_1*(D1171+Delta*D1171*(K1171-$N1171))</f>
        <v>0</v>
      </c>
      <c r="E1172">
        <f ca="1">E1171*(1-Speed_1)+Speed_1*(E1171+Delta*E1171*(L1171-$N1171))</f>
        <v>2.3791430131304109E-46</v>
      </c>
      <c r="F1172">
        <f ca="1">F1171*(1-Speed_2)+Speed_2*(F1171+Delta*F1171*(P1171-$T1171))</f>
        <v>2.98517472083606E-13</v>
      </c>
      <c r="G1172">
        <f ca="1">G1171*(1-Speed_2)+Speed_2*(G1171+Delta*G1171*(Q1171-$T1171))</f>
        <v>0</v>
      </c>
      <c r="H1172">
        <f ca="1">H1171*(1-Speed_2)+Speed_2*(H1171+Delta*H1171*(R1171-$T1171))</f>
        <v>0.99999999999970157</v>
      </c>
      <c r="J1172">
        <f t="shared" ca="1" si="81"/>
        <v>1.4925873604180299E-12</v>
      </c>
      <c r="K1172">
        <f t="shared" ca="1" si="81"/>
        <v>0</v>
      </c>
      <c r="L1172">
        <f t="shared" ca="1" si="81"/>
        <v>-44.999999999983586</v>
      </c>
      <c r="N1172">
        <f t="shared" ca="1" si="80"/>
        <v>1.4925873604180299E-12</v>
      </c>
      <c r="P1172">
        <f t="shared" ca="1" si="82"/>
        <v>5</v>
      </c>
      <c r="Q1172">
        <f t="shared" ca="1" si="82"/>
        <v>0</v>
      </c>
      <c r="R1172">
        <f t="shared" ca="1" si="82"/>
        <v>10</v>
      </c>
      <c r="T1172">
        <f t="shared" ca="1" si="78"/>
        <v>9.9999999999985079</v>
      </c>
    </row>
    <row r="1173" spans="2:20" x14ac:dyDescent="0.3">
      <c r="B1173" s="4">
        <f t="shared" si="79"/>
        <v>1150</v>
      </c>
      <c r="C1173">
        <f ca="1">C1172*(1-Speed_1)+Speed_1*(C1172+Delta*C1172*(J1172-$N1172))</f>
        <v>1</v>
      </c>
      <c r="D1173">
        <f ca="1">D1172*(1-Speed_1)+Speed_1*(D1172+Delta*D1172*(K1172-$N1172))</f>
        <v>0</v>
      </c>
      <c r="E1173">
        <f ca="1">E1172*(1-Speed_1)+Speed_1*(E1172+Delta*E1172*(L1172-$N1172))</f>
        <v>-2.4386215884570746E-46</v>
      </c>
      <c r="F1173">
        <f ca="1">F1172*(1-Speed_2)+Speed_2*(F1172+Delta*F1172*(P1172-$T1172))</f>
        <v>2.9105453528151811E-13</v>
      </c>
      <c r="G1173">
        <f ca="1">G1172*(1-Speed_2)+Speed_2*(G1172+Delta*G1172*(Q1172-$T1172))</f>
        <v>0</v>
      </c>
      <c r="H1173">
        <f ca="1">H1172*(1-Speed_2)+Speed_2*(H1172+Delta*H1172*(R1172-$T1172))</f>
        <v>0.99999999999970901</v>
      </c>
      <c r="J1173">
        <f t="shared" ca="1" si="81"/>
        <v>1.4552726764075904E-12</v>
      </c>
      <c r="K1173">
        <f t="shared" ca="1" si="81"/>
        <v>0</v>
      </c>
      <c r="L1173">
        <f t="shared" ca="1" si="81"/>
        <v>-44.999999999983991</v>
      </c>
      <c r="N1173">
        <f t="shared" ca="1" si="80"/>
        <v>1.4552726764075904E-12</v>
      </c>
      <c r="P1173">
        <f t="shared" ca="1" si="82"/>
        <v>5</v>
      </c>
      <c r="Q1173">
        <f t="shared" ca="1" si="82"/>
        <v>0</v>
      </c>
      <c r="R1173">
        <f t="shared" ca="1" si="82"/>
        <v>10</v>
      </c>
      <c r="T1173">
        <f t="shared" ca="1" si="78"/>
        <v>9.9999999999985452</v>
      </c>
    </row>
    <row r="1174" spans="2:20" x14ac:dyDescent="0.3">
      <c r="B1174" s="4">
        <f t="shared" si="79"/>
        <v>1151</v>
      </c>
      <c r="C1174">
        <f ca="1">C1173*(1-Speed_1)+Speed_1*(C1173+Delta*C1173*(J1173-$N1173))</f>
        <v>1</v>
      </c>
      <c r="D1174">
        <f ca="1">D1173*(1-Speed_1)+Speed_1*(D1173+Delta*D1173*(K1173-$N1173))</f>
        <v>0</v>
      </c>
      <c r="E1174">
        <f ca="1">E1173*(1-Speed_1)+Speed_1*(E1173+Delta*E1173*(L1173-$N1173))</f>
        <v>2.4995871281669051E-46</v>
      </c>
      <c r="F1174">
        <f ca="1">F1173*(1-Speed_2)+Speed_2*(F1173+Delta*F1173*(P1173-$T1173))</f>
        <v>2.8377817189948229E-13</v>
      </c>
      <c r="G1174">
        <f ca="1">G1173*(1-Speed_2)+Speed_2*(G1173+Delta*G1173*(Q1173-$T1173))</f>
        <v>0</v>
      </c>
      <c r="H1174">
        <f ca="1">H1173*(1-Speed_2)+Speed_2*(H1173+Delta*H1173*(R1173-$T1173))</f>
        <v>0.99999999999971623</v>
      </c>
      <c r="J1174">
        <f t="shared" ca="1" si="81"/>
        <v>1.4188908594974114E-12</v>
      </c>
      <c r="K1174">
        <f t="shared" ca="1" si="81"/>
        <v>0</v>
      </c>
      <c r="L1174">
        <f t="shared" ca="1" si="81"/>
        <v>-44.999999999984396</v>
      </c>
      <c r="N1174">
        <f t="shared" ca="1" si="80"/>
        <v>1.4188908594974114E-12</v>
      </c>
      <c r="P1174">
        <f t="shared" ca="1" si="82"/>
        <v>5</v>
      </c>
      <c r="Q1174">
        <f t="shared" ca="1" si="82"/>
        <v>0</v>
      </c>
      <c r="R1174">
        <f t="shared" ca="1" si="82"/>
        <v>10</v>
      </c>
      <c r="T1174">
        <f t="shared" ca="1" si="78"/>
        <v>9.9999999999985807</v>
      </c>
    </row>
    <row r="1175" spans="2:20" x14ac:dyDescent="0.3">
      <c r="B1175" s="4">
        <f t="shared" si="79"/>
        <v>1152</v>
      </c>
      <c r="C1175">
        <f ca="1">C1174*(1-Speed_1)+Speed_1*(C1174+Delta*C1174*(J1174-$N1174))</f>
        <v>1</v>
      </c>
      <c r="D1175">
        <f ca="1">D1174*(1-Speed_1)+Speed_1*(D1174+Delta*D1174*(K1174-$N1174))</f>
        <v>0</v>
      </c>
      <c r="E1175">
        <f ca="1">E1174*(1-Speed_1)+Speed_1*(E1174+Delta*E1174*(L1174-$N1174))</f>
        <v>-2.5620768063694827E-46</v>
      </c>
      <c r="F1175">
        <f ca="1">F1174*(1-Speed_2)+Speed_2*(F1174+Delta*F1174*(P1174-$T1174))</f>
        <v>2.7668371760199727E-13</v>
      </c>
      <c r="G1175">
        <f ca="1">G1174*(1-Speed_2)+Speed_2*(G1174+Delta*G1174*(Q1174-$T1174))</f>
        <v>0</v>
      </c>
      <c r="H1175">
        <f ca="1">H1174*(1-Speed_2)+Speed_2*(H1174+Delta*H1174*(R1174-$T1174))</f>
        <v>0.99999999999972333</v>
      </c>
      <c r="J1175">
        <f t="shared" ca="1" si="81"/>
        <v>1.3834185880099863E-12</v>
      </c>
      <c r="K1175">
        <f t="shared" ca="1" si="81"/>
        <v>0</v>
      </c>
      <c r="L1175">
        <f t="shared" ca="1" si="81"/>
        <v>-44.999999999984787</v>
      </c>
      <c r="N1175">
        <f t="shared" ca="1" si="80"/>
        <v>1.3834185880099863E-12</v>
      </c>
      <c r="P1175">
        <f t="shared" ca="1" si="82"/>
        <v>5</v>
      </c>
      <c r="Q1175">
        <f t="shared" ca="1" si="82"/>
        <v>0</v>
      </c>
      <c r="R1175">
        <f t="shared" ca="1" si="82"/>
        <v>10</v>
      </c>
      <c r="T1175">
        <f t="shared" ca="1" si="78"/>
        <v>9.9999999999986162</v>
      </c>
    </row>
    <row r="1176" spans="2:20" x14ac:dyDescent="0.3">
      <c r="B1176" s="4">
        <f t="shared" si="79"/>
        <v>1153</v>
      </c>
      <c r="C1176">
        <f ca="1">C1175*(1-Speed_1)+Speed_1*(C1175+Delta*C1175*(J1175-$N1175))</f>
        <v>1</v>
      </c>
      <c r="D1176">
        <f ca="1">D1175*(1-Speed_1)+Speed_1*(D1175+Delta*D1175*(K1175-$N1175))</f>
        <v>0</v>
      </c>
      <c r="E1176">
        <f ca="1">E1175*(1-Speed_1)+Speed_1*(E1175+Delta*E1175*(L1175-$N1175))</f>
        <v>2.6261287265271256E-46</v>
      </c>
      <c r="F1176">
        <f ca="1">F1175*(1-Speed_2)+Speed_2*(F1175+Delta*F1175*(P1175-$T1175))</f>
        <v>2.6976662466194929E-13</v>
      </c>
      <c r="G1176">
        <f ca="1">G1175*(1-Speed_2)+Speed_2*(G1175+Delta*G1175*(Q1175-$T1175))</f>
        <v>0</v>
      </c>
      <c r="H1176">
        <f ca="1">H1175*(1-Speed_2)+Speed_2*(H1175+Delta*H1175*(R1175-$T1175))</f>
        <v>0.99999999999973022</v>
      </c>
      <c r="J1176">
        <f t="shared" ca="1" si="81"/>
        <v>1.3488331233097465E-12</v>
      </c>
      <c r="K1176">
        <f t="shared" ca="1" si="81"/>
        <v>0</v>
      </c>
      <c r="L1176">
        <f t="shared" ca="1" si="81"/>
        <v>-44.999999999985157</v>
      </c>
      <c r="N1176">
        <f t="shared" ca="1" si="80"/>
        <v>1.3488331233097465E-12</v>
      </c>
      <c r="P1176">
        <f t="shared" ca="1" si="82"/>
        <v>5</v>
      </c>
      <c r="Q1176">
        <f t="shared" ca="1" si="82"/>
        <v>0</v>
      </c>
      <c r="R1176">
        <f t="shared" ca="1" si="82"/>
        <v>10</v>
      </c>
      <c r="T1176">
        <f t="shared" ref="T1176:T1239" ca="1" si="83">SUMPRODUCT(F1176:H1176,P1176:R1176)</f>
        <v>9.99999999999865</v>
      </c>
    </row>
    <row r="1177" spans="2:20" x14ac:dyDescent="0.3">
      <c r="B1177" s="4">
        <f t="shared" ref="B1177:B1240" si="84">B1176+1</f>
        <v>1154</v>
      </c>
      <c r="C1177">
        <f ca="1">C1176*(1-Speed_1)+Speed_1*(C1176+Delta*C1176*(J1176-$N1176))</f>
        <v>1</v>
      </c>
      <c r="D1177">
        <f ca="1">D1176*(1-Speed_1)+Speed_1*(D1176+Delta*D1176*(K1176-$N1176))</f>
        <v>0</v>
      </c>
      <c r="E1177">
        <f ca="1">E1176*(1-Speed_1)+Speed_1*(E1176+Delta*E1176*(L1176-$N1176))</f>
        <v>-2.6917819446887102E-46</v>
      </c>
      <c r="F1177">
        <f ca="1">F1176*(1-Speed_2)+Speed_2*(F1176+Delta*F1176*(P1176-$T1176))</f>
        <v>2.6302245904540238E-13</v>
      </c>
      <c r="G1177">
        <f ca="1">G1176*(1-Speed_2)+Speed_2*(G1176+Delta*G1176*(Q1176-$T1176))</f>
        <v>0</v>
      </c>
      <c r="H1177">
        <f ca="1">H1176*(1-Speed_2)+Speed_2*(H1176+Delta*H1176*(R1176-$T1176))</f>
        <v>0.99999999999973699</v>
      </c>
      <c r="J1177">
        <f t="shared" ca="1" si="81"/>
        <v>1.3151122952270119E-12</v>
      </c>
      <c r="K1177">
        <f t="shared" ca="1" si="81"/>
        <v>0</v>
      </c>
      <c r="L1177">
        <f t="shared" ca="1" si="81"/>
        <v>-44.999999999985533</v>
      </c>
      <c r="N1177">
        <f t="shared" ca="1" si="80"/>
        <v>1.3151122952270119E-12</v>
      </c>
      <c r="P1177">
        <f t="shared" ca="1" si="82"/>
        <v>5</v>
      </c>
      <c r="Q1177">
        <f t="shared" ca="1" si="82"/>
        <v>0</v>
      </c>
      <c r="R1177">
        <f t="shared" ca="1" si="82"/>
        <v>10</v>
      </c>
      <c r="T1177">
        <f t="shared" ca="1" si="83"/>
        <v>9.9999999999986837</v>
      </c>
    </row>
    <row r="1178" spans="2:20" x14ac:dyDescent="0.3">
      <c r="B1178" s="4">
        <f t="shared" si="84"/>
        <v>1155</v>
      </c>
      <c r="C1178">
        <f ca="1">C1177*(1-Speed_1)+Speed_1*(C1177+Delta*C1177*(J1177-$N1177))</f>
        <v>1</v>
      </c>
      <c r="D1178">
        <f ca="1">D1177*(1-Speed_1)+Speed_1*(D1177+Delta*D1177*(K1177-$N1177))</f>
        <v>0</v>
      </c>
      <c r="E1178">
        <f ca="1">E1177*(1-Speed_1)+Speed_1*(E1177+Delta*E1177*(L1177-$N1177))</f>
        <v>2.7590764933043351E-46</v>
      </c>
      <c r="F1178">
        <f ca="1">F1177*(1-Speed_2)+Speed_2*(F1177+Delta*F1177*(P1177-$T1177))</f>
        <v>2.564468975692691E-13</v>
      </c>
      <c r="G1178">
        <f ca="1">G1177*(1-Speed_2)+Speed_2*(G1177+Delta*G1177*(Q1177-$T1177))</f>
        <v>0</v>
      </c>
      <c r="H1178">
        <f ca="1">H1177*(1-Speed_2)+Speed_2*(H1177+Delta*H1177*(R1177-$T1177))</f>
        <v>0.99999999999974354</v>
      </c>
      <c r="J1178">
        <f t="shared" ca="1" si="81"/>
        <v>1.2822344878463456E-12</v>
      </c>
      <c r="K1178">
        <f t="shared" ca="1" si="81"/>
        <v>0</v>
      </c>
      <c r="L1178">
        <f t="shared" ca="1" si="81"/>
        <v>-44.999999999985896</v>
      </c>
      <c r="N1178">
        <f t="shared" ca="1" si="80"/>
        <v>1.2822344878463456E-12</v>
      </c>
      <c r="P1178">
        <f t="shared" ca="1" si="82"/>
        <v>5</v>
      </c>
      <c r="Q1178">
        <f t="shared" ca="1" si="82"/>
        <v>0</v>
      </c>
      <c r="R1178">
        <f t="shared" ca="1" si="82"/>
        <v>10</v>
      </c>
      <c r="T1178">
        <f t="shared" ca="1" si="83"/>
        <v>9.9999999999987175</v>
      </c>
    </row>
    <row r="1179" spans="2:20" x14ac:dyDescent="0.3">
      <c r="B1179" s="4">
        <f t="shared" si="84"/>
        <v>1156</v>
      </c>
      <c r="C1179">
        <f ca="1">C1178*(1-Speed_1)+Speed_1*(C1178+Delta*C1178*(J1178-$N1178))</f>
        <v>1</v>
      </c>
      <c r="D1179">
        <f ca="1">D1178*(1-Speed_1)+Speed_1*(D1178+Delta*D1178*(K1178-$N1178))</f>
        <v>0</v>
      </c>
      <c r="E1179">
        <f ca="1">E1178*(1-Speed_1)+Speed_1*(E1178+Delta*E1178*(L1178-$N1178))</f>
        <v>-2.8280534056353523E-46</v>
      </c>
      <c r="F1179">
        <f ca="1">F1178*(1-Speed_2)+Speed_2*(F1178+Delta*F1178*(P1178-$T1178))</f>
        <v>2.5003572513003898E-13</v>
      </c>
      <c r="G1179">
        <f ca="1">G1178*(1-Speed_2)+Speed_2*(G1178+Delta*G1178*(Q1178-$T1178))</f>
        <v>0</v>
      </c>
      <c r="H1179">
        <f ca="1">H1178*(1-Speed_2)+Speed_2*(H1178+Delta*H1178*(R1178-$T1178))</f>
        <v>0.99999999999974998</v>
      </c>
      <c r="J1179">
        <f t="shared" ca="1" si="81"/>
        <v>1.2501786256501949E-12</v>
      </c>
      <c r="K1179">
        <f t="shared" ca="1" si="81"/>
        <v>0</v>
      </c>
      <c r="L1179">
        <f t="shared" ca="1" si="81"/>
        <v>-44.999999999986251</v>
      </c>
      <c r="N1179">
        <f t="shared" ca="1" si="80"/>
        <v>1.2501786256501949E-12</v>
      </c>
      <c r="P1179">
        <f t="shared" ca="1" si="82"/>
        <v>5</v>
      </c>
      <c r="Q1179">
        <f t="shared" ca="1" si="82"/>
        <v>0</v>
      </c>
      <c r="R1179">
        <f t="shared" ca="1" si="82"/>
        <v>10</v>
      </c>
      <c r="T1179">
        <f t="shared" ca="1" si="83"/>
        <v>9.9999999999987494</v>
      </c>
    </row>
    <row r="1180" spans="2:20" x14ac:dyDescent="0.3">
      <c r="B1180" s="4">
        <f t="shared" si="84"/>
        <v>1157</v>
      </c>
      <c r="C1180">
        <f ca="1">C1179*(1-Speed_1)+Speed_1*(C1179+Delta*C1179*(J1179-$N1179))</f>
        <v>1</v>
      </c>
      <c r="D1180">
        <f ca="1">D1179*(1-Speed_1)+Speed_1*(D1179+Delta*D1179*(K1179-$N1179))</f>
        <v>0</v>
      </c>
      <c r="E1180">
        <f ca="1">E1179*(1-Speed_1)+Speed_1*(E1179+Delta*E1179*(L1179-$N1179))</f>
        <v>2.8987547407746458E-46</v>
      </c>
      <c r="F1180">
        <f ca="1">F1179*(1-Speed_2)+Speed_2*(F1179+Delta*F1179*(P1179-$T1179))</f>
        <v>2.4378483200178955E-13</v>
      </c>
      <c r="G1180">
        <f ca="1">G1179*(1-Speed_2)+Speed_2*(G1179+Delta*G1179*(Q1179-$T1179))</f>
        <v>0</v>
      </c>
      <c r="H1180">
        <f ca="1">H1179*(1-Speed_2)+Speed_2*(H1179+Delta*H1179*(R1179-$T1179))</f>
        <v>0.9999999999997562</v>
      </c>
      <c r="J1180">
        <f t="shared" ca="1" si="81"/>
        <v>1.2189241600089478E-12</v>
      </c>
      <c r="K1180">
        <f t="shared" ca="1" si="81"/>
        <v>0</v>
      </c>
      <c r="L1180">
        <f t="shared" ca="1" si="81"/>
        <v>-44.999999999986592</v>
      </c>
      <c r="N1180">
        <f t="shared" ca="1" si="80"/>
        <v>1.2189241600089478E-12</v>
      </c>
      <c r="P1180">
        <f t="shared" ca="1" si="82"/>
        <v>5</v>
      </c>
      <c r="Q1180">
        <f t="shared" ca="1" si="82"/>
        <v>0</v>
      </c>
      <c r="R1180">
        <f t="shared" ca="1" si="82"/>
        <v>10</v>
      </c>
      <c r="T1180">
        <f t="shared" ca="1" si="83"/>
        <v>9.9999999999987814</v>
      </c>
    </row>
    <row r="1181" spans="2:20" x14ac:dyDescent="0.3">
      <c r="B1181" s="4">
        <f t="shared" si="84"/>
        <v>1158</v>
      </c>
      <c r="C1181">
        <f ca="1">C1180*(1-Speed_1)+Speed_1*(C1180+Delta*C1180*(J1180-$N1180))</f>
        <v>1</v>
      </c>
      <c r="D1181">
        <f ca="1">D1180*(1-Speed_1)+Speed_1*(D1180+Delta*D1180*(K1180-$N1180))</f>
        <v>0</v>
      </c>
      <c r="E1181">
        <f ca="1">E1180*(1-Speed_1)+Speed_1*(E1180+Delta*E1180*(L1180-$N1180))</f>
        <v>-2.9712236092924233E-46</v>
      </c>
      <c r="F1181">
        <f ca="1">F1180*(1-Speed_2)+Speed_2*(F1180+Delta*F1180*(P1180-$T1180))</f>
        <v>2.3769021120174633E-13</v>
      </c>
      <c r="G1181">
        <f ca="1">G1180*(1-Speed_2)+Speed_2*(G1180+Delta*G1180*(Q1180-$T1180))</f>
        <v>0</v>
      </c>
      <c r="H1181">
        <f ca="1">H1180*(1-Speed_2)+Speed_2*(H1180+Delta*H1180*(R1180-$T1180))</f>
        <v>0.9999999999997623</v>
      </c>
      <c r="J1181">
        <f t="shared" ca="1" si="81"/>
        <v>1.1884510560087317E-12</v>
      </c>
      <c r="K1181">
        <f t="shared" ca="1" si="81"/>
        <v>0</v>
      </c>
      <c r="L1181">
        <f t="shared" ca="1" si="81"/>
        <v>-44.999999999986926</v>
      </c>
      <c r="N1181">
        <f t="shared" ca="1" si="80"/>
        <v>1.1884510560087317E-12</v>
      </c>
      <c r="P1181">
        <f t="shared" ca="1" si="82"/>
        <v>5</v>
      </c>
      <c r="Q1181">
        <f t="shared" ca="1" si="82"/>
        <v>0</v>
      </c>
      <c r="R1181">
        <f t="shared" ca="1" si="82"/>
        <v>10</v>
      </c>
      <c r="T1181">
        <f t="shared" ca="1" si="83"/>
        <v>9.9999999999988116</v>
      </c>
    </row>
    <row r="1182" spans="2:20" x14ac:dyDescent="0.3">
      <c r="B1182" s="4">
        <f t="shared" si="84"/>
        <v>1159</v>
      </c>
      <c r="C1182">
        <f ca="1">C1181*(1-Speed_1)+Speed_1*(C1181+Delta*C1181*(J1181-$N1181))</f>
        <v>1</v>
      </c>
      <c r="D1182">
        <f ca="1">D1181*(1-Speed_1)+Speed_1*(D1181+Delta*D1181*(K1181-$N1181))</f>
        <v>0</v>
      </c>
      <c r="E1182">
        <f ca="1">E1181*(1-Speed_1)+Speed_1*(E1181+Delta*E1181*(L1181-$N1181))</f>
        <v>3.0455041995231454E-46</v>
      </c>
      <c r="F1182">
        <f ca="1">F1181*(1-Speed_2)+Speed_2*(F1181+Delta*F1181*(P1181-$T1181))</f>
        <v>2.3174795592170409E-13</v>
      </c>
      <c r="G1182">
        <f ca="1">G1181*(1-Speed_2)+Speed_2*(G1181+Delta*G1181*(Q1181-$T1181))</f>
        <v>0</v>
      </c>
      <c r="H1182">
        <f ca="1">H1181*(1-Speed_2)+Speed_2*(H1181+Delta*H1181*(R1181-$T1181))</f>
        <v>0.99999999999976819</v>
      </c>
      <c r="J1182">
        <f t="shared" ca="1" si="81"/>
        <v>1.1587397796085205E-12</v>
      </c>
      <c r="K1182">
        <f t="shared" ca="1" si="81"/>
        <v>0</v>
      </c>
      <c r="L1182">
        <f t="shared" ca="1" si="81"/>
        <v>-44.999999999987253</v>
      </c>
      <c r="N1182">
        <f t="shared" ca="1" si="80"/>
        <v>1.1587397796085205E-12</v>
      </c>
      <c r="P1182">
        <f t="shared" ca="1" si="82"/>
        <v>5</v>
      </c>
      <c r="Q1182">
        <f t="shared" ca="1" si="82"/>
        <v>0</v>
      </c>
      <c r="R1182">
        <f t="shared" ca="1" si="82"/>
        <v>10</v>
      </c>
      <c r="T1182">
        <f t="shared" ca="1" si="83"/>
        <v>9.99999999999884</v>
      </c>
    </row>
    <row r="1183" spans="2:20" x14ac:dyDescent="0.3">
      <c r="B1183" s="4">
        <f t="shared" si="84"/>
        <v>1160</v>
      </c>
      <c r="C1183">
        <f ca="1">C1182*(1-Speed_1)+Speed_1*(C1182+Delta*C1182*(J1182-$N1182))</f>
        <v>1</v>
      </c>
      <c r="D1183">
        <f ca="1">D1182*(1-Speed_1)+Speed_1*(D1182+Delta*D1182*(K1182-$N1182))</f>
        <v>0</v>
      </c>
      <c r="E1183">
        <f ca="1">E1182*(1-Speed_1)+Speed_1*(E1182+Delta*E1182*(L1182-$N1182))</f>
        <v>-3.1216418045096373E-46</v>
      </c>
      <c r="F1183">
        <f ca="1">F1182*(1-Speed_2)+Speed_2*(F1182+Delta*F1182*(P1182-$T1182))</f>
        <v>2.2595425702366282E-13</v>
      </c>
      <c r="G1183">
        <f ca="1">G1182*(1-Speed_2)+Speed_2*(G1182+Delta*G1182*(Q1182-$T1182))</f>
        <v>0</v>
      </c>
      <c r="H1183">
        <f ca="1">H1182*(1-Speed_2)+Speed_2*(H1182+Delta*H1182*(R1182-$T1182))</f>
        <v>0.99999999999977396</v>
      </c>
      <c r="J1183">
        <f t="shared" ca="1" si="81"/>
        <v>1.129771285118314E-12</v>
      </c>
      <c r="K1183">
        <f t="shared" ca="1" si="81"/>
        <v>0</v>
      </c>
      <c r="L1183">
        <f t="shared" ca="1" si="81"/>
        <v>-44.999999999987566</v>
      </c>
      <c r="N1183">
        <f t="shared" ca="1" si="80"/>
        <v>1.129771285118314E-12</v>
      </c>
      <c r="P1183">
        <f t="shared" ca="1" si="82"/>
        <v>5</v>
      </c>
      <c r="Q1183">
        <f t="shared" ca="1" si="82"/>
        <v>0</v>
      </c>
      <c r="R1183">
        <f t="shared" ca="1" si="82"/>
        <v>10</v>
      </c>
      <c r="T1183">
        <f t="shared" ca="1" si="83"/>
        <v>9.9999999999988702</v>
      </c>
    </row>
    <row r="1184" spans="2:20" x14ac:dyDescent="0.3">
      <c r="B1184" s="4">
        <f t="shared" si="84"/>
        <v>1161</v>
      </c>
      <c r="C1184">
        <f ca="1">C1183*(1-Speed_1)+Speed_1*(C1183+Delta*C1183*(J1183-$N1183))</f>
        <v>1</v>
      </c>
      <c r="D1184">
        <f ca="1">D1183*(1-Speed_1)+Speed_1*(D1183+Delta*D1183*(K1183-$N1183))</f>
        <v>0</v>
      </c>
      <c r="E1184">
        <f ca="1">E1183*(1-Speed_1)+Speed_1*(E1183+Delta*E1183*(L1183-$N1183))</f>
        <v>3.1996828496207911E-46</v>
      </c>
      <c r="F1184">
        <f ca="1">F1183*(1-Speed_2)+Speed_2*(F1183+Delta*F1183*(P1183-$T1183))</f>
        <v>2.2030540059807253E-13</v>
      </c>
      <c r="G1184">
        <f ca="1">G1183*(1-Speed_2)+Speed_2*(G1183+Delta*G1183*(Q1183-$T1183))</f>
        <v>0</v>
      </c>
      <c r="H1184">
        <f ca="1">H1183*(1-Speed_2)+Speed_2*(H1183+Delta*H1183*(R1183-$T1183))</f>
        <v>0.99999999999977962</v>
      </c>
      <c r="J1184">
        <f t="shared" ca="1" si="81"/>
        <v>1.1015270029903627E-12</v>
      </c>
      <c r="K1184">
        <f t="shared" ca="1" si="81"/>
        <v>0</v>
      </c>
      <c r="L1184">
        <f t="shared" ca="1" si="81"/>
        <v>-44.999999999987878</v>
      </c>
      <c r="N1184">
        <f t="shared" ca="1" si="80"/>
        <v>1.1015270029903627E-12</v>
      </c>
      <c r="P1184">
        <f t="shared" ca="1" si="82"/>
        <v>5</v>
      </c>
      <c r="Q1184">
        <f t="shared" ca="1" si="82"/>
        <v>0</v>
      </c>
      <c r="R1184">
        <f t="shared" ca="1" si="82"/>
        <v>10</v>
      </c>
      <c r="T1184">
        <f t="shared" ca="1" si="83"/>
        <v>9.9999999999988969</v>
      </c>
    </row>
    <row r="1185" spans="2:20" x14ac:dyDescent="0.3">
      <c r="B1185" s="4">
        <f t="shared" si="84"/>
        <v>1162</v>
      </c>
      <c r="C1185">
        <f ca="1">C1184*(1-Speed_1)+Speed_1*(C1184+Delta*C1184*(J1184-$N1184))</f>
        <v>1</v>
      </c>
      <c r="D1185">
        <f ca="1">D1184*(1-Speed_1)+Speed_1*(D1184+Delta*D1184*(K1184-$N1184))</f>
        <v>0</v>
      </c>
      <c r="E1185">
        <f ca="1">E1184*(1-Speed_1)+Speed_1*(E1184+Delta*E1184*(L1184-$N1184))</f>
        <v>-3.2796749208597241E-46</v>
      </c>
      <c r="F1185">
        <f ca="1">F1184*(1-Speed_2)+Speed_2*(F1184+Delta*F1184*(P1184-$T1184))</f>
        <v>2.1479776558312191E-13</v>
      </c>
      <c r="G1185">
        <f ca="1">G1184*(1-Speed_2)+Speed_2*(G1184+Delta*G1184*(Q1184-$T1184))</f>
        <v>0</v>
      </c>
      <c r="H1185">
        <f ca="1">H1184*(1-Speed_2)+Speed_2*(H1184+Delta*H1184*(R1184-$T1184))</f>
        <v>0.99999999999978506</v>
      </c>
      <c r="J1185">
        <f t="shared" ca="1" si="81"/>
        <v>1.0739888279156096E-12</v>
      </c>
      <c r="K1185">
        <f t="shared" ca="1" si="81"/>
        <v>0</v>
      </c>
      <c r="L1185">
        <f t="shared" ca="1" si="81"/>
        <v>-44.999999999988184</v>
      </c>
      <c r="N1185">
        <f t="shared" ca="1" si="80"/>
        <v>1.0739888279156096E-12</v>
      </c>
      <c r="P1185">
        <f t="shared" ca="1" si="82"/>
        <v>5</v>
      </c>
      <c r="Q1185">
        <f t="shared" ca="1" si="82"/>
        <v>0</v>
      </c>
      <c r="R1185">
        <f t="shared" ca="1" si="82"/>
        <v>10</v>
      </c>
      <c r="T1185">
        <f t="shared" ca="1" si="83"/>
        <v>9.9999999999989253</v>
      </c>
    </row>
    <row r="1186" spans="2:20" x14ac:dyDescent="0.3">
      <c r="B1186" s="4">
        <f t="shared" si="84"/>
        <v>1163</v>
      </c>
      <c r="C1186">
        <f ca="1">C1185*(1-Speed_1)+Speed_1*(C1185+Delta*C1185*(J1185-$N1185))</f>
        <v>1</v>
      </c>
      <c r="D1186">
        <f ca="1">D1185*(1-Speed_1)+Speed_1*(D1185+Delta*D1185*(K1185-$N1185))</f>
        <v>0</v>
      </c>
      <c r="E1186">
        <f ca="1">E1185*(1-Speed_1)+Speed_1*(E1185+Delta*E1185*(L1185-$N1185))</f>
        <v>3.3616667938796333E-46</v>
      </c>
      <c r="F1186">
        <f ca="1">F1185*(1-Speed_2)+Speed_2*(F1185+Delta*F1185*(P1185-$T1185))</f>
        <v>2.0942782144354501E-13</v>
      </c>
      <c r="G1186">
        <f ca="1">G1185*(1-Speed_2)+Speed_2*(G1185+Delta*G1185*(Q1185-$T1185))</f>
        <v>0</v>
      </c>
      <c r="H1186">
        <f ca="1">H1185*(1-Speed_2)+Speed_2*(H1185+Delta*H1185*(R1185-$T1185))</f>
        <v>0.9999999999997905</v>
      </c>
      <c r="J1186">
        <f t="shared" ca="1" si="81"/>
        <v>1.047139107217725E-12</v>
      </c>
      <c r="K1186">
        <f t="shared" ca="1" si="81"/>
        <v>0</v>
      </c>
      <c r="L1186">
        <f t="shared" ca="1" si="81"/>
        <v>-44.999999999988475</v>
      </c>
      <c r="N1186">
        <f t="shared" ca="1" si="80"/>
        <v>1.047139107217725E-12</v>
      </c>
      <c r="P1186">
        <f t="shared" ca="1" si="82"/>
        <v>5</v>
      </c>
      <c r="Q1186">
        <f t="shared" ca="1" si="82"/>
        <v>0</v>
      </c>
      <c r="R1186">
        <f t="shared" ca="1" si="82"/>
        <v>10</v>
      </c>
      <c r="T1186">
        <f t="shared" ca="1" si="83"/>
        <v>9.9999999999989519</v>
      </c>
    </row>
    <row r="1187" spans="2:20" x14ac:dyDescent="0.3">
      <c r="B1187" s="4">
        <f t="shared" si="84"/>
        <v>1164</v>
      </c>
      <c r="C1187">
        <f ca="1">C1186*(1-Speed_1)+Speed_1*(C1186+Delta*C1186*(J1186-$N1186))</f>
        <v>1</v>
      </c>
      <c r="D1187">
        <f ca="1">D1186*(1-Speed_1)+Speed_1*(D1186+Delta*D1186*(K1186-$N1186))</f>
        <v>0</v>
      </c>
      <c r="E1187">
        <f ca="1">E1186*(1-Speed_1)+Speed_1*(E1186+Delta*E1186*(L1186-$N1186))</f>
        <v>-3.4457084637250396E-46</v>
      </c>
      <c r="F1187">
        <f ca="1">F1186*(1-Speed_2)+Speed_2*(F1186+Delta*F1186*(P1186-$T1186))</f>
        <v>2.0419212590745747E-13</v>
      </c>
      <c r="G1187">
        <f ca="1">G1186*(1-Speed_2)+Speed_2*(G1186+Delta*G1186*(Q1186-$T1186))</f>
        <v>0</v>
      </c>
      <c r="H1187">
        <f ca="1">H1186*(1-Speed_2)+Speed_2*(H1186+Delta*H1186*(R1186-$T1186))</f>
        <v>0.99999999999979572</v>
      </c>
      <c r="J1187">
        <f t="shared" ca="1" si="81"/>
        <v>1.0209606295372873E-12</v>
      </c>
      <c r="K1187">
        <f t="shared" ca="1" si="81"/>
        <v>0</v>
      </c>
      <c r="L1187">
        <f t="shared" ca="1" si="81"/>
        <v>-44.999999999988766</v>
      </c>
      <c r="N1187">
        <f t="shared" ca="1" si="80"/>
        <v>1.0209606295372873E-12</v>
      </c>
      <c r="P1187">
        <f t="shared" ca="1" si="82"/>
        <v>5</v>
      </c>
      <c r="Q1187">
        <f t="shared" ca="1" si="82"/>
        <v>0</v>
      </c>
      <c r="R1187">
        <f t="shared" ca="1" si="82"/>
        <v>10</v>
      </c>
      <c r="T1187">
        <f t="shared" ca="1" si="83"/>
        <v>9.9999999999989786</v>
      </c>
    </row>
    <row r="1188" spans="2:20" x14ac:dyDescent="0.3">
      <c r="B1188" s="4">
        <f t="shared" si="84"/>
        <v>1165</v>
      </c>
      <c r="C1188">
        <f ca="1">C1187*(1-Speed_1)+Speed_1*(C1187+Delta*C1187*(J1187-$N1187))</f>
        <v>1</v>
      </c>
      <c r="D1188">
        <f ca="1">D1187*(1-Speed_1)+Speed_1*(D1187+Delta*D1187*(K1187-$N1187))</f>
        <v>0</v>
      </c>
      <c r="E1188">
        <f ca="1">E1187*(1-Speed_1)+Speed_1*(E1187+Delta*E1187*(L1187-$N1187))</f>
        <v>3.5318511753165831E-46</v>
      </c>
      <c r="F1188">
        <f ca="1">F1187*(1-Speed_2)+Speed_2*(F1187+Delta*F1187*(P1187-$T1187))</f>
        <v>1.9908732275977209E-13</v>
      </c>
      <c r="G1188">
        <f ca="1">G1187*(1-Speed_2)+Speed_2*(G1187+Delta*G1187*(Q1187-$T1187))</f>
        <v>0</v>
      </c>
      <c r="H1188">
        <f ca="1">H1187*(1-Speed_2)+Speed_2*(H1187+Delta*H1187*(R1187-$T1187))</f>
        <v>0.99999999999980083</v>
      </c>
      <c r="J1188">
        <f t="shared" ca="1" si="81"/>
        <v>9.9543661379886048E-13</v>
      </c>
      <c r="K1188">
        <f t="shared" ca="1" si="81"/>
        <v>0</v>
      </c>
      <c r="L1188">
        <f t="shared" ca="1" si="81"/>
        <v>-44.999999999989051</v>
      </c>
      <c r="N1188">
        <f t="shared" ca="1" si="80"/>
        <v>9.9543661379886048E-13</v>
      </c>
      <c r="P1188">
        <f t="shared" ca="1" si="82"/>
        <v>5</v>
      </c>
      <c r="Q1188">
        <f t="shared" ca="1" si="82"/>
        <v>0</v>
      </c>
      <c r="R1188">
        <f t="shared" ca="1" si="82"/>
        <v>10</v>
      </c>
      <c r="T1188">
        <f t="shared" ca="1" si="83"/>
        <v>9.9999999999990035</v>
      </c>
    </row>
    <row r="1189" spans="2:20" x14ac:dyDescent="0.3">
      <c r="B1189" s="4">
        <f t="shared" si="84"/>
        <v>1166</v>
      </c>
      <c r="C1189">
        <f ca="1">C1188*(1-Speed_1)+Speed_1*(C1188+Delta*C1188*(J1188-$N1188))</f>
        <v>1</v>
      </c>
      <c r="D1189">
        <f ca="1">D1188*(1-Speed_1)+Speed_1*(D1188+Delta*D1188*(K1188-$N1188))</f>
        <v>0</v>
      </c>
      <c r="E1189">
        <f ca="1">E1188*(1-Speed_1)+Speed_1*(E1188+Delta*E1188*(L1188-$N1188))</f>
        <v>-3.6201474546979155E-46</v>
      </c>
      <c r="F1189">
        <f ca="1">F1188*(1-Speed_2)+Speed_2*(F1188+Delta*F1188*(P1188-$T1188))</f>
        <v>1.9411013969077876E-13</v>
      </c>
      <c r="G1189">
        <f ca="1">G1188*(1-Speed_2)+Speed_2*(G1188+Delta*G1188*(Q1188-$T1188))</f>
        <v>0</v>
      </c>
      <c r="H1189">
        <f ca="1">H1188*(1-Speed_2)+Speed_2*(H1188+Delta*H1188*(R1188-$T1188))</f>
        <v>0.99999999999980571</v>
      </c>
      <c r="J1189">
        <f t="shared" ca="1" si="81"/>
        <v>9.7055069845389376E-13</v>
      </c>
      <c r="K1189">
        <f t="shared" ca="1" si="81"/>
        <v>0</v>
      </c>
      <c r="L1189">
        <f t="shared" ca="1" si="81"/>
        <v>-44.999999999989321</v>
      </c>
      <c r="N1189">
        <f t="shared" ca="1" si="80"/>
        <v>9.7055069845389376E-13</v>
      </c>
      <c r="P1189">
        <f t="shared" ca="1" si="82"/>
        <v>5</v>
      </c>
      <c r="Q1189">
        <f t="shared" ca="1" si="82"/>
        <v>0</v>
      </c>
      <c r="R1189">
        <f t="shared" ca="1" si="82"/>
        <v>10</v>
      </c>
      <c r="T1189">
        <f t="shared" ca="1" si="83"/>
        <v>9.9999999999990266</v>
      </c>
    </row>
    <row r="1190" spans="2:20" x14ac:dyDescent="0.3">
      <c r="B1190" s="4">
        <f t="shared" si="84"/>
        <v>1167</v>
      </c>
      <c r="C1190">
        <f ca="1">C1189*(1-Speed_1)+Speed_1*(C1189+Delta*C1189*(J1189-$N1189))</f>
        <v>1</v>
      </c>
      <c r="D1190">
        <f ca="1">D1189*(1-Speed_1)+Speed_1*(D1189+Delta*D1189*(K1189-$N1189))</f>
        <v>0</v>
      </c>
      <c r="E1190">
        <f ca="1">E1189*(1-Speed_1)+Speed_1*(E1189+Delta*E1189*(L1189-$N1189))</f>
        <v>3.7106511410637831E-46</v>
      </c>
      <c r="F1190">
        <f ca="1">F1189*(1-Speed_2)+Speed_2*(F1189+Delta*F1189*(P1189-$T1189))</f>
        <v>1.8925738619851024E-13</v>
      </c>
      <c r="G1190">
        <f ca="1">G1189*(1-Speed_2)+Speed_2*(G1189+Delta*G1189*(Q1189-$T1189))</f>
        <v>0</v>
      </c>
      <c r="H1190">
        <f ca="1">H1189*(1-Speed_2)+Speed_2*(H1189+Delta*H1189*(R1189-$T1189))</f>
        <v>0.9999999999998106</v>
      </c>
      <c r="J1190">
        <f t="shared" ca="1" si="81"/>
        <v>9.4628693099255119E-13</v>
      </c>
      <c r="K1190">
        <f t="shared" ca="1" si="81"/>
        <v>0</v>
      </c>
      <c r="L1190">
        <f t="shared" ca="1" si="81"/>
        <v>-44.999999999989583</v>
      </c>
      <c r="N1190">
        <f t="shared" ca="1" si="80"/>
        <v>9.4628693099255119E-13</v>
      </c>
      <c r="P1190">
        <f t="shared" ca="1" si="82"/>
        <v>5</v>
      </c>
      <c r="Q1190">
        <f t="shared" ca="1" si="82"/>
        <v>0</v>
      </c>
      <c r="R1190">
        <f t="shared" ca="1" si="82"/>
        <v>10</v>
      </c>
      <c r="T1190">
        <f t="shared" ca="1" si="83"/>
        <v>9.9999999999990532</v>
      </c>
    </row>
    <row r="1191" spans="2:20" x14ac:dyDescent="0.3">
      <c r="B1191" s="4">
        <f t="shared" si="84"/>
        <v>1168</v>
      </c>
      <c r="C1191">
        <f ca="1">C1190*(1-Speed_1)+Speed_1*(C1190+Delta*C1190*(J1190-$N1190))</f>
        <v>1</v>
      </c>
      <c r="D1191">
        <f ca="1">D1190*(1-Speed_1)+Speed_1*(D1190+Delta*D1190*(K1190-$N1190))</f>
        <v>0</v>
      </c>
      <c r="E1191">
        <f ca="1">E1190*(1-Speed_1)+Speed_1*(E1190+Delta*E1190*(L1190-$N1190))</f>
        <v>-3.8034174195887958E-46</v>
      </c>
      <c r="F1191">
        <f ca="1">F1190*(1-Speed_2)+Speed_2*(F1190+Delta*F1190*(P1190-$T1190))</f>
        <v>1.8452595154354836E-13</v>
      </c>
      <c r="G1191">
        <f ca="1">G1190*(1-Speed_2)+Speed_2*(G1190+Delta*G1190*(Q1190-$T1190))</f>
        <v>0</v>
      </c>
      <c r="H1191">
        <f ca="1">H1190*(1-Speed_2)+Speed_2*(H1190+Delta*H1190*(R1190-$T1190))</f>
        <v>0.99999999999981537</v>
      </c>
      <c r="J1191">
        <f t="shared" ca="1" si="81"/>
        <v>9.2262975771774187E-13</v>
      </c>
      <c r="K1191">
        <f t="shared" ca="1" si="81"/>
        <v>0</v>
      </c>
      <c r="L1191">
        <f t="shared" ca="1" si="81"/>
        <v>-44.999999999989846</v>
      </c>
      <c r="N1191">
        <f t="shared" ca="1" si="80"/>
        <v>9.2262975771774187E-13</v>
      </c>
      <c r="P1191">
        <f t="shared" ca="1" si="82"/>
        <v>5</v>
      </c>
      <c r="Q1191">
        <f t="shared" ca="1" si="82"/>
        <v>0</v>
      </c>
      <c r="R1191">
        <f t="shared" ca="1" si="82"/>
        <v>10</v>
      </c>
      <c r="T1191">
        <f t="shared" ca="1" si="83"/>
        <v>9.9999999999990763</v>
      </c>
    </row>
    <row r="1192" spans="2:20" x14ac:dyDescent="0.3">
      <c r="B1192" s="4">
        <f t="shared" si="84"/>
        <v>1169</v>
      </c>
      <c r="C1192">
        <f ca="1">C1191*(1-Speed_1)+Speed_1*(C1191+Delta*C1191*(J1191-$N1191))</f>
        <v>1</v>
      </c>
      <c r="D1192">
        <f ca="1">D1191*(1-Speed_1)+Speed_1*(D1191+Delta*D1191*(K1191-$N1191))</f>
        <v>0</v>
      </c>
      <c r="E1192">
        <f ca="1">E1191*(1-Speed_1)+Speed_1*(E1191+Delta*E1191*(L1191-$N1191))</f>
        <v>3.8985028550769367E-46</v>
      </c>
      <c r="F1192">
        <f ca="1">F1191*(1-Speed_2)+Speed_2*(F1191+Delta*F1191*(P1191-$T1191))</f>
        <v>1.7991280275496051E-13</v>
      </c>
      <c r="G1192">
        <f ca="1">G1191*(1-Speed_2)+Speed_2*(G1191+Delta*G1191*(Q1191-$T1191))</f>
        <v>0</v>
      </c>
      <c r="H1192">
        <f ca="1">H1191*(1-Speed_2)+Speed_2*(H1191+Delta*H1191*(R1191-$T1191))</f>
        <v>0.99999999999981992</v>
      </c>
      <c r="J1192">
        <f t="shared" ca="1" si="81"/>
        <v>8.9956401377480261E-13</v>
      </c>
      <c r="K1192">
        <f t="shared" ca="1" si="81"/>
        <v>0</v>
      </c>
      <c r="L1192">
        <f t="shared" ca="1" si="81"/>
        <v>-44.999999999990102</v>
      </c>
      <c r="N1192">
        <f t="shared" ca="1" si="80"/>
        <v>8.9956401377480261E-13</v>
      </c>
      <c r="P1192">
        <f t="shared" ca="1" si="82"/>
        <v>5</v>
      </c>
      <c r="Q1192">
        <f t="shared" ca="1" si="82"/>
        <v>0</v>
      </c>
      <c r="R1192">
        <f t="shared" ca="1" si="82"/>
        <v>10</v>
      </c>
      <c r="T1192">
        <f t="shared" ca="1" si="83"/>
        <v>9.9999999999990976</v>
      </c>
    </row>
    <row r="1193" spans="2:20" x14ac:dyDescent="0.3">
      <c r="B1193" s="4">
        <f t="shared" si="84"/>
        <v>1170</v>
      </c>
      <c r="C1193">
        <f ca="1">C1192*(1-Speed_1)+Speed_1*(C1192+Delta*C1192*(J1192-$N1192))</f>
        <v>1</v>
      </c>
      <c r="D1193">
        <f ca="1">D1192*(1-Speed_1)+Speed_1*(D1192+Delta*D1192*(K1192-$N1192))</f>
        <v>0</v>
      </c>
      <c r="E1193">
        <f ca="1">E1192*(1-Speed_1)+Speed_1*(E1192+Delta*E1192*(L1192-$N1192))</f>
        <v>-3.9959654264522815E-46</v>
      </c>
      <c r="F1193">
        <f ca="1">F1192*(1-Speed_2)+Speed_2*(F1192+Delta*F1192*(P1192-$T1192))</f>
        <v>1.754149826860873E-13</v>
      </c>
      <c r="G1193">
        <f ca="1">G1192*(1-Speed_2)+Speed_2*(G1192+Delta*G1192*(Q1192-$T1192))</f>
        <v>0</v>
      </c>
      <c r="H1193">
        <f ca="1">H1192*(1-Speed_2)+Speed_2*(H1192+Delta*H1192*(R1192-$T1192))</f>
        <v>0.99999999999982436</v>
      </c>
      <c r="J1193">
        <f t="shared" ca="1" si="81"/>
        <v>8.7707491343043655E-13</v>
      </c>
      <c r="K1193">
        <f t="shared" ca="1" si="81"/>
        <v>0</v>
      </c>
      <c r="L1193">
        <f t="shared" ca="1" si="81"/>
        <v>-44.999999999990344</v>
      </c>
      <c r="N1193">
        <f t="shared" ca="1" si="80"/>
        <v>8.7707491343043655E-13</v>
      </c>
      <c r="P1193">
        <f t="shared" ca="1" si="82"/>
        <v>5</v>
      </c>
      <c r="Q1193">
        <f t="shared" ca="1" si="82"/>
        <v>0</v>
      </c>
      <c r="R1193">
        <f t="shared" ca="1" si="82"/>
        <v>10</v>
      </c>
      <c r="T1193">
        <f t="shared" ca="1" si="83"/>
        <v>9.9999999999991207</v>
      </c>
    </row>
    <row r="1194" spans="2:20" x14ac:dyDescent="0.3">
      <c r="B1194" s="4">
        <f t="shared" si="84"/>
        <v>1171</v>
      </c>
      <c r="C1194">
        <f ca="1">C1193*(1-Speed_1)+Speed_1*(C1193+Delta*C1193*(J1193-$N1193))</f>
        <v>1</v>
      </c>
      <c r="D1194">
        <f ca="1">D1193*(1-Speed_1)+Speed_1*(D1193+Delta*D1193*(K1193-$N1193))</f>
        <v>0</v>
      </c>
      <c r="E1194">
        <f ca="1">E1193*(1-Speed_1)+Speed_1*(E1193+Delta*E1193*(L1193-$N1193))</f>
        <v>4.0958645621120099E-46</v>
      </c>
      <c r="F1194">
        <f ca="1">F1193*(1-Speed_2)+Speed_2*(F1193+Delta*F1193*(P1193-$T1193))</f>
        <v>1.7102960811893591E-13</v>
      </c>
      <c r="G1194">
        <f ca="1">G1193*(1-Speed_2)+Speed_2*(G1193+Delta*G1193*(Q1193-$T1193))</f>
        <v>0</v>
      </c>
      <c r="H1194">
        <f ca="1">H1193*(1-Speed_2)+Speed_2*(H1193+Delta*H1193*(R1193-$T1193))</f>
        <v>0.99999999999982869</v>
      </c>
      <c r="J1194">
        <f t="shared" ca="1" si="81"/>
        <v>8.551480405946796E-13</v>
      </c>
      <c r="K1194">
        <f t="shared" ca="1" si="81"/>
        <v>0</v>
      </c>
      <c r="L1194">
        <f t="shared" ca="1" si="81"/>
        <v>-44.999999999990578</v>
      </c>
      <c r="N1194">
        <f t="shared" ca="1" si="80"/>
        <v>8.551480405946796E-13</v>
      </c>
      <c r="P1194">
        <f t="shared" ca="1" si="82"/>
        <v>5</v>
      </c>
      <c r="Q1194">
        <f t="shared" ca="1" si="82"/>
        <v>0</v>
      </c>
      <c r="R1194">
        <f t="shared" ca="1" si="82"/>
        <v>10</v>
      </c>
      <c r="T1194">
        <f t="shared" ca="1" si="83"/>
        <v>9.999999999999142</v>
      </c>
    </row>
    <row r="1195" spans="2:20" x14ac:dyDescent="0.3">
      <c r="B1195" s="4">
        <f t="shared" si="84"/>
        <v>1172</v>
      </c>
      <c r="C1195">
        <f ca="1">C1194*(1-Speed_1)+Speed_1*(C1194+Delta*C1194*(J1194-$N1194))</f>
        <v>1</v>
      </c>
      <c r="D1195">
        <f ca="1">D1194*(1-Speed_1)+Speed_1*(D1194+Delta*D1194*(K1194-$N1194))</f>
        <v>0</v>
      </c>
      <c r="E1195">
        <f ca="1">E1194*(1-Speed_1)+Speed_1*(E1194+Delta*E1194*(L1194-$N1194))</f>
        <v>-4.1982611761632314E-46</v>
      </c>
      <c r="F1195">
        <f ca="1">F1194*(1-Speed_2)+Speed_2*(F1194+Delta*F1194*(P1194-$T1194))</f>
        <v>1.6675386791596325E-13</v>
      </c>
      <c r="G1195">
        <f ca="1">G1194*(1-Speed_2)+Speed_2*(G1194+Delta*G1194*(Q1194-$T1194))</f>
        <v>0</v>
      </c>
      <c r="H1195">
        <f ca="1">H1194*(1-Speed_2)+Speed_2*(H1194+Delta*H1194*(R1194-$T1194))</f>
        <v>0.99999999999983291</v>
      </c>
      <c r="J1195">
        <f t="shared" ca="1" si="81"/>
        <v>8.3376933957981621E-13</v>
      </c>
      <c r="K1195">
        <f t="shared" ca="1" si="81"/>
        <v>0</v>
      </c>
      <c r="L1195">
        <f t="shared" ca="1" si="81"/>
        <v>-44.999999999990813</v>
      </c>
      <c r="N1195">
        <f t="shared" ca="1" si="80"/>
        <v>8.3376933957981621E-13</v>
      </c>
      <c r="P1195">
        <f t="shared" ca="1" si="82"/>
        <v>5</v>
      </c>
      <c r="Q1195">
        <f t="shared" ca="1" si="82"/>
        <v>0</v>
      </c>
      <c r="R1195">
        <f t="shared" ca="1" si="82"/>
        <v>10</v>
      </c>
      <c r="T1195">
        <f t="shared" ca="1" si="83"/>
        <v>9.9999999999991616</v>
      </c>
    </row>
    <row r="1196" spans="2:20" x14ac:dyDescent="0.3">
      <c r="B1196" s="4">
        <f t="shared" si="84"/>
        <v>1173</v>
      </c>
      <c r="C1196">
        <f ca="1">C1195*(1-Speed_1)+Speed_1*(C1195+Delta*C1195*(J1195-$N1195))</f>
        <v>1</v>
      </c>
      <c r="D1196">
        <f ca="1">D1195*(1-Speed_1)+Speed_1*(D1195+Delta*D1195*(K1195-$N1195))</f>
        <v>0</v>
      </c>
      <c r="E1196">
        <f ca="1">E1195*(1-Speed_1)+Speed_1*(E1195+Delta*E1195*(L1195-$N1195))</f>
        <v>4.303217705565734E-46</v>
      </c>
      <c r="F1196">
        <f ca="1">F1195*(1-Speed_2)+Speed_2*(F1195+Delta*F1195*(P1195-$T1195))</f>
        <v>1.6258502121806488E-13</v>
      </c>
      <c r="G1196">
        <f ca="1">G1195*(1-Speed_2)+Speed_2*(G1195+Delta*G1195*(Q1195-$T1195))</f>
        <v>0</v>
      </c>
      <c r="H1196">
        <f ca="1">H1195*(1-Speed_2)+Speed_2*(H1195+Delta*H1195*(R1195-$T1195))</f>
        <v>0.99999999999983702</v>
      </c>
      <c r="J1196">
        <f t="shared" ca="1" si="81"/>
        <v>8.1292510609032441E-13</v>
      </c>
      <c r="K1196">
        <f t="shared" ca="1" si="81"/>
        <v>0</v>
      </c>
      <c r="L1196">
        <f t="shared" ca="1" si="81"/>
        <v>-44.99999999999104</v>
      </c>
      <c r="N1196">
        <f t="shared" ca="1" si="80"/>
        <v>8.1292510609032441E-13</v>
      </c>
      <c r="P1196">
        <f t="shared" ca="1" si="82"/>
        <v>5</v>
      </c>
      <c r="Q1196">
        <f t="shared" ca="1" si="82"/>
        <v>0</v>
      </c>
      <c r="R1196">
        <f t="shared" ca="1" si="82"/>
        <v>10</v>
      </c>
      <c r="T1196">
        <f t="shared" ca="1" si="83"/>
        <v>9.9999999999991829</v>
      </c>
    </row>
    <row r="1197" spans="2:20" x14ac:dyDescent="0.3">
      <c r="B1197" s="4">
        <f t="shared" si="84"/>
        <v>1174</v>
      </c>
      <c r="C1197">
        <f ca="1">C1196*(1-Speed_1)+Speed_1*(C1196+Delta*C1196*(J1196-$N1196))</f>
        <v>1</v>
      </c>
      <c r="D1197">
        <f ca="1">D1196*(1-Speed_1)+Speed_1*(D1196+Delta*D1196*(K1196-$N1196))</f>
        <v>0</v>
      </c>
      <c r="E1197">
        <f ca="1">E1196*(1-Speed_1)+Speed_1*(E1196+Delta*E1196*(L1196-$N1196))</f>
        <v>-4.4107981482032996E-46</v>
      </c>
      <c r="F1197">
        <f ca="1">F1196*(1-Speed_2)+Speed_2*(F1196+Delta*F1196*(P1196-$T1196))</f>
        <v>1.5852039568761393E-13</v>
      </c>
      <c r="G1197">
        <f ca="1">G1196*(1-Speed_2)+Speed_2*(G1196+Delta*G1196*(Q1196-$T1196))</f>
        <v>0</v>
      </c>
      <c r="H1197">
        <f ca="1">H1196*(1-Speed_2)+Speed_2*(H1196+Delta*H1196*(R1196-$T1196))</f>
        <v>0.99999999999984113</v>
      </c>
      <c r="J1197">
        <f t="shared" ca="1" si="81"/>
        <v>7.9260197843806959E-13</v>
      </c>
      <c r="K1197">
        <f t="shared" ca="1" si="81"/>
        <v>0</v>
      </c>
      <c r="L1197">
        <f t="shared" ca="1" si="81"/>
        <v>-44.999999999991267</v>
      </c>
      <c r="N1197">
        <f t="shared" ca="1" si="80"/>
        <v>7.9260197843806959E-13</v>
      </c>
      <c r="P1197">
        <f t="shared" ca="1" si="82"/>
        <v>5</v>
      </c>
      <c r="Q1197">
        <f t="shared" ca="1" si="82"/>
        <v>0</v>
      </c>
      <c r="R1197">
        <f t="shared" ca="1" si="82"/>
        <v>10</v>
      </c>
      <c r="T1197">
        <f t="shared" ca="1" si="83"/>
        <v>9.9999999999992042</v>
      </c>
    </row>
    <row r="1198" spans="2:20" x14ac:dyDescent="0.3">
      <c r="B1198" s="4">
        <f t="shared" si="84"/>
        <v>1175</v>
      </c>
      <c r="C1198">
        <f ca="1">C1197*(1-Speed_1)+Speed_1*(C1197+Delta*C1197*(J1197-$N1197))</f>
        <v>1</v>
      </c>
      <c r="D1198">
        <f ca="1">D1197*(1-Speed_1)+Speed_1*(D1197+Delta*D1197*(K1197-$N1197))</f>
        <v>0</v>
      </c>
      <c r="E1198">
        <f ca="1">E1197*(1-Speed_1)+Speed_1*(E1197+Delta*E1197*(L1197-$N1197))</f>
        <v>4.5210681019068064E-46</v>
      </c>
      <c r="F1198">
        <f ca="1">F1197*(1-Speed_2)+Speed_2*(F1197+Delta*F1197*(P1197-$T1197))</f>
        <v>1.5455738579542421E-13</v>
      </c>
      <c r="G1198">
        <f ca="1">G1197*(1-Speed_2)+Speed_2*(G1197+Delta*G1197*(Q1197-$T1197))</f>
        <v>0</v>
      </c>
      <c r="H1198">
        <f ca="1">H1197*(1-Speed_2)+Speed_2*(H1197+Delta*H1197*(R1197-$T1197))</f>
        <v>0.99999999999984512</v>
      </c>
      <c r="J1198">
        <f t="shared" ca="1" si="81"/>
        <v>7.7278692897712106E-13</v>
      </c>
      <c r="K1198">
        <f t="shared" ca="1" si="81"/>
        <v>0</v>
      </c>
      <c r="L1198">
        <f t="shared" ca="1" si="81"/>
        <v>-44.999999999991481</v>
      </c>
      <c r="N1198">
        <f t="shared" ca="1" si="80"/>
        <v>7.7278692897712106E-13</v>
      </c>
      <c r="P1198">
        <f t="shared" ca="1" si="82"/>
        <v>5</v>
      </c>
      <c r="Q1198">
        <f t="shared" ca="1" si="82"/>
        <v>0</v>
      </c>
      <c r="R1198">
        <f t="shared" ca="1" si="82"/>
        <v>10</v>
      </c>
      <c r="T1198">
        <f t="shared" ca="1" si="83"/>
        <v>9.9999999999992237</v>
      </c>
    </row>
    <row r="1199" spans="2:20" x14ac:dyDescent="0.3">
      <c r="B1199" s="4">
        <f t="shared" si="84"/>
        <v>1176</v>
      </c>
      <c r="C1199">
        <f ca="1">C1198*(1-Speed_1)+Speed_1*(C1198+Delta*C1198*(J1198-$N1198))</f>
        <v>1</v>
      </c>
      <c r="D1199">
        <f ca="1">D1198*(1-Speed_1)+Speed_1*(D1198+Delta*D1198*(K1198-$N1198))</f>
        <v>0</v>
      </c>
      <c r="E1199">
        <f ca="1">E1198*(1-Speed_1)+Speed_1*(E1198+Delta*E1198*(L1198-$N1198))</f>
        <v>-4.6340948044529016E-46</v>
      </c>
      <c r="F1199">
        <f ca="1">F1198*(1-Speed_2)+Speed_2*(F1198+Delta*F1198*(P1198-$T1198))</f>
        <v>1.506934511505392E-13</v>
      </c>
      <c r="G1199">
        <f ca="1">G1198*(1-Speed_2)+Speed_2*(G1198+Delta*G1198*(Q1198-$T1198))</f>
        <v>0</v>
      </c>
      <c r="H1199">
        <f ca="1">H1198*(1-Speed_2)+Speed_2*(H1198+Delta*H1198*(R1198-$T1198))</f>
        <v>0.99999999999984901</v>
      </c>
      <c r="J1199">
        <f t="shared" ca="1" si="81"/>
        <v>7.5346725575269598E-13</v>
      </c>
      <c r="K1199">
        <f t="shared" ca="1" si="81"/>
        <v>0</v>
      </c>
      <c r="L1199">
        <f t="shared" ca="1" si="81"/>
        <v>-44.999999999991701</v>
      </c>
      <c r="N1199">
        <f t="shared" ca="1" si="80"/>
        <v>7.5346725575269598E-13</v>
      </c>
      <c r="P1199">
        <f t="shared" ca="1" si="82"/>
        <v>5</v>
      </c>
      <c r="Q1199">
        <f t="shared" ca="1" si="82"/>
        <v>0</v>
      </c>
      <c r="R1199">
        <f t="shared" ca="1" si="82"/>
        <v>10</v>
      </c>
      <c r="T1199">
        <f t="shared" ca="1" si="83"/>
        <v>9.9999999999992433</v>
      </c>
    </row>
    <row r="1200" spans="2:20" x14ac:dyDescent="0.3">
      <c r="B1200" s="4">
        <f t="shared" si="84"/>
        <v>1177</v>
      </c>
      <c r="C1200">
        <f ca="1">C1199*(1-Speed_1)+Speed_1*(C1199+Delta*C1199*(J1199-$N1199))</f>
        <v>1</v>
      </c>
      <c r="D1200">
        <f ca="1">D1199*(1-Speed_1)+Speed_1*(D1199+Delta*D1199*(K1199-$N1199))</f>
        <v>0</v>
      </c>
      <c r="E1200">
        <f ca="1">E1199*(1-Speed_1)+Speed_1*(E1199+Delta*E1199*(L1199-$N1199))</f>
        <v>4.7499471745626514E-46</v>
      </c>
      <c r="F1200">
        <f ca="1">F1199*(1-Speed_2)+Speed_2*(F1199+Delta*F1199*(P1199-$T1199))</f>
        <v>1.4692611487177629E-13</v>
      </c>
      <c r="G1200">
        <f ca="1">G1199*(1-Speed_2)+Speed_2*(G1199+Delta*G1199*(Q1199-$T1199))</f>
        <v>0</v>
      </c>
      <c r="H1200">
        <f ca="1">H1199*(1-Speed_2)+Speed_2*(H1199+Delta*H1199*(R1199-$T1199))</f>
        <v>0.99999999999985278</v>
      </c>
      <c r="J1200">
        <f t="shared" ca="1" si="81"/>
        <v>7.3463057435888141E-13</v>
      </c>
      <c r="K1200">
        <f t="shared" ca="1" si="81"/>
        <v>0</v>
      </c>
      <c r="L1200">
        <f t="shared" ca="1" si="81"/>
        <v>-44.999999999991907</v>
      </c>
      <c r="N1200">
        <f t="shared" ca="1" si="80"/>
        <v>7.3463057435888141E-13</v>
      </c>
      <c r="P1200">
        <f t="shared" ca="1" si="82"/>
        <v>5</v>
      </c>
      <c r="Q1200">
        <f t="shared" ca="1" si="82"/>
        <v>0</v>
      </c>
      <c r="R1200">
        <f t="shared" ca="1" si="82"/>
        <v>10</v>
      </c>
      <c r="T1200">
        <f t="shared" ca="1" si="83"/>
        <v>9.9999999999992628</v>
      </c>
    </row>
    <row r="1201" spans="2:20" x14ac:dyDescent="0.3">
      <c r="B1201" s="4">
        <f t="shared" si="84"/>
        <v>1178</v>
      </c>
      <c r="C1201">
        <f ca="1">C1200*(1-Speed_1)+Speed_1*(C1200+Delta*C1200*(J1200-$N1200))</f>
        <v>1</v>
      </c>
      <c r="D1201">
        <f ca="1">D1200*(1-Speed_1)+Speed_1*(D1200+Delta*D1200*(K1200-$N1200))</f>
        <v>0</v>
      </c>
      <c r="E1201">
        <f ca="1">E1200*(1-Speed_1)+Speed_1*(E1200+Delta*E1200*(L1200-$N1200))</f>
        <v>-4.8686958539251437E-46</v>
      </c>
      <c r="F1201">
        <f ca="1">F1200*(1-Speed_2)+Speed_2*(F1200+Delta*F1200*(P1200-$T1200))</f>
        <v>1.4325296199998241E-13</v>
      </c>
      <c r="G1201">
        <f ca="1">G1200*(1-Speed_2)+Speed_2*(G1200+Delta*G1200*(Q1200-$T1200))</f>
        <v>0</v>
      </c>
      <c r="H1201">
        <f ca="1">H1200*(1-Speed_2)+Speed_2*(H1200+Delta*H1200*(R1200-$T1200))</f>
        <v>0.99999999999985656</v>
      </c>
      <c r="J1201">
        <f t="shared" ca="1" si="81"/>
        <v>7.16264809999912E-13</v>
      </c>
      <c r="K1201">
        <f t="shared" ca="1" si="81"/>
        <v>0</v>
      </c>
      <c r="L1201">
        <f t="shared" ca="1" si="81"/>
        <v>-44.999999999992113</v>
      </c>
      <c r="N1201">
        <f t="shared" ca="1" si="80"/>
        <v>7.16264809999912E-13</v>
      </c>
      <c r="P1201">
        <f t="shared" ca="1" si="82"/>
        <v>5</v>
      </c>
      <c r="Q1201">
        <f t="shared" ca="1" si="82"/>
        <v>0</v>
      </c>
      <c r="R1201">
        <f t="shared" ca="1" si="82"/>
        <v>10</v>
      </c>
      <c r="T1201">
        <f t="shared" ca="1" si="83"/>
        <v>9.9999999999992806</v>
      </c>
    </row>
    <row r="1202" spans="2:20" x14ac:dyDescent="0.3">
      <c r="B1202" s="4">
        <f t="shared" si="84"/>
        <v>1179</v>
      </c>
      <c r="C1202">
        <f ca="1">C1201*(1-Speed_1)+Speed_1*(C1201+Delta*C1201*(J1201-$N1201))</f>
        <v>1</v>
      </c>
      <c r="D1202">
        <f ca="1">D1201*(1-Speed_1)+Speed_1*(D1201+Delta*D1201*(K1201-$N1201))</f>
        <v>0</v>
      </c>
      <c r="E1202">
        <f ca="1">E1201*(1-Speed_1)+Speed_1*(E1201+Delta*E1201*(L1201-$N1201))</f>
        <v>4.9904132502717021E-46</v>
      </c>
      <c r="F1202">
        <f ca="1">F1201*(1-Speed_2)+Speed_2*(F1201+Delta*F1201*(P1201-$T1201))</f>
        <v>1.3967163794998336E-13</v>
      </c>
      <c r="G1202">
        <f ca="1">G1201*(1-Speed_2)+Speed_2*(G1201+Delta*G1201*(Q1201-$T1201))</f>
        <v>0</v>
      </c>
      <c r="H1202">
        <f ca="1">H1201*(1-Speed_2)+Speed_2*(H1201+Delta*H1201*(R1201-$T1201))</f>
        <v>0.99999999999986011</v>
      </c>
      <c r="J1202">
        <f t="shared" ca="1" si="81"/>
        <v>6.9835818974991675E-13</v>
      </c>
      <c r="K1202">
        <f t="shared" ca="1" si="81"/>
        <v>0</v>
      </c>
      <c r="L1202">
        <f t="shared" ca="1" si="81"/>
        <v>-44.999999999992305</v>
      </c>
      <c r="N1202">
        <f t="shared" ca="1" si="80"/>
        <v>6.9835818974991675E-13</v>
      </c>
      <c r="P1202">
        <f t="shared" ca="1" si="82"/>
        <v>5</v>
      </c>
      <c r="Q1202">
        <f t="shared" ca="1" si="82"/>
        <v>0</v>
      </c>
      <c r="R1202">
        <f t="shared" ca="1" si="82"/>
        <v>10</v>
      </c>
      <c r="T1202">
        <f t="shared" ca="1" si="83"/>
        <v>9.9999999999992983</v>
      </c>
    </row>
    <row r="1203" spans="2:20" x14ac:dyDescent="0.3">
      <c r="B1203" s="4">
        <f t="shared" si="84"/>
        <v>1180</v>
      </c>
      <c r="C1203">
        <f ca="1">C1202*(1-Speed_1)+Speed_1*(C1202+Delta*C1202*(J1202-$N1202))</f>
        <v>1</v>
      </c>
      <c r="D1203">
        <f ca="1">D1202*(1-Speed_1)+Speed_1*(D1202+Delta*D1202*(K1202-$N1202))</f>
        <v>0</v>
      </c>
      <c r="E1203">
        <f ca="1">E1202*(1-Speed_1)+Speed_1*(E1202+Delta*E1202*(L1202-$N1202))</f>
        <v>-5.115173581526924E-46</v>
      </c>
      <c r="F1203">
        <f ca="1">F1202*(1-Speed_2)+Speed_2*(F1202+Delta*F1202*(P1202-$T1202))</f>
        <v>1.3617984700123427E-13</v>
      </c>
      <c r="G1203">
        <f ca="1">G1202*(1-Speed_2)+Speed_2*(G1202+Delta*G1202*(Q1202-$T1202))</f>
        <v>0</v>
      </c>
      <c r="H1203">
        <f ca="1">H1202*(1-Speed_2)+Speed_2*(H1202+Delta*H1202*(R1202-$T1202))</f>
        <v>0.99999999999986366</v>
      </c>
      <c r="J1203">
        <f t="shared" ca="1" si="81"/>
        <v>6.8089923500617134E-13</v>
      </c>
      <c r="K1203">
        <f t="shared" ca="1" si="81"/>
        <v>0</v>
      </c>
      <c r="L1203">
        <f t="shared" ca="1" si="81"/>
        <v>-44.999999999992504</v>
      </c>
      <c r="N1203">
        <f t="shared" ca="1" si="80"/>
        <v>6.8089923500617134E-13</v>
      </c>
      <c r="P1203">
        <f t="shared" ca="1" si="82"/>
        <v>5</v>
      </c>
      <c r="Q1203">
        <f t="shared" ca="1" si="82"/>
        <v>0</v>
      </c>
      <c r="R1203">
        <f t="shared" ca="1" si="82"/>
        <v>10</v>
      </c>
      <c r="T1203">
        <f t="shared" ca="1" si="83"/>
        <v>9.9999999999993161</v>
      </c>
    </row>
    <row r="1204" spans="2:20" x14ac:dyDescent="0.3">
      <c r="B1204" s="4">
        <f t="shared" si="84"/>
        <v>1181</v>
      </c>
      <c r="C1204">
        <f ca="1">C1203*(1-Speed_1)+Speed_1*(C1203+Delta*C1203*(J1203-$N1203))</f>
        <v>1</v>
      </c>
      <c r="D1204">
        <f ca="1">D1203*(1-Speed_1)+Speed_1*(D1203+Delta*D1203*(K1203-$N1203))</f>
        <v>0</v>
      </c>
      <c r="E1204">
        <f ca="1">E1203*(1-Speed_1)+Speed_1*(E1203+Delta*E1203*(L1203-$N1203))</f>
        <v>5.2430529210635292E-46</v>
      </c>
      <c r="F1204">
        <f ca="1">F1203*(1-Speed_2)+Speed_2*(F1203+Delta*F1203*(P1203-$T1203))</f>
        <v>1.3277535082620387E-13</v>
      </c>
      <c r="G1204">
        <f ca="1">G1203*(1-Speed_2)+Speed_2*(G1203+Delta*G1203*(Q1203-$T1203))</f>
        <v>0</v>
      </c>
      <c r="H1204">
        <f ca="1">H1203*(1-Speed_2)+Speed_2*(H1203+Delta*H1203*(R1203-$T1203))</f>
        <v>0.99999999999986711</v>
      </c>
      <c r="J1204">
        <f t="shared" ca="1" si="81"/>
        <v>6.6387675413101938E-13</v>
      </c>
      <c r="K1204">
        <f t="shared" ca="1" si="81"/>
        <v>0</v>
      </c>
      <c r="L1204">
        <f t="shared" ca="1" si="81"/>
        <v>-44.999999999992689</v>
      </c>
      <c r="N1204">
        <f t="shared" ca="1" si="80"/>
        <v>6.6387675413101938E-13</v>
      </c>
      <c r="P1204">
        <f t="shared" ca="1" si="82"/>
        <v>5</v>
      </c>
      <c r="Q1204">
        <f t="shared" ca="1" si="82"/>
        <v>0</v>
      </c>
      <c r="R1204">
        <f t="shared" ca="1" si="82"/>
        <v>10</v>
      </c>
      <c r="T1204">
        <f t="shared" ca="1" si="83"/>
        <v>9.9999999999993356</v>
      </c>
    </row>
    <row r="1205" spans="2:20" x14ac:dyDescent="0.3">
      <c r="B1205" s="4">
        <f t="shared" si="84"/>
        <v>1182</v>
      </c>
      <c r="C1205">
        <f ca="1">C1204*(1-Speed_1)+Speed_1*(C1204+Delta*C1204*(J1204-$N1204))</f>
        <v>1</v>
      </c>
      <c r="D1205">
        <f ca="1">D1204*(1-Speed_1)+Speed_1*(D1204+Delta*D1204*(K1204-$N1204))</f>
        <v>0</v>
      </c>
      <c r="E1205">
        <f ca="1">E1204*(1-Speed_1)+Speed_1*(E1204+Delta*E1204*(L1204-$N1204))</f>
        <v>-5.374129244088549E-46</v>
      </c>
      <c r="F1205">
        <f ca="1">F1204*(1-Speed_2)+Speed_2*(F1204+Delta*F1204*(P1204-$T1204))</f>
        <v>1.2945596705554922E-13</v>
      </c>
      <c r="G1205">
        <f ca="1">G1204*(1-Speed_2)+Speed_2*(G1204+Delta*G1204*(Q1204-$T1204))</f>
        <v>0</v>
      </c>
      <c r="H1205">
        <f ca="1">H1204*(1-Speed_2)+Speed_2*(H1204+Delta*H1204*(R1204-$T1204))</f>
        <v>0.99999999999987044</v>
      </c>
      <c r="J1205">
        <f t="shared" ca="1" si="81"/>
        <v>6.4727983527774612E-13</v>
      </c>
      <c r="K1205">
        <f t="shared" ca="1" si="81"/>
        <v>0</v>
      </c>
      <c r="L1205">
        <f t="shared" ca="1" si="81"/>
        <v>-44.999999999992873</v>
      </c>
      <c r="N1205">
        <f t="shared" ca="1" si="80"/>
        <v>6.4727983527774612E-13</v>
      </c>
      <c r="P1205">
        <f t="shared" ca="1" si="82"/>
        <v>5</v>
      </c>
      <c r="Q1205">
        <f t="shared" ca="1" si="82"/>
        <v>0</v>
      </c>
      <c r="R1205">
        <f t="shared" ca="1" si="82"/>
        <v>10</v>
      </c>
      <c r="T1205">
        <f t="shared" ca="1" si="83"/>
        <v>9.9999999999993516</v>
      </c>
    </row>
    <row r="1206" spans="2:20" x14ac:dyDescent="0.3">
      <c r="B1206" s="4">
        <f t="shared" si="84"/>
        <v>1183</v>
      </c>
      <c r="C1206">
        <f ca="1">C1205*(1-Speed_1)+Speed_1*(C1205+Delta*C1205*(J1205-$N1205))</f>
        <v>1</v>
      </c>
      <c r="D1206">
        <f ca="1">D1205*(1-Speed_1)+Speed_1*(D1205+Delta*D1205*(K1205-$N1205))</f>
        <v>0</v>
      </c>
      <c r="E1206">
        <f ca="1">E1205*(1-Speed_1)+Speed_1*(E1205+Delta*E1205*(L1205-$N1205))</f>
        <v>5.5084824751891977E-46</v>
      </c>
      <c r="F1206">
        <f ca="1">F1205*(1-Speed_2)+Speed_2*(F1205+Delta*F1205*(P1205-$T1205))</f>
        <v>1.2621956787916092E-13</v>
      </c>
      <c r="G1206">
        <f ca="1">G1205*(1-Speed_2)+Speed_2*(G1205+Delta*G1205*(Q1205-$T1205))</f>
        <v>0</v>
      </c>
      <c r="H1206">
        <f ca="1">H1205*(1-Speed_2)+Speed_2*(H1205+Delta*H1205*(R1205-$T1205))</f>
        <v>0.99999999999987366</v>
      </c>
      <c r="J1206">
        <f t="shared" ca="1" si="81"/>
        <v>6.3109783939580463E-13</v>
      </c>
      <c r="K1206">
        <f t="shared" ca="1" si="81"/>
        <v>0</v>
      </c>
      <c r="L1206">
        <f t="shared" ca="1" si="81"/>
        <v>-44.999999999993051</v>
      </c>
      <c r="N1206">
        <f t="shared" ca="1" si="80"/>
        <v>6.3109783939580463E-13</v>
      </c>
      <c r="P1206">
        <f t="shared" ca="1" si="82"/>
        <v>5</v>
      </c>
      <c r="Q1206">
        <f t="shared" ca="1" si="82"/>
        <v>0</v>
      </c>
      <c r="R1206">
        <f t="shared" ca="1" si="82"/>
        <v>10</v>
      </c>
      <c r="T1206">
        <f t="shared" ca="1" si="83"/>
        <v>9.9999999999993676</v>
      </c>
    </row>
    <row r="1207" spans="2:20" x14ac:dyDescent="0.3">
      <c r="B1207" s="4">
        <f t="shared" si="84"/>
        <v>1184</v>
      </c>
      <c r="C1207">
        <f ca="1">C1206*(1-Speed_1)+Speed_1*(C1206+Delta*C1206*(J1206-$N1206))</f>
        <v>1</v>
      </c>
      <c r="D1207">
        <f ca="1">D1206*(1-Speed_1)+Speed_1*(D1206+Delta*D1206*(K1206-$N1206))</f>
        <v>0</v>
      </c>
      <c r="E1207">
        <f ca="1">E1206*(1-Speed_1)+Speed_1*(E1206+Delta*E1206*(L1206-$N1206))</f>
        <v>-5.6461945370673625E-46</v>
      </c>
      <c r="F1207">
        <f ca="1">F1206*(1-Speed_2)+Speed_2*(F1206+Delta*F1206*(P1206-$T1206))</f>
        <v>1.2306407868218229E-13</v>
      </c>
      <c r="G1207">
        <f ca="1">G1206*(1-Speed_2)+Speed_2*(G1206+Delta*G1206*(Q1206-$T1206))</f>
        <v>0</v>
      </c>
      <c r="H1207">
        <f ca="1">H1206*(1-Speed_2)+Speed_2*(H1206+Delta*H1206*(R1206-$T1206))</f>
        <v>0.99999999999987688</v>
      </c>
      <c r="J1207">
        <f t="shared" ca="1" si="81"/>
        <v>6.1532039341091146E-13</v>
      </c>
      <c r="K1207">
        <f t="shared" ca="1" si="81"/>
        <v>0</v>
      </c>
      <c r="L1207">
        <f t="shared" ca="1" si="81"/>
        <v>-44.999999999993229</v>
      </c>
      <c r="N1207">
        <f t="shared" ca="1" si="80"/>
        <v>6.1532039341091146E-13</v>
      </c>
      <c r="P1207">
        <f t="shared" ca="1" si="82"/>
        <v>5</v>
      </c>
      <c r="Q1207">
        <f t="shared" ca="1" si="82"/>
        <v>0</v>
      </c>
      <c r="R1207">
        <f t="shared" ca="1" si="82"/>
        <v>10</v>
      </c>
      <c r="T1207">
        <f t="shared" ca="1" si="83"/>
        <v>9.9999999999993836</v>
      </c>
    </row>
    <row r="1208" spans="2:20" x14ac:dyDescent="0.3">
      <c r="B1208" s="4">
        <f t="shared" si="84"/>
        <v>1185</v>
      </c>
      <c r="C1208">
        <f ca="1">C1207*(1-Speed_1)+Speed_1*(C1207+Delta*C1207*(J1207-$N1207))</f>
        <v>1</v>
      </c>
      <c r="D1208">
        <f ca="1">D1207*(1-Speed_1)+Speed_1*(D1207+Delta*D1207*(K1207-$N1207))</f>
        <v>0</v>
      </c>
      <c r="E1208">
        <f ca="1">E1207*(1-Speed_1)+Speed_1*(E1207+Delta*E1207*(L1207-$N1207))</f>
        <v>5.787349400492485E-46</v>
      </c>
      <c r="F1208">
        <f ca="1">F1207*(1-Speed_2)+Speed_2*(F1207+Delta*F1207*(P1207-$T1207))</f>
        <v>1.1998747671512811E-13</v>
      </c>
      <c r="G1208">
        <f ca="1">G1207*(1-Speed_2)+Speed_2*(G1207+Delta*G1207*(Q1207-$T1207))</f>
        <v>0</v>
      </c>
      <c r="H1208">
        <f ca="1">H1207*(1-Speed_2)+Speed_2*(H1207+Delta*H1207*(R1207-$T1207))</f>
        <v>0.99999999999987998</v>
      </c>
      <c r="J1208">
        <f t="shared" ca="1" si="81"/>
        <v>5.9993738357564058E-13</v>
      </c>
      <c r="K1208">
        <f t="shared" ca="1" si="81"/>
        <v>0</v>
      </c>
      <c r="L1208">
        <f t="shared" ca="1" si="81"/>
        <v>-44.999999999993399</v>
      </c>
      <c r="N1208">
        <f t="shared" ca="1" si="80"/>
        <v>5.9993738357564058E-13</v>
      </c>
      <c r="P1208">
        <f t="shared" ca="1" si="82"/>
        <v>5</v>
      </c>
      <c r="Q1208">
        <f t="shared" ca="1" si="82"/>
        <v>0</v>
      </c>
      <c r="R1208">
        <f t="shared" ca="1" si="82"/>
        <v>10</v>
      </c>
      <c r="T1208">
        <f t="shared" ca="1" si="83"/>
        <v>9.9999999999993996</v>
      </c>
    </row>
    <row r="1209" spans="2:20" x14ac:dyDescent="0.3">
      <c r="B1209" s="4">
        <f t="shared" si="84"/>
        <v>1186</v>
      </c>
      <c r="C1209">
        <f ca="1">C1208*(1-Speed_1)+Speed_1*(C1208+Delta*C1208*(J1208-$N1208))</f>
        <v>1</v>
      </c>
      <c r="D1209">
        <f ca="1">D1208*(1-Speed_1)+Speed_1*(D1208+Delta*D1208*(K1208-$N1208))</f>
        <v>0</v>
      </c>
      <c r="E1209">
        <f ca="1">E1208*(1-Speed_1)+Speed_1*(E1208+Delta*E1208*(L1208-$N1208))</f>
        <v>-5.9320331355032339E-46</v>
      </c>
      <c r="F1209">
        <f ca="1">F1208*(1-Speed_2)+Speed_2*(F1208+Delta*F1208*(P1208-$T1208))</f>
        <v>1.1698778979725027E-13</v>
      </c>
      <c r="G1209">
        <f ca="1">G1208*(1-Speed_2)+Speed_2*(G1208+Delta*G1208*(Q1208-$T1208))</f>
        <v>0</v>
      </c>
      <c r="H1209">
        <f ca="1">H1208*(1-Speed_2)+Speed_2*(H1208+Delta*H1208*(R1208-$T1208))</f>
        <v>0.99999999999988298</v>
      </c>
      <c r="J1209">
        <f t="shared" ca="1" si="81"/>
        <v>5.8493894898625131E-13</v>
      </c>
      <c r="K1209">
        <f t="shared" ca="1" si="81"/>
        <v>0</v>
      </c>
      <c r="L1209">
        <f t="shared" ca="1" si="81"/>
        <v>-44.999999999993562</v>
      </c>
      <c r="N1209">
        <f t="shared" ca="1" si="80"/>
        <v>5.8493894898625131E-13</v>
      </c>
      <c r="P1209">
        <f t="shared" ca="1" si="82"/>
        <v>5</v>
      </c>
      <c r="Q1209">
        <f t="shared" ca="1" si="82"/>
        <v>0</v>
      </c>
      <c r="R1209">
        <f t="shared" ca="1" si="82"/>
        <v>10</v>
      </c>
      <c r="T1209">
        <f t="shared" ca="1" si="83"/>
        <v>9.9999999999994138</v>
      </c>
    </row>
    <row r="1210" spans="2:20" x14ac:dyDescent="0.3">
      <c r="B1210" s="4">
        <f t="shared" si="84"/>
        <v>1187</v>
      </c>
      <c r="C1210">
        <f ca="1">C1209*(1-Speed_1)+Speed_1*(C1209+Delta*C1209*(J1209-$N1209))</f>
        <v>1</v>
      </c>
      <c r="D1210">
        <f ca="1">D1209*(1-Speed_1)+Speed_1*(D1209+Delta*D1209*(K1209-$N1209))</f>
        <v>0</v>
      </c>
      <c r="E1210">
        <f ca="1">E1209*(1-Speed_1)+Speed_1*(E1209+Delta*E1209*(L1209-$N1209))</f>
        <v>6.0803339638892536E-46</v>
      </c>
      <c r="F1210">
        <f ca="1">F1209*(1-Speed_2)+Speed_2*(F1209+Delta*F1209*(P1209-$T1209))</f>
        <v>1.1406309505231935E-13</v>
      </c>
      <c r="G1210">
        <f ca="1">G1209*(1-Speed_2)+Speed_2*(G1209+Delta*G1209*(Q1209-$T1209))</f>
        <v>0</v>
      </c>
      <c r="H1210">
        <f ca="1">H1209*(1-Speed_2)+Speed_2*(H1209+Delta*H1209*(R1209-$T1209))</f>
        <v>0.99999999999988587</v>
      </c>
      <c r="J1210">
        <f t="shared" ca="1" si="81"/>
        <v>5.7031547526159673E-13</v>
      </c>
      <c r="K1210">
        <f t="shared" ca="1" si="81"/>
        <v>0</v>
      </c>
      <c r="L1210">
        <f t="shared" ca="1" si="81"/>
        <v>-44.999999999993719</v>
      </c>
      <c r="N1210">
        <f t="shared" ca="1" si="80"/>
        <v>5.7031547526159673E-13</v>
      </c>
      <c r="P1210">
        <f t="shared" ca="1" si="82"/>
        <v>5</v>
      </c>
      <c r="Q1210">
        <f t="shared" ca="1" si="82"/>
        <v>0</v>
      </c>
      <c r="R1210">
        <f t="shared" ca="1" si="82"/>
        <v>10</v>
      </c>
      <c r="T1210">
        <f t="shared" ca="1" si="83"/>
        <v>9.9999999999994298</v>
      </c>
    </row>
    <row r="1211" spans="2:20" x14ac:dyDescent="0.3">
      <c r="B1211" s="4">
        <f t="shared" si="84"/>
        <v>1188</v>
      </c>
      <c r="C1211">
        <f ca="1">C1210*(1-Speed_1)+Speed_1*(C1210+Delta*C1210*(J1210-$N1210))</f>
        <v>1</v>
      </c>
      <c r="D1211">
        <f ca="1">D1210*(1-Speed_1)+Speed_1*(D1210+Delta*D1210*(K1210-$N1210))</f>
        <v>0</v>
      </c>
      <c r="E1211">
        <f ca="1">E1210*(1-Speed_1)+Speed_1*(E1210+Delta*E1210*(L1210-$N1210))</f>
        <v>-6.2323423129849228E-46</v>
      </c>
      <c r="F1211">
        <f ca="1">F1210*(1-Speed_2)+Speed_2*(F1210+Delta*F1210*(P1210-$T1210))</f>
        <v>1.1121151767601169E-13</v>
      </c>
      <c r="G1211">
        <f ca="1">G1210*(1-Speed_2)+Speed_2*(G1210+Delta*G1210*(Q1210-$T1210))</f>
        <v>0</v>
      </c>
      <c r="H1211">
        <f ca="1">H1210*(1-Speed_2)+Speed_2*(H1210+Delta*H1210*(R1210-$T1210))</f>
        <v>0.99999999999988876</v>
      </c>
      <c r="J1211">
        <f t="shared" ca="1" si="81"/>
        <v>5.5605758838005845E-13</v>
      </c>
      <c r="K1211">
        <f t="shared" ca="1" si="81"/>
        <v>0</v>
      </c>
      <c r="L1211">
        <f t="shared" ca="1" si="81"/>
        <v>-44.999999999993875</v>
      </c>
      <c r="N1211">
        <f t="shared" ca="1" si="80"/>
        <v>5.5605758838005845E-13</v>
      </c>
      <c r="P1211">
        <f t="shared" ca="1" si="82"/>
        <v>5</v>
      </c>
      <c r="Q1211">
        <f t="shared" ca="1" si="82"/>
        <v>0</v>
      </c>
      <c r="R1211">
        <f t="shared" ca="1" si="82"/>
        <v>10</v>
      </c>
      <c r="T1211">
        <f t="shared" ca="1" si="83"/>
        <v>9.999999999999444</v>
      </c>
    </row>
    <row r="1212" spans="2:20" x14ac:dyDescent="0.3">
      <c r="B1212" s="4">
        <f t="shared" si="84"/>
        <v>1189</v>
      </c>
      <c r="C1212">
        <f ca="1">C1211*(1-Speed_1)+Speed_1*(C1211+Delta*C1211*(J1211-$N1211))</f>
        <v>1</v>
      </c>
      <c r="D1212">
        <f ca="1">D1211*(1-Speed_1)+Speed_1*(D1211+Delta*D1211*(K1211-$N1211))</f>
        <v>0</v>
      </c>
      <c r="E1212">
        <f ca="1">E1211*(1-Speed_1)+Speed_1*(E1211+Delta*E1211*(L1211-$N1211))</f>
        <v>6.3881508708079848E-46</v>
      </c>
      <c r="F1212">
        <f ca="1">F1211*(1-Speed_2)+Speed_2*(F1211+Delta*F1211*(P1211-$T1211))</f>
        <v>1.0843122973411171E-13</v>
      </c>
      <c r="G1212">
        <f ca="1">G1211*(1-Speed_2)+Speed_2*(G1211+Delta*G1211*(Q1211-$T1211))</f>
        <v>0</v>
      </c>
      <c r="H1212">
        <f ca="1">H1211*(1-Speed_2)+Speed_2*(H1211+Delta*H1211*(R1211-$T1211))</f>
        <v>0.99999999999989153</v>
      </c>
      <c r="J1212">
        <f t="shared" ca="1" si="81"/>
        <v>5.4215614867055857E-13</v>
      </c>
      <c r="K1212">
        <f t="shared" ca="1" si="81"/>
        <v>0</v>
      </c>
      <c r="L1212">
        <f t="shared" ca="1" si="81"/>
        <v>-44.999999999994031</v>
      </c>
      <c r="N1212">
        <f t="shared" ca="1" si="80"/>
        <v>5.4215614867055857E-13</v>
      </c>
      <c r="P1212">
        <f t="shared" ca="1" si="82"/>
        <v>5</v>
      </c>
      <c r="Q1212">
        <f t="shared" ca="1" si="82"/>
        <v>0</v>
      </c>
      <c r="R1212">
        <f t="shared" ca="1" si="82"/>
        <v>10</v>
      </c>
      <c r="T1212">
        <f t="shared" ca="1" si="83"/>
        <v>9.9999999999994564</v>
      </c>
    </row>
    <row r="1213" spans="2:20" x14ac:dyDescent="0.3">
      <c r="B1213" s="4">
        <f t="shared" si="84"/>
        <v>1190</v>
      </c>
      <c r="C1213">
        <f ca="1">C1212*(1-Speed_1)+Speed_1*(C1212+Delta*C1212*(J1212-$N1212))</f>
        <v>1</v>
      </c>
      <c r="D1213">
        <f ca="1">D1212*(1-Speed_1)+Speed_1*(D1212+Delta*D1212*(K1212-$N1212))</f>
        <v>0</v>
      </c>
      <c r="E1213">
        <f ca="1">E1212*(1-Speed_1)+Speed_1*(E1212+Delta*E1212*(L1212-$N1212))</f>
        <v>-6.547854642576624E-46</v>
      </c>
      <c r="F1213">
        <f ca="1">F1212*(1-Speed_2)+Speed_2*(F1212+Delta*F1212*(P1212-$T1212))</f>
        <v>1.0572044899075921E-13</v>
      </c>
      <c r="G1213">
        <f ca="1">G1212*(1-Speed_2)+Speed_2*(G1212+Delta*G1212*(Q1212-$T1212))</f>
        <v>0</v>
      </c>
      <c r="H1213">
        <f ca="1">H1212*(1-Speed_2)+Speed_2*(H1212+Delta*H1212*(R1212-$T1212))</f>
        <v>0.99999999999989431</v>
      </c>
      <c r="J1213">
        <f t="shared" ca="1" si="81"/>
        <v>5.2860224495379606E-13</v>
      </c>
      <c r="K1213">
        <f t="shared" ca="1" si="81"/>
        <v>0</v>
      </c>
      <c r="L1213">
        <f t="shared" ca="1" si="81"/>
        <v>-44.999999999994188</v>
      </c>
      <c r="N1213">
        <f t="shared" ca="1" si="80"/>
        <v>5.2860224495379606E-13</v>
      </c>
      <c r="P1213">
        <f t="shared" ca="1" si="82"/>
        <v>5</v>
      </c>
      <c r="Q1213">
        <f t="shared" ca="1" si="82"/>
        <v>0</v>
      </c>
      <c r="R1213">
        <f t="shared" ca="1" si="82"/>
        <v>10</v>
      </c>
      <c r="T1213">
        <f t="shared" ca="1" si="83"/>
        <v>9.9999999999994724</v>
      </c>
    </row>
    <row r="1214" spans="2:20" x14ac:dyDescent="0.3">
      <c r="B1214" s="4">
        <f t="shared" si="84"/>
        <v>1191</v>
      </c>
      <c r="C1214">
        <f ca="1">C1213*(1-Speed_1)+Speed_1*(C1213+Delta*C1213*(J1213-$N1213))</f>
        <v>1</v>
      </c>
      <c r="D1214">
        <f ca="1">D1213*(1-Speed_1)+Speed_1*(D1213+Delta*D1213*(K1213-$N1213))</f>
        <v>0</v>
      </c>
      <c r="E1214">
        <f ca="1">E1213*(1-Speed_1)+Speed_1*(E1213+Delta*E1213*(L1213-$N1213))</f>
        <v>6.711551008639485E-46</v>
      </c>
      <c r="F1214">
        <f ca="1">F1213*(1-Speed_2)+Speed_2*(F1213+Delta*F1213*(P1213-$T1213))</f>
        <v>1.0307743776599052E-13</v>
      </c>
      <c r="G1214">
        <f ca="1">G1213*(1-Speed_2)+Speed_2*(G1213+Delta*G1213*(Q1213-$T1213))</f>
        <v>0</v>
      </c>
      <c r="H1214">
        <f ca="1">H1213*(1-Speed_2)+Speed_2*(H1213+Delta*H1213*(R1213-$T1213))</f>
        <v>0.99999999999989697</v>
      </c>
      <c r="J1214">
        <f t="shared" ca="1" si="81"/>
        <v>5.1538718882995262E-13</v>
      </c>
      <c r="K1214">
        <f t="shared" ca="1" si="81"/>
        <v>0</v>
      </c>
      <c r="L1214">
        <f t="shared" ca="1" si="81"/>
        <v>-44.999999999994337</v>
      </c>
      <c r="N1214">
        <f t="shared" ca="1" si="80"/>
        <v>5.1538718882995262E-13</v>
      </c>
      <c r="P1214">
        <f t="shared" ca="1" si="82"/>
        <v>5</v>
      </c>
      <c r="Q1214">
        <f t="shared" ca="1" si="82"/>
        <v>0</v>
      </c>
      <c r="R1214">
        <f t="shared" ca="1" si="82"/>
        <v>10</v>
      </c>
      <c r="T1214">
        <f t="shared" ca="1" si="83"/>
        <v>9.9999999999994849</v>
      </c>
    </row>
    <row r="1215" spans="2:20" x14ac:dyDescent="0.3">
      <c r="B1215" s="4">
        <f t="shared" si="84"/>
        <v>1192</v>
      </c>
      <c r="C1215">
        <f ca="1">C1214*(1-Speed_1)+Speed_1*(C1214+Delta*C1214*(J1214-$N1214))</f>
        <v>1</v>
      </c>
      <c r="D1215">
        <f ca="1">D1214*(1-Speed_1)+Speed_1*(D1214+Delta*D1214*(K1214-$N1214))</f>
        <v>0</v>
      </c>
      <c r="E1215">
        <f ca="1">E1214*(1-Speed_1)+Speed_1*(E1214+Delta*E1214*(L1214-$N1214))</f>
        <v>-6.8793397838539204E-46</v>
      </c>
      <c r="F1215">
        <f ca="1">F1214*(1-Speed_2)+Speed_2*(F1214+Delta*F1214*(P1214-$T1214))</f>
        <v>1.0050050182184103E-13</v>
      </c>
      <c r="G1215">
        <f ca="1">G1214*(1-Speed_2)+Speed_2*(G1214+Delta*G1214*(Q1214-$T1214))</f>
        <v>0</v>
      </c>
      <c r="H1215">
        <f ca="1">H1214*(1-Speed_2)+Speed_2*(H1214+Delta*H1214*(R1214-$T1214))</f>
        <v>0.99999999999989952</v>
      </c>
      <c r="J1215">
        <f t="shared" ca="1" si="81"/>
        <v>5.0250250910920508E-13</v>
      </c>
      <c r="K1215">
        <f t="shared" ca="1" si="81"/>
        <v>0</v>
      </c>
      <c r="L1215">
        <f t="shared" ca="1" si="81"/>
        <v>-44.999999999994479</v>
      </c>
      <c r="N1215">
        <f t="shared" ref="N1215:N1278" ca="1" si="85">SUMPRODUCT(C1215:E1215,J1215:L1215)</f>
        <v>5.0250250910920508E-13</v>
      </c>
      <c r="P1215">
        <f t="shared" ca="1" si="82"/>
        <v>5</v>
      </c>
      <c r="Q1215">
        <f t="shared" ca="1" si="82"/>
        <v>0</v>
      </c>
      <c r="R1215">
        <f t="shared" ca="1" si="82"/>
        <v>10</v>
      </c>
      <c r="T1215">
        <f t="shared" ca="1" si="83"/>
        <v>9.9999999999994973</v>
      </c>
    </row>
    <row r="1216" spans="2:20" x14ac:dyDescent="0.3">
      <c r="B1216" s="4">
        <f t="shared" si="84"/>
        <v>1193</v>
      </c>
      <c r="C1216">
        <f ca="1">C1215*(1-Speed_1)+Speed_1*(C1215+Delta*C1215*(J1215-$N1215))</f>
        <v>1</v>
      </c>
      <c r="D1216">
        <f ca="1">D1215*(1-Speed_1)+Speed_1*(D1215+Delta*D1215*(K1215-$N1215))</f>
        <v>0</v>
      </c>
      <c r="E1216">
        <f ca="1">E1215*(1-Speed_1)+Speed_1*(E1215+Delta*E1215*(L1215-$N1215))</f>
        <v>7.0513232784487153E-46</v>
      </c>
      <c r="F1216">
        <f ca="1">F1215*(1-Speed_2)+Speed_2*(F1215+Delta*F1215*(P1215-$T1215))</f>
        <v>9.7987989276295247E-14</v>
      </c>
      <c r="G1216">
        <f ca="1">G1215*(1-Speed_2)+Speed_2*(G1215+Delta*G1215*(Q1215-$T1215))</f>
        <v>0</v>
      </c>
      <c r="H1216">
        <f ca="1">H1215*(1-Speed_2)+Speed_2*(H1215+Delta*H1215*(R1215-$T1215))</f>
        <v>0.99999999999990197</v>
      </c>
      <c r="J1216">
        <f t="shared" ref="J1216:L1279" ca="1" si="86">SUMPRODUCT($F1216:$H1216,OFFSET($J$20,0,F$20,1,3))</f>
        <v>4.899399463814762E-13</v>
      </c>
      <c r="K1216">
        <f t="shared" ca="1" si="86"/>
        <v>0</v>
      </c>
      <c r="L1216">
        <f t="shared" ca="1" si="86"/>
        <v>-44.999999999994607</v>
      </c>
      <c r="N1216">
        <f t="shared" ca="1" si="85"/>
        <v>4.899399463814762E-13</v>
      </c>
      <c r="P1216">
        <f t="shared" ref="P1216:R1279" ca="1" si="87">SUMPRODUCT($C1216:$E1216,OFFSET($J$20,0,C$20,1,3))</f>
        <v>5</v>
      </c>
      <c r="Q1216">
        <f t="shared" ca="1" si="87"/>
        <v>0</v>
      </c>
      <c r="R1216">
        <f t="shared" ca="1" si="87"/>
        <v>10</v>
      </c>
      <c r="T1216">
        <f t="shared" ca="1" si="83"/>
        <v>9.9999999999995097</v>
      </c>
    </row>
    <row r="1217" spans="2:20" x14ac:dyDescent="0.3">
      <c r="B1217" s="4">
        <f t="shared" si="84"/>
        <v>1194</v>
      </c>
      <c r="C1217">
        <f ca="1">C1216*(1-Speed_1)+Speed_1*(C1216+Delta*C1216*(J1216-$N1216))</f>
        <v>1</v>
      </c>
      <c r="D1217">
        <f ca="1">D1216*(1-Speed_1)+Speed_1*(D1216+Delta*D1216*(K1216-$N1216))</f>
        <v>0</v>
      </c>
      <c r="E1217">
        <f ca="1">E1216*(1-Speed_1)+Speed_1*(E1216+Delta*E1216*(L1216-$N1216))</f>
        <v>-7.2276063604083778E-46</v>
      </c>
      <c r="F1217">
        <f ca="1">F1216*(1-Speed_2)+Speed_2*(F1216+Delta*F1216*(P1216-$T1216))</f>
        <v>9.5538289544388103E-14</v>
      </c>
      <c r="G1217">
        <f ca="1">G1216*(1-Speed_2)+Speed_2*(G1216+Delta*G1216*(Q1216-$T1216))</f>
        <v>0</v>
      </c>
      <c r="H1217">
        <f ca="1">H1216*(1-Speed_2)+Speed_2*(H1216+Delta*H1216*(R1216-$T1216))</f>
        <v>0.99999999999990441</v>
      </c>
      <c r="J1217">
        <f t="shared" ca="1" si="86"/>
        <v>4.7769144772194054E-13</v>
      </c>
      <c r="K1217">
        <f t="shared" ca="1" si="86"/>
        <v>0</v>
      </c>
      <c r="L1217">
        <f t="shared" ca="1" si="86"/>
        <v>-44.999999999994749</v>
      </c>
      <c r="N1217">
        <f t="shared" ca="1" si="85"/>
        <v>4.7769144772194054E-13</v>
      </c>
      <c r="P1217">
        <f t="shared" ca="1" si="87"/>
        <v>5</v>
      </c>
      <c r="Q1217">
        <f t="shared" ca="1" si="87"/>
        <v>0</v>
      </c>
      <c r="R1217">
        <f t="shared" ca="1" si="87"/>
        <v>10</v>
      </c>
      <c r="T1217">
        <f t="shared" ca="1" si="83"/>
        <v>9.9999999999995222</v>
      </c>
    </row>
    <row r="1218" spans="2:20" x14ac:dyDescent="0.3">
      <c r="B1218" s="4">
        <f t="shared" si="84"/>
        <v>1195</v>
      </c>
      <c r="C1218">
        <f ca="1">C1217*(1-Speed_1)+Speed_1*(C1217+Delta*C1217*(J1217-$N1217))</f>
        <v>1</v>
      </c>
      <c r="D1218">
        <f ca="1">D1217*(1-Speed_1)+Speed_1*(D1217+Delta*D1217*(K1217-$N1217))</f>
        <v>0</v>
      </c>
      <c r="E1218">
        <f ca="1">E1217*(1-Speed_1)+Speed_1*(E1217+Delta*E1217*(L1217-$N1217))</f>
        <v>7.4082965194170366E-46</v>
      </c>
      <c r="F1218">
        <f ca="1">F1217*(1-Speed_2)+Speed_2*(F1217+Delta*F1217*(P1217-$T1217))</f>
        <v>9.3149832305778635E-14</v>
      </c>
      <c r="G1218">
        <f ca="1">G1217*(1-Speed_2)+Speed_2*(G1217+Delta*G1217*(Q1217-$T1217))</f>
        <v>0</v>
      </c>
      <c r="H1218">
        <f ca="1">H1217*(1-Speed_2)+Speed_2*(H1217+Delta*H1217*(R1217-$T1217))</f>
        <v>0.99999999999990674</v>
      </c>
      <c r="J1218">
        <f t="shared" ca="1" si="86"/>
        <v>4.6574916152889322E-13</v>
      </c>
      <c r="K1218">
        <f t="shared" ca="1" si="86"/>
        <v>0</v>
      </c>
      <c r="L1218">
        <f t="shared" ca="1" si="86"/>
        <v>-44.99999999999487</v>
      </c>
      <c r="N1218">
        <f t="shared" ca="1" si="85"/>
        <v>4.6574916152889322E-13</v>
      </c>
      <c r="P1218">
        <f t="shared" ca="1" si="87"/>
        <v>5</v>
      </c>
      <c r="Q1218">
        <f t="shared" ca="1" si="87"/>
        <v>0</v>
      </c>
      <c r="R1218">
        <f t="shared" ca="1" si="87"/>
        <v>10</v>
      </c>
      <c r="T1218">
        <f t="shared" ca="1" si="83"/>
        <v>9.9999999999995328</v>
      </c>
    </row>
    <row r="1219" spans="2:20" x14ac:dyDescent="0.3">
      <c r="B1219" s="4">
        <f t="shared" si="84"/>
        <v>1196</v>
      </c>
      <c r="C1219">
        <f ca="1">C1218*(1-Speed_1)+Speed_1*(C1218+Delta*C1218*(J1218-$N1218))</f>
        <v>1</v>
      </c>
      <c r="D1219">
        <f ca="1">D1218*(1-Speed_1)+Speed_1*(D1218+Delta*D1218*(K1218-$N1218))</f>
        <v>0</v>
      </c>
      <c r="E1219">
        <f ca="1">E1218*(1-Speed_1)+Speed_1*(E1218+Delta*E1218*(L1218-$N1218))</f>
        <v>-7.5935039324009083E-46</v>
      </c>
      <c r="F1219">
        <f ca="1">F1218*(1-Speed_2)+Speed_2*(F1218+Delta*F1218*(P1218-$T1218))</f>
        <v>9.082108649813439E-14</v>
      </c>
      <c r="G1219">
        <f ca="1">G1218*(1-Speed_2)+Speed_2*(G1218+Delta*G1218*(Q1218-$T1218))</f>
        <v>0</v>
      </c>
      <c r="H1219">
        <f ca="1">H1218*(1-Speed_2)+Speed_2*(H1218+Delta*H1218*(R1218-$T1218))</f>
        <v>0.99999999999990907</v>
      </c>
      <c r="J1219">
        <f t="shared" ca="1" si="86"/>
        <v>4.5410543249067192E-13</v>
      </c>
      <c r="K1219">
        <f t="shared" ca="1" si="86"/>
        <v>0</v>
      </c>
      <c r="L1219">
        <f t="shared" ca="1" si="86"/>
        <v>-44.999999999994998</v>
      </c>
      <c r="N1219">
        <f t="shared" ca="1" si="85"/>
        <v>4.5410543249067192E-13</v>
      </c>
      <c r="P1219">
        <f t="shared" ca="1" si="87"/>
        <v>5</v>
      </c>
      <c r="Q1219">
        <f t="shared" ca="1" si="87"/>
        <v>0</v>
      </c>
      <c r="R1219">
        <f t="shared" ca="1" si="87"/>
        <v>10</v>
      </c>
      <c r="T1219">
        <f t="shared" ca="1" si="83"/>
        <v>9.9999999999995453</v>
      </c>
    </row>
    <row r="1220" spans="2:20" x14ac:dyDescent="0.3">
      <c r="B1220" s="4">
        <f t="shared" si="84"/>
        <v>1197</v>
      </c>
      <c r="C1220">
        <f ca="1">C1219*(1-Speed_1)+Speed_1*(C1219+Delta*C1219*(J1219-$N1219))</f>
        <v>1</v>
      </c>
      <c r="D1220">
        <f ca="1">D1219*(1-Speed_1)+Speed_1*(D1219+Delta*D1219*(K1219-$N1219))</f>
        <v>0</v>
      </c>
      <c r="E1220">
        <f ca="1">E1219*(1-Speed_1)+Speed_1*(E1219+Delta*E1219*(L1219-$N1219))</f>
        <v>7.7833415307093789E-46</v>
      </c>
      <c r="F1220">
        <f ca="1">F1219*(1-Speed_2)+Speed_2*(F1219+Delta*F1219*(P1219-$T1219))</f>
        <v>8.8550559335681235E-14</v>
      </c>
      <c r="G1220">
        <f ca="1">G1219*(1-Speed_2)+Speed_2*(G1219+Delta*G1219*(Q1219-$T1219))</f>
        <v>0</v>
      </c>
      <c r="H1220">
        <f ca="1">H1219*(1-Speed_2)+Speed_2*(H1219+Delta*H1219*(R1219-$T1219))</f>
        <v>0.9999999999999114</v>
      </c>
      <c r="J1220">
        <f t="shared" ca="1" si="86"/>
        <v>4.4275279667840617E-13</v>
      </c>
      <c r="K1220">
        <f t="shared" ca="1" si="86"/>
        <v>0</v>
      </c>
      <c r="L1220">
        <f t="shared" ca="1" si="86"/>
        <v>-44.999999999995126</v>
      </c>
      <c r="N1220">
        <f t="shared" ca="1" si="85"/>
        <v>4.4275279667840617E-13</v>
      </c>
      <c r="P1220">
        <f t="shared" ca="1" si="87"/>
        <v>5</v>
      </c>
      <c r="Q1220">
        <f t="shared" ca="1" si="87"/>
        <v>0</v>
      </c>
      <c r="R1220">
        <f t="shared" ca="1" si="87"/>
        <v>10</v>
      </c>
      <c r="T1220">
        <f t="shared" ca="1" si="83"/>
        <v>9.9999999999995559</v>
      </c>
    </row>
    <row r="1221" spans="2:20" x14ac:dyDescent="0.3">
      <c r="B1221" s="4">
        <f t="shared" si="84"/>
        <v>1198</v>
      </c>
      <c r="C1221">
        <f ca="1">C1220*(1-Speed_1)+Speed_1*(C1220+Delta*C1220*(J1220-$N1220))</f>
        <v>1</v>
      </c>
      <c r="D1221">
        <f ca="1">D1220*(1-Speed_1)+Speed_1*(D1220+Delta*D1220*(K1220-$N1220))</f>
        <v>0</v>
      </c>
      <c r="E1221">
        <f ca="1">E1220*(1-Speed_1)+Speed_1*(E1220+Delta*E1220*(L1220-$N1220))</f>
        <v>-7.9779250689755622E-46</v>
      </c>
      <c r="F1221">
        <f ca="1">F1220*(1-Speed_2)+Speed_2*(F1220+Delta*F1220*(P1220-$T1220))</f>
        <v>8.6336795352289393E-14</v>
      </c>
      <c r="G1221">
        <f ca="1">G1220*(1-Speed_2)+Speed_2*(G1220+Delta*G1220*(Q1220-$T1220))</f>
        <v>0</v>
      </c>
      <c r="H1221">
        <f ca="1">H1220*(1-Speed_2)+Speed_2*(H1220+Delta*H1220*(R1220-$T1220))</f>
        <v>0.99999999999991362</v>
      </c>
      <c r="J1221">
        <f t="shared" ca="1" si="86"/>
        <v>4.3168397676144699E-13</v>
      </c>
      <c r="K1221">
        <f t="shared" ca="1" si="86"/>
        <v>0</v>
      </c>
      <c r="L1221">
        <f t="shared" ca="1" si="86"/>
        <v>-44.999999999995246</v>
      </c>
      <c r="N1221">
        <f t="shared" ca="1" si="85"/>
        <v>4.3168397676144699E-13</v>
      </c>
      <c r="P1221">
        <f t="shared" ca="1" si="87"/>
        <v>5</v>
      </c>
      <c r="Q1221">
        <f t="shared" ca="1" si="87"/>
        <v>0</v>
      </c>
      <c r="R1221">
        <f t="shared" ca="1" si="87"/>
        <v>10</v>
      </c>
      <c r="T1221">
        <f t="shared" ca="1" si="83"/>
        <v>9.9999999999995683</v>
      </c>
    </row>
    <row r="1222" spans="2:20" x14ac:dyDescent="0.3">
      <c r="B1222" s="4">
        <f t="shared" si="84"/>
        <v>1199</v>
      </c>
      <c r="C1222">
        <f ca="1">C1221*(1-Speed_1)+Speed_1*(C1221+Delta*C1221*(J1221-$N1221))</f>
        <v>1</v>
      </c>
      <c r="D1222">
        <f ca="1">D1221*(1-Speed_1)+Speed_1*(D1221+Delta*D1221*(K1221-$N1221))</f>
        <v>0</v>
      </c>
      <c r="E1222">
        <f ca="1">E1221*(1-Speed_1)+Speed_1*(E1221+Delta*E1221*(L1221-$N1221))</f>
        <v>8.1773731956984039E-46</v>
      </c>
      <c r="F1222">
        <f ca="1">F1221*(1-Speed_2)+Speed_2*(F1221+Delta*F1221*(P1221-$T1221))</f>
        <v>8.417837546848235E-14</v>
      </c>
      <c r="G1222">
        <f ca="1">G1221*(1-Speed_2)+Speed_2*(G1221+Delta*G1221*(Q1221-$T1221))</f>
        <v>0</v>
      </c>
      <c r="H1222">
        <f ca="1">H1221*(1-Speed_2)+Speed_2*(H1221+Delta*H1221*(R1221-$T1221))</f>
        <v>0.99999999999991585</v>
      </c>
      <c r="J1222">
        <f t="shared" ca="1" si="86"/>
        <v>4.2089187734241172E-13</v>
      </c>
      <c r="K1222">
        <f t="shared" ca="1" si="86"/>
        <v>0</v>
      </c>
      <c r="L1222">
        <f t="shared" ca="1" si="86"/>
        <v>-44.999999999995374</v>
      </c>
      <c r="N1222">
        <f t="shared" ca="1" si="85"/>
        <v>4.2089187734241172E-13</v>
      </c>
      <c r="P1222">
        <f t="shared" ca="1" si="87"/>
        <v>5</v>
      </c>
      <c r="Q1222">
        <f t="shared" ca="1" si="87"/>
        <v>0</v>
      </c>
      <c r="R1222">
        <f t="shared" ca="1" si="87"/>
        <v>10</v>
      </c>
      <c r="T1222">
        <f t="shared" ca="1" si="83"/>
        <v>9.999999999999579</v>
      </c>
    </row>
    <row r="1223" spans="2:20" x14ac:dyDescent="0.3">
      <c r="B1223" s="4">
        <f t="shared" si="84"/>
        <v>1200</v>
      </c>
      <c r="C1223">
        <f ca="1">C1222*(1-Speed_1)+Speed_1*(C1222+Delta*C1222*(J1222-$N1222))</f>
        <v>1</v>
      </c>
      <c r="D1223">
        <f ca="1">D1222*(1-Speed_1)+Speed_1*(D1222+Delta*D1222*(K1222-$N1222))</f>
        <v>0</v>
      </c>
      <c r="E1223">
        <f ca="1">E1222*(1-Speed_1)+Speed_1*(E1222+Delta*E1222*(L1222-$N1222))</f>
        <v>-8.3818075255893178E-46</v>
      </c>
      <c r="F1223">
        <f ca="1">F1222*(1-Speed_2)+Speed_2*(F1222+Delta*F1222*(P1222-$T1222))</f>
        <v>8.2073916081770468E-14</v>
      </c>
      <c r="G1223">
        <f ca="1">G1222*(1-Speed_2)+Speed_2*(G1222+Delta*G1222*(Q1222-$T1222))</f>
        <v>0</v>
      </c>
      <c r="H1223">
        <f ca="1">H1222*(1-Speed_2)+Speed_2*(H1222+Delta*H1222*(R1222-$T1222))</f>
        <v>0.99999999999991795</v>
      </c>
      <c r="J1223">
        <f t="shared" ca="1" si="86"/>
        <v>4.1036958040885234E-13</v>
      </c>
      <c r="K1223">
        <f t="shared" ca="1" si="86"/>
        <v>0</v>
      </c>
      <c r="L1223">
        <f t="shared" ca="1" si="86"/>
        <v>-44.999999999995481</v>
      </c>
      <c r="N1223">
        <f t="shared" ca="1" si="85"/>
        <v>4.1036958040885234E-13</v>
      </c>
      <c r="P1223">
        <f t="shared" ca="1" si="87"/>
        <v>5</v>
      </c>
      <c r="Q1223">
        <f t="shared" ca="1" si="87"/>
        <v>0</v>
      </c>
      <c r="R1223">
        <f t="shared" ca="1" si="87"/>
        <v>10</v>
      </c>
      <c r="T1223">
        <f t="shared" ca="1" si="83"/>
        <v>9.9999999999995897</v>
      </c>
    </row>
    <row r="1224" spans="2:20" x14ac:dyDescent="0.3">
      <c r="B1224" s="4">
        <f t="shared" si="84"/>
        <v>1201</v>
      </c>
      <c r="C1224">
        <f ca="1">C1223*(1-Speed_1)+Speed_1*(C1223+Delta*C1223*(J1223-$N1223))</f>
        <v>1</v>
      </c>
      <c r="D1224">
        <f ca="1">D1223*(1-Speed_1)+Speed_1*(D1223+Delta*D1223*(K1223-$N1223))</f>
        <v>0</v>
      </c>
      <c r="E1224">
        <f ca="1">E1223*(1-Speed_1)+Speed_1*(E1223+Delta*E1223*(L1223-$N1223))</f>
        <v>8.5913527137275046E-46</v>
      </c>
      <c r="F1224">
        <f ca="1">F1223*(1-Speed_2)+Speed_2*(F1223+Delta*F1223*(P1223-$T1223))</f>
        <v>8.0022068179726372E-14</v>
      </c>
      <c r="G1224">
        <f ca="1">G1223*(1-Speed_2)+Speed_2*(G1223+Delta*G1223*(Q1223-$T1223))</f>
        <v>0</v>
      </c>
      <c r="H1224">
        <f ca="1">H1223*(1-Speed_2)+Speed_2*(H1223+Delta*H1223*(R1223-$T1223))</f>
        <v>0.99999999999992006</v>
      </c>
      <c r="J1224">
        <f t="shared" ca="1" si="86"/>
        <v>4.0011034089863189E-13</v>
      </c>
      <c r="K1224">
        <f t="shared" ca="1" si="86"/>
        <v>0</v>
      </c>
      <c r="L1224">
        <f t="shared" ca="1" si="86"/>
        <v>-44.999999999995602</v>
      </c>
      <c r="N1224">
        <f t="shared" ca="1" si="85"/>
        <v>4.0011034089863189E-13</v>
      </c>
      <c r="P1224">
        <f t="shared" ca="1" si="87"/>
        <v>5</v>
      </c>
      <c r="Q1224">
        <f t="shared" ca="1" si="87"/>
        <v>0</v>
      </c>
      <c r="R1224">
        <f t="shared" ca="1" si="87"/>
        <v>10</v>
      </c>
      <c r="T1224">
        <f t="shared" ca="1" si="83"/>
        <v>9.9999999999996003</v>
      </c>
    </row>
    <row r="1225" spans="2:20" x14ac:dyDescent="0.3">
      <c r="B1225" s="4">
        <f t="shared" si="84"/>
        <v>1202</v>
      </c>
      <c r="C1225">
        <f ca="1">C1224*(1-Speed_1)+Speed_1*(C1224+Delta*C1224*(J1224-$N1224))</f>
        <v>1</v>
      </c>
      <c r="D1225">
        <f ca="1">D1224*(1-Speed_1)+Speed_1*(D1224+Delta*D1224*(K1224-$N1224))</f>
        <v>0</v>
      </c>
      <c r="E1225">
        <f ca="1">E1224*(1-Speed_1)+Speed_1*(E1224+Delta*E1224*(L1224-$N1224))</f>
        <v>-8.8061365315691451E-46</v>
      </c>
      <c r="F1225">
        <f ca="1">F1224*(1-Speed_2)+Speed_2*(F1224+Delta*F1224*(P1224-$T1224))</f>
        <v>7.8021516475233371E-14</v>
      </c>
      <c r="G1225">
        <f ca="1">G1224*(1-Speed_2)+Speed_2*(G1224+Delta*G1224*(Q1224-$T1224))</f>
        <v>0</v>
      </c>
      <c r="H1225">
        <f ca="1">H1224*(1-Speed_2)+Speed_2*(H1224+Delta*H1224*(R1224-$T1224))</f>
        <v>0.99999999999992206</v>
      </c>
      <c r="J1225">
        <f t="shared" ca="1" si="86"/>
        <v>3.9010758237616688E-13</v>
      </c>
      <c r="K1225">
        <f t="shared" ca="1" si="86"/>
        <v>0</v>
      </c>
      <c r="L1225">
        <f t="shared" ca="1" si="86"/>
        <v>-44.999999999995708</v>
      </c>
      <c r="N1225">
        <f t="shared" ca="1" si="85"/>
        <v>3.9010758237616688E-13</v>
      </c>
      <c r="P1225">
        <f t="shared" ca="1" si="87"/>
        <v>5</v>
      </c>
      <c r="Q1225">
        <f t="shared" ca="1" si="87"/>
        <v>0</v>
      </c>
      <c r="R1225">
        <f t="shared" ca="1" si="87"/>
        <v>10</v>
      </c>
      <c r="T1225">
        <f t="shared" ca="1" si="83"/>
        <v>9.999999999999611</v>
      </c>
    </row>
    <row r="1226" spans="2:20" x14ac:dyDescent="0.3">
      <c r="B1226" s="4">
        <f t="shared" si="84"/>
        <v>1203</v>
      </c>
      <c r="C1226">
        <f ca="1">C1225*(1-Speed_1)+Speed_1*(C1225+Delta*C1225*(J1225-$N1225))</f>
        <v>1</v>
      </c>
      <c r="D1226">
        <f ca="1">D1225*(1-Speed_1)+Speed_1*(D1225+Delta*D1225*(K1225-$N1225))</f>
        <v>0</v>
      </c>
      <c r="E1226">
        <f ca="1">E1225*(1-Speed_1)+Speed_1*(E1225+Delta*E1225*(L1225-$N1225))</f>
        <v>9.0262899448568293E-46</v>
      </c>
      <c r="F1226">
        <f ca="1">F1225*(1-Speed_2)+Speed_2*(F1225+Delta*F1225*(P1225-$T1225))</f>
        <v>7.6070978563352695E-14</v>
      </c>
      <c r="G1226">
        <f ca="1">G1225*(1-Speed_2)+Speed_2*(G1225+Delta*G1225*(Q1225-$T1225))</f>
        <v>0</v>
      </c>
      <c r="H1226">
        <f ca="1">H1225*(1-Speed_2)+Speed_2*(H1225+Delta*H1225*(R1225-$T1225))</f>
        <v>0.99999999999992395</v>
      </c>
      <c r="J1226">
        <f t="shared" ca="1" si="86"/>
        <v>3.8035489281676345E-13</v>
      </c>
      <c r="K1226">
        <f t="shared" ca="1" si="86"/>
        <v>0</v>
      </c>
      <c r="L1226">
        <f t="shared" ca="1" si="86"/>
        <v>-44.999999999995815</v>
      </c>
      <c r="N1226">
        <f t="shared" ca="1" si="85"/>
        <v>3.8035489281676345E-13</v>
      </c>
      <c r="P1226">
        <f t="shared" ca="1" si="87"/>
        <v>5</v>
      </c>
      <c r="Q1226">
        <f t="shared" ca="1" si="87"/>
        <v>0</v>
      </c>
      <c r="R1226">
        <f t="shared" ca="1" si="87"/>
        <v>10</v>
      </c>
      <c r="T1226">
        <f t="shared" ca="1" si="83"/>
        <v>9.9999999999996199</v>
      </c>
    </row>
    <row r="1227" spans="2:20" x14ac:dyDescent="0.3">
      <c r="B1227" s="4">
        <f t="shared" si="84"/>
        <v>1204</v>
      </c>
      <c r="C1227">
        <f ca="1">C1226*(1-Speed_1)+Speed_1*(C1226+Delta*C1226*(J1226-$N1226))</f>
        <v>1</v>
      </c>
      <c r="D1227">
        <f ca="1">D1226*(1-Speed_1)+Speed_1*(D1226+Delta*D1226*(K1226-$N1226))</f>
        <v>0</v>
      </c>
      <c r="E1227">
        <f ca="1">E1226*(1-Speed_1)+Speed_1*(E1226+Delta*E1226*(L1226-$N1226))</f>
        <v>-9.2519471934767033E-46</v>
      </c>
      <c r="F1227">
        <f ca="1">F1226*(1-Speed_2)+Speed_2*(F1226+Delta*F1226*(P1226-$T1226))</f>
        <v>7.4169204099269025E-14</v>
      </c>
      <c r="G1227">
        <f ca="1">G1226*(1-Speed_2)+Speed_2*(G1226+Delta*G1226*(Q1226-$T1226))</f>
        <v>0</v>
      </c>
      <c r="H1227">
        <f ca="1">H1226*(1-Speed_2)+Speed_2*(H1226+Delta*H1226*(R1226-$T1226))</f>
        <v>0.99999999999992584</v>
      </c>
      <c r="J1227">
        <f t="shared" ca="1" si="86"/>
        <v>3.7084602049634514E-13</v>
      </c>
      <c r="K1227">
        <f t="shared" ca="1" si="86"/>
        <v>0</v>
      </c>
      <c r="L1227">
        <f t="shared" ca="1" si="86"/>
        <v>-44.999999999995921</v>
      </c>
      <c r="N1227">
        <f t="shared" ca="1" si="85"/>
        <v>3.7084602049634514E-13</v>
      </c>
      <c r="P1227">
        <f t="shared" ca="1" si="87"/>
        <v>5</v>
      </c>
      <c r="Q1227">
        <f t="shared" ca="1" si="87"/>
        <v>0</v>
      </c>
      <c r="R1227">
        <f t="shared" ca="1" si="87"/>
        <v>10</v>
      </c>
      <c r="T1227">
        <f t="shared" ca="1" si="83"/>
        <v>9.9999999999996287</v>
      </c>
    </row>
    <row r="1228" spans="2:20" x14ac:dyDescent="0.3">
      <c r="B1228" s="4">
        <f t="shared" si="84"/>
        <v>1205</v>
      </c>
      <c r="C1228">
        <f ca="1">C1227*(1-Speed_1)+Speed_1*(C1227+Delta*C1227*(J1227-$N1227))</f>
        <v>1</v>
      </c>
      <c r="D1228">
        <f ca="1">D1227*(1-Speed_1)+Speed_1*(D1227+Delta*D1227*(K1227-$N1227))</f>
        <v>0</v>
      </c>
      <c r="E1228">
        <f ca="1">E1227*(1-Speed_1)+Speed_1*(E1227+Delta*E1227*(L1227-$N1227))</f>
        <v>9.4832458733120806E-46</v>
      </c>
      <c r="F1228">
        <f ca="1">F1227*(1-Speed_2)+Speed_2*(F1227+Delta*F1227*(P1227-$T1227))</f>
        <v>7.2314973996787428E-14</v>
      </c>
      <c r="G1228">
        <f ca="1">G1227*(1-Speed_2)+Speed_2*(G1227+Delta*G1227*(Q1227-$T1227))</f>
        <v>0</v>
      </c>
      <c r="H1228">
        <f ca="1">H1227*(1-Speed_2)+Speed_2*(H1227+Delta*H1227*(R1227-$T1227))</f>
        <v>0.99999999999992772</v>
      </c>
      <c r="J1228">
        <f t="shared" ca="1" si="86"/>
        <v>3.6157486998393711E-13</v>
      </c>
      <c r="K1228">
        <f t="shared" ca="1" si="86"/>
        <v>0</v>
      </c>
      <c r="L1228">
        <f t="shared" ca="1" si="86"/>
        <v>-44.999999999996021</v>
      </c>
      <c r="N1228">
        <f t="shared" ca="1" si="85"/>
        <v>3.6157486998393711E-13</v>
      </c>
      <c r="P1228">
        <f t="shared" ca="1" si="87"/>
        <v>5</v>
      </c>
      <c r="Q1228">
        <f t="shared" ca="1" si="87"/>
        <v>0</v>
      </c>
      <c r="R1228">
        <f t="shared" ca="1" si="87"/>
        <v>10</v>
      </c>
      <c r="T1228">
        <f t="shared" ca="1" si="83"/>
        <v>9.9999999999996394</v>
      </c>
    </row>
    <row r="1229" spans="2:20" x14ac:dyDescent="0.3">
      <c r="B1229" s="4">
        <f t="shared" si="84"/>
        <v>1206</v>
      </c>
      <c r="C1229">
        <f ca="1">C1228*(1-Speed_1)+Speed_1*(C1228+Delta*C1228*(J1228-$N1228))</f>
        <v>1</v>
      </c>
      <c r="D1229">
        <f ca="1">D1228*(1-Speed_1)+Speed_1*(D1228+Delta*D1228*(K1228-$N1228))</f>
        <v>0</v>
      </c>
      <c r="E1229">
        <f ca="1">E1228*(1-Speed_1)+Speed_1*(E1228+Delta*E1228*(L1228-$N1228))</f>
        <v>-9.7203270201433415E-46</v>
      </c>
      <c r="F1229">
        <f ca="1">F1228*(1-Speed_2)+Speed_2*(F1228+Delta*F1228*(P1228-$T1228))</f>
        <v>7.0507099646867879E-14</v>
      </c>
      <c r="G1229">
        <f ca="1">G1228*(1-Speed_2)+Speed_2*(G1228+Delta*G1228*(Q1228-$T1228))</f>
        <v>0</v>
      </c>
      <c r="H1229">
        <f ca="1">H1228*(1-Speed_2)+Speed_2*(H1228+Delta*H1228*(R1228-$T1228))</f>
        <v>0.9999999999999295</v>
      </c>
      <c r="J1229">
        <f t="shared" ca="1" si="86"/>
        <v>3.5253549823433942E-13</v>
      </c>
      <c r="K1229">
        <f t="shared" ca="1" si="86"/>
        <v>0</v>
      </c>
      <c r="L1229">
        <f t="shared" ca="1" si="86"/>
        <v>-44.999999999996128</v>
      </c>
      <c r="N1229">
        <f t="shared" ca="1" si="85"/>
        <v>3.5253549823433942E-13</v>
      </c>
      <c r="P1229">
        <f t="shared" ca="1" si="87"/>
        <v>5</v>
      </c>
      <c r="Q1229">
        <f t="shared" ca="1" si="87"/>
        <v>0</v>
      </c>
      <c r="R1229">
        <f t="shared" ca="1" si="87"/>
        <v>10</v>
      </c>
      <c r="T1229">
        <f t="shared" ca="1" si="83"/>
        <v>9.9999999999996465</v>
      </c>
    </row>
    <row r="1230" spans="2:20" x14ac:dyDescent="0.3">
      <c r="B1230" s="4">
        <f t="shared" si="84"/>
        <v>1207</v>
      </c>
      <c r="C1230">
        <f ca="1">C1229*(1-Speed_1)+Speed_1*(C1229+Delta*C1229*(J1229-$N1229))</f>
        <v>1</v>
      </c>
      <c r="D1230">
        <f ca="1">D1229*(1-Speed_1)+Speed_1*(D1229+Delta*D1229*(K1229-$N1229))</f>
        <v>0</v>
      </c>
      <c r="E1230">
        <f ca="1">E1229*(1-Speed_1)+Speed_1*(E1229+Delta*E1229*(L1229-$N1229))</f>
        <v>9.9633351956453855E-46</v>
      </c>
      <c r="F1230">
        <f ca="1">F1229*(1-Speed_2)+Speed_2*(F1229+Delta*F1229*(P1229-$T1229))</f>
        <v>6.8744422155696308E-14</v>
      </c>
      <c r="G1230">
        <f ca="1">G1229*(1-Speed_2)+Speed_2*(G1229+Delta*G1229*(Q1229-$T1229))</f>
        <v>0</v>
      </c>
      <c r="H1230">
        <f ca="1">H1229*(1-Speed_2)+Speed_2*(H1229+Delta*H1229*(R1229-$T1229))</f>
        <v>0.99999999999993128</v>
      </c>
      <c r="J1230">
        <f t="shared" ca="1" si="86"/>
        <v>3.4372211077848153E-13</v>
      </c>
      <c r="K1230">
        <f t="shared" ca="1" si="86"/>
        <v>0</v>
      </c>
      <c r="L1230">
        <f t="shared" ca="1" si="86"/>
        <v>-44.99999999999622</v>
      </c>
      <c r="N1230">
        <f t="shared" ca="1" si="85"/>
        <v>3.4372211077848153E-13</v>
      </c>
      <c r="P1230">
        <f t="shared" ca="1" si="87"/>
        <v>5</v>
      </c>
      <c r="Q1230">
        <f t="shared" ca="1" si="87"/>
        <v>0</v>
      </c>
      <c r="R1230">
        <f t="shared" ca="1" si="87"/>
        <v>10</v>
      </c>
      <c r="T1230">
        <f t="shared" ca="1" si="83"/>
        <v>9.9999999999996554</v>
      </c>
    </row>
    <row r="1231" spans="2:20" x14ac:dyDescent="0.3">
      <c r="B1231" s="4">
        <f t="shared" si="84"/>
        <v>1208</v>
      </c>
      <c r="C1231">
        <f ca="1">C1230*(1-Speed_1)+Speed_1*(C1230+Delta*C1230*(J1230-$N1230))</f>
        <v>1</v>
      </c>
      <c r="D1231">
        <f ca="1">D1230*(1-Speed_1)+Speed_1*(D1230+Delta*D1230*(K1230-$N1230))</f>
        <v>0</v>
      </c>
      <c r="E1231">
        <f ca="1">E1230*(1-Speed_1)+Speed_1*(E1230+Delta*E1230*(L1230-$N1230))</f>
        <v>-1.0212418575534977E-45</v>
      </c>
      <c r="F1231">
        <f ca="1">F1230*(1-Speed_2)+Speed_2*(F1230+Delta*F1230*(P1230-$T1230))</f>
        <v>6.702581160180402E-14</v>
      </c>
      <c r="G1231">
        <f ca="1">G1230*(1-Speed_2)+Speed_2*(G1230+Delta*G1230*(Q1230-$T1230))</f>
        <v>0</v>
      </c>
      <c r="H1231">
        <f ca="1">H1230*(1-Speed_2)+Speed_2*(H1230+Delta*H1230*(R1230-$T1230))</f>
        <v>0.99999999999993305</v>
      </c>
      <c r="J1231">
        <f t="shared" ca="1" si="86"/>
        <v>3.3512905800902009E-13</v>
      </c>
      <c r="K1231">
        <f t="shared" ca="1" si="86"/>
        <v>0</v>
      </c>
      <c r="L1231">
        <f t="shared" ca="1" si="86"/>
        <v>-44.999999999996319</v>
      </c>
      <c r="N1231">
        <f t="shared" ca="1" si="85"/>
        <v>3.3512905800902009E-13</v>
      </c>
      <c r="P1231">
        <f t="shared" ca="1" si="87"/>
        <v>5</v>
      </c>
      <c r="Q1231">
        <f t="shared" ca="1" si="87"/>
        <v>0</v>
      </c>
      <c r="R1231">
        <f t="shared" ca="1" si="87"/>
        <v>10</v>
      </c>
      <c r="T1231">
        <f t="shared" ca="1" si="83"/>
        <v>9.999999999999666</v>
      </c>
    </row>
    <row r="1232" spans="2:20" x14ac:dyDescent="0.3">
      <c r="B1232" s="4">
        <f t="shared" si="84"/>
        <v>1209</v>
      </c>
      <c r="C1232">
        <f ca="1">C1231*(1-Speed_1)+Speed_1*(C1231+Delta*C1231*(J1231-$N1231))</f>
        <v>1</v>
      </c>
      <c r="D1232">
        <f ca="1">D1231*(1-Speed_1)+Speed_1*(D1231+Delta*D1231*(K1231-$N1231))</f>
        <v>0</v>
      </c>
      <c r="E1232">
        <f ca="1">E1231*(1-Speed_1)+Speed_1*(E1231+Delta*E1231*(L1231-$N1231))</f>
        <v>1.0467729039921815E-45</v>
      </c>
      <c r="F1232">
        <f ca="1">F1231*(1-Speed_2)+Speed_2*(F1231+Delta*F1231*(P1231-$T1231))</f>
        <v>6.5350166311759031E-14</v>
      </c>
      <c r="G1232">
        <f ca="1">G1231*(1-Speed_2)+Speed_2*(G1231+Delta*G1231*(Q1231-$T1231))</f>
        <v>0</v>
      </c>
      <c r="H1232">
        <f ca="1">H1231*(1-Speed_2)+Speed_2*(H1231+Delta*H1231*(R1231-$T1231))</f>
        <v>0.99999999999993472</v>
      </c>
      <c r="J1232">
        <f t="shared" ca="1" si="86"/>
        <v>3.2675083155879517E-13</v>
      </c>
      <c r="K1232">
        <f t="shared" ca="1" si="86"/>
        <v>0</v>
      </c>
      <c r="L1232">
        <f t="shared" ca="1" si="86"/>
        <v>-44.999999999996412</v>
      </c>
      <c r="N1232">
        <f t="shared" ca="1" si="85"/>
        <v>3.2675083155879517E-13</v>
      </c>
      <c r="P1232">
        <f t="shared" ca="1" si="87"/>
        <v>5</v>
      </c>
      <c r="Q1232">
        <f t="shared" ca="1" si="87"/>
        <v>0</v>
      </c>
      <c r="R1232">
        <f t="shared" ca="1" si="87"/>
        <v>10</v>
      </c>
      <c r="T1232">
        <f t="shared" ca="1" si="83"/>
        <v>9.9999999999996732</v>
      </c>
    </row>
    <row r="1233" spans="2:20" x14ac:dyDescent="0.3">
      <c r="B1233" s="4">
        <f t="shared" si="84"/>
        <v>1210</v>
      </c>
      <c r="C1233">
        <f ca="1">C1232*(1-Speed_1)+Speed_1*(C1232+Delta*C1232*(J1232-$N1232))</f>
        <v>1</v>
      </c>
      <c r="D1233">
        <f ca="1">D1232*(1-Speed_1)+Speed_1*(D1232+Delta*D1232*(K1232-$N1232))</f>
        <v>0</v>
      </c>
      <c r="E1233">
        <f ca="1">E1232*(1-Speed_1)+Speed_1*(E1232+Delta*E1232*(L1232-$N1232))</f>
        <v>-1.0729422265918324E-45</v>
      </c>
      <c r="F1233">
        <f ca="1">F1232*(1-Speed_2)+Speed_2*(F1232+Delta*F1232*(P1232-$T1232))</f>
        <v>6.3716412153965158E-14</v>
      </c>
      <c r="G1233">
        <f ca="1">G1232*(1-Speed_2)+Speed_2*(G1232+Delta*G1232*(Q1232-$T1232))</f>
        <v>0</v>
      </c>
      <c r="H1233">
        <f ca="1">H1232*(1-Speed_2)+Speed_2*(H1232+Delta*H1232*(R1232-$T1232))</f>
        <v>0.99999999999993638</v>
      </c>
      <c r="J1233">
        <f t="shared" ca="1" si="86"/>
        <v>3.185820607698258E-13</v>
      </c>
      <c r="K1233">
        <f t="shared" ca="1" si="86"/>
        <v>0</v>
      </c>
      <c r="L1233">
        <f t="shared" ca="1" si="86"/>
        <v>-44.999999999996497</v>
      </c>
      <c r="N1233">
        <f t="shared" ca="1" si="85"/>
        <v>3.185820607698258E-13</v>
      </c>
      <c r="P1233">
        <f t="shared" ca="1" si="87"/>
        <v>5</v>
      </c>
      <c r="Q1233">
        <f t="shared" ca="1" si="87"/>
        <v>0</v>
      </c>
      <c r="R1233">
        <f t="shared" ca="1" si="87"/>
        <v>10</v>
      </c>
      <c r="T1233">
        <f t="shared" ca="1" si="83"/>
        <v>9.999999999999682</v>
      </c>
    </row>
    <row r="1234" spans="2:20" x14ac:dyDescent="0.3">
      <c r="B1234" s="4">
        <f t="shared" si="84"/>
        <v>1211</v>
      </c>
      <c r="C1234">
        <f ca="1">C1233*(1-Speed_1)+Speed_1*(C1233+Delta*C1233*(J1233-$N1233))</f>
        <v>1</v>
      </c>
      <c r="D1234">
        <f ca="1">D1233*(1-Speed_1)+Speed_1*(D1233+Delta*D1233*(K1233-$N1233))</f>
        <v>0</v>
      </c>
      <c r="E1234">
        <f ca="1">E1233*(1-Speed_1)+Speed_1*(E1233+Delta*E1233*(L1233-$N1233))</f>
        <v>1.0997657822564745E-45</v>
      </c>
      <c r="F1234">
        <f ca="1">F1233*(1-Speed_2)+Speed_2*(F1233+Delta*F1233*(P1233-$T1233))</f>
        <v>6.212350185011613E-14</v>
      </c>
      <c r="G1234">
        <f ca="1">G1233*(1-Speed_2)+Speed_2*(G1233+Delta*G1233*(Q1233-$T1233))</f>
        <v>0</v>
      </c>
      <c r="H1234">
        <f ca="1">H1233*(1-Speed_2)+Speed_2*(H1233+Delta*H1233*(R1233-$T1233))</f>
        <v>0.99999999999993794</v>
      </c>
      <c r="J1234">
        <f t="shared" ca="1" si="86"/>
        <v>3.1061750925058063E-13</v>
      </c>
      <c r="K1234">
        <f t="shared" ca="1" si="86"/>
        <v>0</v>
      </c>
      <c r="L1234">
        <f t="shared" ca="1" si="86"/>
        <v>-44.999999999996589</v>
      </c>
      <c r="N1234">
        <f t="shared" ca="1" si="85"/>
        <v>3.1061750925058063E-13</v>
      </c>
      <c r="P1234">
        <f t="shared" ca="1" si="87"/>
        <v>5</v>
      </c>
      <c r="Q1234">
        <f t="shared" ca="1" si="87"/>
        <v>0</v>
      </c>
      <c r="R1234">
        <f t="shared" ca="1" si="87"/>
        <v>10</v>
      </c>
      <c r="T1234">
        <f t="shared" ca="1" si="83"/>
        <v>9.9999999999996909</v>
      </c>
    </row>
    <row r="1235" spans="2:20" x14ac:dyDescent="0.3">
      <c r="B1235" s="4">
        <f t="shared" si="84"/>
        <v>1212</v>
      </c>
      <c r="C1235">
        <f ca="1">C1234*(1-Speed_1)+Speed_1*(C1234+Delta*C1234*(J1234-$N1234))</f>
        <v>1</v>
      </c>
      <c r="D1235">
        <f ca="1">D1234*(1-Speed_1)+Speed_1*(D1234+Delta*D1234*(K1234-$N1234))</f>
        <v>0</v>
      </c>
      <c r="E1235">
        <f ca="1">E1234*(1-Speed_1)+Speed_1*(E1234+Delta*E1234*(L1234-$N1234))</f>
        <v>-1.1272599268127334E-45</v>
      </c>
      <c r="F1235">
        <f ca="1">F1234*(1-Speed_2)+Speed_2*(F1234+Delta*F1234*(P1234-$T1234))</f>
        <v>6.0570414303863328E-14</v>
      </c>
      <c r="G1235">
        <f ca="1">G1234*(1-Speed_2)+Speed_2*(G1234+Delta*G1234*(Q1234-$T1234))</f>
        <v>0</v>
      </c>
      <c r="H1235">
        <f ca="1">H1234*(1-Speed_2)+Speed_2*(H1234+Delta*H1234*(R1234-$T1234))</f>
        <v>0.99999999999993949</v>
      </c>
      <c r="J1235">
        <f t="shared" ca="1" si="86"/>
        <v>3.0285207151931663E-13</v>
      </c>
      <c r="K1235">
        <f t="shared" ca="1" si="86"/>
        <v>0</v>
      </c>
      <c r="L1235">
        <f t="shared" ca="1" si="86"/>
        <v>-44.999999999996675</v>
      </c>
      <c r="N1235">
        <f t="shared" ca="1" si="85"/>
        <v>3.0285207151931663E-13</v>
      </c>
      <c r="P1235">
        <f t="shared" ca="1" si="87"/>
        <v>5</v>
      </c>
      <c r="Q1235">
        <f t="shared" ca="1" si="87"/>
        <v>0</v>
      </c>
      <c r="R1235">
        <f t="shared" ca="1" si="87"/>
        <v>10</v>
      </c>
      <c r="T1235">
        <f t="shared" ca="1" si="83"/>
        <v>9.9999999999996962</v>
      </c>
    </row>
    <row r="1236" spans="2:20" x14ac:dyDescent="0.3">
      <c r="B1236" s="4">
        <f t="shared" si="84"/>
        <v>1213</v>
      </c>
      <c r="C1236">
        <f ca="1">C1235*(1-Speed_1)+Speed_1*(C1235+Delta*C1235*(J1235-$N1235))</f>
        <v>1</v>
      </c>
      <c r="D1236">
        <f ca="1">D1235*(1-Speed_1)+Speed_1*(D1235+Delta*D1235*(K1235-$N1235))</f>
        <v>0</v>
      </c>
      <c r="E1236">
        <f ca="1">E1235*(1-Speed_1)+Speed_1*(E1235+Delta*E1235*(L1235-$N1235))</f>
        <v>1.1554414249828985E-45</v>
      </c>
      <c r="F1236">
        <f ca="1">F1235*(1-Speed_2)+Speed_2*(F1235+Delta*F1235*(P1235-$T1235))</f>
        <v>5.9056153946266835E-14</v>
      </c>
      <c r="G1236">
        <f ca="1">G1235*(1-Speed_2)+Speed_2*(G1235+Delta*G1235*(Q1235-$T1235))</f>
        <v>0</v>
      </c>
      <c r="H1236">
        <f ca="1">H1235*(1-Speed_2)+Speed_2*(H1235+Delta*H1235*(R1235-$T1235))</f>
        <v>0.99999999999994094</v>
      </c>
      <c r="J1236">
        <f t="shared" ca="1" si="86"/>
        <v>2.9528076973133415E-13</v>
      </c>
      <c r="K1236">
        <f t="shared" ca="1" si="86"/>
        <v>0</v>
      </c>
      <c r="L1236">
        <f t="shared" ca="1" si="86"/>
        <v>-44.999999999996753</v>
      </c>
      <c r="N1236">
        <f t="shared" ca="1" si="85"/>
        <v>2.9528076973133415E-13</v>
      </c>
      <c r="P1236">
        <f t="shared" ca="1" si="87"/>
        <v>5</v>
      </c>
      <c r="Q1236">
        <f t="shared" ca="1" si="87"/>
        <v>0</v>
      </c>
      <c r="R1236">
        <f t="shared" ca="1" si="87"/>
        <v>10</v>
      </c>
      <c r="T1236">
        <f t="shared" ca="1" si="83"/>
        <v>9.9999999999997051</v>
      </c>
    </row>
    <row r="1237" spans="2:20" x14ac:dyDescent="0.3">
      <c r="B1237" s="4">
        <f t="shared" si="84"/>
        <v>1214</v>
      </c>
      <c r="C1237">
        <f ca="1">C1236*(1-Speed_1)+Speed_1*(C1236+Delta*C1236*(J1236-$N1236))</f>
        <v>1</v>
      </c>
      <c r="D1237">
        <f ca="1">D1236*(1-Speed_1)+Speed_1*(D1236+Delta*D1236*(K1236-$N1236))</f>
        <v>0</v>
      </c>
      <c r="E1237">
        <f ca="1">E1236*(1-Speed_1)+Speed_1*(E1236+Delta*E1236*(L1236-$N1236))</f>
        <v>-1.1843274606073177E-45</v>
      </c>
      <c r="F1237">
        <f ca="1">F1236*(1-Speed_2)+Speed_2*(F1236+Delta*F1236*(P1236-$T1236))</f>
        <v>5.7579750097610253E-14</v>
      </c>
      <c r="G1237">
        <f ca="1">G1236*(1-Speed_2)+Speed_2*(G1236+Delta*G1236*(Q1236-$T1236))</f>
        <v>0</v>
      </c>
      <c r="H1237">
        <f ca="1">H1236*(1-Speed_2)+Speed_2*(H1236+Delta*H1236*(R1236-$T1236))</f>
        <v>0.99999999999994238</v>
      </c>
      <c r="J1237">
        <f t="shared" ca="1" si="86"/>
        <v>2.8789875048805125E-13</v>
      </c>
      <c r="K1237">
        <f t="shared" ca="1" si="86"/>
        <v>0</v>
      </c>
      <c r="L1237">
        <f t="shared" ca="1" si="86"/>
        <v>-44.999999999996831</v>
      </c>
      <c r="N1237">
        <f t="shared" ca="1" si="85"/>
        <v>2.8789875048805125E-13</v>
      </c>
      <c r="P1237">
        <f t="shared" ca="1" si="87"/>
        <v>5</v>
      </c>
      <c r="Q1237">
        <f t="shared" ca="1" si="87"/>
        <v>0</v>
      </c>
      <c r="R1237">
        <f t="shared" ca="1" si="87"/>
        <v>10</v>
      </c>
      <c r="T1237">
        <f t="shared" ca="1" si="83"/>
        <v>9.9999999999997122</v>
      </c>
    </row>
    <row r="1238" spans="2:20" x14ac:dyDescent="0.3">
      <c r="B1238" s="4">
        <f t="shared" si="84"/>
        <v>1215</v>
      </c>
      <c r="C1238">
        <f ca="1">C1237*(1-Speed_1)+Speed_1*(C1237+Delta*C1237*(J1237-$N1237))</f>
        <v>1</v>
      </c>
      <c r="D1238">
        <f ca="1">D1237*(1-Speed_1)+Speed_1*(D1237+Delta*D1237*(K1237-$N1237))</f>
        <v>0</v>
      </c>
      <c r="E1238">
        <f ca="1">E1237*(1-Speed_1)+Speed_1*(E1237+Delta*E1237*(L1237-$N1237))</f>
        <v>1.2139356471223476E-45</v>
      </c>
      <c r="F1238">
        <f ca="1">F1237*(1-Speed_2)+Speed_2*(F1237+Delta*F1237*(P1237-$T1237))</f>
        <v>5.6140256345170083E-14</v>
      </c>
      <c r="G1238">
        <f ca="1">G1237*(1-Speed_2)+Speed_2*(G1237+Delta*G1237*(Q1237-$T1237))</f>
        <v>0</v>
      </c>
      <c r="H1238">
        <f ca="1">H1237*(1-Speed_2)+Speed_2*(H1237+Delta*H1237*(R1237-$T1237))</f>
        <v>0.99999999999994382</v>
      </c>
      <c r="J1238">
        <f t="shared" ca="1" si="86"/>
        <v>2.8070128172585043E-13</v>
      </c>
      <c r="K1238">
        <f t="shared" ca="1" si="86"/>
        <v>0</v>
      </c>
      <c r="L1238">
        <f t="shared" ca="1" si="86"/>
        <v>-44.999999999996909</v>
      </c>
      <c r="N1238">
        <f t="shared" ca="1" si="85"/>
        <v>2.8070128172585043E-13</v>
      </c>
      <c r="P1238">
        <f t="shared" ca="1" si="87"/>
        <v>5</v>
      </c>
      <c r="Q1238">
        <f t="shared" ca="1" si="87"/>
        <v>0</v>
      </c>
      <c r="R1238">
        <f t="shared" ca="1" si="87"/>
        <v>10</v>
      </c>
      <c r="T1238">
        <f t="shared" ca="1" si="83"/>
        <v>9.9999999999997193</v>
      </c>
    </row>
    <row r="1239" spans="2:20" x14ac:dyDescent="0.3">
      <c r="B1239" s="4">
        <f t="shared" si="84"/>
        <v>1216</v>
      </c>
      <c r="C1239">
        <f ca="1">C1238*(1-Speed_1)+Speed_1*(C1238+Delta*C1238*(J1238-$N1238))</f>
        <v>1</v>
      </c>
      <c r="D1239">
        <f ca="1">D1238*(1-Speed_1)+Speed_1*(D1238+Delta*D1238*(K1238-$N1238))</f>
        <v>0</v>
      </c>
      <c r="E1239">
        <f ca="1">E1238*(1-Speed_1)+Speed_1*(E1238+Delta*E1238*(L1238-$N1238))</f>
        <v>-1.2442840383002532E-45</v>
      </c>
      <c r="F1239">
        <f ca="1">F1238*(1-Speed_2)+Speed_2*(F1238+Delta*F1238*(P1238-$T1238))</f>
        <v>5.4736749936540905E-14</v>
      </c>
      <c r="G1239">
        <f ca="1">G1238*(1-Speed_2)+Speed_2*(G1238+Delta*G1238*(Q1238-$T1238))</f>
        <v>0</v>
      </c>
      <c r="H1239">
        <f ca="1">H1238*(1-Speed_2)+Speed_2*(H1238+Delta*H1238*(R1238-$T1238))</f>
        <v>0.99999999999994527</v>
      </c>
      <c r="J1239">
        <f t="shared" ca="1" si="86"/>
        <v>2.7368374968270454E-13</v>
      </c>
      <c r="K1239">
        <f t="shared" ca="1" si="86"/>
        <v>0</v>
      </c>
      <c r="L1239">
        <f t="shared" ca="1" si="86"/>
        <v>-44.999999999996987</v>
      </c>
      <c r="N1239">
        <f t="shared" ca="1" si="85"/>
        <v>2.7368374968270454E-13</v>
      </c>
      <c r="P1239">
        <f t="shared" ca="1" si="87"/>
        <v>5</v>
      </c>
      <c r="Q1239">
        <f t="shared" ca="1" si="87"/>
        <v>0</v>
      </c>
      <c r="R1239">
        <f t="shared" ca="1" si="87"/>
        <v>10</v>
      </c>
      <c r="T1239">
        <f t="shared" ca="1" si="83"/>
        <v>9.9999999999997264</v>
      </c>
    </row>
    <row r="1240" spans="2:20" x14ac:dyDescent="0.3">
      <c r="B1240" s="4">
        <f t="shared" si="84"/>
        <v>1217</v>
      </c>
      <c r="C1240">
        <f ca="1">C1239*(1-Speed_1)+Speed_1*(C1239+Delta*C1239*(J1239-$N1239))</f>
        <v>1</v>
      </c>
      <c r="D1240">
        <f ca="1">D1239*(1-Speed_1)+Speed_1*(D1239+Delta*D1239*(K1239-$N1239))</f>
        <v>0</v>
      </c>
      <c r="E1240">
        <f ca="1">E1239*(1-Speed_1)+Speed_1*(E1239+Delta*E1239*(L1239-$N1239))</f>
        <v>1.2753911392576065E-45</v>
      </c>
      <c r="F1240">
        <f ca="1">F1239*(1-Speed_2)+Speed_2*(F1239+Delta*F1239*(P1239-$T1239))</f>
        <v>5.3368331188127455E-14</v>
      </c>
      <c r="G1240">
        <f ca="1">G1239*(1-Speed_2)+Speed_2*(G1239+Delta*G1239*(Q1239-$T1239))</f>
        <v>0</v>
      </c>
      <c r="H1240">
        <f ca="1">H1239*(1-Speed_2)+Speed_2*(H1239+Delta*H1239*(R1239-$T1239))</f>
        <v>0.9999999999999466</v>
      </c>
      <c r="J1240">
        <f t="shared" ca="1" si="86"/>
        <v>2.6684165594063728E-13</v>
      </c>
      <c r="K1240">
        <f t="shared" ca="1" si="86"/>
        <v>0</v>
      </c>
      <c r="L1240">
        <f t="shared" ca="1" si="86"/>
        <v>-44.999999999997065</v>
      </c>
      <c r="N1240">
        <f t="shared" ca="1" si="85"/>
        <v>2.6684165594063728E-13</v>
      </c>
      <c r="P1240">
        <f t="shared" ca="1" si="87"/>
        <v>5</v>
      </c>
      <c r="Q1240">
        <f t="shared" ca="1" si="87"/>
        <v>0</v>
      </c>
      <c r="R1240">
        <f t="shared" ca="1" si="87"/>
        <v>10</v>
      </c>
      <c r="T1240">
        <f t="shared" ref="T1240:T1303" ca="1" si="88">SUMPRODUCT(F1240:H1240,P1240:R1240)</f>
        <v>9.9999999999997318</v>
      </c>
    </row>
    <row r="1241" spans="2:20" x14ac:dyDescent="0.3">
      <c r="B1241" s="4">
        <f t="shared" ref="B1241:B1304" si="89">B1240+1</f>
        <v>1218</v>
      </c>
      <c r="C1241">
        <f ca="1">C1240*(1-Speed_1)+Speed_1*(C1240+Delta*C1240*(J1240-$N1240))</f>
        <v>1</v>
      </c>
      <c r="D1241">
        <f ca="1">D1240*(1-Speed_1)+Speed_1*(D1240+Delta*D1240*(K1240-$N1240))</f>
        <v>0</v>
      </c>
      <c r="E1241">
        <f ca="1">E1240*(1-Speed_1)+Speed_1*(E1240+Delta*E1240*(L1240-$N1240))</f>
        <v>-1.3072759177388935E-45</v>
      </c>
      <c r="F1241">
        <f ca="1">F1240*(1-Speed_2)+Speed_2*(F1240+Delta*F1240*(P1240-$T1240))</f>
        <v>5.203412290842434E-14</v>
      </c>
      <c r="G1241">
        <f ca="1">G1240*(1-Speed_2)+Speed_2*(G1240+Delta*G1240*(Q1240-$T1240))</f>
        <v>0</v>
      </c>
      <c r="H1241">
        <f ca="1">H1240*(1-Speed_2)+Speed_2*(H1240+Delta*H1240*(R1240-$T1240))</f>
        <v>0.99999999999994793</v>
      </c>
      <c r="J1241">
        <f t="shared" ca="1" si="86"/>
        <v>2.6017061454212172E-13</v>
      </c>
      <c r="K1241">
        <f t="shared" ca="1" si="86"/>
        <v>0</v>
      </c>
      <c r="L1241">
        <f t="shared" ca="1" si="86"/>
        <v>-44.999999999997137</v>
      </c>
      <c r="N1241">
        <f t="shared" ca="1" si="85"/>
        <v>2.6017061454212172E-13</v>
      </c>
      <c r="P1241">
        <f t="shared" ca="1" si="87"/>
        <v>5</v>
      </c>
      <c r="Q1241">
        <f t="shared" ca="1" si="87"/>
        <v>0</v>
      </c>
      <c r="R1241">
        <f t="shared" ca="1" si="87"/>
        <v>10</v>
      </c>
      <c r="T1241">
        <f t="shared" ca="1" si="88"/>
        <v>9.9999999999997389</v>
      </c>
    </row>
    <row r="1242" spans="2:20" x14ac:dyDescent="0.3">
      <c r="B1242" s="4">
        <f t="shared" si="89"/>
        <v>1219</v>
      </c>
      <c r="C1242">
        <f ca="1">C1241*(1-Speed_1)+Speed_1*(C1241+Delta*C1241*(J1241-$N1241))</f>
        <v>1</v>
      </c>
      <c r="D1242">
        <f ca="1">D1241*(1-Speed_1)+Speed_1*(D1241+Delta*D1241*(K1241-$N1241))</f>
        <v>0</v>
      </c>
      <c r="E1242">
        <f ca="1">E1241*(1-Speed_1)+Speed_1*(E1241+Delta*E1241*(L1241-$N1241))</f>
        <v>1.339957815682213E-45</v>
      </c>
      <c r="F1242">
        <f ca="1">F1241*(1-Speed_2)+Speed_2*(F1241+Delta*F1241*(P1241-$T1241))</f>
        <v>5.0733269835713797E-14</v>
      </c>
      <c r="G1242">
        <f ca="1">G1241*(1-Speed_2)+Speed_2*(G1241+Delta*G1241*(Q1241-$T1241))</f>
        <v>0</v>
      </c>
      <c r="H1242">
        <f ca="1">H1241*(1-Speed_2)+Speed_2*(H1241+Delta*H1241*(R1241-$T1241))</f>
        <v>0.99999999999994926</v>
      </c>
      <c r="J1242">
        <f t="shared" ca="1" si="86"/>
        <v>2.5366634917856899E-13</v>
      </c>
      <c r="K1242">
        <f t="shared" ca="1" si="86"/>
        <v>0</v>
      </c>
      <c r="L1242">
        <f t="shared" ca="1" si="86"/>
        <v>-44.999999999997215</v>
      </c>
      <c r="N1242">
        <f t="shared" ca="1" si="85"/>
        <v>2.5366634917856899E-13</v>
      </c>
      <c r="P1242">
        <f t="shared" ca="1" si="87"/>
        <v>5</v>
      </c>
      <c r="Q1242">
        <f t="shared" ca="1" si="87"/>
        <v>0</v>
      </c>
      <c r="R1242">
        <f t="shared" ca="1" si="87"/>
        <v>10</v>
      </c>
      <c r="T1242">
        <f t="shared" ca="1" si="88"/>
        <v>9.999999999999746</v>
      </c>
    </row>
    <row r="1243" spans="2:20" x14ac:dyDescent="0.3">
      <c r="B1243" s="4">
        <f t="shared" si="89"/>
        <v>1220</v>
      </c>
      <c r="C1243">
        <f ca="1">C1242*(1-Speed_1)+Speed_1*(C1242+Delta*C1242*(J1242-$N1242))</f>
        <v>1</v>
      </c>
      <c r="D1243">
        <f ca="1">D1242*(1-Speed_1)+Speed_1*(D1242+Delta*D1242*(K1242-$N1242))</f>
        <v>0</v>
      </c>
      <c r="E1243">
        <f ca="1">E1242*(1-Speed_1)+Speed_1*(E1242+Delta*E1242*(L1242-$N1242))</f>
        <v>-1.3734567610741163E-45</v>
      </c>
      <c r="F1243">
        <f ca="1">F1242*(1-Speed_2)+Speed_2*(F1242+Delta*F1242*(P1242-$T1242))</f>
        <v>4.9464938089821021E-14</v>
      </c>
      <c r="G1243">
        <f ca="1">G1242*(1-Speed_2)+Speed_2*(G1242+Delta*G1242*(Q1242-$T1242))</f>
        <v>0</v>
      </c>
      <c r="H1243">
        <f ca="1">H1242*(1-Speed_2)+Speed_2*(H1242+Delta*H1242*(R1242-$T1242))</f>
        <v>0.9999999999999506</v>
      </c>
      <c r="J1243">
        <f t="shared" ca="1" si="86"/>
        <v>2.473246904491051E-13</v>
      </c>
      <c r="K1243">
        <f t="shared" ca="1" si="86"/>
        <v>0</v>
      </c>
      <c r="L1243">
        <f t="shared" ca="1" si="86"/>
        <v>-44.999999999997279</v>
      </c>
      <c r="N1243">
        <f t="shared" ca="1" si="85"/>
        <v>2.473246904491051E-13</v>
      </c>
      <c r="P1243">
        <f t="shared" ca="1" si="87"/>
        <v>5</v>
      </c>
      <c r="Q1243">
        <f t="shared" ca="1" si="87"/>
        <v>0</v>
      </c>
      <c r="R1243">
        <f t="shared" ca="1" si="87"/>
        <v>10</v>
      </c>
      <c r="T1243">
        <f t="shared" ca="1" si="88"/>
        <v>9.9999999999997531</v>
      </c>
    </row>
    <row r="1244" spans="2:20" x14ac:dyDescent="0.3">
      <c r="B1244" s="4">
        <f t="shared" si="89"/>
        <v>1221</v>
      </c>
      <c r="C1244">
        <f ca="1">C1243*(1-Speed_1)+Speed_1*(C1243+Delta*C1243*(J1243-$N1243))</f>
        <v>1</v>
      </c>
      <c r="D1244">
        <f ca="1">D1243*(1-Speed_1)+Speed_1*(D1243+Delta*D1243*(K1243-$N1243))</f>
        <v>0</v>
      </c>
      <c r="E1244">
        <f ca="1">E1243*(1-Speed_1)+Speed_1*(E1243+Delta*E1243*(L1243-$N1243))</f>
        <v>1.4077931801008168E-45</v>
      </c>
      <c r="F1244">
        <f ca="1">F1243*(1-Speed_2)+Speed_2*(F1243+Delta*F1243*(P1243-$T1243))</f>
        <v>4.8228314637575553E-14</v>
      </c>
      <c r="G1244">
        <f ca="1">G1243*(1-Speed_2)+Speed_2*(G1243+Delta*G1243*(Q1243-$T1243))</f>
        <v>0</v>
      </c>
      <c r="H1244">
        <f ca="1">H1243*(1-Speed_2)+Speed_2*(H1243+Delta*H1243*(R1243-$T1243))</f>
        <v>0.99999999999995182</v>
      </c>
      <c r="J1244">
        <f t="shared" ca="1" si="86"/>
        <v>2.4114157318787777E-13</v>
      </c>
      <c r="K1244">
        <f t="shared" ca="1" si="86"/>
        <v>0</v>
      </c>
      <c r="L1244">
        <f t="shared" ca="1" si="86"/>
        <v>-44.99999999999735</v>
      </c>
      <c r="N1244">
        <f t="shared" ca="1" si="85"/>
        <v>2.4114157318787777E-13</v>
      </c>
      <c r="P1244">
        <f t="shared" ca="1" si="87"/>
        <v>5</v>
      </c>
      <c r="Q1244">
        <f t="shared" ca="1" si="87"/>
        <v>0</v>
      </c>
      <c r="R1244">
        <f t="shared" ca="1" si="87"/>
        <v>10</v>
      </c>
      <c r="T1244">
        <f t="shared" ca="1" si="88"/>
        <v>9.9999999999997602</v>
      </c>
    </row>
    <row r="1245" spans="2:20" x14ac:dyDescent="0.3">
      <c r="B1245" s="4">
        <f t="shared" si="89"/>
        <v>1222</v>
      </c>
      <c r="C1245">
        <f ca="1">C1244*(1-Speed_1)+Speed_1*(C1244+Delta*C1244*(J1244-$N1244))</f>
        <v>1</v>
      </c>
      <c r="D1245">
        <f ca="1">D1244*(1-Speed_1)+Speed_1*(D1244+Delta*D1244*(K1244-$N1244))</f>
        <v>0</v>
      </c>
      <c r="E1245">
        <f ca="1">E1244*(1-Speed_1)+Speed_1*(E1244+Delta*E1244*(L1244-$N1244))</f>
        <v>-1.4429880096031852E-45</v>
      </c>
      <c r="F1245">
        <f ca="1">F1244*(1-Speed_2)+Speed_2*(F1244+Delta*F1244*(P1244-$T1244))</f>
        <v>4.7022606771636218E-14</v>
      </c>
      <c r="G1245">
        <f ca="1">G1244*(1-Speed_2)+Speed_2*(G1244+Delta*G1244*(Q1244-$T1244))</f>
        <v>0</v>
      </c>
      <c r="H1245">
        <f ca="1">H1244*(1-Speed_2)+Speed_2*(H1244+Delta*H1244*(R1244-$T1244))</f>
        <v>0.99999999999995293</v>
      </c>
      <c r="J1245">
        <f t="shared" ca="1" si="86"/>
        <v>2.3511303385818108E-13</v>
      </c>
      <c r="K1245">
        <f t="shared" ca="1" si="86"/>
        <v>0</v>
      </c>
      <c r="L1245">
        <f t="shared" ca="1" si="86"/>
        <v>-44.999999999997414</v>
      </c>
      <c r="N1245">
        <f t="shared" ca="1" si="85"/>
        <v>2.3511303385818108E-13</v>
      </c>
      <c r="P1245">
        <f t="shared" ca="1" si="87"/>
        <v>5</v>
      </c>
      <c r="Q1245">
        <f t="shared" ca="1" si="87"/>
        <v>0</v>
      </c>
      <c r="R1245">
        <f t="shared" ca="1" si="87"/>
        <v>10</v>
      </c>
      <c r="T1245">
        <f t="shared" ca="1" si="88"/>
        <v>9.9999999999997637</v>
      </c>
    </row>
    <row r="1246" spans="2:20" x14ac:dyDescent="0.3">
      <c r="B1246" s="4">
        <f t="shared" si="89"/>
        <v>1223</v>
      </c>
      <c r="C1246">
        <f ca="1">C1245*(1-Speed_1)+Speed_1*(C1245+Delta*C1245*(J1245-$N1245))</f>
        <v>1</v>
      </c>
      <c r="D1246">
        <f ca="1">D1245*(1-Speed_1)+Speed_1*(D1245+Delta*D1245*(K1245-$N1245))</f>
        <v>0</v>
      </c>
      <c r="E1246">
        <f ca="1">E1245*(1-Speed_1)+Speed_1*(E1245+Delta*E1245*(L1245-$N1245))</f>
        <v>1.4790627098431121E-45</v>
      </c>
      <c r="F1246">
        <f ca="1">F1245*(1-Speed_2)+Speed_2*(F1245+Delta*F1245*(P1245-$T1245))</f>
        <v>4.584704160234537E-14</v>
      </c>
      <c r="G1246">
        <f ca="1">G1245*(1-Speed_2)+Speed_2*(G1245+Delta*G1245*(Q1245-$T1245))</f>
        <v>0</v>
      </c>
      <c r="H1246">
        <f ca="1">H1245*(1-Speed_2)+Speed_2*(H1245+Delta*H1245*(R1245-$T1245))</f>
        <v>0.99999999999995404</v>
      </c>
      <c r="J1246">
        <f t="shared" ca="1" si="86"/>
        <v>2.2923520801172684E-13</v>
      </c>
      <c r="K1246">
        <f t="shared" ca="1" si="86"/>
        <v>0</v>
      </c>
      <c r="L1246">
        <f t="shared" ca="1" si="86"/>
        <v>-44.99999999999747</v>
      </c>
      <c r="N1246">
        <f t="shared" ca="1" si="85"/>
        <v>2.2923520801172684E-13</v>
      </c>
      <c r="P1246">
        <f t="shared" ca="1" si="87"/>
        <v>5</v>
      </c>
      <c r="Q1246">
        <f t="shared" ca="1" si="87"/>
        <v>0</v>
      </c>
      <c r="R1246">
        <f t="shared" ca="1" si="87"/>
        <v>10</v>
      </c>
      <c r="T1246">
        <f t="shared" ca="1" si="88"/>
        <v>9.9999999999997691</v>
      </c>
    </row>
    <row r="1247" spans="2:20" x14ac:dyDescent="0.3">
      <c r="B1247" s="4">
        <f t="shared" si="89"/>
        <v>1224</v>
      </c>
      <c r="C1247">
        <f ca="1">C1246*(1-Speed_1)+Speed_1*(C1246+Delta*C1246*(J1246-$N1246))</f>
        <v>1</v>
      </c>
      <c r="D1247">
        <f ca="1">D1246*(1-Speed_1)+Speed_1*(D1246+Delta*D1246*(K1246-$N1246))</f>
        <v>0</v>
      </c>
      <c r="E1247">
        <f ca="1">E1246*(1-Speed_1)+Speed_1*(E1246+Delta*E1246*(L1246-$N1246))</f>
        <v>-1.5160392775890373E-45</v>
      </c>
      <c r="F1247">
        <f ca="1">F1246*(1-Speed_2)+Speed_2*(F1246+Delta*F1246*(P1246-$T1246))</f>
        <v>4.4700865562286791E-14</v>
      </c>
      <c r="G1247">
        <f ca="1">G1246*(1-Speed_2)+Speed_2*(G1246+Delta*G1246*(Q1246-$T1246))</f>
        <v>0</v>
      </c>
      <c r="H1247">
        <f ca="1">H1246*(1-Speed_2)+Speed_2*(H1246+Delta*H1246*(R1246-$T1246))</f>
        <v>0.99999999999995515</v>
      </c>
      <c r="J1247">
        <f t="shared" ca="1" si="86"/>
        <v>2.2350432781143396E-13</v>
      </c>
      <c r="K1247">
        <f t="shared" ca="1" si="86"/>
        <v>0</v>
      </c>
      <c r="L1247">
        <f t="shared" ca="1" si="86"/>
        <v>-44.999999999997534</v>
      </c>
      <c r="N1247">
        <f t="shared" ca="1" si="85"/>
        <v>2.2350432781143396E-13</v>
      </c>
      <c r="P1247">
        <f t="shared" ca="1" si="87"/>
        <v>5</v>
      </c>
      <c r="Q1247">
        <f t="shared" ca="1" si="87"/>
        <v>0</v>
      </c>
      <c r="R1247">
        <f t="shared" ca="1" si="87"/>
        <v>10</v>
      </c>
      <c r="T1247">
        <f t="shared" ca="1" si="88"/>
        <v>9.9999999999997762</v>
      </c>
    </row>
    <row r="1248" spans="2:20" x14ac:dyDescent="0.3">
      <c r="B1248" s="4">
        <f t="shared" si="89"/>
        <v>1225</v>
      </c>
      <c r="C1248">
        <f ca="1">C1247*(1-Speed_1)+Speed_1*(C1247+Delta*C1247*(J1247-$N1247))</f>
        <v>1</v>
      </c>
      <c r="D1248">
        <f ca="1">D1247*(1-Speed_1)+Speed_1*(D1247+Delta*D1247*(K1247-$N1247))</f>
        <v>0</v>
      </c>
      <c r="E1248">
        <f ca="1">E1247*(1-Speed_1)+Speed_1*(E1247+Delta*E1247*(L1247-$N1247))</f>
        <v>1.5539402595286104E-45</v>
      </c>
      <c r="F1248">
        <f ca="1">F1247*(1-Speed_2)+Speed_2*(F1247+Delta*F1247*(P1247-$T1247))</f>
        <v>4.3583343923229672E-14</v>
      </c>
      <c r="G1248">
        <f ca="1">G1247*(1-Speed_2)+Speed_2*(G1247+Delta*G1247*(Q1247-$T1247))</f>
        <v>0</v>
      </c>
      <c r="H1248">
        <f ca="1">H1247*(1-Speed_2)+Speed_2*(H1247+Delta*H1247*(R1247-$T1247))</f>
        <v>0.99999999999995626</v>
      </c>
      <c r="J1248">
        <f t="shared" ca="1" si="86"/>
        <v>2.1791671961614837E-13</v>
      </c>
      <c r="K1248">
        <f t="shared" ca="1" si="86"/>
        <v>0</v>
      </c>
      <c r="L1248">
        <f t="shared" ca="1" si="86"/>
        <v>-44.999999999997598</v>
      </c>
      <c r="N1248">
        <f t="shared" ca="1" si="85"/>
        <v>2.1791671961614837E-13</v>
      </c>
      <c r="P1248">
        <f t="shared" ca="1" si="87"/>
        <v>5</v>
      </c>
      <c r="Q1248">
        <f t="shared" ca="1" si="87"/>
        <v>0</v>
      </c>
      <c r="R1248">
        <f t="shared" ca="1" si="87"/>
        <v>10</v>
      </c>
      <c r="T1248">
        <f t="shared" ca="1" si="88"/>
        <v>9.9999999999997815</v>
      </c>
    </row>
    <row r="1249" spans="2:20" x14ac:dyDescent="0.3">
      <c r="B1249" s="4">
        <f t="shared" si="89"/>
        <v>1226</v>
      </c>
      <c r="C1249">
        <f ca="1">C1248*(1-Speed_1)+Speed_1*(C1248+Delta*C1248*(J1248-$N1248))</f>
        <v>1</v>
      </c>
      <c r="D1249">
        <f ca="1">D1248*(1-Speed_1)+Speed_1*(D1248+Delta*D1248*(K1248-$N1248))</f>
        <v>0</v>
      </c>
      <c r="E1249">
        <f ca="1">E1248*(1-Speed_1)+Speed_1*(E1248+Delta*E1248*(L1248-$N1248))</f>
        <v>-1.592788766016673E-45</v>
      </c>
      <c r="F1249">
        <f ca="1">F1248*(1-Speed_2)+Speed_2*(F1248+Delta*F1248*(P1248-$T1248))</f>
        <v>4.2493760325148979E-14</v>
      </c>
      <c r="G1249">
        <f ca="1">G1248*(1-Speed_2)+Speed_2*(G1248+Delta*G1248*(Q1248-$T1248))</f>
        <v>0</v>
      </c>
      <c r="H1249">
        <f ca="1">H1248*(1-Speed_2)+Speed_2*(H1248+Delta*H1248*(R1248-$T1248))</f>
        <v>0.99999999999995726</v>
      </c>
      <c r="J1249">
        <f t="shared" ca="1" si="86"/>
        <v>2.124688016257449E-13</v>
      </c>
      <c r="K1249">
        <f t="shared" ca="1" si="86"/>
        <v>0</v>
      </c>
      <c r="L1249">
        <f t="shared" ca="1" si="86"/>
        <v>-44.999999999997648</v>
      </c>
      <c r="N1249">
        <f t="shared" ca="1" si="85"/>
        <v>2.124688016257449E-13</v>
      </c>
      <c r="P1249">
        <f t="shared" ca="1" si="87"/>
        <v>5</v>
      </c>
      <c r="Q1249">
        <f t="shared" ca="1" si="87"/>
        <v>0</v>
      </c>
      <c r="R1249">
        <f t="shared" ca="1" si="87"/>
        <v>10</v>
      </c>
      <c r="T1249">
        <f t="shared" ca="1" si="88"/>
        <v>9.9999999999997851</v>
      </c>
    </row>
    <row r="1250" spans="2:20" x14ac:dyDescent="0.3">
      <c r="B1250" s="4">
        <f t="shared" si="89"/>
        <v>1227</v>
      </c>
      <c r="C1250">
        <f ca="1">C1249*(1-Speed_1)+Speed_1*(C1249+Delta*C1249*(J1249-$N1249))</f>
        <v>1</v>
      </c>
      <c r="D1250">
        <f ca="1">D1249*(1-Speed_1)+Speed_1*(D1249+Delta*D1249*(K1249-$N1249))</f>
        <v>0</v>
      </c>
      <c r="E1250">
        <f ca="1">E1249*(1-Speed_1)+Speed_1*(E1249+Delta*E1249*(L1249-$N1249))</f>
        <v>1.6326084851669367E-45</v>
      </c>
      <c r="F1250">
        <f ca="1">F1249*(1-Speed_2)+Speed_2*(F1249+Delta*F1249*(P1249-$T1249))</f>
        <v>4.1431416317020299E-14</v>
      </c>
      <c r="G1250">
        <f ca="1">G1249*(1-Speed_2)+Speed_2*(G1249+Delta*G1249*(Q1249-$T1249))</f>
        <v>0</v>
      </c>
      <c r="H1250">
        <f ca="1">H1249*(1-Speed_2)+Speed_2*(H1249+Delta*H1249*(R1249-$T1249))</f>
        <v>0.99999999999995826</v>
      </c>
      <c r="J1250">
        <f t="shared" ca="1" si="86"/>
        <v>2.071570815851015E-13</v>
      </c>
      <c r="K1250">
        <f t="shared" ca="1" si="86"/>
        <v>0</v>
      </c>
      <c r="L1250">
        <f t="shared" ca="1" si="86"/>
        <v>-44.999999999997712</v>
      </c>
      <c r="N1250">
        <f t="shared" ca="1" si="85"/>
        <v>2.071570815851015E-13</v>
      </c>
      <c r="P1250">
        <f t="shared" ca="1" si="87"/>
        <v>5</v>
      </c>
      <c r="Q1250">
        <f t="shared" ca="1" si="87"/>
        <v>0</v>
      </c>
      <c r="R1250">
        <f t="shared" ca="1" si="87"/>
        <v>10</v>
      </c>
      <c r="T1250">
        <f t="shared" ca="1" si="88"/>
        <v>9.9999999999997904</v>
      </c>
    </row>
    <row r="1251" spans="2:20" x14ac:dyDescent="0.3">
      <c r="B1251" s="4">
        <f t="shared" si="89"/>
        <v>1228</v>
      </c>
      <c r="C1251">
        <f ca="1">C1250*(1-Speed_1)+Speed_1*(C1250+Delta*C1250*(J1250-$N1250))</f>
        <v>1</v>
      </c>
      <c r="D1251">
        <f ca="1">D1250*(1-Speed_1)+Speed_1*(D1250+Delta*D1250*(K1250-$N1250))</f>
        <v>0</v>
      </c>
      <c r="E1251">
        <f ca="1">E1250*(1-Speed_1)+Speed_1*(E1250+Delta*E1250*(L1250-$N1250))</f>
        <v>-1.6734236972959569E-45</v>
      </c>
      <c r="F1251">
        <f ca="1">F1250*(1-Speed_2)+Speed_2*(F1250+Delta*F1250*(P1250-$T1250))</f>
        <v>4.0395630909094838E-14</v>
      </c>
      <c r="G1251">
        <f ca="1">G1250*(1-Speed_2)+Speed_2*(G1250+Delta*G1250*(Q1250-$T1250))</f>
        <v>0</v>
      </c>
      <c r="H1251">
        <f ca="1">H1250*(1-Speed_2)+Speed_2*(H1250+Delta*H1250*(R1250-$T1250))</f>
        <v>0.99999999999995937</v>
      </c>
      <c r="J1251">
        <f t="shared" ca="1" si="86"/>
        <v>2.019781545454742E-13</v>
      </c>
      <c r="K1251">
        <f t="shared" ca="1" si="86"/>
        <v>0</v>
      </c>
      <c r="L1251">
        <f t="shared" ca="1" si="86"/>
        <v>-44.999999999997769</v>
      </c>
      <c r="N1251">
        <f t="shared" ca="1" si="85"/>
        <v>2.019781545454742E-13</v>
      </c>
      <c r="P1251">
        <f t="shared" ca="1" si="87"/>
        <v>5</v>
      </c>
      <c r="Q1251">
        <f t="shared" ca="1" si="87"/>
        <v>0</v>
      </c>
      <c r="R1251">
        <f t="shared" ca="1" si="87"/>
        <v>10</v>
      </c>
      <c r="T1251">
        <f t="shared" ca="1" si="88"/>
        <v>9.9999999999997957</v>
      </c>
    </row>
    <row r="1252" spans="2:20" x14ac:dyDescent="0.3">
      <c r="B1252" s="4">
        <f t="shared" si="89"/>
        <v>1229</v>
      </c>
      <c r="C1252">
        <f ca="1">C1251*(1-Speed_1)+Speed_1*(C1251+Delta*C1251*(J1251-$N1251))</f>
        <v>1</v>
      </c>
      <c r="D1252">
        <f ca="1">D1251*(1-Speed_1)+Speed_1*(D1251+Delta*D1251*(K1251-$N1251))</f>
        <v>0</v>
      </c>
      <c r="E1252">
        <f ca="1">E1251*(1-Speed_1)+Speed_1*(E1251+Delta*E1251*(L1251-$N1251))</f>
        <v>1.7152592897282031E-45</v>
      </c>
      <c r="F1252">
        <f ca="1">F1251*(1-Speed_2)+Speed_2*(F1251+Delta*F1251*(P1251-$T1251))</f>
        <v>3.9385740136367507E-14</v>
      </c>
      <c r="G1252">
        <f ca="1">G1251*(1-Speed_2)+Speed_2*(G1251+Delta*G1251*(Q1251-$T1251))</f>
        <v>0</v>
      </c>
      <c r="H1252">
        <f ca="1">H1251*(1-Speed_2)+Speed_2*(H1251+Delta*H1251*(R1251-$T1251))</f>
        <v>0.99999999999996048</v>
      </c>
      <c r="J1252">
        <f t="shared" ca="1" si="86"/>
        <v>1.9692870068183753E-13</v>
      </c>
      <c r="K1252">
        <f t="shared" ca="1" si="86"/>
        <v>0</v>
      </c>
      <c r="L1252">
        <f t="shared" ca="1" si="86"/>
        <v>-44.999999999997833</v>
      </c>
      <c r="N1252">
        <f t="shared" ca="1" si="85"/>
        <v>1.9692870068183753E-13</v>
      </c>
      <c r="P1252">
        <f t="shared" ca="1" si="87"/>
        <v>5</v>
      </c>
      <c r="Q1252">
        <f t="shared" ca="1" si="87"/>
        <v>0</v>
      </c>
      <c r="R1252">
        <f t="shared" ca="1" si="87"/>
        <v>10</v>
      </c>
      <c r="T1252">
        <f t="shared" ca="1" si="88"/>
        <v>9.9999999999998028</v>
      </c>
    </row>
    <row r="1253" spans="2:20" x14ac:dyDescent="0.3">
      <c r="B1253" s="4">
        <f t="shared" si="89"/>
        <v>1230</v>
      </c>
      <c r="C1253">
        <f ca="1">C1252*(1-Speed_1)+Speed_1*(C1252+Delta*C1252*(J1252-$N1252))</f>
        <v>1</v>
      </c>
      <c r="D1253">
        <f ca="1">D1252*(1-Speed_1)+Speed_1*(D1252+Delta*D1252*(K1252-$N1252))</f>
        <v>0</v>
      </c>
      <c r="E1253">
        <f ca="1">E1252*(1-Speed_1)+Speed_1*(E1252+Delta*E1252*(L1252-$N1252))</f>
        <v>-1.7581407719712563E-45</v>
      </c>
      <c r="F1253">
        <f ca="1">F1252*(1-Speed_2)+Speed_2*(F1252+Delta*F1252*(P1252-$T1252))</f>
        <v>3.8401096632958354E-14</v>
      </c>
      <c r="G1253">
        <f ca="1">G1252*(1-Speed_2)+Speed_2*(G1252+Delta*G1252*(Q1252-$T1252))</f>
        <v>0</v>
      </c>
      <c r="H1253">
        <f ca="1">H1252*(1-Speed_2)+Speed_2*(H1252+Delta*H1252*(R1252-$T1252))</f>
        <v>0.99999999999996148</v>
      </c>
      <c r="J1253">
        <f t="shared" ca="1" si="86"/>
        <v>1.9200548316479177E-13</v>
      </c>
      <c r="K1253">
        <f t="shared" ca="1" si="86"/>
        <v>0</v>
      </c>
      <c r="L1253">
        <f t="shared" ca="1" si="86"/>
        <v>-44.999999999997883</v>
      </c>
      <c r="N1253">
        <f t="shared" ca="1" si="85"/>
        <v>1.9200548316479177E-13</v>
      </c>
      <c r="P1253">
        <f t="shared" ca="1" si="87"/>
        <v>5</v>
      </c>
      <c r="Q1253">
        <f t="shared" ca="1" si="87"/>
        <v>0</v>
      </c>
      <c r="R1253">
        <f t="shared" ca="1" si="87"/>
        <v>10</v>
      </c>
      <c r="T1253">
        <f t="shared" ca="1" si="88"/>
        <v>9.9999999999998064</v>
      </c>
    </row>
    <row r="1254" spans="2:20" x14ac:dyDescent="0.3">
      <c r="B1254" s="4">
        <f t="shared" si="89"/>
        <v>1231</v>
      </c>
      <c r="C1254">
        <f ca="1">C1253*(1-Speed_1)+Speed_1*(C1253+Delta*C1253*(J1253-$N1253))</f>
        <v>1</v>
      </c>
      <c r="D1254">
        <f ca="1">D1253*(1-Speed_1)+Speed_1*(D1253+Delta*D1253*(K1253-$N1253))</f>
        <v>0</v>
      </c>
      <c r="E1254">
        <f ca="1">E1253*(1-Speed_1)+Speed_1*(E1253+Delta*E1253*(L1253-$N1253))</f>
        <v>1.8020942912703852E-45</v>
      </c>
      <c r="F1254">
        <f ca="1">F1253*(1-Speed_2)+Speed_2*(F1253+Delta*F1253*(P1253-$T1253))</f>
        <v>3.7441069217134431E-14</v>
      </c>
      <c r="G1254">
        <f ca="1">G1253*(1-Speed_2)+Speed_2*(G1253+Delta*G1253*(Q1253-$T1253))</f>
        <v>0</v>
      </c>
      <c r="H1254">
        <f ca="1">H1253*(1-Speed_2)+Speed_2*(H1253+Delta*H1253*(R1253-$T1253))</f>
        <v>0.99999999999996247</v>
      </c>
      <c r="J1254">
        <f t="shared" ca="1" si="86"/>
        <v>1.8720534608567215E-13</v>
      </c>
      <c r="K1254">
        <f t="shared" ca="1" si="86"/>
        <v>0</v>
      </c>
      <c r="L1254">
        <f t="shared" ca="1" si="86"/>
        <v>-44.999999999997932</v>
      </c>
      <c r="N1254">
        <f t="shared" ca="1" si="85"/>
        <v>1.8720534608567215E-13</v>
      </c>
      <c r="P1254">
        <f t="shared" ca="1" si="87"/>
        <v>5</v>
      </c>
      <c r="Q1254">
        <f t="shared" ca="1" si="87"/>
        <v>0</v>
      </c>
      <c r="R1254">
        <f t="shared" ca="1" si="87"/>
        <v>10</v>
      </c>
      <c r="T1254">
        <f t="shared" ca="1" si="88"/>
        <v>9.9999999999998117</v>
      </c>
    </row>
    <row r="1255" spans="2:20" x14ac:dyDescent="0.3">
      <c r="B1255" s="4">
        <f t="shared" si="89"/>
        <v>1232</v>
      </c>
      <c r="C1255">
        <f ca="1">C1254*(1-Speed_1)+Speed_1*(C1254+Delta*C1254*(J1254-$N1254))</f>
        <v>1</v>
      </c>
      <c r="D1255">
        <f ca="1">D1254*(1-Speed_1)+Speed_1*(D1254+Delta*D1254*(K1254-$N1254))</f>
        <v>0</v>
      </c>
      <c r="E1255">
        <f ca="1">E1254*(1-Speed_1)+Speed_1*(E1254+Delta*E1254*(L1254-$N1254))</f>
        <v>-1.8471466485519926E-45</v>
      </c>
      <c r="F1255">
        <f ca="1">F1254*(1-Speed_2)+Speed_2*(F1254+Delta*F1254*(P1254-$T1254))</f>
        <v>3.6505042486706103E-14</v>
      </c>
      <c r="G1255">
        <f ca="1">G1254*(1-Speed_2)+Speed_2*(G1254+Delta*G1254*(Q1254-$T1254))</f>
        <v>0</v>
      </c>
      <c r="H1255">
        <f ca="1">H1254*(1-Speed_2)+Speed_2*(H1254+Delta*H1254*(R1254-$T1254))</f>
        <v>0.99999999999996347</v>
      </c>
      <c r="J1255">
        <f t="shared" ca="1" si="86"/>
        <v>1.8252521243353052E-13</v>
      </c>
      <c r="K1255">
        <f t="shared" ca="1" si="86"/>
        <v>0</v>
      </c>
      <c r="L1255">
        <f t="shared" ca="1" si="86"/>
        <v>-44.999999999997996</v>
      </c>
      <c r="N1255">
        <f t="shared" ca="1" si="85"/>
        <v>1.8252521243353052E-13</v>
      </c>
      <c r="P1255">
        <f t="shared" ca="1" si="87"/>
        <v>5</v>
      </c>
      <c r="Q1255">
        <f t="shared" ca="1" si="87"/>
        <v>0</v>
      </c>
      <c r="R1255">
        <f t="shared" ca="1" si="87"/>
        <v>10</v>
      </c>
      <c r="T1255">
        <f t="shared" ca="1" si="88"/>
        <v>9.999999999999817</v>
      </c>
    </row>
    <row r="1256" spans="2:20" x14ac:dyDescent="0.3">
      <c r="B1256" s="4">
        <f t="shared" si="89"/>
        <v>1233</v>
      </c>
      <c r="C1256">
        <f ca="1">C1255*(1-Speed_1)+Speed_1*(C1255+Delta*C1255*(J1255-$N1255))</f>
        <v>1</v>
      </c>
      <c r="D1256">
        <f ca="1">D1255*(1-Speed_1)+Speed_1*(D1255+Delta*D1255*(K1255-$N1255))</f>
        <v>0</v>
      </c>
      <c r="E1256">
        <f ca="1">E1255*(1-Speed_1)+Speed_1*(E1255+Delta*E1255*(L1255-$N1255))</f>
        <v>1.8933253147656414E-45</v>
      </c>
      <c r="F1256">
        <f ca="1">F1255*(1-Speed_2)+Speed_2*(F1255+Delta*F1255*(P1255-$T1255))</f>
        <v>3.5592416424538481E-14</v>
      </c>
      <c r="G1256">
        <f ca="1">G1255*(1-Speed_2)+Speed_2*(G1255+Delta*G1255*(Q1255-$T1255))</f>
        <v>0</v>
      </c>
      <c r="H1256">
        <f ca="1">H1255*(1-Speed_2)+Speed_2*(H1255+Delta*H1255*(R1255-$T1255))</f>
        <v>0.99999999999996436</v>
      </c>
      <c r="J1256">
        <f t="shared" ca="1" si="86"/>
        <v>1.779620821226924E-13</v>
      </c>
      <c r="K1256">
        <f t="shared" ca="1" si="86"/>
        <v>0</v>
      </c>
      <c r="L1256">
        <f t="shared" ca="1" si="86"/>
        <v>-44.999999999998039</v>
      </c>
      <c r="N1256">
        <f t="shared" ca="1" si="85"/>
        <v>1.779620821226924E-13</v>
      </c>
      <c r="P1256">
        <f t="shared" ca="1" si="87"/>
        <v>5</v>
      </c>
      <c r="Q1256">
        <f t="shared" ca="1" si="87"/>
        <v>0</v>
      </c>
      <c r="R1256">
        <f t="shared" ca="1" si="87"/>
        <v>10</v>
      </c>
      <c r="T1256">
        <f t="shared" ca="1" si="88"/>
        <v>9.9999999999998206</v>
      </c>
    </row>
    <row r="1257" spans="2:20" x14ac:dyDescent="0.3">
      <c r="B1257" s="4">
        <f t="shared" si="89"/>
        <v>1234</v>
      </c>
      <c r="C1257">
        <f ca="1">C1256*(1-Speed_1)+Speed_1*(C1256+Delta*C1256*(J1256-$N1256))</f>
        <v>1</v>
      </c>
      <c r="D1257">
        <f ca="1">D1256*(1-Speed_1)+Speed_1*(D1256+Delta*D1256*(K1256-$N1256))</f>
        <v>0</v>
      </c>
      <c r="E1257">
        <f ca="1">E1256*(1-Speed_1)+Speed_1*(E1256+Delta*E1256*(L1256-$N1256))</f>
        <v>-1.9406584476346307E-45</v>
      </c>
      <c r="F1257">
        <f ca="1">F1256*(1-Speed_2)+Speed_2*(F1256+Delta*F1256*(P1256-$T1256))</f>
        <v>3.4702606013925052E-14</v>
      </c>
      <c r="G1257">
        <f ca="1">G1256*(1-Speed_2)+Speed_2*(G1256+Delta*G1256*(Q1256-$T1256))</f>
        <v>0</v>
      </c>
      <c r="H1257">
        <f ca="1">H1256*(1-Speed_2)+Speed_2*(H1256+Delta*H1256*(R1256-$T1256))</f>
        <v>0.99999999999996525</v>
      </c>
      <c r="J1257">
        <f t="shared" ca="1" si="86"/>
        <v>1.7351303006962525E-13</v>
      </c>
      <c r="K1257">
        <f t="shared" ca="1" si="86"/>
        <v>0</v>
      </c>
      <c r="L1257">
        <f t="shared" ca="1" si="86"/>
        <v>-44.999999999998089</v>
      </c>
      <c r="N1257">
        <f t="shared" ca="1" si="85"/>
        <v>1.7351303006962525E-13</v>
      </c>
      <c r="P1257">
        <f t="shared" ca="1" si="87"/>
        <v>5</v>
      </c>
      <c r="Q1257">
        <f t="shared" ca="1" si="87"/>
        <v>0</v>
      </c>
      <c r="R1257">
        <f t="shared" ca="1" si="87"/>
        <v>10</v>
      </c>
      <c r="T1257">
        <f t="shared" ca="1" si="88"/>
        <v>9.9999999999998259</v>
      </c>
    </row>
    <row r="1258" spans="2:20" x14ac:dyDescent="0.3">
      <c r="B1258" s="4">
        <f t="shared" si="89"/>
        <v>1235</v>
      </c>
      <c r="C1258">
        <f ca="1">C1257*(1-Speed_1)+Speed_1*(C1257+Delta*C1257*(J1257-$N1257))</f>
        <v>1</v>
      </c>
      <c r="D1258">
        <f ca="1">D1257*(1-Speed_1)+Speed_1*(D1257+Delta*D1257*(K1257-$N1257))</f>
        <v>0</v>
      </c>
      <c r="E1258">
        <f ca="1">E1257*(1-Speed_1)+Speed_1*(E1257+Delta*E1257*(L1257-$N1257))</f>
        <v>1.9891749088253452E-45</v>
      </c>
      <c r="F1258">
        <f ca="1">F1257*(1-Speed_2)+Speed_2*(F1257+Delta*F1257*(P1257-$T1257))</f>
        <v>3.3835040863576958E-14</v>
      </c>
      <c r="G1258">
        <f ca="1">G1257*(1-Speed_2)+Speed_2*(G1257+Delta*G1257*(Q1257-$T1257))</f>
        <v>0</v>
      </c>
      <c r="H1258">
        <f ca="1">H1257*(1-Speed_2)+Speed_2*(H1257+Delta*H1257*(R1257-$T1257))</f>
        <v>0.99999999999996603</v>
      </c>
      <c r="J1258">
        <f t="shared" ca="1" si="86"/>
        <v>1.6917520431788479E-13</v>
      </c>
      <c r="K1258">
        <f t="shared" ca="1" si="86"/>
        <v>0</v>
      </c>
      <c r="L1258">
        <f t="shared" ca="1" si="86"/>
        <v>-44.999999999998131</v>
      </c>
      <c r="N1258">
        <f t="shared" ca="1" si="85"/>
        <v>1.6917520431788479E-13</v>
      </c>
      <c r="P1258">
        <f t="shared" ca="1" si="87"/>
        <v>5</v>
      </c>
      <c r="Q1258">
        <f t="shared" ca="1" si="87"/>
        <v>0</v>
      </c>
      <c r="R1258">
        <f t="shared" ca="1" si="87"/>
        <v>10</v>
      </c>
      <c r="T1258">
        <f t="shared" ca="1" si="88"/>
        <v>9.9999999999998295</v>
      </c>
    </row>
    <row r="1259" spans="2:20" x14ac:dyDescent="0.3">
      <c r="B1259" s="4">
        <f t="shared" si="89"/>
        <v>1236</v>
      </c>
      <c r="C1259">
        <f ca="1">C1258*(1-Speed_1)+Speed_1*(C1258+Delta*C1258*(J1258-$N1258))</f>
        <v>1</v>
      </c>
      <c r="D1259">
        <f ca="1">D1258*(1-Speed_1)+Speed_1*(D1258+Delta*D1258*(K1258-$N1258))</f>
        <v>0</v>
      </c>
      <c r="E1259">
        <f ca="1">E1258*(1-Speed_1)+Speed_1*(E1258+Delta*E1258*(L1258-$N1258))</f>
        <v>-2.0389042815458271E-45</v>
      </c>
      <c r="F1259">
        <f ca="1">F1258*(1-Speed_2)+Speed_2*(F1258+Delta*F1258*(P1258-$T1258))</f>
        <v>3.2989164841987562E-14</v>
      </c>
      <c r="G1259">
        <f ca="1">G1258*(1-Speed_2)+Speed_2*(G1258+Delta*G1258*(Q1258-$T1258))</f>
        <v>0</v>
      </c>
      <c r="H1259">
        <f ca="1">H1258*(1-Speed_2)+Speed_2*(H1258+Delta*H1258*(R1258-$T1258))</f>
        <v>0.99999999999996692</v>
      </c>
      <c r="J1259">
        <f t="shared" ca="1" si="86"/>
        <v>1.6494582420993781E-13</v>
      </c>
      <c r="K1259">
        <f t="shared" ca="1" si="86"/>
        <v>0</v>
      </c>
      <c r="L1259">
        <f t="shared" ca="1" si="86"/>
        <v>-44.999999999998181</v>
      </c>
      <c r="N1259">
        <f t="shared" ca="1" si="85"/>
        <v>1.6494582420993781E-13</v>
      </c>
      <c r="P1259">
        <f t="shared" ca="1" si="87"/>
        <v>5</v>
      </c>
      <c r="Q1259">
        <f t="shared" ca="1" si="87"/>
        <v>0</v>
      </c>
      <c r="R1259">
        <f t="shared" ca="1" si="87"/>
        <v>10</v>
      </c>
      <c r="T1259">
        <f t="shared" ca="1" si="88"/>
        <v>9.9999999999998348</v>
      </c>
    </row>
    <row r="1260" spans="2:20" x14ac:dyDescent="0.3">
      <c r="B1260" s="4">
        <f t="shared" si="89"/>
        <v>1237</v>
      </c>
      <c r="C1260">
        <f ca="1">C1259*(1-Speed_1)+Speed_1*(C1259+Delta*C1259*(J1259-$N1259))</f>
        <v>1</v>
      </c>
      <c r="D1260">
        <f ca="1">D1259*(1-Speed_1)+Speed_1*(D1259+Delta*D1259*(K1259-$N1259))</f>
        <v>0</v>
      </c>
      <c r="E1260">
        <f ca="1">E1259*(1-Speed_1)+Speed_1*(E1259+Delta*E1259*(L1259-$N1259))</f>
        <v>2.0898768885843207E-45</v>
      </c>
      <c r="F1260">
        <f ca="1">F1259*(1-Speed_2)+Speed_2*(F1259+Delta*F1259*(P1259-$T1259))</f>
        <v>3.21644357209379E-14</v>
      </c>
      <c r="G1260">
        <f ca="1">G1259*(1-Speed_2)+Speed_2*(G1259+Delta*G1259*(Q1259-$T1259))</f>
        <v>0</v>
      </c>
      <c r="H1260">
        <f ca="1">H1259*(1-Speed_2)+Speed_2*(H1259+Delta*H1259*(R1259-$T1259))</f>
        <v>0.9999999999999678</v>
      </c>
      <c r="J1260">
        <f t="shared" ca="1" si="86"/>
        <v>1.6082217860468949E-13</v>
      </c>
      <c r="K1260">
        <f t="shared" ca="1" si="86"/>
        <v>0</v>
      </c>
      <c r="L1260">
        <f t="shared" ca="1" si="86"/>
        <v>-44.999999999998231</v>
      </c>
      <c r="N1260">
        <f t="shared" ca="1" si="85"/>
        <v>1.6082217860468949E-13</v>
      </c>
      <c r="P1260">
        <f t="shared" ca="1" si="87"/>
        <v>5</v>
      </c>
      <c r="Q1260">
        <f t="shared" ca="1" si="87"/>
        <v>0</v>
      </c>
      <c r="R1260">
        <f t="shared" ca="1" si="87"/>
        <v>10</v>
      </c>
      <c r="T1260">
        <f t="shared" ca="1" si="88"/>
        <v>9.9999999999998401</v>
      </c>
    </row>
    <row r="1261" spans="2:20" x14ac:dyDescent="0.3">
      <c r="B1261" s="4">
        <f t="shared" si="89"/>
        <v>1238</v>
      </c>
      <c r="C1261">
        <f ca="1">C1260*(1-Speed_1)+Speed_1*(C1260+Delta*C1260*(J1260-$N1260))</f>
        <v>1</v>
      </c>
      <c r="D1261">
        <f ca="1">D1260*(1-Speed_1)+Speed_1*(D1260+Delta*D1260*(K1260-$N1260))</f>
        <v>0</v>
      </c>
      <c r="E1261">
        <f ca="1">E1260*(1-Speed_1)+Speed_1*(E1260+Delta*E1260*(L1260-$N1260))</f>
        <v>-2.1421238107987776E-45</v>
      </c>
      <c r="F1261">
        <f ca="1">F1260*(1-Speed_2)+Speed_2*(F1260+Delta*F1260*(P1260-$T1260))</f>
        <v>3.1360324827914477E-14</v>
      </c>
      <c r="G1261">
        <f ca="1">G1260*(1-Speed_2)+Speed_2*(G1260+Delta*G1260*(Q1260-$T1260))</f>
        <v>0</v>
      </c>
      <c r="H1261">
        <f ca="1">H1260*(1-Speed_2)+Speed_2*(H1260+Delta*H1260*(R1260-$T1260))</f>
        <v>0.99999999999996858</v>
      </c>
      <c r="J1261">
        <f t="shared" ca="1" si="86"/>
        <v>1.568016241395724E-13</v>
      </c>
      <c r="K1261">
        <f t="shared" ca="1" si="86"/>
        <v>0</v>
      </c>
      <c r="L1261">
        <f t="shared" ca="1" si="86"/>
        <v>-44.999999999998273</v>
      </c>
      <c r="N1261">
        <f t="shared" ca="1" si="85"/>
        <v>1.568016241395724E-13</v>
      </c>
      <c r="P1261">
        <f t="shared" ca="1" si="87"/>
        <v>5</v>
      </c>
      <c r="Q1261">
        <f t="shared" ca="1" si="87"/>
        <v>0</v>
      </c>
      <c r="R1261">
        <f t="shared" ca="1" si="87"/>
        <v>10</v>
      </c>
      <c r="T1261">
        <f t="shared" ca="1" si="88"/>
        <v>9.9999999999998419</v>
      </c>
    </row>
    <row r="1262" spans="2:20" x14ac:dyDescent="0.3">
      <c r="B1262" s="4">
        <f t="shared" si="89"/>
        <v>1239</v>
      </c>
      <c r="C1262">
        <f ca="1">C1261*(1-Speed_1)+Speed_1*(C1261+Delta*C1261*(J1261-$N1261))</f>
        <v>1</v>
      </c>
      <c r="D1262">
        <f ca="1">D1261*(1-Speed_1)+Speed_1*(D1261+Delta*D1261*(K1261-$N1261))</f>
        <v>0</v>
      </c>
      <c r="E1262">
        <f ca="1">E1261*(1-Speed_1)+Speed_1*(E1261+Delta*E1261*(L1261-$N1261))</f>
        <v>2.1956769060685958E-45</v>
      </c>
      <c r="F1262">
        <f ca="1">F1261*(1-Speed_2)+Speed_2*(F1261+Delta*F1261*(P1261-$T1261))</f>
        <v>3.0576316707216636E-14</v>
      </c>
      <c r="G1262">
        <f ca="1">G1261*(1-Speed_2)+Speed_2*(G1261+Delta*G1261*(Q1261-$T1261))</f>
        <v>0</v>
      </c>
      <c r="H1262">
        <f ca="1">H1261*(1-Speed_2)+Speed_2*(H1261+Delta*H1261*(R1261-$T1261))</f>
        <v>0.99999999999996936</v>
      </c>
      <c r="J1262">
        <f t="shared" ca="1" si="86"/>
        <v>1.5288158353608319E-13</v>
      </c>
      <c r="K1262">
        <f t="shared" ca="1" si="86"/>
        <v>0</v>
      </c>
      <c r="L1262">
        <f t="shared" ca="1" si="86"/>
        <v>-44.999999999998316</v>
      </c>
      <c r="N1262">
        <f t="shared" ca="1" si="85"/>
        <v>1.5288158353608319E-13</v>
      </c>
      <c r="P1262">
        <f t="shared" ca="1" si="87"/>
        <v>5</v>
      </c>
      <c r="Q1262">
        <f t="shared" ca="1" si="87"/>
        <v>0</v>
      </c>
      <c r="R1262">
        <f t="shared" ca="1" si="87"/>
        <v>10</v>
      </c>
      <c r="T1262">
        <f t="shared" ca="1" si="88"/>
        <v>9.9999999999998472</v>
      </c>
    </row>
    <row r="1263" spans="2:20" x14ac:dyDescent="0.3">
      <c r="B1263" s="4">
        <f t="shared" si="89"/>
        <v>1240</v>
      </c>
      <c r="C1263">
        <f ca="1">C1262*(1-Speed_1)+Speed_1*(C1262+Delta*C1262*(J1262-$N1262))</f>
        <v>1</v>
      </c>
      <c r="D1263">
        <f ca="1">D1262*(1-Speed_1)+Speed_1*(D1262+Delta*D1262*(K1262-$N1262))</f>
        <v>0</v>
      </c>
      <c r="E1263">
        <f ca="1">E1262*(1-Speed_1)+Speed_1*(E1262+Delta*E1262*(L1262-$N1262))</f>
        <v>-2.2505688287201595E-45</v>
      </c>
      <c r="F1263">
        <f ca="1">F1262*(1-Speed_2)+Speed_2*(F1262+Delta*F1262*(P1262-$T1262))</f>
        <v>2.9811908789536244E-14</v>
      </c>
      <c r="G1263">
        <f ca="1">G1262*(1-Speed_2)+Speed_2*(G1262+Delta*G1262*(Q1262-$T1262))</f>
        <v>0</v>
      </c>
      <c r="H1263">
        <f ca="1">H1262*(1-Speed_2)+Speed_2*(H1262+Delta*H1262*(R1262-$T1262))</f>
        <v>0.99999999999997014</v>
      </c>
      <c r="J1263">
        <f t="shared" ca="1" si="86"/>
        <v>1.4905954394768123E-13</v>
      </c>
      <c r="K1263">
        <f t="shared" ca="1" si="86"/>
        <v>0</v>
      </c>
      <c r="L1263">
        <f t="shared" ca="1" si="86"/>
        <v>-44.999999999998359</v>
      </c>
      <c r="N1263">
        <f t="shared" ca="1" si="85"/>
        <v>1.4905954394768123E-13</v>
      </c>
      <c r="P1263">
        <f t="shared" ca="1" si="87"/>
        <v>5</v>
      </c>
      <c r="Q1263">
        <f t="shared" ca="1" si="87"/>
        <v>0</v>
      </c>
      <c r="R1263">
        <f t="shared" ca="1" si="87"/>
        <v>10</v>
      </c>
      <c r="T1263">
        <f t="shared" ca="1" si="88"/>
        <v>9.9999999999998508</v>
      </c>
    </row>
    <row r="1264" spans="2:20" x14ac:dyDescent="0.3">
      <c r="B1264" s="4">
        <f t="shared" si="89"/>
        <v>1241</v>
      </c>
      <c r="C1264">
        <f ca="1">C1263*(1-Speed_1)+Speed_1*(C1263+Delta*C1263*(J1263-$N1263))</f>
        <v>1</v>
      </c>
      <c r="D1264">
        <f ca="1">D1263*(1-Speed_1)+Speed_1*(D1263+Delta*D1263*(K1263-$N1263))</f>
        <v>0</v>
      </c>
      <c r="E1264">
        <f ca="1">E1263*(1-Speed_1)+Speed_1*(E1263+Delta*E1263*(L1263-$N1263))</f>
        <v>2.3068330494380132E-45</v>
      </c>
      <c r="F1264">
        <f ca="1">F1263*(1-Speed_2)+Speed_2*(F1263+Delta*F1263*(P1263-$T1263))</f>
        <v>2.9066611069797858E-14</v>
      </c>
      <c r="G1264">
        <f ca="1">G1263*(1-Speed_2)+Speed_2*(G1263+Delta*G1263*(Q1263-$T1263))</f>
        <v>0</v>
      </c>
      <c r="H1264">
        <f ca="1">H1263*(1-Speed_2)+Speed_2*(H1263+Delta*H1263*(R1263-$T1263))</f>
        <v>0.99999999999997091</v>
      </c>
      <c r="J1264">
        <f t="shared" ca="1" si="86"/>
        <v>1.453330553489893E-13</v>
      </c>
      <c r="K1264">
        <f t="shared" ca="1" si="86"/>
        <v>0</v>
      </c>
      <c r="L1264">
        <f t="shared" ca="1" si="86"/>
        <v>-44.999999999998401</v>
      </c>
      <c r="N1264">
        <f t="shared" ca="1" si="85"/>
        <v>1.453330553489893E-13</v>
      </c>
      <c r="P1264">
        <f t="shared" ca="1" si="87"/>
        <v>5</v>
      </c>
      <c r="Q1264">
        <f t="shared" ca="1" si="87"/>
        <v>0</v>
      </c>
      <c r="R1264">
        <f t="shared" ca="1" si="87"/>
        <v>10</v>
      </c>
      <c r="T1264">
        <f t="shared" ca="1" si="88"/>
        <v>9.9999999999998543</v>
      </c>
    </row>
    <row r="1265" spans="2:20" x14ac:dyDescent="0.3">
      <c r="B1265" s="4">
        <f t="shared" si="89"/>
        <v>1242</v>
      </c>
      <c r="C1265">
        <f ca="1">C1264*(1-Speed_1)+Speed_1*(C1264+Delta*C1264*(J1264-$N1264))</f>
        <v>1</v>
      </c>
      <c r="D1265">
        <f ca="1">D1264*(1-Speed_1)+Speed_1*(D1264+Delta*D1264*(K1264-$N1264))</f>
        <v>0</v>
      </c>
      <c r="E1265">
        <f ca="1">E1264*(1-Speed_1)+Speed_1*(E1264+Delta*E1264*(L1264-$N1264))</f>
        <v>-2.3645038756738119E-45</v>
      </c>
      <c r="F1265">
        <f ca="1">F1264*(1-Speed_2)+Speed_2*(F1264+Delta*F1264*(P1264-$T1264))</f>
        <v>2.833994579305293E-14</v>
      </c>
      <c r="G1265">
        <f ca="1">G1264*(1-Speed_2)+Speed_2*(G1264+Delta*G1264*(Q1264-$T1264))</f>
        <v>0</v>
      </c>
      <c r="H1265">
        <f ca="1">H1264*(1-Speed_2)+Speed_2*(H1264+Delta*H1264*(R1264-$T1264))</f>
        <v>0.99999999999997158</v>
      </c>
      <c r="J1265">
        <f t="shared" ca="1" si="86"/>
        <v>1.4169972896526466E-13</v>
      </c>
      <c r="K1265">
        <f t="shared" ca="1" si="86"/>
        <v>0</v>
      </c>
      <c r="L1265">
        <f t="shared" ca="1" si="86"/>
        <v>-44.999999999998437</v>
      </c>
      <c r="N1265">
        <f t="shared" ca="1" si="85"/>
        <v>1.4169972896526466E-13</v>
      </c>
      <c r="P1265">
        <f t="shared" ca="1" si="87"/>
        <v>5</v>
      </c>
      <c r="Q1265">
        <f t="shared" ca="1" si="87"/>
        <v>0</v>
      </c>
      <c r="R1265">
        <f t="shared" ca="1" si="87"/>
        <v>10</v>
      </c>
      <c r="T1265">
        <f t="shared" ca="1" si="88"/>
        <v>9.9999999999998579</v>
      </c>
    </row>
    <row r="1266" spans="2:20" x14ac:dyDescent="0.3">
      <c r="B1266" s="4">
        <f t="shared" si="89"/>
        <v>1243</v>
      </c>
      <c r="C1266">
        <f ca="1">C1265*(1-Speed_1)+Speed_1*(C1265+Delta*C1265*(J1265-$N1265))</f>
        <v>1</v>
      </c>
      <c r="D1266">
        <f ca="1">D1265*(1-Speed_1)+Speed_1*(D1265+Delta*D1265*(K1265-$N1265))</f>
        <v>0</v>
      </c>
      <c r="E1266">
        <f ca="1">E1265*(1-Speed_1)+Speed_1*(E1265+Delta*E1265*(L1265-$N1265))</f>
        <v>2.4236164725655066E-45</v>
      </c>
      <c r="F1266">
        <f ca="1">F1265*(1-Speed_2)+Speed_2*(F1265+Delta*F1265*(P1265-$T1265))</f>
        <v>2.7631447148226626E-14</v>
      </c>
      <c r="G1266">
        <f ca="1">G1265*(1-Speed_2)+Speed_2*(G1265+Delta*G1265*(Q1265-$T1265))</f>
        <v>0</v>
      </c>
      <c r="H1266">
        <f ca="1">H1265*(1-Speed_2)+Speed_2*(H1265+Delta*H1265*(R1265-$T1265))</f>
        <v>0.99999999999997236</v>
      </c>
      <c r="J1266">
        <f t="shared" ca="1" si="86"/>
        <v>1.3815723574113312E-13</v>
      </c>
      <c r="K1266">
        <f t="shared" ca="1" si="86"/>
        <v>0</v>
      </c>
      <c r="L1266">
        <f t="shared" ca="1" si="86"/>
        <v>-44.999999999998479</v>
      </c>
      <c r="N1266">
        <f t="shared" ca="1" si="85"/>
        <v>1.3815723574113312E-13</v>
      </c>
      <c r="P1266">
        <f t="shared" ca="1" si="87"/>
        <v>5</v>
      </c>
      <c r="Q1266">
        <f t="shared" ca="1" si="87"/>
        <v>0</v>
      </c>
      <c r="R1266">
        <f t="shared" ca="1" si="87"/>
        <v>10</v>
      </c>
      <c r="T1266">
        <f t="shared" ca="1" si="88"/>
        <v>9.9999999999998614</v>
      </c>
    </row>
    <row r="1267" spans="2:20" x14ac:dyDescent="0.3">
      <c r="B1267" s="4">
        <f t="shared" si="89"/>
        <v>1244</v>
      </c>
      <c r="C1267">
        <f ca="1">C1266*(1-Speed_1)+Speed_1*(C1266+Delta*C1266*(J1266-$N1266))</f>
        <v>1</v>
      </c>
      <c r="D1267">
        <f ca="1">D1266*(1-Speed_1)+Speed_1*(D1266+Delta*D1266*(K1266-$N1266))</f>
        <v>0</v>
      </c>
      <c r="E1267">
        <f ca="1">E1266*(1-Speed_1)+Speed_1*(E1266+Delta*E1266*(L1266-$N1266))</f>
        <v>-2.4842068843794933E-45</v>
      </c>
      <c r="F1267">
        <f ca="1">F1266*(1-Speed_2)+Speed_2*(F1266+Delta*F1266*(P1266-$T1266))</f>
        <v>2.6940660969520981E-14</v>
      </c>
      <c r="G1267">
        <f ca="1">G1266*(1-Speed_2)+Speed_2*(G1266+Delta*G1266*(Q1266-$T1266))</f>
        <v>0</v>
      </c>
      <c r="H1267">
        <f ca="1">H1266*(1-Speed_2)+Speed_2*(H1266+Delta*H1266*(R1266-$T1266))</f>
        <v>0.99999999999997302</v>
      </c>
      <c r="J1267">
        <f t="shared" ca="1" si="86"/>
        <v>1.347033048476049E-13</v>
      </c>
      <c r="K1267">
        <f t="shared" ca="1" si="86"/>
        <v>0</v>
      </c>
      <c r="L1267">
        <f t="shared" ca="1" si="86"/>
        <v>-44.999999999998515</v>
      </c>
      <c r="N1267">
        <f t="shared" ca="1" si="85"/>
        <v>1.347033048476049E-13</v>
      </c>
      <c r="P1267">
        <f t="shared" ca="1" si="87"/>
        <v>5</v>
      </c>
      <c r="Q1267">
        <f t="shared" ca="1" si="87"/>
        <v>0</v>
      </c>
      <c r="R1267">
        <f t="shared" ca="1" si="87"/>
        <v>10</v>
      </c>
      <c r="T1267">
        <f t="shared" ca="1" si="88"/>
        <v>9.999999999999865</v>
      </c>
    </row>
    <row r="1268" spans="2:20" x14ac:dyDescent="0.3">
      <c r="B1268" s="4">
        <f t="shared" si="89"/>
        <v>1245</v>
      </c>
      <c r="C1268">
        <f ca="1">C1267*(1-Speed_1)+Speed_1*(C1267+Delta*C1267*(J1267-$N1267))</f>
        <v>1</v>
      </c>
      <c r="D1268">
        <f ca="1">D1267*(1-Speed_1)+Speed_1*(D1267+Delta*D1267*(K1267-$N1267))</f>
        <v>0</v>
      </c>
      <c r="E1268">
        <f ca="1">E1267*(1-Speed_1)+Speed_1*(E1267+Delta*E1267*(L1267-$N1267))</f>
        <v>2.5463120564888297E-45</v>
      </c>
      <c r="F1268">
        <f ca="1">F1267*(1-Speed_2)+Speed_2*(F1267+Delta*F1267*(P1267-$T1267))</f>
        <v>2.6267144445282977E-14</v>
      </c>
      <c r="G1268">
        <f ca="1">G1267*(1-Speed_2)+Speed_2*(G1267+Delta*G1267*(Q1267-$T1267))</f>
        <v>0</v>
      </c>
      <c r="H1268">
        <f ca="1">H1267*(1-Speed_2)+Speed_2*(H1267+Delta*H1267*(R1267-$T1267))</f>
        <v>0.99999999999997369</v>
      </c>
      <c r="J1268">
        <f t="shared" ca="1" si="86"/>
        <v>1.3133572222641489E-13</v>
      </c>
      <c r="K1268">
        <f t="shared" ca="1" si="86"/>
        <v>0</v>
      </c>
      <c r="L1268">
        <f t="shared" ca="1" si="86"/>
        <v>-44.99999999999855</v>
      </c>
      <c r="N1268">
        <f t="shared" ca="1" si="85"/>
        <v>1.3133572222641489E-13</v>
      </c>
      <c r="P1268">
        <f t="shared" ca="1" si="87"/>
        <v>5</v>
      </c>
      <c r="Q1268">
        <f t="shared" ca="1" si="87"/>
        <v>0</v>
      </c>
      <c r="R1268">
        <f t="shared" ca="1" si="87"/>
        <v>10</v>
      </c>
      <c r="T1268">
        <f t="shared" ca="1" si="88"/>
        <v>9.9999999999998685</v>
      </c>
    </row>
    <row r="1269" spans="2:20" x14ac:dyDescent="0.3">
      <c r="B1269" s="4">
        <f t="shared" si="89"/>
        <v>1246</v>
      </c>
      <c r="C1269">
        <f ca="1">C1268*(1-Speed_1)+Speed_1*(C1268+Delta*C1268*(J1268-$N1268))</f>
        <v>1</v>
      </c>
      <c r="D1269">
        <f ca="1">D1268*(1-Speed_1)+Speed_1*(D1268+Delta*D1268*(K1268-$N1268))</f>
        <v>0</v>
      </c>
      <c r="E1269">
        <f ca="1">E1268*(1-Speed_1)+Speed_1*(E1268+Delta*E1268*(L1268-$N1268))</f>
        <v>-2.6099698579008984E-45</v>
      </c>
      <c r="F1269">
        <f ca="1">F1268*(1-Speed_2)+Speed_2*(F1268+Delta*F1268*(P1268-$T1268))</f>
        <v>2.561046583415092E-14</v>
      </c>
      <c r="G1269">
        <f ca="1">G1268*(1-Speed_2)+Speed_2*(G1268+Delta*G1268*(Q1268-$T1268))</f>
        <v>0</v>
      </c>
      <c r="H1269">
        <f ca="1">H1268*(1-Speed_2)+Speed_2*(H1268+Delta*H1268*(R1268-$T1268))</f>
        <v>0.99999999999997435</v>
      </c>
      <c r="J1269">
        <f t="shared" ca="1" si="86"/>
        <v>1.2805232917075461E-13</v>
      </c>
      <c r="K1269">
        <f t="shared" ca="1" si="86"/>
        <v>0</v>
      </c>
      <c r="L1269">
        <f t="shared" ca="1" si="86"/>
        <v>-44.999999999998593</v>
      </c>
      <c r="N1269">
        <f t="shared" ca="1" si="85"/>
        <v>1.2805232917075461E-13</v>
      </c>
      <c r="P1269">
        <f t="shared" ca="1" si="87"/>
        <v>5</v>
      </c>
      <c r="Q1269">
        <f t="shared" ca="1" si="87"/>
        <v>0</v>
      </c>
      <c r="R1269">
        <f t="shared" ca="1" si="87"/>
        <v>10</v>
      </c>
      <c r="T1269">
        <f t="shared" ca="1" si="88"/>
        <v>9.9999999999998721</v>
      </c>
    </row>
    <row r="1270" spans="2:20" x14ac:dyDescent="0.3">
      <c r="B1270" s="4">
        <f t="shared" si="89"/>
        <v>1247</v>
      </c>
      <c r="C1270">
        <f ca="1">C1269*(1-Speed_1)+Speed_1*(C1269+Delta*C1269*(J1269-$N1269))</f>
        <v>1</v>
      </c>
      <c r="D1270">
        <f ca="1">D1269*(1-Speed_1)+Speed_1*(D1269+Delta*D1269*(K1269-$N1269))</f>
        <v>0</v>
      </c>
      <c r="E1270">
        <f ca="1">E1269*(1-Speed_1)+Speed_1*(E1269+Delta*E1269*(L1269-$N1269))</f>
        <v>2.6752191043482718E-45</v>
      </c>
      <c r="F1270">
        <f ca="1">F1269*(1-Speed_2)+Speed_2*(F1269+Delta*F1269*(P1269-$T1269))</f>
        <v>2.4970204188297164E-14</v>
      </c>
      <c r="G1270">
        <f ca="1">G1269*(1-Speed_2)+Speed_2*(G1269+Delta*G1269*(Q1269-$T1269))</f>
        <v>0</v>
      </c>
      <c r="H1270">
        <f ca="1">H1269*(1-Speed_2)+Speed_2*(H1269+Delta*H1269*(R1269-$T1269))</f>
        <v>0.99999999999997502</v>
      </c>
      <c r="J1270">
        <f t="shared" ca="1" si="86"/>
        <v>1.2485102094148581E-13</v>
      </c>
      <c r="K1270">
        <f t="shared" ca="1" si="86"/>
        <v>0</v>
      </c>
      <c r="L1270">
        <f t="shared" ca="1" si="86"/>
        <v>-44.999999999998629</v>
      </c>
      <c r="N1270">
        <f t="shared" ca="1" si="85"/>
        <v>1.2485102094148581E-13</v>
      </c>
      <c r="P1270">
        <f t="shared" ca="1" si="87"/>
        <v>5</v>
      </c>
      <c r="Q1270">
        <f t="shared" ca="1" si="87"/>
        <v>0</v>
      </c>
      <c r="R1270">
        <f t="shared" ca="1" si="87"/>
        <v>10</v>
      </c>
      <c r="T1270">
        <f t="shared" ca="1" si="88"/>
        <v>9.9999999999998739</v>
      </c>
    </row>
    <row r="1271" spans="2:20" x14ac:dyDescent="0.3">
      <c r="B1271" s="4">
        <f t="shared" si="89"/>
        <v>1248</v>
      </c>
      <c r="C1271">
        <f ca="1">C1270*(1-Speed_1)+Speed_1*(C1270+Delta*C1270*(J1270-$N1270))</f>
        <v>1</v>
      </c>
      <c r="D1271">
        <f ca="1">D1270*(1-Speed_1)+Speed_1*(D1270+Delta*D1270*(K1270-$N1270))</f>
        <v>0</v>
      </c>
      <c r="E1271">
        <f ca="1">E1270*(1-Speed_1)+Speed_1*(E1270+Delta*E1270*(L1270-$N1270))</f>
        <v>-2.7420995819568292E-45</v>
      </c>
      <c r="F1271">
        <f ca="1">F1270*(1-Speed_2)+Speed_2*(F1270+Delta*F1270*(P1270-$T1270))</f>
        <v>2.4345949083589748E-14</v>
      </c>
      <c r="G1271">
        <f ca="1">G1270*(1-Speed_2)+Speed_2*(G1270+Delta*G1270*(Q1270-$T1270))</f>
        <v>0</v>
      </c>
      <c r="H1271">
        <f ca="1">H1270*(1-Speed_2)+Speed_2*(H1270+Delta*H1270*(R1270-$T1270))</f>
        <v>0.99999999999997558</v>
      </c>
      <c r="J1271">
        <f t="shared" ca="1" si="86"/>
        <v>1.2172974541794875E-13</v>
      </c>
      <c r="K1271">
        <f t="shared" ca="1" si="86"/>
        <v>0</v>
      </c>
      <c r="L1271">
        <f t="shared" ca="1" si="86"/>
        <v>-44.999999999998657</v>
      </c>
      <c r="N1271">
        <f t="shared" ca="1" si="85"/>
        <v>1.2172974541794875E-13</v>
      </c>
      <c r="P1271">
        <f t="shared" ca="1" si="87"/>
        <v>5</v>
      </c>
      <c r="Q1271">
        <f t="shared" ca="1" si="87"/>
        <v>0</v>
      </c>
      <c r="R1271">
        <f t="shared" ca="1" si="87"/>
        <v>10</v>
      </c>
      <c r="T1271">
        <f t="shared" ca="1" si="88"/>
        <v>9.9999999999998774</v>
      </c>
    </row>
    <row r="1272" spans="2:20" x14ac:dyDescent="0.3">
      <c r="B1272" s="4">
        <f t="shared" si="89"/>
        <v>1249</v>
      </c>
      <c r="C1272">
        <f ca="1">C1271*(1-Speed_1)+Speed_1*(C1271+Delta*C1271*(J1271-$N1271))</f>
        <v>1</v>
      </c>
      <c r="D1272">
        <f ca="1">D1271*(1-Speed_1)+Speed_1*(D1271+Delta*D1271*(K1271-$N1271))</f>
        <v>0</v>
      </c>
      <c r="E1272">
        <f ca="1">E1271*(1-Speed_1)+Speed_1*(E1271+Delta*E1271*(L1271-$N1271))</f>
        <v>2.8106520715056003E-45</v>
      </c>
      <c r="F1272">
        <f ca="1">F1271*(1-Speed_2)+Speed_2*(F1271+Delta*F1271*(P1271-$T1271))</f>
        <v>2.3737300356500021E-14</v>
      </c>
      <c r="G1272">
        <f ca="1">G1271*(1-Speed_2)+Speed_2*(G1271+Delta*G1271*(Q1271-$T1271))</f>
        <v>0</v>
      </c>
      <c r="H1272">
        <f ca="1">H1271*(1-Speed_2)+Speed_2*(H1271+Delta*H1271*(R1271-$T1271))</f>
        <v>0.99999999999997624</v>
      </c>
      <c r="J1272">
        <f t="shared" ca="1" si="86"/>
        <v>1.186865017825001E-13</v>
      </c>
      <c r="K1272">
        <f t="shared" ca="1" si="86"/>
        <v>0</v>
      </c>
      <c r="L1272">
        <f t="shared" ca="1" si="86"/>
        <v>-44.9999999999987</v>
      </c>
      <c r="N1272">
        <f t="shared" ca="1" si="85"/>
        <v>1.186865017825001E-13</v>
      </c>
      <c r="P1272">
        <f t="shared" ca="1" si="87"/>
        <v>5</v>
      </c>
      <c r="Q1272">
        <f t="shared" ca="1" si="87"/>
        <v>0</v>
      </c>
      <c r="R1272">
        <f t="shared" ca="1" si="87"/>
        <v>10</v>
      </c>
      <c r="T1272">
        <f t="shared" ca="1" si="88"/>
        <v>9.999999999999881</v>
      </c>
    </row>
    <row r="1273" spans="2:20" x14ac:dyDescent="0.3">
      <c r="B1273" s="4">
        <f t="shared" si="89"/>
        <v>1250</v>
      </c>
      <c r="C1273">
        <f ca="1">C1272*(1-Speed_1)+Speed_1*(C1272+Delta*C1272*(J1272-$N1272))</f>
        <v>1</v>
      </c>
      <c r="D1273">
        <f ca="1">D1272*(1-Speed_1)+Speed_1*(D1272+Delta*D1272*(K1272-$N1272))</f>
        <v>0</v>
      </c>
      <c r="E1273">
        <f ca="1">E1272*(1-Speed_1)+Speed_1*(E1272+Delta*E1272*(L1272-$N1272))</f>
        <v>-2.8809183732930914E-45</v>
      </c>
      <c r="F1273">
        <f ca="1">F1272*(1-Speed_2)+Speed_2*(F1272+Delta*F1272*(P1272-$T1272))</f>
        <v>2.3143867847587536E-14</v>
      </c>
      <c r="G1273">
        <f ca="1">G1272*(1-Speed_2)+Speed_2*(G1272+Delta*G1272*(Q1272-$T1272))</f>
        <v>0</v>
      </c>
      <c r="H1273">
        <f ca="1">H1272*(1-Speed_2)+Speed_2*(H1272+Delta*H1272*(R1272-$T1272))</f>
        <v>0.9999999999999768</v>
      </c>
      <c r="J1273">
        <f t="shared" ca="1" si="86"/>
        <v>1.1571933923793767E-13</v>
      </c>
      <c r="K1273">
        <f t="shared" ca="1" si="86"/>
        <v>0</v>
      </c>
      <c r="L1273">
        <f t="shared" ca="1" si="86"/>
        <v>-44.999999999998721</v>
      </c>
      <c r="N1273">
        <f t="shared" ca="1" si="85"/>
        <v>1.1571933923793767E-13</v>
      </c>
      <c r="P1273">
        <f t="shared" ca="1" si="87"/>
        <v>5</v>
      </c>
      <c r="Q1273">
        <f t="shared" ca="1" si="87"/>
        <v>0</v>
      </c>
      <c r="R1273">
        <f t="shared" ca="1" si="87"/>
        <v>10</v>
      </c>
      <c r="T1273">
        <f t="shared" ca="1" si="88"/>
        <v>9.9999999999998828</v>
      </c>
    </row>
    <row r="1274" spans="2:20" x14ac:dyDescent="0.3">
      <c r="B1274" s="4">
        <f t="shared" si="89"/>
        <v>1251</v>
      </c>
      <c r="C1274">
        <f ca="1">C1273*(1-Speed_1)+Speed_1*(C1273+Delta*C1273*(J1273-$N1273))</f>
        <v>1</v>
      </c>
      <c r="D1274">
        <f ca="1">D1273*(1-Speed_1)+Speed_1*(D1273+Delta*D1273*(K1273-$N1273))</f>
        <v>0</v>
      </c>
      <c r="E1274">
        <f ca="1">E1273*(1-Speed_1)+Speed_1*(E1273+Delta*E1273*(L1273-$N1273))</f>
        <v>2.9529413326252688E-45</v>
      </c>
      <c r="F1274">
        <f ca="1">F1273*(1-Speed_2)+Speed_2*(F1273+Delta*F1273*(P1273-$T1273))</f>
        <v>2.2565271151397861E-14</v>
      </c>
      <c r="G1274">
        <f ca="1">G1273*(1-Speed_2)+Speed_2*(G1273+Delta*G1273*(Q1273-$T1273))</f>
        <v>0</v>
      </c>
      <c r="H1274">
        <f ca="1">H1273*(1-Speed_2)+Speed_2*(H1273+Delta*H1273*(R1273-$T1273))</f>
        <v>0.99999999999997735</v>
      </c>
      <c r="J1274">
        <f t="shared" ca="1" si="86"/>
        <v>1.128263557569893E-13</v>
      </c>
      <c r="K1274">
        <f t="shared" ca="1" si="86"/>
        <v>0</v>
      </c>
      <c r="L1274">
        <f t="shared" ca="1" si="86"/>
        <v>-44.999999999998757</v>
      </c>
      <c r="N1274">
        <f t="shared" ca="1" si="85"/>
        <v>1.128263557569893E-13</v>
      </c>
      <c r="P1274">
        <f t="shared" ca="1" si="87"/>
        <v>5</v>
      </c>
      <c r="Q1274">
        <f t="shared" ca="1" si="87"/>
        <v>0</v>
      </c>
      <c r="R1274">
        <f t="shared" ca="1" si="87"/>
        <v>10</v>
      </c>
      <c r="T1274">
        <f t="shared" ca="1" si="88"/>
        <v>9.9999999999998863</v>
      </c>
    </row>
    <row r="1275" spans="2:20" x14ac:dyDescent="0.3">
      <c r="B1275" s="4">
        <f t="shared" si="89"/>
        <v>1252</v>
      </c>
      <c r="C1275">
        <f ca="1">C1274*(1-Speed_1)+Speed_1*(C1274+Delta*C1274*(J1274-$N1274))</f>
        <v>1</v>
      </c>
      <c r="D1275">
        <f ca="1">D1274*(1-Speed_1)+Speed_1*(D1274+Delta*D1274*(K1274-$N1274))</f>
        <v>0</v>
      </c>
      <c r="E1275">
        <f ca="1">E1274*(1-Speed_1)+Speed_1*(E1274+Delta*E1274*(L1274-$N1274))</f>
        <v>-3.0267648659407514E-45</v>
      </c>
      <c r="F1275">
        <f ca="1">F1274*(1-Speed_2)+Speed_2*(F1274+Delta*F1274*(P1274-$T1274))</f>
        <v>2.2001139372612928E-14</v>
      </c>
      <c r="G1275">
        <f ca="1">G1274*(1-Speed_2)+Speed_2*(G1274+Delta*G1274*(Q1274-$T1274))</f>
        <v>0</v>
      </c>
      <c r="H1275">
        <f ca="1">H1274*(1-Speed_2)+Speed_2*(H1274+Delta*H1274*(R1274-$T1274))</f>
        <v>0.99999999999997791</v>
      </c>
      <c r="J1275">
        <f t="shared" ca="1" si="86"/>
        <v>1.1000569686306464E-13</v>
      </c>
      <c r="K1275">
        <f t="shared" ca="1" si="86"/>
        <v>0</v>
      </c>
      <c r="L1275">
        <f t="shared" ca="1" si="86"/>
        <v>-44.999999999998785</v>
      </c>
      <c r="N1275">
        <f t="shared" ca="1" si="85"/>
        <v>1.1000569686306464E-13</v>
      </c>
      <c r="P1275">
        <f t="shared" ca="1" si="87"/>
        <v>5</v>
      </c>
      <c r="Q1275">
        <f t="shared" ca="1" si="87"/>
        <v>0</v>
      </c>
      <c r="R1275">
        <f t="shared" ca="1" si="87"/>
        <v>10</v>
      </c>
      <c r="T1275">
        <f t="shared" ca="1" si="88"/>
        <v>9.9999999999998899</v>
      </c>
    </row>
    <row r="1276" spans="2:20" x14ac:dyDescent="0.3">
      <c r="B1276" s="4">
        <f t="shared" si="89"/>
        <v>1253</v>
      </c>
      <c r="C1276">
        <f ca="1">C1275*(1-Speed_1)+Speed_1*(C1275+Delta*C1275*(J1275-$N1275))</f>
        <v>1</v>
      </c>
      <c r="D1276">
        <f ca="1">D1275*(1-Speed_1)+Speed_1*(D1275+Delta*D1275*(K1275-$N1275))</f>
        <v>0</v>
      </c>
      <c r="E1276">
        <f ca="1">E1275*(1-Speed_1)+Speed_1*(E1275+Delta*E1275*(L1275-$N1275))</f>
        <v>3.1024339875891194E-45</v>
      </c>
      <c r="F1276">
        <f ca="1">F1275*(1-Speed_2)+Speed_2*(F1275+Delta*F1275*(P1275-$T1275))</f>
        <v>2.1451110888297616E-14</v>
      </c>
      <c r="G1276">
        <f ca="1">G1275*(1-Speed_2)+Speed_2*(G1275+Delta*G1275*(Q1275-$T1275))</f>
        <v>0</v>
      </c>
      <c r="H1276">
        <f ca="1">H1275*(1-Speed_2)+Speed_2*(H1275+Delta*H1275*(R1275-$T1275))</f>
        <v>0.99999999999997846</v>
      </c>
      <c r="J1276">
        <f t="shared" ca="1" si="86"/>
        <v>1.0725555444148808E-13</v>
      </c>
      <c r="K1276">
        <f t="shared" ca="1" si="86"/>
        <v>0</v>
      </c>
      <c r="L1276">
        <f t="shared" ca="1" si="86"/>
        <v>-44.99999999999882</v>
      </c>
      <c r="N1276">
        <f t="shared" ca="1" si="85"/>
        <v>1.0725555444148808E-13</v>
      </c>
      <c r="P1276">
        <f t="shared" ca="1" si="87"/>
        <v>5</v>
      </c>
      <c r="Q1276">
        <f t="shared" ca="1" si="87"/>
        <v>0</v>
      </c>
      <c r="R1276">
        <f t="shared" ca="1" si="87"/>
        <v>10</v>
      </c>
      <c r="T1276">
        <f t="shared" ca="1" si="88"/>
        <v>9.9999999999998916</v>
      </c>
    </row>
    <row r="1277" spans="2:20" x14ac:dyDescent="0.3">
      <c r="B1277" s="4">
        <f t="shared" si="89"/>
        <v>1254</v>
      </c>
      <c r="C1277">
        <f ca="1">C1276*(1-Speed_1)+Speed_1*(C1276+Delta*C1276*(J1276-$N1276))</f>
        <v>1</v>
      </c>
      <c r="D1277">
        <f ca="1">D1276*(1-Speed_1)+Speed_1*(D1276+Delta*D1276*(K1276-$N1276))</f>
        <v>0</v>
      </c>
      <c r="E1277">
        <f ca="1">E1276*(1-Speed_1)+Speed_1*(E1276+Delta*E1276*(L1276-$N1276))</f>
        <v>-3.1799948372786974E-45</v>
      </c>
      <c r="F1277">
        <f ca="1">F1276*(1-Speed_2)+Speed_2*(F1276+Delta*F1276*(P1276-$T1276))</f>
        <v>2.0914833116090188E-14</v>
      </c>
      <c r="G1277">
        <f ca="1">G1276*(1-Speed_2)+Speed_2*(G1276+Delta*G1276*(Q1276-$T1276))</f>
        <v>0</v>
      </c>
      <c r="H1277">
        <f ca="1">H1276*(1-Speed_2)+Speed_2*(H1276+Delta*H1276*(R1276-$T1276))</f>
        <v>0.99999999999997891</v>
      </c>
      <c r="J1277">
        <f t="shared" ca="1" si="86"/>
        <v>1.0457416558045094E-13</v>
      </c>
      <c r="K1277">
        <f t="shared" ca="1" si="86"/>
        <v>0</v>
      </c>
      <c r="L1277">
        <f t="shared" ca="1" si="86"/>
        <v>-44.999999999998842</v>
      </c>
      <c r="N1277">
        <f t="shared" ca="1" si="85"/>
        <v>1.0457416558045094E-13</v>
      </c>
      <c r="P1277">
        <f t="shared" ca="1" si="87"/>
        <v>5</v>
      </c>
      <c r="Q1277">
        <f t="shared" ca="1" si="87"/>
        <v>0</v>
      </c>
      <c r="R1277">
        <f t="shared" ca="1" si="87"/>
        <v>10</v>
      </c>
      <c r="T1277">
        <f t="shared" ca="1" si="88"/>
        <v>9.9999999999998934</v>
      </c>
    </row>
    <row r="1278" spans="2:20" x14ac:dyDescent="0.3">
      <c r="B1278" s="4">
        <f t="shared" si="89"/>
        <v>1255</v>
      </c>
      <c r="C1278">
        <f ca="1">C1277*(1-Speed_1)+Speed_1*(C1277+Delta*C1277*(J1277-$N1277))</f>
        <v>1</v>
      </c>
      <c r="D1278">
        <f ca="1">D1277*(1-Speed_1)+Speed_1*(D1277+Delta*D1277*(K1277-$N1277))</f>
        <v>0</v>
      </c>
      <c r="E1278">
        <f ca="1">E1277*(1-Speed_1)+Speed_1*(E1277+Delta*E1277*(L1277-$N1277))</f>
        <v>3.2594947082105143E-45</v>
      </c>
      <c r="F1278">
        <f ca="1">F1277*(1-Speed_2)+Speed_2*(F1277+Delta*F1277*(P1277-$T1277))</f>
        <v>2.0391962288187946E-14</v>
      </c>
      <c r="G1278">
        <f ca="1">G1277*(1-Speed_2)+Speed_2*(G1277+Delta*G1277*(Q1277-$T1277))</f>
        <v>0</v>
      </c>
      <c r="H1278">
        <f ca="1">H1277*(1-Speed_2)+Speed_2*(H1277+Delta*H1277*(R1277-$T1277))</f>
        <v>0.99999999999997946</v>
      </c>
      <c r="J1278">
        <f t="shared" ca="1" si="86"/>
        <v>1.0195981144093973E-13</v>
      </c>
      <c r="K1278">
        <f t="shared" ca="1" si="86"/>
        <v>0</v>
      </c>
      <c r="L1278">
        <f t="shared" ca="1" si="86"/>
        <v>-44.99999999999887</v>
      </c>
      <c r="N1278">
        <f t="shared" ca="1" si="85"/>
        <v>1.0195981144093973E-13</v>
      </c>
      <c r="P1278">
        <f t="shared" ca="1" si="87"/>
        <v>5</v>
      </c>
      <c r="Q1278">
        <f t="shared" ca="1" si="87"/>
        <v>0</v>
      </c>
      <c r="R1278">
        <f t="shared" ca="1" si="87"/>
        <v>10</v>
      </c>
      <c r="T1278">
        <f t="shared" ca="1" si="88"/>
        <v>9.9999999999998952</v>
      </c>
    </row>
    <row r="1279" spans="2:20" x14ac:dyDescent="0.3">
      <c r="B1279" s="4">
        <f t="shared" si="89"/>
        <v>1256</v>
      </c>
      <c r="C1279">
        <f ca="1">C1278*(1-Speed_1)+Speed_1*(C1278+Delta*C1278*(J1278-$N1278))</f>
        <v>1</v>
      </c>
      <c r="D1279">
        <f ca="1">D1278*(1-Speed_1)+Speed_1*(D1278+Delta*D1278*(K1278-$N1278))</f>
        <v>0</v>
      </c>
      <c r="E1279">
        <f ca="1">E1278*(1-Speed_1)+Speed_1*(E1278+Delta*E1278*(L1278-$N1278))</f>
        <v>-3.340982075915627E-45</v>
      </c>
      <c r="F1279">
        <f ca="1">F1278*(1-Speed_2)+Speed_2*(F1278+Delta*F1278*(P1278-$T1278))</f>
        <v>1.9882163230983258E-14</v>
      </c>
      <c r="G1279">
        <f ca="1">G1278*(1-Speed_2)+Speed_2*(G1278+Delta*G1278*(Q1278-$T1278))</f>
        <v>0</v>
      </c>
      <c r="H1279">
        <f ca="1">H1278*(1-Speed_2)+Speed_2*(H1278+Delta*H1278*(R1278-$T1278))</f>
        <v>0.9999999999999799</v>
      </c>
      <c r="J1279">
        <f t="shared" ca="1" si="86"/>
        <v>9.9410816154916284E-14</v>
      </c>
      <c r="K1279">
        <f t="shared" ca="1" si="86"/>
        <v>0</v>
      </c>
      <c r="L1279">
        <f t="shared" ca="1" si="86"/>
        <v>-44.999999999998899</v>
      </c>
      <c r="N1279">
        <f t="shared" ref="N1279:N1342" ca="1" si="90">SUMPRODUCT(C1279:E1279,J1279:L1279)</f>
        <v>9.9410816154916284E-14</v>
      </c>
      <c r="P1279">
        <f t="shared" ca="1" si="87"/>
        <v>5</v>
      </c>
      <c r="Q1279">
        <f t="shared" ca="1" si="87"/>
        <v>0</v>
      </c>
      <c r="R1279">
        <f t="shared" ca="1" si="87"/>
        <v>10</v>
      </c>
      <c r="T1279">
        <f t="shared" ca="1" si="88"/>
        <v>9.9999999999998987</v>
      </c>
    </row>
    <row r="1280" spans="2:20" x14ac:dyDescent="0.3">
      <c r="B1280" s="4">
        <f t="shared" si="89"/>
        <v>1257</v>
      </c>
      <c r="C1280">
        <f ca="1">C1279*(1-Speed_1)+Speed_1*(C1279+Delta*C1279*(J1279-$N1279))</f>
        <v>1</v>
      </c>
      <c r="D1280">
        <f ca="1">D1279*(1-Speed_1)+Speed_1*(D1279+Delta*D1279*(K1279-$N1279))</f>
        <v>0</v>
      </c>
      <c r="E1280">
        <f ca="1">E1279*(1-Speed_1)+Speed_1*(E1279+Delta*E1279*(L1279-$N1279))</f>
        <v>3.4245066278133677E-45</v>
      </c>
      <c r="F1280">
        <f ca="1">F1279*(1-Speed_2)+Speed_2*(F1279+Delta*F1279*(P1279-$T1279))</f>
        <v>1.9385109150208687E-14</v>
      </c>
      <c r="G1280">
        <f ca="1">G1279*(1-Speed_2)+Speed_2*(G1279+Delta*G1279*(Q1279-$T1279))</f>
        <v>0</v>
      </c>
      <c r="H1280">
        <f ca="1">H1279*(1-Speed_2)+Speed_2*(H1279+Delta*H1279*(R1279-$T1279))</f>
        <v>0.99999999999998046</v>
      </c>
      <c r="J1280">
        <f t="shared" ref="J1280:L1343" ca="1" si="91">SUMPRODUCT($F1280:$H1280,OFFSET($J$20,0,F$20,1,3))</f>
        <v>9.6925545751043428E-14</v>
      </c>
      <c r="K1280">
        <f t="shared" ca="1" si="91"/>
        <v>0</v>
      </c>
      <c r="L1280">
        <f t="shared" ca="1" si="91"/>
        <v>-44.999999999998927</v>
      </c>
      <c r="N1280">
        <f t="shared" ca="1" si="90"/>
        <v>9.6925545751043428E-14</v>
      </c>
      <c r="P1280">
        <f t="shared" ref="P1280:R1343" ca="1" si="92">SUMPRODUCT($C1280:$E1280,OFFSET($J$20,0,C$20,1,3))</f>
        <v>5</v>
      </c>
      <c r="Q1280">
        <f t="shared" ca="1" si="92"/>
        <v>0</v>
      </c>
      <c r="R1280">
        <f t="shared" ca="1" si="92"/>
        <v>10</v>
      </c>
      <c r="T1280">
        <f t="shared" ca="1" si="88"/>
        <v>9.9999999999999023</v>
      </c>
    </row>
    <row r="1281" spans="2:20" x14ac:dyDescent="0.3">
      <c r="B1281" s="4">
        <f t="shared" si="89"/>
        <v>1258</v>
      </c>
      <c r="C1281">
        <f ca="1">C1280*(1-Speed_1)+Speed_1*(C1280+Delta*C1280*(J1280-$N1280))</f>
        <v>1</v>
      </c>
      <c r="D1281">
        <f ca="1">D1280*(1-Speed_1)+Speed_1*(D1280+Delta*D1280*(K1280-$N1280))</f>
        <v>0</v>
      </c>
      <c r="E1281">
        <f ca="1">E1280*(1-Speed_1)+Speed_1*(E1280+Delta*E1280*(L1280-$N1280))</f>
        <v>-3.5101192935085525E-45</v>
      </c>
      <c r="F1281">
        <f ca="1">F1280*(1-Speed_2)+Speed_2*(F1280+Delta*F1280*(P1280-$T1280))</f>
        <v>1.8900481421453481E-14</v>
      </c>
      <c r="G1281">
        <f ca="1">G1280*(1-Speed_2)+Speed_2*(G1280+Delta*G1280*(Q1280-$T1280))</f>
        <v>0</v>
      </c>
      <c r="H1281">
        <f ca="1">H1280*(1-Speed_2)+Speed_2*(H1280+Delta*H1280*(R1280-$T1280))</f>
        <v>0.99999999999998102</v>
      </c>
      <c r="J1281">
        <f t="shared" ca="1" si="91"/>
        <v>9.4502407107267403E-14</v>
      </c>
      <c r="K1281">
        <f t="shared" ca="1" si="91"/>
        <v>0</v>
      </c>
      <c r="L1281">
        <f t="shared" ca="1" si="91"/>
        <v>-44.999999999998956</v>
      </c>
      <c r="N1281">
        <f t="shared" ca="1" si="90"/>
        <v>9.4502407107267403E-14</v>
      </c>
      <c r="P1281">
        <f t="shared" ca="1" si="92"/>
        <v>5</v>
      </c>
      <c r="Q1281">
        <f t="shared" ca="1" si="92"/>
        <v>0</v>
      </c>
      <c r="R1281">
        <f t="shared" ca="1" si="92"/>
        <v>10</v>
      </c>
      <c r="T1281">
        <f t="shared" ca="1" si="88"/>
        <v>9.9999999999999041</v>
      </c>
    </row>
    <row r="1282" spans="2:20" x14ac:dyDescent="0.3">
      <c r="B1282" s="4">
        <f t="shared" si="89"/>
        <v>1259</v>
      </c>
      <c r="C1282">
        <f ca="1">C1281*(1-Speed_1)+Speed_1*(C1281+Delta*C1281*(J1281-$N1281))</f>
        <v>1</v>
      </c>
      <c r="D1282">
        <f ca="1">D1281*(1-Speed_1)+Speed_1*(D1281+Delta*D1281*(K1281-$N1281))</f>
        <v>0</v>
      </c>
      <c r="E1282">
        <f ca="1">E1281*(1-Speed_1)+Speed_1*(E1281+Delta*E1281*(L1281-$N1281))</f>
        <v>3.5978722758461166E-45</v>
      </c>
      <c r="F1282">
        <f ca="1">F1281*(1-Speed_2)+Speed_2*(F1281+Delta*F1281*(P1281-$T1281))</f>
        <v>1.8427969385917154E-14</v>
      </c>
      <c r="G1282">
        <f ca="1">G1281*(1-Speed_2)+Speed_2*(G1281+Delta*G1281*(Q1281-$T1281))</f>
        <v>0</v>
      </c>
      <c r="H1282">
        <f ca="1">H1281*(1-Speed_2)+Speed_2*(H1281+Delta*H1281*(R1281-$T1281))</f>
        <v>0.99999999999998146</v>
      </c>
      <c r="J1282">
        <f t="shared" ca="1" si="91"/>
        <v>9.2139846929585766E-14</v>
      </c>
      <c r="K1282">
        <f t="shared" ca="1" si="91"/>
        <v>0</v>
      </c>
      <c r="L1282">
        <f t="shared" ca="1" si="91"/>
        <v>-44.999999999998984</v>
      </c>
      <c r="N1282">
        <f t="shared" ca="1" si="90"/>
        <v>9.2139846929585766E-14</v>
      </c>
      <c r="P1282">
        <f t="shared" ca="1" si="92"/>
        <v>5</v>
      </c>
      <c r="Q1282">
        <f t="shared" ca="1" si="92"/>
        <v>0</v>
      </c>
      <c r="R1282">
        <f t="shared" ca="1" si="92"/>
        <v>10</v>
      </c>
      <c r="T1282">
        <f t="shared" ca="1" si="88"/>
        <v>9.9999999999999076</v>
      </c>
    </row>
    <row r="1283" spans="2:20" x14ac:dyDescent="0.3">
      <c r="B1283" s="4">
        <f t="shared" si="89"/>
        <v>1260</v>
      </c>
      <c r="C1283">
        <f ca="1">C1282*(1-Speed_1)+Speed_1*(C1282+Delta*C1282*(J1282-$N1282))</f>
        <v>1</v>
      </c>
      <c r="D1283">
        <f ca="1">D1282*(1-Speed_1)+Speed_1*(D1282+Delta*D1282*(K1282-$N1282))</f>
        <v>0</v>
      </c>
      <c r="E1283">
        <f ca="1">E1282*(1-Speed_1)+Speed_1*(E1282+Delta*E1282*(L1282-$N1282))</f>
        <v>-3.6878190827421208E-45</v>
      </c>
      <c r="F1283">
        <f ca="1">F1282*(1-Speed_2)+Speed_2*(F1282+Delta*F1282*(P1282-$T1282))</f>
        <v>1.7967270151269232E-14</v>
      </c>
      <c r="G1283">
        <f ca="1">G1282*(1-Speed_2)+Speed_2*(G1282+Delta*G1282*(Q1282-$T1282))</f>
        <v>0</v>
      </c>
      <c r="H1283">
        <f ca="1">H1282*(1-Speed_2)+Speed_2*(H1282+Delta*H1282*(R1282-$T1282))</f>
        <v>0.99999999999998201</v>
      </c>
      <c r="J1283">
        <f t="shared" ca="1" si="91"/>
        <v>8.9836350756346166E-14</v>
      </c>
      <c r="K1283">
        <f t="shared" ca="1" si="91"/>
        <v>0</v>
      </c>
      <c r="L1283">
        <f t="shared" ca="1" si="91"/>
        <v>-44.999999999999012</v>
      </c>
      <c r="N1283">
        <f t="shared" ca="1" si="90"/>
        <v>8.9836350756346166E-14</v>
      </c>
      <c r="P1283">
        <f t="shared" ca="1" si="92"/>
        <v>5</v>
      </c>
      <c r="Q1283">
        <f t="shared" ca="1" si="92"/>
        <v>0</v>
      </c>
      <c r="R1283">
        <f t="shared" ca="1" si="92"/>
        <v>10</v>
      </c>
      <c r="T1283">
        <f t="shared" ca="1" si="88"/>
        <v>9.9999999999999112</v>
      </c>
    </row>
    <row r="1284" spans="2:20" x14ac:dyDescent="0.3">
      <c r="B1284" s="4">
        <f t="shared" si="89"/>
        <v>1261</v>
      </c>
      <c r="C1284">
        <f ca="1">C1283*(1-Speed_1)+Speed_1*(C1283+Delta*C1283*(J1283-$N1283))</f>
        <v>1</v>
      </c>
      <c r="D1284">
        <f ca="1">D1283*(1-Speed_1)+Speed_1*(D1283+Delta*D1283*(K1283-$N1283))</f>
        <v>0</v>
      </c>
      <c r="E1284">
        <f ca="1">E1283*(1-Speed_1)+Speed_1*(E1283+Delta*E1283*(L1283-$N1283))</f>
        <v>3.7800145598105262E-45</v>
      </c>
      <c r="F1284">
        <f ca="1">F1283*(1-Speed_2)+Speed_2*(F1283+Delta*F1283*(P1283-$T1283))</f>
        <v>1.7518088397487507E-14</v>
      </c>
      <c r="G1284">
        <f ca="1">G1283*(1-Speed_2)+Speed_2*(G1283+Delta*G1283*(Q1283-$T1283))</f>
        <v>0</v>
      </c>
      <c r="H1284">
        <f ca="1">H1283*(1-Speed_2)+Speed_2*(H1283+Delta*H1283*(R1283-$T1283))</f>
        <v>0.99999999999998246</v>
      </c>
      <c r="J1284">
        <f t="shared" ca="1" si="91"/>
        <v>8.759044198743754E-14</v>
      </c>
      <c r="K1284">
        <f t="shared" ca="1" si="91"/>
        <v>0</v>
      </c>
      <c r="L1284">
        <f t="shared" ca="1" si="91"/>
        <v>-44.999999999999034</v>
      </c>
      <c r="N1284">
        <f t="shared" ca="1" si="90"/>
        <v>8.759044198743754E-14</v>
      </c>
      <c r="P1284">
        <f t="shared" ca="1" si="92"/>
        <v>5</v>
      </c>
      <c r="Q1284">
        <f t="shared" ca="1" si="92"/>
        <v>0</v>
      </c>
      <c r="R1284">
        <f t="shared" ca="1" si="92"/>
        <v>10</v>
      </c>
      <c r="T1284">
        <f t="shared" ca="1" si="88"/>
        <v>9.9999999999999112</v>
      </c>
    </row>
    <row r="1285" spans="2:20" x14ac:dyDescent="0.3">
      <c r="B1285" s="4">
        <f t="shared" si="89"/>
        <v>1262</v>
      </c>
      <c r="C1285">
        <f ca="1">C1284*(1-Speed_1)+Speed_1*(C1284+Delta*C1284*(J1284-$N1284))</f>
        <v>1</v>
      </c>
      <c r="D1285">
        <f ca="1">D1284*(1-Speed_1)+Speed_1*(D1284+Delta*D1284*(K1284-$N1284))</f>
        <v>0</v>
      </c>
      <c r="E1285">
        <f ca="1">E1284*(1-Speed_1)+Speed_1*(E1284+Delta*E1284*(L1284-$N1284))</f>
        <v>-3.8745149238056401E-45</v>
      </c>
      <c r="F1285">
        <f ca="1">F1284*(1-Speed_2)+Speed_2*(F1284+Delta*F1284*(P1284-$T1284))</f>
        <v>1.7080136187550329E-14</v>
      </c>
      <c r="G1285">
        <f ca="1">G1284*(1-Speed_2)+Speed_2*(G1284+Delta*G1284*(Q1284-$T1284))</f>
        <v>0</v>
      </c>
      <c r="H1285">
        <f ca="1">H1284*(1-Speed_2)+Speed_2*(H1284+Delta*H1284*(R1284-$T1284))</f>
        <v>0.9999999999999829</v>
      </c>
      <c r="J1285">
        <f t="shared" ca="1" si="91"/>
        <v>8.5400680937751647E-14</v>
      </c>
      <c r="K1285">
        <f t="shared" ca="1" si="91"/>
        <v>0</v>
      </c>
      <c r="L1285">
        <f t="shared" ca="1" si="91"/>
        <v>-44.999999999999062</v>
      </c>
      <c r="N1285">
        <f t="shared" ca="1" si="90"/>
        <v>8.5400680937751647E-14</v>
      </c>
      <c r="P1285">
        <f t="shared" ca="1" si="92"/>
        <v>5</v>
      </c>
      <c r="Q1285">
        <f t="shared" ca="1" si="92"/>
        <v>0</v>
      </c>
      <c r="R1285">
        <f t="shared" ca="1" si="92"/>
        <v>10</v>
      </c>
      <c r="T1285">
        <f t="shared" ca="1" si="88"/>
        <v>9.9999999999999147</v>
      </c>
    </row>
    <row r="1286" spans="2:20" x14ac:dyDescent="0.3">
      <c r="B1286" s="4">
        <f t="shared" si="89"/>
        <v>1263</v>
      </c>
      <c r="C1286">
        <f ca="1">C1285*(1-Speed_1)+Speed_1*(C1285+Delta*C1285*(J1285-$N1285))</f>
        <v>1</v>
      </c>
      <c r="D1286">
        <f ca="1">D1285*(1-Speed_1)+Speed_1*(D1285+Delta*D1285*(K1285-$N1285))</f>
        <v>0</v>
      </c>
      <c r="E1286">
        <f ca="1">E1285*(1-Speed_1)+Speed_1*(E1285+Delta*E1285*(L1285-$N1285))</f>
        <v>3.9713777969006326E-45</v>
      </c>
      <c r="F1286">
        <f ca="1">F1285*(1-Speed_2)+Speed_2*(F1285+Delta*F1285*(P1285-$T1285))</f>
        <v>1.6653132782861578E-14</v>
      </c>
      <c r="G1286">
        <f ca="1">G1285*(1-Speed_2)+Speed_2*(G1285+Delta*G1285*(Q1285-$T1285))</f>
        <v>0</v>
      </c>
      <c r="H1286">
        <f ca="1">H1285*(1-Speed_2)+Speed_2*(H1285+Delta*H1285*(R1285-$T1285))</f>
        <v>0.99999999999998324</v>
      </c>
      <c r="J1286">
        <f t="shared" ca="1" si="91"/>
        <v>8.3265663914307888E-14</v>
      </c>
      <c r="K1286">
        <f t="shared" ca="1" si="91"/>
        <v>0</v>
      </c>
      <c r="L1286">
        <f t="shared" ca="1" si="91"/>
        <v>-44.999999999999083</v>
      </c>
      <c r="N1286">
        <f t="shared" ca="1" si="90"/>
        <v>8.3265663914307888E-14</v>
      </c>
      <c r="P1286">
        <f t="shared" ca="1" si="92"/>
        <v>5</v>
      </c>
      <c r="Q1286">
        <f t="shared" ca="1" si="92"/>
        <v>0</v>
      </c>
      <c r="R1286">
        <f t="shared" ca="1" si="92"/>
        <v>10</v>
      </c>
      <c r="T1286">
        <f t="shared" ca="1" si="88"/>
        <v>9.9999999999999165</v>
      </c>
    </row>
    <row r="1287" spans="2:20" x14ac:dyDescent="0.3">
      <c r="B1287" s="4">
        <f t="shared" si="89"/>
        <v>1264</v>
      </c>
      <c r="C1287">
        <f ca="1">C1286*(1-Speed_1)+Speed_1*(C1286+Delta*C1286*(J1286-$N1286))</f>
        <v>1</v>
      </c>
      <c r="D1287">
        <f ca="1">D1286*(1-Speed_1)+Speed_1*(D1286+Delta*D1286*(K1286-$N1286))</f>
        <v>0</v>
      </c>
      <c r="E1287">
        <f ca="1">E1286*(1-Speed_1)+Speed_1*(E1286+Delta*E1286*(L1286-$N1286))</f>
        <v>-4.0706622418229997E-45</v>
      </c>
      <c r="F1287">
        <f ca="1">F1286*(1-Speed_2)+Speed_2*(F1286+Delta*F1286*(P1286-$T1286))</f>
        <v>1.6236804463290045E-14</v>
      </c>
      <c r="G1287">
        <f ca="1">G1286*(1-Speed_2)+Speed_2*(G1286+Delta*G1286*(Q1286-$T1286))</f>
        <v>0</v>
      </c>
      <c r="H1287">
        <f ca="1">H1286*(1-Speed_2)+Speed_2*(H1286+Delta*H1286*(R1286-$T1286))</f>
        <v>0.99999999999998368</v>
      </c>
      <c r="J1287">
        <f t="shared" ca="1" si="91"/>
        <v>8.1184022316450223E-14</v>
      </c>
      <c r="K1287">
        <f t="shared" ca="1" si="91"/>
        <v>0</v>
      </c>
      <c r="L1287">
        <f t="shared" ca="1" si="91"/>
        <v>-44.999999999999105</v>
      </c>
      <c r="N1287">
        <f t="shared" ca="1" si="90"/>
        <v>8.1184022316450223E-14</v>
      </c>
      <c r="P1287">
        <f t="shared" ca="1" si="92"/>
        <v>5</v>
      </c>
      <c r="Q1287">
        <f t="shared" ca="1" si="92"/>
        <v>0</v>
      </c>
      <c r="R1287">
        <f t="shared" ca="1" si="92"/>
        <v>10</v>
      </c>
      <c r="T1287">
        <f t="shared" ca="1" si="88"/>
        <v>9.9999999999999183</v>
      </c>
    </row>
    <row r="1288" spans="2:20" x14ac:dyDescent="0.3">
      <c r="B1288" s="4">
        <f t="shared" si="89"/>
        <v>1265</v>
      </c>
      <c r="C1288">
        <f ca="1">C1287*(1-Speed_1)+Speed_1*(C1287+Delta*C1287*(J1287-$N1287))</f>
        <v>1</v>
      </c>
      <c r="D1288">
        <f ca="1">D1287*(1-Speed_1)+Speed_1*(D1287+Delta*D1287*(K1287-$N1287))</f>
        <v>0</v>
      </c>
      <c r="E1288">
        <f ca="1">E1287*(1-Speed_1)+Speed_1*(E1287+Delta*E1287*(L1287-$N1287))</f>
        <v>4.1724287978684258E-45</v>
      </c>
      <c r="F1288">
        <f ca="1">F1287*(1-Speed_2)+Speed_2*(F1287+Delta*F1287*(P1287-$T1287))</f>
        <v>1.5830884351707802E-14</v>
      </c>
      <c r="G1288">
        <f ca="1">G1287*(1-Speed_2)+Speed_2*(G1287+Delta*G1287*(Q1287-$T1287))</f>
        <v>0</v>
      </c>
      <c r="H1288">
        <f ca="1">H1287*(1-Speed_2)+Speed_2*(H1287+Delta*H1287*(R1287-$T1287))</f>
        <v>0.99999999999998412</v>
      </c>
      <c r="J1288">
        <f t="shared" ca="1" si="91"/>
        <v>7.9154421758539012E-14</v>
      </c>
      <c r="K1288">
        <f t="shared" ca="1" si="91"/>
        <v>0</v>
      </c>
      <c r="L1288">
        <f t="shared" ca="1" si="91"/>
        <v>-44.999999999999126</v>
      </c>
      <c r="N1288">
        <f t="shared" ca="1" si="90"/>
        <v>7.9154421758539012E-14</v>
      </c>
      <c r="P1288">
        <f t="shared" ca="1" si="92"/>
        <v>5</v>
      </c>
      <c r="Q1288">
        <f t="shared" ca="1" si="92"/>
        <v>0</v>
      </c>
      <c r="R1288">
        <f t="shared" ca="1" si="92"/>
        <v>10</v>
      </c>
      <c r="T1288">
        <f t="shared" ca="1" si="88"/>
        <v>9.9999999999999218</v>
      </c>
    </row>
    <row r="1289" spans="2:20" x14ac:dyDescent="0.3">
      <c r="B1289" s="4">
        <f t="shared" si="89"/>
        <v>1266</v>
      </c>
      <c r="C1289">
        <f ca="1">C1288*(1-Speed_1)+Speed_1*(C1288+Delta*C1288*(J1288-$N1288))</f>
        <v>1</v>
      </c>
      <c r="D1289">
        <f ca="1">D1288*(1-Speed_1)+Speed_1*(D1288+Delta*D1288*(K1288-$N1288))</f>
        <v>0</v>
      </c>
      <c r="E1289">
        <f ca="1">E1288*(1-Speed_1)+Speed_1*(E1288+Delta*E1288*(L1288-$N1288))</f>
        <v>-4.2767395178149881E-45</v>
      </c>
      <c r="F1289">
        <f ca="1">F1288*(1-Speed_2)+Speed_2*(F1288+Delta*F1288*(P1288-$T1288))</f>
        <v>1.5435112242915114E-14</v>
      </c>
      <c r="G1289">
        <f ca="1">G1288*(1-Speed_2)+Speed_2*(G1288+Delta*G1288*(Q1288-$T1288))</f>
        <v>0</v>
      </c>
      <c r="H1289">
        <f ca="1">H1288*(1-Speed_2)+Speed_2*(H1288+Delta*H1288*(R1288-$T1288))</f>
        <v>0.99999999999998446</v>
      </c>
      <c r="J1289">
        <f t="shared" ca="1" si="91"/>
        <v>7.7175561214575571E-14</v>
      </c>
      <c r="K1289">
        <f t="shared" ca="1" si="91"/>
        <v>0</v>
      </c>
      <c r="L1289">
        <f t="shared" ca="1" si="91"/>
        <v>-44.999999999999147</v>
      </c>
      <c r="N1289">
        <f t="shared" ca="1" si="90"/>
        <v>7.7175561214575571E-14</v>
      </c>
      <c r="P1289">
        <f t="shared" ca="1" si="92"/>
        <v>5</v>
      </c>
      <c r="Q1289">
        <f t="shared" ca="1" si="92"/>
        <v>0</v>
      </c>
      <c r="R1289">
        <f t="shared" ca="1" si="92"/>
        <v>10</v>
      </c>
      <c r="T1289">
        <f t="shared" ca="1" si="88"/>
        <v>9.9999999999999201</v>
      </c>
    </row>
    <row r="1290" spans="2:20" x14ac:dyDescent="0.3">
      <c r="B1290" s="4">
        <f t="shared" si="89"/>
        <v>1267</v>
      </c>
      <c r="C1290">
        <f ca="1">C1289*(1-Speed_1)+Speed_1*(C1289+Delta*C1289*(J1289-$N1289))</f>
        <v>1</v>
      </c>
      <c r="D1290">
        <f ca="1">D1289*(1-Speed_1)+Speed_1*(D1289+Delta*D1289*(K1289-$N1289))</f>
        <v>0</v>
      </c>
      <c r="E1290">
        <f ca="1">E1289*(1-Speed_1)+Speed_1*(E1289+Delta*E1289*(L1289-$N1289))</f>
        <v>4.3836580057602147E-45</v>
      </c>
      <c r="F1290">
        <f ca="1">F1289*(1-Speed_2)+Speed_2*(F1289+Delta*F1289*(P1289-$T1289))</f>
        <v>1.5049234436842242E-14</v>
      </c>
      <c r="G1290">
        <f ca="1">G1289*(1-Speed_2)+Speed_2*(G1289+Delta*G1289*(Q1289-$T1289))</f>
        <v>0</v>
      </c>
      <c r="H1290">
        <f ca="1">H1289*(1-Speed_2)+Speed_2*(H1289+Delta*H1289*(R1289-$T1289))</f>
        <v>0.9999999999999849</v>
      </c>
      <c r="J1290">
        <f t="shared" ca="1" si="91"/>
        <v>7.5246172184211204E-14</v>
      </c>
      <c r="K1290">
        <f t="shared" ca="1" si="91"/>
        <v>0</v>
      </c>
      <c r="L1290">
        <f t="shared" ca="1" si="91"/>
        <v>-44.999999999999169</v>
      </c>
      <c r="N1290">
        <f t="shared" ca="1" si="90"/>
        <v>7.5246172184211204E-14</v>
      </c>
      <c r="P1290">
        <f t="shared" ca="1" si="92"/>
        <v>5</v>
      </c>
      <c r="Q1290">
        <f t="shared" ca="1" si="92"/>
        <v>0</v>
      </c>
      <c r="R1290">
        <f t="shared" ca="1" si="92"/>
        <v>10</v>
      </c>
      <c r="T1290">
        <f t="shared" ca="1" si="88"/>
        <v>9.9999999999999236</v>
      </c>
    </row>
    <row r="1291" spans="2:20" x14ac:dyDescent="0.3">
      <c r="B1291" s="4">
        <f t="shared" si="89"/>
        <v>1268</v>
      </c>
      <c r="C1291">
        <f ca="1">C1290*(1-Speed_1)+Speed_1*(C1290+Delta*C1290*(J1290-$N1290))</f>
        <v>1</v>
      </c>
      <c r="D1291">
        <f ca="1">D1290*(1-Speed_1)+Speed_1*(D1290+Delta*D1290*(K1290-$N1290))</f>
        <v>0</v>
      </c>
      <c r="E1291">
        <f ca="1">E1290*(1-Speed_1)+Speed_1*(E1290+Delta*E1290*(L1290-$N1290))</f>
        <v>-4.4932494559040716E-45</v>
      </c>
      <c r="F1291">
        <f ca="1">F1290*(1-Speed_2)+Speed_2*(F1290+Delta*F1290*(P1290-$T1290))</f>
        <v>1.4673003575921192E-14</v>
      </c>
      <c r="G1291">
        <f ca="1">G1290*(1-Speed_2)+Speed_2*(G1290+Delta*G1290*(Q1290-$T1290))</f>
        <v>0</v>
      </c>
      <c r="H1291">
        <f ca="1">H1290*(1-Speed_2)+Speed_2*(H1290+Delta*H1290*(R1290-$T1290))</f>
        <v>0.99999999999998535</v>
      </c>
      <c r="J1291">
        <f t="shared" ca="1" si="91"/>
        <v>7.3365017879605962E-14</v>
      </c>
      <c r="K1291">
        <f t="shared" ca="1" si="91"/>
        <v>0</v>
      </c>
      <c r="L1291">
        <f t="shared" ca="1" si="91"/>
        <v>-44.99999999999919</v>
      </c>
      <c r="N1291">
        <f t="shared" ca="1" si="90"/>
        <v>7.3365017879605962E-14</v>
      </c>
      <c r="P1291">
        <f t="shared" ca="1" si="92"/>
        <v>5</v>
      </c>
      <c r="Q1291">
        <f t="shared" ca="1" si="92"/>
        <v>0</v>
      </c>
      <c r="R1291">
        <f t="shared" ca="1" si="92"/>
        <v>10</v>
      </c>
      <c r="T1291">
        <f t="shared" ca="1" si="88"/>
        <v>9.9999999999999272</v>
      </c>
    </row>
    <row r="1292" spans="2:20" x14ac:dyDescent="0.3">
      <c r="B1292" s="4">
        <f t="shared" si="89"/>
        <v>1269</v>
      </c>
      <c r="C1292">
        <f ca="1">C1291*(1-Speed_1)+Speed_1*(C1291+Delta*C1291*(J1291-$N1291))</f>
        <v>1</v>
      </c>
      <c r="D1292">
        <f ca="1">D1291*(1-Speed_1)+Speed_1*(D1291+Delta*D1291*(K1291-$N1291))</f>
        <v>0</v>
      </c>
      <c r="E1292">
        <f ca="1">E1291*(1-Speed_1)+Speed_1*(E1291+Delta*E1291*(L1291-$N1291))</f>
        <v>4.6055806923015243E-45</v>
      </c>
      <c r="F1292">
        <f ca="1">F1291*(1-Speed_2)+Speed_2*(F1291+Delta*F1291*(P1291-$T1291))</f>
        <v>1.4306178486523168E-14</v>
      </c>
      <c r="G1292">
        <f ca="1">G1291*(1-Speed_2)+Speed_2*(G1291+Delta*G1291*(Q1291-$T1291))</f>
        <v>0</v>
      </c>
      <c r="H1292">
        <f ca="1">H1291*(1-Speed_2)+Speed_2*(H1291+Delta*H1291*(R1291-$T1291))</f>
        <v>0.99999999999998568</v>
      </c>
      <c r="J1292">
        <f t="shared" ca="1" si="91"/>
        <v>7.1530892432615842E-14</v>
      </c>
      <c r="K1292">
        <f t="shared" ca="1" si="91"/>
        <v>0</v>
      </c>
      <c r="L1292">
        <f t="shared" ca="1" si="91"/>
        <v>-44.999999999999211</v>
      </c>
      <c r="N1292">
        <f t="shared" ca="1" si="90"/>
        <v>7.1530892432615842E-14</v>
      </c>
      <c r="P1292">
        <f t="shared" ca="1" si="92"/>
        <v>5</v>
      </c>
      <c r="Q1292">
        <f t="shared" ca="1" si="92"/>
        <v>0</v>
      </c>
      <c r="R1292">
        <f t="shared" ca="1" si="92"/>
        <v>10</v>
      </c>
      <c r="T1292">
        <f t="shared" ca="1" si="88"/>
        <v>9.9999999999999272</v>
      </c>
    </row>
    <row r="1293" spans="2:20" x14ac:dyDescent="0.3">
      <c r="B1293" s="4">
        <f t="shared" si="89"/>
        <v>1270</v>
      </c>
      <c r="C1293">
        <f ca="1">C1292*(1-Speed_1)+Speed_1*(C1292+Delta*C1292*(J1292-$N1292))</f>
        <v>1</v>
      </c>
      <c r="D1293">
        <f ca="1">D1292*(1-Speed_1)+Speed_1*(D1292+Delta*D1292*(K1292-$N1292))</f>
        <v>0</v>
      </c>
      <c r="E1293">
        <f ca="1">E1292*(1-Speed_1)+Speed_1*(E1292+Delta*E1292*(L1292-$N1292))</f>
        <v>-4.7207202096089141E-45</v>
      </c>
      <c r="F1293">
        <f ca="1">F1292*(1-Speed_2)+Speed_2*(F1292+Delta*F1292*(P1292-$T1292))</f>
        <v>1.3948524024360093E-14</v>
      </c>
      <c r="G1293">
        <f ca="1">G1292*(1-Speed_2)+Speed_2*(G1292+Delta*G1292*(Q1292-$T1292))</f>
        <v>0</v>
      </c>
      <c r="H1293">
        <f ca="1">H1292*(1-Speed_2)+Speed_2*(H1292+Delta*H1292*(R1292-$T1292))</f>
        <v>0.99999999999998601</v>
      </c>
      <c r="J1293">
        <f t="shared" ca="1" si="91"/>
        <v>6.9742620121800461E-14</v>
      </c>
      <c r="K1293">
        <f t="shared" ca="1" si="91"/>
        <v>0</v>
      </c>
      <c r="L1293">
        <f t="shared" ca="1" si="91"/>
        <v>-44.999999999999226</v>
      </c>
      <c r="N1293">
        <f t="shared" ca="1" si="90"/>
        <v>6.9742620121800461E-14</v>
      </c>
      <c r="P1293">
        <f t="shared" ca="1" si="92"/>
        <v>5</v>
      </c>
      <c r="Q1293">
        <f t="shared" ca="1" si="92"/>
        <v>0</v>
      </c>
      <c r="R1293">
        <f t="shared" ca="1" si="92"/>
        <v>10</v>
      </c>
      <c r="T1293">
        <f t="shared" ca="1" si="88"/>
        <v>9.9999999999999289</v>
      </c>
    </row>
    <row r="1294" spans="2:20" x14ac:dyDescent="0.3">
      <c r="B1294" s="4">
        <f t="shared" si="89"/>
        <v>1271</v>
      </c>
      <c r="C1294">
        <f ca="1">C1293*(1-Speed_1)+Speed_1*(C1293+Delta*C1293*(J1293-$N1293))</f>
        <v>1</v>
      </c>
      <c r="D1294">
        <f ca="1">D1293*(1-Speed_1)+Speed_1*(D1293+Delta*D1293*(K1293-$N1293))</f>
        <v>0</v>
      </c>
      <c r="E1294">
        <f ca="1">E1293*(1-Speed_1)+Speed_1*(E1293+Delta*E1293*(L1293-$N1293))</f>
        <v>4.8387382148489888E-45</v>
      </c>
      <c r="F1294">
        <f ca="1">F1293*(1-Speed_2)+Speed_2*(F1293+Delta*F1293*(P1293-$T1293))</f>
        <v>1.3599810923751096E-14</v>
      </c>
      <c r="G1294">
        <f ca="1">G1293*(1-Speed_2)+Speed_2*(G1293+Delta*G1293*(Q1293-$T1293))</f>
        <v>0</v>
      </c>
      <c r="H1294">
        <f ca="1">H1293*(1-Speed_2)+Speed_2*(H1293+Delta*H1293*(R1293-$T1293))</f>
        <v>0.99999999999998646</v>
      </c>
      <c r="J1294">
        <f t="shared" ca="1" si="91"/>
        <v>6.7999054618755478E-14</v>
      </c>
      <c r="K1294">
        <f t="shared" ca="1" si="91"/>
        <v>0</v>
      </c>
      <c r="L1294">
        <f t="shared" ca="1" si="91"/>
        <v>-44.999999999999254</v>
      </c>
      <c r="N1294">
        <f t="shared" ca="1" si="90"/>
        <v>6.7999054618755478E-14</v>
      </c>
      <c r="P1294">
        <f t="shared" ca="1" si="92"/>
        <v>5</v>
      </c>
      <c r="Q1294">
        <f t="shared" ca="1" si="92"/>
        <v>0</v>
      </c>
      <c r="R1294">
        <f t="shared" ca="1" si="92"/>
        <v>10</v>
      </c>
      <c r="T1294">
        <f t="shared" ca="1" si="88"/>
        <v>9.9999999999999325</v>
      </c>
    </row>
    <row r="1295" spans="2:20" x14ac:dyDescent="0.3">
      <c r="B1295" s="4">
        <f t="shared" si="89"/>
        <v>1272</v>
      </c>
      <c r="C1295">
        <f ca="1">C1294*(1-Speed_1)+Speed_1*(C1294+Delta*C1294*(J1294-$N1294))</f>
        <v>1</v>
      </c>
      <c r="D1295">
        <f ca="1">D1294*(1-Speed_1)+Speed_1*(D1294+Delta*D1294*(K1294-$N1294))</f>
        <v>0</v>
      </c>
      <c r="E1295">
        <f ca="1">E1294*(1-Speed_1)+Speed_1*(E1294+Delta*E1294*(L1294-$N1294))</f>
        <v>-4.9597066702200668E-45</v>
      </c>
      <c r="F1295">
        <f ca="1">F1294*(1-Speed_2)+Speed_2*(F1294+Delta*F1294*(P1294-$T1294))</f>
        <v>1.3259815650657323E-14</v>
      </c>
      <c r="G1295">
        <f ca="1">G1294*(1-Speed_2)+Speed_2*(G1294+Delta*G1294*(Q1294-$T1294))</f>
        <v>0</v>
      </c>
      <c r="H1295">
        <f ca="1">H1294*(1-Speed_2)+Speed_2*(H1294+Delta*H1294*(R1294-$T1294))</f>
        <v>0.99999999999998679</v>
      </c>
      <c r="J1295">
        <f t="shared" ca="1" si="91"/>
        <v>6.6299078253286621E-14</v>
      </c>
      <c r="K1295">
        <f t="shared" ca="1" si="91"/>
        <v>0</v>
      </c>
      <c r="L1295">
        <f t="shared" ca="1" si="91"/>
        <v>-44.999999999999268</v>
      </c>
      <c r="N1295">
        <f t="shared" ca="1" si="90"/>
        <v>6.6299078253286621E-14</v>
      </c>
      <c r="P1295">
        <f t="shared" ca="1" si="92"/>
        <v>5</v>
      </c>
      <c r="Q1295">
        <f t="shared" ca="1" si="92"/>
        <v>0</v>
      </c>
      <c r="R1295">
        <f t="shared" ca="1" si="92"/>
        <v>10</v>
      </c>
      <c r="T1295">
        <f t="shared" ca="1" si="88"/>
        <v>9.9999999999999343</v>
      </c>
    </row>
    <row r="1296" spans="2:20" x14ac:dyDescent="0.3">
      <c r="B1296" s="4">
        <f t="shared" si="89"/>
        <v>1273</v>
      </c>
      <c r="C1296">
        <f ca="1">C1295*(1-Speed_1)+Speed_1*(C1295+Delta*C1295*(J1295-$N1295))</f>
        <v>1</v>
      </c>
      <c r="D1296">
        <f ca="1">D1295*(1-Speed_1)+Speed_1*(D1295+Delta*D1295*(K1295-$N1295))</f>
        <v>0</v>
      </c>
      <c r="E1296">
        <f ca="1">E1295*(1-Speed_1)+Speed_1*(E1295+Delta*E1295*(L1295-$N1295))</f>
        <v>5.0836993369754206E-45</v>
      </c>
      <c r="F1296">
        <f ca="1">F1295*(1-Speed_2)+Speed_2*(F1295+Delta*F1295*(P1295-$T1295))</f>
        <v>1.2928320259390895E-14</v>
      </c>
      <c r="G1296">
        <f ca="1">G1295*(1-Speed_2)+Speed_2*(G1295+Delta*G1295*(Q1295-$T1295))</f>
        <v>0</v>
      </c>
      <c r="H1296">
        <f ca="1">H1295*(1-Speed_2)+Speed_2*(H1295+Delta*H1295*(R1295-$T1295))</f>
        <v>0.99999999999998712</v>
      </c>
      <c r="J1296">
        <f t="shared" ca="1" si="91"/>
        <v>6.4641601296954468E-14</v>
      </c>
      <c r="K1296">
        <f t="shared" ca="1" si="91"/>
        <v>0</v>
      </c>
      <c r="L1296">
        <f t="shared" ca="1" si="91"/>
        <v>-44.999999999999289</v>
      </c>
      <c r="N1296">
        <f t="shared" ca="1" si="90"/>
        <v>6.4641601296954468E-14</v>
      </c>
      <c r="P1296">
        <f t="shared" ca="1" si="92"/>
        <v>5</v>
      </c>
      <c r="Q1296">
        <f t="shared" ca="1" si="92"/>
        <v>0</v>
      </c>
      <c r="R1296">
        <f t="shared" ca="1" si="92"/>
        <v>10</v>
      </c>
      <c r="T1296">
        <f t="shared" ca="1" si="88"/>
        <v>9.9999999999999361</v>
      </c>
    </row>
    <row r="1297" spans="2:20" x14ac:dyDescent="0.3">
      <c r="B1297" s="4">
        <f t="shared" si="89"/>
        <v>1274</v>
      </c>
      <c r="C1297">
        <f ca="1">C1296*(1-Speed_1)+Speed_1*(C1296+Delta*C1296*(J1296-$N1296))</f>
        <v>1</v>
      </c>
      <c r="D1297">
        <f ca="1">D1296*(1-Speed_1)+Speed_1*(D1296+Delta*D1296*(K1296-$N1296))</f>
        <v>0</v>
      </c>
      <c r="E1297">
        <f ca="1">E1296*(1-Speed_1)+Speed_1*(E1296+Delta*E1296*(L1296-$N1296))</f>
        <v>-5.2107918203996598E-45</v>
      </c>
      <c r="F1297">
        <f ca="1">F1296*(1-Speed_2)+Speed_2*(F1296+Delta*F1296*(P1296-$T1296))</f>
        <v>1.2605112252906126E-14</v>
      </c>
      <c r="G1297">
        <f ca="1">G1296*(1-Speed_2)+Speed_2*(G1296+Delta*G1296*(Q1296-$T1296))</f>
        <v>0</v>
      </c>
      <c r="H1297">
        <f ca="1">H1296*(1-Speed_2)+Speed_2*(H1296+Delta*H1296*(R1296-$T1296))</f>
        <v>0.99999999999998745</v>
      </c>
      <c r="J1297">
        <f t="shared" ca="1" si="91"/>
        <v>6.3025561264530628E-14</v>
      </c>
      <c r="K1297">
        <f t="shared" ca="1" si="91"/>
        <v>0</v>
      </c>
      <c r="L1297">
        <f t="shared" ca="1" si="91"/>
        <v>-44.999999999999311</v>
      </c>
      <c r="N1297">
        <f t="shared" ca="1" si="90"/>
        <v>6.3025561264530628E-14</v>
      </c>
      <c r="P1297">
        <f t="shared" ca="1" si="92"/>
        <v>5</v>
      </c>
      <c r="Q1297">
        <f t="shared" ca="1" si="92"/>
        <v>0</v>
      </c>
      <c r="R1297">
        <f t="shared" ca="1" si="92"/>
        <v>10</v>
      </c>
      <c r="T1297">
        <f t="shared" ca="1" si="88"/>
        <v>9.9999999999999361</v>
      </c>
    </row>
    <row r="1298" spans="2:20" x14ac:dyDescent="0.3">
      <c r="B1298" s="4">
        <f t="shared" si="89"/>
        <v>1275</v>
      </c>
      <c r="C1298">
        <f ca="1">C1297*(1-Speed_1)+Speed_1*(C1297+Delta*C1297*(J1297-$N1297))</f>
        <v>1</v>
      </c>
      <c r="D1298">
        <f ca="1">D1297*(1-Speed_1)+Speed_1*(D1297+Delta*D1297*(K1297-$N1297))</f>
        <v>0</v>
      </c>
      <c r="E1298">
        <f ca="1">E1297*(1-Speed_1)+Speed_1*(E1297+Delta*E1297*(L1297-$N1297))</f>
        <v>5.3410616159095055E-45</v>
      </c>
      <c r="F1298">
        <f ca="1">F1297*(1-Speed_2)+Speed_2*(F1297+Delta*F1297*(P1297-$T1297))</f>
        <v>1.2289984446583477E-14</v>
      </c>
      <c r="G1298">
        <f ca="1">G1297*(1-Speed_2)+Speed_2*(G1297+Delta*G1297*(Q1297-$T1297))</f>
        <v>0</v>
      </c>
      <c r="H1298">
        <f ca="1">H1297*(1-Speed_2)+Speed_2*(H1297+Delta*H1297*(R1297-$T1297))</f>
        <v>0.99999999999998779</v>
      </c>
      <c r="J1298">
        <f t="shared" ca="1" si="91"/>
        <v>6.1449922232917387E-14</v>
      </c>
      <c r="K1298">
        <f t="shared" ca="1" si="91"/>
        <v>0</v>
      </c>
      <c r="L1298">
        <f t="shared" ca="1" si="91"/>
        <v>-44.999999999999332</v>
      </c>
      <c r="N1298">
        <f t="shared" ca="1" si="90"/>
        <v>6.1449922232917387E-14</v>
      </c>
      <c r="P1298">
        <f t="shared" ca="1" si="92"/>
        <v>5</v>
      </c>
      <c r="Q1298">
        <f t="shared" ca="1" si="92"/>
        <v>0</v>
      </c>
      <c r="R1298">
        <f t="shared" ca="1" si="92"/>
        <v>10</v>
      </c>
      <c r="T1298">
        <f t="shared" ca="1" si="88"/>
        <v>9.9999999999999396</v>
      </c>
    </row>
    <row r="1299" spans="2:20" x14ac:dyDescent="0.3">
      <c r="B1299" s="4">
        <f t="shared" si="89"/>
        <v>1276</v>
      </c>
      <c r="C1299">
        <f ca="1">C1298*(1-Speed_1)+Speed_1*(C1298+Delta*C1298*(J1298-$N1298))</f>
        <v>1</v>
      </c>
      <c r="D1299">
        <f ca="1">D1298*(1-Speed_1)+Speed_1*(D1298+Delta*D1298*(K1298-$N1298))</f>
        <v>0</v>
      </c>
      <c r="E1299">
        <f ca="1">E1298*(1-Speed_1)+Speed_1*(E1298+Delta*E1298*(L1298-$N1298))</f>
        <v>-5.4745881563070984E-45</v>
      </c>
      <c r="F1299">
        <f ca="1">F1298*(1-Speed_2)+Speed_2*(F1298+Delta*F1298*(P1298-$T1298))</f>
        <v>1.1982734835418894E-14</v>
      </c>
      <c r="G1299">
        <f ca="1">G1298*(1-Speed_2)+Speed_2*(G1298+Delta*G1298*(Q1298-$T1298))</f>
        <v>0</v>
      </c>
      <c r="H1299">
        <f ca="1">H1298*(1-Speed_2)+Speed_2*(H1298+Delta*H1298*(R1298-$T1298))</f>
        <v>0.99999999999998812</v>
      </c>
      <c r="J1299">
        <f t="shared" ca="1" si="91"/>
        <v>5.9913674177094466E-14</v>
      </c>
      <c r="K1299">
        <f t="shared" ca="1" si="91"/>
        <v>0</v>
      </c>
      <c r="L1299">
        <f t="shared" ca="1" si="91"/>
        <v>-44.999999999999346</v>
      </c>
      <c r="N1299">
        <f t="shared" ca="1" si="90"/>
        <v>5.9913674177094466E-14</v>
      </c>
      <c r="P1299">
        <f t="shared" ca="1" si="92"/>
        <v>5</v>
      </c>
      <c r="Q1299">
        <f t="shared" ca="1" si="92"/>
        <v>0</v>
      </c>
      <c r="R1299">
        <f t="shared" ca="1" si="92"/>
        <v>10</v>
      </c>
      <c r="T1299">
        <f t="shared" ca="1" si="88"/>
        <v>9.9999999999999414</v>
      </c>
    </row>
    <row r="1300" spans="2:20" x14ac:dyDescent="0.3">
      <c r="B1300" s="4">
        <f t="shared" si="89"/>
        <v>1277</v>
      </c>
      <c r="C1300">
        <f ca="1">C1299*(1-Speed_1)+Speed_1*(C1299+Delta*C1299*(J1299-$N1299))</f>
        <v>1</v>
      </c>
      <c r="D1300">
        <f ca="1">D1299*(1-Speed_1)+Speed_1*(D1299+Delta*D1299*(K1299-$N1299))</f>
        <v>0</v>
      </c>
      <c r="E1300">
        <f ca="1">E1299*(1-Speed_1)+Speed_1*(E1299+Delta*E1299*(L1299-$N1299))</f>
        <v>5.6114528602146296E-45</v>
      </c>
      <c r="F1300">
        <f ca="1">F1299*(1-Speed_2)+Speed_2*(F1299+Delta*F1299*(P1299-$T1299))</f>
        <v>1.1683166464533424E-14</v>
      </c>
      <c r="G1300">
        <f ca="1">G1299*(1-Speed_2)+Speed_2*(G1299+Delta*G1299*(Q1299-$T1299))</f>
        <v>0</v>
      </c>
      <c r="H1300">
        <f ca="1">H1299*(1-Speed_2)+Speed_2*(H1299+Delta*H1299*(R1299-$T1299))</f>
        <v>0.99999999999998845</v>
      </c>
      <c r="J1300">
        <f t="shared" ca="1" si="91"/>
        <v>5.8415832322667118E-14</v>
      </c>
      <c r="K1300">
        <f t="shared" ca="1" si="91"/>
        <v>0</v>
      </c>
      <c r="L1300">
        <f t="shared" ca="1" si="91"/>
        <v>-44.999999999999368</v>
      </c>
      <c r="N1300">
        <f t="shared" ca="1" si="90"/>
        <v>5.8415832322667118E-14</v>
      </c>
      <c r="P1300">
        <f t="shared" ca="1" si="92"/>
        <v>5</v>
      </c>
      <c r="Q1300">
        <f t="shared" ca="1" si="92"/>
        <v>0</v>
      </c>
      <c r="R1300">
        <f t="shared" ca="1" si="92"/>
        <v>10</v>
      </c>
      <c r="T1300">
        <f t="shared" ca="1" si="88"/>
        <v>9.9999999999999432</v>
      </c>
    </row>
    <row r="1301" spans="2:20" x14ac:dyDescent="0.3">
      <c r="B1301" s="4">
        <f t="shared" si="89"/>
        <v>1278</v>
      </c>
      <c r="C1301">
        <f ca="1">C1300*(1-Speed_1)+Speed_1*(C1300+Delta*C1300*(J1300-$N1300))</f>
        <v>1</v>
      </c>
      <c r="D1301">
        <f ca="1">D1300*(1-Speed_1)+Speed_1*(D1300+Delta*D1300*(K1300-$N1300))</f>
        <v>0</v>
      </c>
      <c r="E1301">
        <f ca="1">E1300*(1-Speed_1)+Speed_1*(E1300+Delta*E1300*(L1300-$N1300))</f>
        <v>-5.751739181719852E-45</v>
      </c>
      <c r="F1301">
        <f ca="1">F1300*(1-Speed_2)+Speed_2*(F1300+Delta*F1300*(P1300-$T1300))</f>
        <v>1.1391087302920091E-14</v>
      </c>
      <c r="G1301">
        <f ca="1">G1300*(1-Speed_2)+Speed_2*(G1300+Delta*G1300*(Q1300-$T1300))</f>
        <v>0</v>
      </c>
      <c r="H1301">
        <f ca="1">H1300*(1-Speed_2)+Speed_2*(H1300+Delta*H1300*(R1300-$T1300))</f>
        <v>0.99999999999998868</v>
      </c>
      <c r="J1301">
        <f t="shared" ca="1" si="91"/>
        <v>5.6955436514600454E-14</v>
      </c>
      <c r="K1301">
        <f t="shared" ca="1" si="91"/>
        <v>0</v>
      </c>
      <c r="L1301">
        <f t="shared" ca="1" si="91"/>
        <v>-44.999999999999375</v>
      </c>
      <c r="N1301">
        <f t="shared" ca="1" si="90"/>
        <v>5.6955436514600454E-14</v>
      </c>
      <c r="P1301">
        <f t="shared" ca="1" si="92"/>
        <v>5</v>
      </c>
      <c r="Q1301">
        <f t="shared" ca="1" si="92"/>
        <v>0</v>
      </c>
      <c r="R1301">
        <f t="shared" ca="1" si="92"/>
        <v>10</v>
      </c>
      <c r="T1301">
        <f t="shared" ca="1" si="88"/>
        <v>9.9999999999999432</v>
      </c>
    </row>
    <row r="1302" spans="2:20" x14ac:dyDescent="0.3">
      <c r="B1302" s="4">
        <f t="shared" si="89"/>
        <v>1279</v>
      </c>
      <c r="C1302">
        <f ca="1">C1301*(1-Speed_1)+Speed_1*(C1301+Delta*C1301*(J1301-$N1301))</f>
        <v>1</v>
      </c>
      <c r="D1302">
        <f ca="1">D1301*(1-Speed_1)+Speed_1*(D1301+Delta*D1301*(K1301-$N1301))</f>
        <v>0</v>
      </c>
      <c r="E1302">
        <f ca="1">E1301*(1-Speed_1)+Speed_1*(E1301+Delta*E1301*(L1301-$N1301))</f>
        <v>5.8955326612627029E-45</v>
      </c>
      <c r="F1302">
        <f ca="1">F1301*(1-Speed_2)+Speed_2*(F1301+Delta*F1301*(P1301-$T1301))</f>
        <v>1.1106310120347091E-14</v>
      </c>
      <c r="G1302">
        <f ca="1">G1301*(1-Speed_2)+Speed_2*(G1301+Delta*G1301*(Q1301-$T1301))</f>
        <v>0</v>
      </c>
      <c r="H1302">
        <f ca="1">H1301*(1-Speed_2)+Speed_2*(H1301+Delta*H1301*(R1301-$T1301))</f>
        <v>0.9999999999999889</v>
      </c>
      <c r="J1302">
        <f t="shared" ca="1" si="91"/>
        <v>5.5531550601735453E-14</v>
      </c>
      <c r="K1302">
        <f t="shared" ca="1" si="91"/>
        <v>0</v>
      </c>
      <c r="L1302">
        <f t="shared" ca="1" si="91"/>
        <v>-44.999999999999389</v>
      </c>
      <c r="N1302">
        <f t="shared" ca="1" si="90"/>
        <v>5.5531550601735453E-14</v>
      </c>
      <c r="P1302">
        <f t="shared" ca="1" si="92"/>
        <v>5</v>
      </c>
      <c r="Q1302">
        <f t="shared" ca="1" si="92"/>
        <v>0</v>
      </c>
      <c r="R1302">
        <f t="shared" ca="1" si="92"/>
        <v>10</v>
      </c>
      <c r="T1302">
        <f t="shared" ca="1" si="88"/>
        <v>9.9999999999999449</v>
      </c>
    </row>
    <row r="1303" spans="2:20" x14ac:dyDescent="0.3">
      <c r="B1303" s="4">
        <f t="shared" si="89"/>
        <v>1280</v>
      </c>
      <c r="C1303">
        <f ca="1">C1302*(1-Speed_1)+Speed_1*(C1302+Delta*C1302*(J1302-$N1302))</f>
        <v>1</v>
      </c>
      <c r="D1303">
        <f ca="1">D1302*(1-Speed_1)+Speed_1*(D1302+Delta*D1302*(K1302-$N1302))</f>
        <v>0</v>
      </c>
      <c r="E1303">
        <f ca="1">E1302*(1-Speed_1)+Speed_1*(E1302+Delta*E1302*(L1302-$N1302))</f>
        <v>-6.0429209777941247E-45</v>
      </c>
      <c r="F1303">
        <f ca="1">F1302*(1-Speed_2)+Speed_2*(F1302+Delta*F1302*(P1302-$T1302))</f>
        <v>1.0828652367338417E-14</v>
      </c>
      <c r="G1303">
        <f ca="1">G1302*(1-Speed_2)+Speed_2*(G1302+Delta*G1302*(Q1302-$T1302))</f>
        <v>0</v>
      </c>
      <c r="H1303">
        <f ca="1">H1302*(1-Speed_2)+Speed_2*(H1302+Delta*H1302*(R1302-$T1302))</f>
        <v>0.99999999999998912</v>
      </c>
      <c r="J1303">
        <f t="shared" ca="1" si="91"/>
        <v>5.4143261836692088E-14</v>
      </c>
      <c r="K1303">
        <f t="shared" ca="1" si="91"/>
        <v>0</v>
      </c>
      <c r="L1303">
        <f t="shared" ca="1" si="91"/>
        <v>-44.999999999999403</v>
      </c>
      <c r="N1303">
        <f t="shared" ca="1" si="90"/>
        <v>5.4143261836692088E-14</v>
      </c>
      <c r="P1303">
        <f t="shared" ca="1" si="92"/>
        <v>5</v>
      </c>
      <c r="Q1303">
        <f t="shared" ca="1" si="92"/>
        <v>0</v>
      </c>
      <c r="R1303">
        <f t="shared" ca="1" si="92"/>
        <v>10</v>
      </c>
      <c r="T1303">
        <f t="shared" ca="1" si="88"/>
        <v>9.9999999999999449</v>
      </c>
    </row>
    <row r="1304" spans="2:20" x14ac:dyDescent="0.3">
      <c r="B1304" s="4">
        <f t="shared" si="89"/>
        <v>1281</v>
      </c>
      <c r="C1304">
        <f ca="1">C1303*(1-Speed_1)+Speed_1*(C1303+Delta*C1303*(J1303-$N1303))</f>
        <v>1</v>
      </c>
      <c r="D1304">
        <f ca="1">D1303*(1-Speed_1)+Speed_1*(D1303+Delta*D1303*(K1303-$N1303))</f>
        <v>0</v>
      </c>
      <c r="E1304">
        <f ca="1">E1303*(1-Speed_1)+Speed_1*(E1303+Delta*E1303*(L1303-$N1303))</f>
        <v>6.1939940022388317E-45</v>
      </c>
      <c r="F1304">
        <f ca="1">F1303*(1-Speed_2)+Speed_2*(F1303+Delta*F1303*(P1303-$T1303))</f>
        <v>1.0557936058154961E-14</v>
      </c>
      <c r="G1304">
        <f ca="1">G1303*(1-Speed_2)+Speed_2*(G1303+Delta*G1303*(Q1303-$T1303))</f>
        <v>0</v>
      </c>
      <c r="H1304">
        <f ca="1">H1303*(1-Speed_2)+Speed_2*(H1303+Delta*H1303*(R1303-$T1303))</f>
        <v>0.99999999999998945</v>
      </c>
      <c r="J1304">
        <f t="shared" ca="1" si="91"/>
        <v>5.2789680290774801E-14</v>
      </c>
      <c r="K1304">
        <f t="shared" ca="1" si="91"/>
        <v>0</v>
      </c>
      <c r="L1304">
        <f t="shared" ca="1" si="91"/>
        <v>-44.999999999999417</v>
      </c>
      <c r="N1304">
        <f t="shared" ca="1" si="90"/>
        <v>5.2789680290774801E-14</v>
      </c>
      <c r="P1304">
        <f t="shared" ca="1" si="92"/>
        <v>5</v>
      </c>
      <c r="Q1304">
        <f t="shared" ca="1" si="92"/>
        <v>0</v>
      </c>
      <c r="R1304">
        <f t="shared" ca="1" si="92"/>
        <v>10</v>
      </c>
      <c r="T1304">
        <f t="shared" ref="T1304:T1367" ca="1" si="93">SUMPRODUCT(F1304:H1304,P1304:R1304)</f>
        <v>9.9999999999999485</v>
      </c>
    </row>
    <row r="1305" spans="2:20" x14ac:dyDescent="0.3">
      <c r="B1305" s="4">
        <f t="shared" ref="B1305:B1368" si="94">B1304+1</f>
        <v>1282</v>
      </c>
      <c r="C1305">
        <f ca="1">C1304*(1-Speed_1)+Speed_1*(C1304+Delta*C1304*(J1304-$N1304))</f>
        <v>1</v>
      </c>
      <c r="D1305">
        <f ca="1">D1304*(1-Speed_1)+Speed_1*(D1304+Delta*D1304*(K1304-$N1304))</f>
        <v>0</v>
      </c>
      <c r="E1305">
        <f ca="1">E1304*(1-Speed_1)+Speed_1*(E1304+Delta*E1304*(L1304-$N1304))</f>
        <v>-6.3488438522946546E-45</v>
      </c>
      <c r="F1305">
        <f ca="1">F1304*(1-Speed_2)+Speed_2*(F1304+Delta*F1304*(P1304-$T1304))</f>
        <v>1.0293987656701089E-14</v>
      </c>
      <c r="G1305">
        <f ca="1">G1304*(1-Speed_2)+Speed_2*(G1304+Delta*G1304*(Q1304-$T1304))</f>
        <v>0</v>
      </c>
      <c r="H1305">
        <f ca="1">H1304*(1-Speed_2)+Speed_2*(H1304+Delta*H1304*(R1304-$T1304))</f>
        <v>0.99999999999998979</v>
      </c>
      <c r="J1305">
        <f t="shared" ca="1" si="91"/>
        <v>5.1469938283505444E-14</v>
      </c>
      <c r="K1305">
        <f t="shared" ca="1" si="91"/>
        <v>0</v>
      </c>
      <c r="L1305">
        <f t="shared" ca="1" si="91"/>
        <v>-44.999999999999439</v>
      </c>
      <c r="N1305">
        <f t="shared" ca="1" si="90"/>
        <v>5.1469938283505444E-14</v>
      </c>
      <c r="P1305">
        <f t="shared" ca="1" si="92"/>
        <v>5</v>
      </c>
      <c r="Q1305">
        <f t="shared" ca="1" si="92"/>
        <v>0</v>
      </c>
      <c r="R1305">
        <f t="shared" ca="1" si="92"/>
        <v>10</v>
      </c>
      <c r="T1305">
        <f t="shared" ca="1" si="93"/>
        <v>9.9999999999999485</v>
      </c>
    </row>
    <row r="1306" spans="2:20" x14ac:dyDescent="0.3">
      <c r="B1306" s="4">
        <f t="shared" si="94"/>
        <v>1283</v>
      </c>
      <c r="C1306">
        <f ca="1">C1305*(1-Speed_1)+Speed_1*(C1305+Delta*C1305*(J1305-$N1305))</f>
        <v>1</v>
      </c>
      <c r="D1306">
        <f ca="1">D1305*(1-Speed_1)+Speed_1*(D1305+Delta*D1305*(K1305-$N1305))</f>
        <v>0</v>
      </c>
      <c r="E1306">
        <f ca="1">E1305*(1-Speed_1)+Speed_1*(E1305+Delta*E1305*(L1305-$N1305))</f>
        <v>6.5075649486018753E-45</v>
      </c>
      <c r="F1306">
        <f ca="1">F1305*(1-Speed_2)+Speed_2*(F1305+Delta*F1305*(P1305-$T1305))</f>
        <v>1.0036637965283565E-14</v>
      </c>
      <c r="G1306">
        <f ca="1">G1305*(1-Speed_2)+Speed_2*(G1305+Delta*G1305*(Q1305-$T1305))</f>
        <v>0</v>
      </c>
      <c r="H1306">
        <f ca="1">H1305*(1-Speed_2)+Speed_2*(H1305+Delta*H1305*(R1305-$T1305))</f>
        <v>0.99999999999999001</v>
      </c>
      <c r="J1306">
        <f t="shared" ca="1" si="91"/>
        <v>5.0183189826417823E-14</v>
      </c>
      <c r="K1306">
        <f t="shared" ca="1" si="91"/>
        <v>0</v>
      </c>
      <c r="L1306">
        <f t="shared" ca="1" si="91"/>
        <v>-44.999999999999453</v>
      </c>
      <c r="N1306">
        <f t="shared" ca="1" si="90"/>
        <v>5.0183189826417823E-14</v>
      </c>
      <c r="P1306">
        <f t="shared" ca="1" si="92"/>
        <v>5</v>
      </c>
      <c r="Q1306">
        <f t="shared" ca="1" si="92"/>
        <v>0</v>
      </c>
      <c r="R1306">
        <f t="shared" ca="1" si="92"/>
        <v>10</v>
      </c>
      <c r="T1306">
        <f t="shared" ca="1" si="93"/>
        <v>9.9999999999999503</v>
      </c>
    </row>
    <row r="1307" spans="2:20" x14ac:dyDescent="0.3">
      <c r="B1307" s="4">
        <f t="shared" si="94"/>
        <v>1284</v>
      </c>
      <c r="C1307">
        <f ca="1">C1306*(1-Speed_1)+Speed_1*(C1306+Delta*C1306*(J1306-$N1306))</f>
        <v>1</v>
      </c>
      <c r="D1307">
        <f ca="1">D1306*(1-Speed_1)+Speed_1*(D1306+Delta*D1306*(K1306-$N1306))</f>
        <v>0</v>
      </c>
      <c r="E1307">
        <f ca="1">E1306*(1-Speed_1)+Speed_1*(E1306+Delta*E1306*(L1306-$N1306))</f>
        <v>-6.6702540723167763E-45</v>
      </c>
      <c r="F1307">
        <f ca="1">F1306*(1-Speed_2)+Speed_2*(F1306+Delta*F1306*(P1306-$T1306))</f>
        <v>9.7857220161514778E-15</v>
      </c>
      <c r="G1307">
        <f ca="1">G1306*(1-Speed_2)+Speed_2*(G1306+Delta*G1306*(Q1306-$T1306))</f>
        <v>0</v>
      </c>
      <c r="H1307">
        <f ca="1">H1306*(1-Speed_2)+Speed_2*(H1306+Delta*H1306*(R1306-$T1306))</f>
        <v>0.99999999999999023</v>
      </c>
      <c r="J1307">
        <f t="shared" ca="1" si="91"/>
        <v>4.8928610080757392E-14</v>
      </c>
      <c r="K1307">
        <f t="shared" ca="1" si="91"/>
        <v>0</v>
      </c>
      <c r="L1307">
        <f t="shared" ca="1" si="91"/>
        <v>-44.99999999999946</v>
      </c>
      <c r="N1307">
        <f t="shared" ca="1" si="90"/>
        <v>4.8928610080757392E-14</v>
      </c>
      <c r="P1307">
        <f t="shared" ca="1" si="92"/>
        <v>5</v>
      </c>
      <c r="Q1307">
        <f t="shared" ca="1" si="92"/>
        <v>0</v>
      </c>
      <c r="R1307">
        <f t="shared" ca="1" si="92"/>
        <v>10</v>
      </c>
      <c r="T1307">
        <f t="shared" ca="1" si="93"/>
        <v>9.999999999999952</v>
      </c>
    </row>
    <row r="1308" spans="2:20" x14ac:dyDescent="0.3">
      <c r="B1308" s="4">
        <f t="shared" si="94"/>
        <v>1285</v>
      </c>
      <c r="C1308">
        <f ca="1">C1307*(1-Speed_1)+Speed_1*(C1307+Delta*C1307*(J1307-$N1307))</f>
        <v>1</v>
      </c>
      <c r="D1308">
        <f ca="1">D1307*(1-Speed_1)+Speed_1*(D1307+Delta*D1307*(K1307-$N1307))</f>
        <v>0</v>
      </c>
      <c r="E1308">
        <f ca="1">E1307*(1-Speed_1)+Speed_1*(E1307+Delta*E1307*(L1307-$N1307))</f>
        <v>6.83701042412455E-45</v>
      </c>
      <c r="F1308">
        <f ca="1">F1307*(1-Speed_2)+Speed_2*(F1307+Delta*F1307*(P1307-$T1307))</f>
        <v>9.5410789657476936E-15</v>
      </c>
      <c r="G1308">
        <f ca="1">G1307*(1-Speed_2)+Speed_2*(G1307+Delta*G1307*(Q1307-$T1307))</f>
        <v>0</v>
      </c>
      <c r="H1308">
        <f ca="1">H1307*(1-Speed_2)+Speed_2*(H1307+Delta*H1307*(R1307-$T1307))</f>
        <v>0.99999999999999045</v>
      </c>
      <c r="J1308">
        <f t="shared" ca="1" si="91"/>
        <v>4.770539482873847E-14</v>
      </c>
      <c r="K1308">
        <f t="shared" ca="1" si="91"/>
        <v>0</v>
      </c>
      <c r="L1308">
        <f t="shared" ca="1" si="91"/>
        <v>-44.999999999999481</v>
      </c>
      <c r="N1308">
        <f t="shared" ca="1" si="90"/>
        <v>4.770539482873847E-14</v>
      </c>
      <c r="P1308">
        <f t="shared" ca="1" si="92"/>
        <v>5</v>
      </c>
      <c r="Q1308">
        <f t="shared" ca="1" si="92"/>
        <v>0</v>
      </c>
      <c r="R1308">
        <f t="shared" ca="1" si="92"/>
        <v>10</v>
      </c>
      <c r="T1308">
        <f t="shared" ca="1" si="93"/>
        <v>9.999999999999952</v>
      </c>
    </row>
    <row r="1309" spans="2:20" x14ac:dyDescent="0.3">
      <c r="B1309" s="4">
        <f t="shared" si="94"/>
        <v>1286</v>
      </c>
      <c r="C1309">
        <f ca="1">C1308*(1-Speed_1)+Speed_1*(C1308+Delta*C1308*(J1308-$N1308))</f>
        <v>1</v>
      </c>
      <c r="D1309">
        <f ca="1">D1308*(1-Speed_1)+Speed_1*(D1308+Delta*D1308*(K1308-$N1308))</f>
        <v>0</v>
      </c>
      <c r="E1309">
        <f ca="1">E1308*(1-Speed_1)+Speed_1*(E1308+Delta*E1308*(L1308-$N1308))</f>
        <v>-7.0079356847275207E-45</v>
      </c>
      <c r="F1309">
        <f ca="1">F1308*(1-Speed_2)+Speed_2*(F1308+Delta*F1308*(P1308-$T1308))</f>
        <v>9.3025519916040036E-15</v>
      </c>
      <c r="G1309">
        <f ca="1">G1308*(1-Speed_2)+Speed_2*(G1308+Delta*G1308*(Q1308-$T1308))</f>
        <v>0</v>
      </c>
      <c r="H1309">
        <f ca="1">H1308*(1-Speed_2)+Speed_2*(H1308+Delta*H1308*(R1308-$T1308))</f>
        <v>0.99999999999999079</v>
      </c>
      <c r="J1309">
        <f t="shared" ca="1" si="91"/>
        <v>4.651275995802002E-14</v>
      </c>
      <c r="K1309">
        <f t="shared" ca="1" si="91"/>
        <v>0</v>
      </c>
      <c r="L1309">
        <f t="shared" ca="1" si="91"/>
        <v>-44.999999999999496</v>
      </c>
      <c r="N1309">
        <f t="shared" ca="1" si="90"/>
        <v>4.651275995802002E-14</v>
      </c>
      <c r="P1309">
        <f t="shared" ca="1" si="92"/>
        <v>5</v>
      </c>
      <c r="Q1309">
        <f t="shared" ca="1" si="92"/>
        <v>0</v>
      </c>
      <c r="R1309">
        <f t="shared" ca="1" si="92"/>
        <v>10</v>
      </c>
      <c r="T1309">
        <f t="shared" ca="1" si="93"/>
        <v>9.9999999999999538</v>
      </c>
    </row>
    <row r="1310" spans="2:20" x14ac:dyDescent="0.3">
      <c r="B1310" s="4">
        <f t="shared" si="94"/>
        <v>1287</v>
      </c>
      <c r="C1310">
        <f ca="1">C1309*(1-Speed_1)+Speed_1*(C1309+Delta*C1309*(J1309-$N1309))</f>
        <v>1</v>
      </c>
      <c r="D1310">
        <f ca="1">D1309*(1-Speed_1)+Speed_1*(D1309+Delta*D1309*(K1309-$N1309))</f>
        <v>0</v>
      </c>
      <c r="E1310">
        <f ca="1">E1309*(1-Speed_1)+Speed_1*(E1309+Delta*E1309*(L1309-$N1309))</f>
        <v>7.1831340768455664E-45</v>
      </c>
      <c r="F1310">
        <f ca="1">F1309*(1-Speed_2)+Speed_2*(F1309+Delta*F1309*(P1309-$T1309))</f>
        <v>9.0699881918139068E-15</v>
      </c>
      <c r="G1310">
        <f ca="1">G1309*(1-Speed_2)+Speed_2*(G1309+Delta*G1309*(Q1309-$T1309))</f>
        <v>0</v>
      </c>
      <c r="H1310">
        <f ca="1">H1309*(1-Speed_2)+Speed_2*(H1309+Delta*H1309*(R1309-$T1309))</f>
        <v>0.99999999999999101</v>
      </c>
      <c r="J1310">
        <f t="shared" ca="1" si="91"/>
        <v>4.5349940959069537E-14</v>
      </c>
      <c r="K1310">
        <f t="shared" ca="1" si="91"/>
        <v>0</v>
      </c>
      <c r="L1310">
        <f t="shared" ca="1" si="91"/>
        <v>-44.999999999999503</v>
      </c>
      <c r="N1310">
        <f t="shared" ca="1" si="90"/>
        <v>4.5349940959069537E-14</v>
      </c>
      <c r="P1310">
        <f t="shared" ca="1" si="92"/>
        <v>5</v>
      </c>
      <c r="Q1310">
        <f t="shared" ca="1" si="92"/>
        <v>0</v>
      </c>
      <c r="R1310">
        <f t="shared" ca="1" si="92"/>
        <v>10</v>
      </c>
      <c r="T1310">
        <f t="shared" ca="1" si="93"/>
        <v>9.9999999999999556</v>
      </c>
    </row>
    <row r="1311" spans="2:20" x14ac:dyDescent="0.3">
      <c r="B1311" s="4">
        <f t="shared" si="94"/>
        <v>1288</v>
      </c>
      <c r="C1311">
        <f ca="1">C1310*(1-Speed_1)+Speed_1*(C1310+Delta*C1310*(J1310-$N1310))</f>
        <v>1</v>
      </c>
      <c r="D1311">
        <f ca="1">D1310*(1-Speed_1)+Speed_1*(D1310+Delta*D1310*(K1310-$N1310))</f>
        <v>0</v>
      </c>
      <c r="E1311">
        <f ca="1">E1310*(1-Speed_1)+Speed_1*(E1310+Delta*E1310*(L1310-$N1310))</f>
        <v>-7.3627124287665599E-45</v>
      </c>
      <c r="F1311">
        <f ca="1">F1310*(1-Speed_2)+Speed_2*(F1310+Delta*F1310*(P1310-$T1310))</f>
        <v>8.8432384870185625E-15</v>
      </c>
      <c r="G1311">
        <f ca="1">G1310*(1-Speed_2)+Speed_2*(G1310+Delta*G1310*(Q1310-$T1310))</f>
        <v>0</v>
      </c>
      <c r="H1311">
        <f ca="1">H1310*(1-Speed_2)+Speed_2*(H1310+Delta*H1310*(R1310-$T1310))</f>
        <v>0.99999999999999123</v>
      </c>
      <c r="J1311">
        <f t="shared" ca="1" si="91"/>
        <v>4.4216192435092816E-14</v>
      </c>
      <c r="K1311">
        <f t="shared" ca="1" si="91"/>
        <v>0</v>
      </c>
      <c r="L1311">
        <f t="shared" ca="1" si="91"/>
        <v>-44.999999999999517</v>
      </c>
      <c r="N1311">
        <f t="shared" ca="1" si="90"/>
        <v>4.4216192435092816E-14</v>
      </c>
      <c r="P1311">
        <f t="shared" ca="1" si="92"/>
        <v>5</v>
      </c>
      <c r="Q1311">
        <f t="shared" ca="1" si="92"/>
        <v>0</v>
      </c>
      <c r="R1311">
        <f t="shared" ca="1" si="92"/>
        <v>10</v>
      </c>
      <c r="T1311">
        <f t="shared" ca="1" si="93"/>
        <v>9.9999999999999574</v>
      </c>
    </row>
    <row r="1312" spans="2:20" x14ac:dyDescent="0.3">
      <c r="B1312" s="4">
        <f t="shared" si="94"/>
        <v>1289</v>
      </c>
      <c r="C1312">
        <f ca="1">C1311*(1-Speed_1)+Speed_1*(C1311+Delta*C1311*(J1311-$N1311))</f>
        <v>1</v>
      </c>
      <c r="D1312">
        <f ca="1">D1311*(1-Speed_1)+Speed_1*(D1311+Delta*D1311*(K1311-$N1311))</f>
        <v>0</v>
      </c>
      <c r="E1312">
        <f ca="1">E1311*(1-Speed_1)+Speed_1*(E1311+Delta*E1311*(L1311-$N1311))</f>
        <v>7.5467802394855799E-45</v>
      </c>
      <c r="F1312">
        <f ca="1">F1311*(1-Speed_2)+Speed_2*(F1311+Delta*F1311*(P1311-$T1311))</f>
        <v>8.6221575248430996E-15</v>
      </c>
      <c r="G1312">
        <f ca="1">G1311*(1-Speed_2)+Speed_2*(G1311+Delta*G1311*(Q1311-$T1311))</f>
        <v>0</v>
      </c>
      <c r="H1312">
        <f ca="1">H1311*(1-Speed_2)+Speed_2*(H1311+Delta*H1311*(R1311-$T1311))</f>
        <v>0.99999999999999145</v>
      </c>
      <c r="J1312">
        <f t="shared" ca="1" si="91"/>
        <v>4.3110787624215495E-14</v>
      </c>
      <c r="K1312">
        <f t="shared" ca="1" si="91"/>
        <v>0</v>
      </c>
      <c r="L1312">
        <f t="shared" ca="1" si="91"/>
        <v>-44.999999999999531</v>
      </c>
      <c r="N1312">
        <f t="shared" ca="1" si="90"/>
        <v>4.3110787624215495E-14</v>
      </c>
      <c r="P1312">
        <f t="shared" ca="1" si="92"/>
        <v>5</v>
      </c>
      <c r="Q1312">
        <f t="shared" ca="1" si="92"/>
        <v>0</v>
      </c>
      <c r="R1312">
        <f t="shared" ca="1" si="92"/>
        <v>10</v>
      </c>
      <c r="T1312">
        <f t="shared" ca="1" si="93"/>
        <v>9.9999999999999574</v>
      </c>
    </row>
    <row r="1313" spans="2:20" x14ac:dyDescent="0.3">
      <c r="B1313" s="4">
        <f t="shared" si="94"/>
        <v>1290</v>
      </c>
      <c r="C1313">
        <f ca="1">C1312*(1-Speed_1)+Speed_1*(C1312+Delta*C1312*(J1312-$N1312))</f>
        <v>1</v>
      </c>
      <c r="D1313">
        <f ca="1">D1312*(1-Speed_1)+Speed_1*(D1312+Delta*D1312*(K1312-$N1312))</f>
        <v>0</v>
      </c>
      <c r="E1313">
        <f ca="1">E1312*(1-Speed_1)+Speed_1*(E1312+Delta*E1312*(L1312-$N1312))</f>
        <v>-7.7354497454725751E-45</v>
      </c>
      <c r="F1313">
        <f ca="1">F1312*(1-Speed_2)+Speed_2*(F1312+Delta*F1312*(P1312-$T1312))</f>
        <v>8.4066035867220241E-15</v>
      </c>
      <c r="G1313">
        <f ca="1">G1312*(1-Speed_2)+Speed_2*(G1312+Delta*G1312*(Q1312-$T1312))</f>
        <v>0</v>
      </c>
      <c r="H1313">
        <f ca="1">H1312*(1-Speed_2)+Speed_2*(H1312+Delta*H1312*(R1312-$T1312))</f>
        <v>0.99999999999999167</v>
      </c>
      <c r="J1313">
        <f t="shared" ca="1" si="91"/>
        <v>4.2033017933610121E-14</v>
      </c>
      <c r="K1313">
        <f t="shared" ca="1" si="91"/>
        <v>0</v>
      </c>
      <c r="L1313">
        <f t="shared" ca="1" si="91"/>
        <v>-44.999999999999538</v>
      </c>
      <c r="N1313">
        <f t="shared" ca="1" si="90"/>
        <v>4.2033017933610121E-14</v>
      </c>
      <c r="P1313">
        <f t="shared" ca="1" si="92"/>
        <v>5</v>
      </c>
      <c r="Q1313">
        <f t="shared" ca="1" si="92"/>
        <v>0</v>
      </c>
      <c r="R1313">
        <f t="shared" ca="1" si="92"/>
        <v>10</v>
      </c>
      <c r="T1313">
        <f t="shared" ca="1" si="93"/>
        <v>9.9999999999999591</v>
      </c>
    </row>
    <row r="1314" spans="2:20" x14ac:dyDescent="0.3">
      <c r="B1314" s="4">
        <f t="shared" si="94"/>
        <v>1291</v>
      </c>
      <c r="C1314">
        <f ca="1">C1313*(1-Speed_1)+Speed_1*(C1313+Delta*C1313*(J1313-$N1313))</f>
        <v>1</v>
      </c>
      <c r="D1314">
        <f ca="1">D1313*(1-Speed_1)+Speed_1*(D1313+Delta*D1313*(K1313-$N1313))</f>
        <v>0</v>
      </c>
      <c r="E1314">
        <f ca="1">E1313*(1-Speed_1)+Speed_1*(E1313+Delta*E1313*(L1313-$N1313))</f>
        <v>7.9288359891092445E-45</v>
      </c>
      <c r="F1314">
        <f ca="1">F1313*(1-Speed_2)+Speed_2*(F1313+Delta*F1313*(P1313-$T1313))</f>
        <v>8.1964384970539751E-15</v>
      </c>
      <c r="G1314">
        <f ca="1">G1313*(1-Speed_2)+Speed_2*(G1313+Delta*G1313*(Q1313-$T1313))</f>
        <v>0</v>
      </c>
      <c r="H1314">
        <f ca="1">H1313*(1-Speed_2)+Speed_2*(H1313+Delta*H1313*(R1313-$T1313))</f>
        <v>0.9999999999999919</v>
      </c>
      <c r="J1314">
        <f t="shared" ca="1" si="91"/>
        <v>4.0982192485269877E-14</v>
      </c>
      <c r="K1314">
        <f t="shared" ca="1" si="91"/>
        <v>0</v>
      </c>
      <c r="L1314">
        <f t="shared" ca="1" si="91"/>
        <v>-44.999999999999552</v>
      </c>
      <c r="N1314">
        <f t="shared" ca="1" si="90"/>
        <v>4.0982192485269877E-14</v>
      </c>
      <c r="P1314">
        <f t="shared" ca="1" si="92"/>
        <v>5</v>
      </c>
      <c r="Q1314">
        <f t="shared" ca="1" si="92"/>
        <v>0</v>
      </c>
      <c r="R1314">
        <f t="shared" ca="1" si="92"/>
        <v>10</v>
      </c>
      <c r="T1314">
        <f t="shared" ca="1" si="93"/>
        <v>9.9999999999999591</v>
      </c>
    </row>
    <row r="1315" spans="2:20" x14ac:dyDescent="0.3">
      <c r="B1315" s="4">
        <f t="shared" si="94"/>
        <v>1292</v>
      </c>
      <c r="C1315">
        <f ca="1">C1314*(1-Speed_1)+Speed_1*(C1314+Delta*C1314*(J1314-$N1314))</f>
        <v>1</v>
      </c>
      <c r="D1315">
        <f ca="1">D1314*(1-Speed_1)+Speed_1*(D1314+Delta*D1314*(K1314-$N1314))</f>
        <v>0</v>
      </c>
      <c r="E1315">
        <f ca="1">E1314*(1-Speed_1)+Speed_1*(E1314+Delta*E1314*(L1314-$N1314))</f>
        <v>-8.1270568888368327E-45</v>
      </c>
      <c r="F1315">
        <f ca="1">F1314*(1-Speed_2)+Speed_2*(F1314+Delta*F1314*(P1314-$T1314))</f>
        <v>7.9915275346276272E-15</v>
      </c>
      <c r="G1315">
        <f ca="1">G1314*(1-Speed_2)+Speed_2*(G1314+Delta*G1314*(Q1314-$T1314))</f>
        <v>0</v>
      </c>
      <c r="H1315">
        <f ca="1">H1314*(1-Speed_2)+Speed_2*(H1314+Delta*H1314*(R1314-$T1314))</f>
        <v>0.99999999999999201</v>
      </c>
      <c r="J1315">
        <f t="shared" ca="1" si="91"/>
        <v>3.9957637673138138E-14</v>
      </c>
      <c r="K1315">
        <f t="shared" ca="1" si="91"/>
        <v>0</v>
      </c>
      <c r="L1315">
        <f t="shared" ca="1" si="91"/>
        <v>-44.999999999999559</v>
      </c>
      <c r="N1315">
        <f t="shared" ca="1" si="90"/>
        <v>3.9957637673138138E-14</v>
      </c>
      <c r="P1315">
        <f t="shared" ca="1" si="92"/>
        <v>5</v>
      </c>
      <c r="Q1315">
        <f t="shared" ca="1" si="92"/>
        <v>0</v>
      </c>
      <c r="R1315">
        <f t="shared" ca="1" si="92"/>
        <v>10</v>
      </c>
      <c r="T1315">
        <f t="shared" ca="1" si="93"/>
        <v>9.9999999999999591</v>
      </c>
    </row>
    <row r="1316" spans="2:20" x14ac:dyDescent="0.3">
      <c r="B1316" s="4">
        <f t="shared" si="94"/>
        <v>1293</v>
      </c>
      <c r="C1316">
        <f ca="1">C1315*(1-Speed_1)+Speed_1*(C1315+Delta*C1315*(J1315-$N1315))</f>
        <v>1</v>
      </c>
      <c r="D1316">
        <f ca="1">D1315*(1-Speed_1)+Speed_1*(D1315+Delta*D1315*(K1315-$N1315))</f>
        <v>0</v>
      </c>
      <c r="E1316">
        <f ca="1">E1315*(1-Speed_1)+Speed_1*(E1315+Delta*E1315*(L1315-$N1315))</f>
        <v>8.3302333110576095E-45</v>
      </c>
      <c r="F1316">
        <f ca="1">F1315*(1-Speed_2)+Speed_2*(F1315+Delta*F1315*(P1315-$T1315))</f>
        <v>7.7917393462619368E-15</v>
      </c>
      <c r="G1316">
        <f ca="1">G1315*(1-Speed_2)+Speed_2*(G1315+Delta*G1315*(Q1315-$T1315))</f>
        <v>0</v>
      </c>
      <c r="H1316">
        <f ca="1">H1315*(1-Speed_2)+Speed_2*(H1315+Delta*H1315*(R1315-$T1315))</f>
        <v>0.99999999999999223</v>
      </c>
      <c r="J1316">
        <f t="shared" ca="1" si="91"/>
        <v>3.8958696731309684E-14</v>
      </c>
      <c r="K1316">
        <f t="shared" ca="1" si="91"/>
        <v>0</v>
      </c>
      <c r="L1316">
        <f t="shared" ca="1" si="91"/>
        <v>-44.999999999999574</v>
      </c>
      <c r="N1316">
        <f t="shared" ca="1" si="90"/>
        <v>3.8958696731309684E-14</v>
      </c>
      <c r="P1316">
        <f t="shared" ca="1" si="92"/>
        <v>5</v>
      </c>
      <c r="Q1316">
        <f t="shared" ca="1" si="92"/>
        <v>0</v>
      </c>
      <c r="R1316">
        <f t="shared" ca="1" si="92"/>
        <v>10</v>
      </c>
      <c r="T1316">
        <f t="shared" ca="1" si="93"/>
        <v>9.9999999999999609</v>
      </c>
    </row>
    <row r="1317" spans="2:20" x14ac:dyDescent="0.3">
      <c r="B1317" s="4">
        <f t="shared" si="94"/>
        <v>1294</v>
      </c>
      <c r="C1317">
        <f ca="1">C1316*(1-Speed_1)+Speed_1*(C1316+Delta*C1316*(J1316-$N1316))</f>
        <v>1</v>
      </c>
      <c r="D1317">
        <f ca="1">D1316*(1-Speed_1)+Speed_1*(D1316+Delta*D1316*(K1316-$N1316))</f>
        <v>0</v>
      </c>
      <c r="E1317">
        <f ca="1">E1316*(1-Speed_1)+Speed_1*(E1316+Delta*E1316*(L1316-$N1316))</f>
        <v>-8.538489143833904E-45</v>
      </c>
      <c r="F1317">
        <f ca="1">F1316*(1-Speed_2)+Speed_2*(F1316+Delta*F1316*(P1316-$T1316))</f>
        <v>7.5969458626053895E-15</v>
      </c>
      <c r="G1317">
        <f ca="1">G1316*(1-Speed_2)+Speed_2*(G1316+Delta*G1316*(Q1316-$T1316))</f>
        <v>0</v>
      </c>
      <c r="H1317">
        <f ca="1">H1316*(1-Speed_2)+Speed_2*(H1316+Delta*H1316*(R1316-$T1316))</f>
        <v>0.99999999999999245</v>
      </c>
      <c r="J1317">
        <f t="shared" ca="1" si="91"/>
        <v>3.7984729313026949E-14</v>
      </c>
      <c r="K1317">
        <f t="shared" ca="1" si="91"/>
        <v>0</v>
      </c>
      <c r="L1317">
        <f t="shared" ca="1" si="91"/>
        <v>-44.999999999999581</v>
      </c>
      <c r="N1317">
        <f t="shared" ca="1" si="90"/>
        <v>3.7984729313026949E-14</v>
      </c>
      <c r="P1317">
        <f t="shared" ca="1" si="92"/>
        <v>5</v>
      </c>
      <c r="Q1317">
        <f t="shared" ca="1" si="92"/>
        <v>0</v>
      </c>
      <c r="R1317">
        <f t="shared" ca="1" si="92"/>
        <v>10</v>
      </c>
      <c r="T1317">
        <f t="shared" ca="1" si="93"/>
        <v>9.9999999999999627</v>
      </c>
    </row>
    <row r="1318" spans="2:20" x14ac:dyDescent="0.3">
      <c r="B1318" s="4">
        <f t="shared" si="94"/>
        <v>1295</v>
      </c>
      <c r="C1318">
        <f ca="1">C1317*(1-Speed_1)+Speed_1*(C1317+Delta*C1317*(J1317-$N1317))</f>
        <v>1</v>
      </c>
      <c r="D1318">
        <f ca="1">D1317*(1-Speed_1)+Speed_1*(D1317+Delta*D1317*(K1317-$N1317))</f>
        <v>0</v>
      </c>
      <c r="E1318">
        <f ca="1">E1317*(1-Speed_1)+Speed_1*(E1317+Delta*E1317*(L1317-$N1317))</f>
        <v>8.7519513724296054E-45</v>
      </c>
      <c r="F1318">
        <f ca="1">F1317*(1-Speed_2)+Speed_2*(F1317+Delta*F1317*(P1317-$T1317))</f>
        <v>7.4070222160402557E-15</v>
      </c>
      <c r="G1318">
        <f ca="1">G1317*(1-Speed_2)+Speed_2*(G1317+Delta*G1317*(Q1317-$T1317))</f>
        <v>0</v>
      </c>
      <c r="H1318">
        <f ca="1">H1317*(1-Speed_2)+Speed_2*(H1317+Delta*H1317*(R1317-$T1317))</f>
        <v>0.99999999999999267</v>
      </c>
      <c r="J1318">
        <f t="shared" ca="1" si="91"/>
        <v>3.7035111080201282E-14</v>
      </c>
      <c r="K1318">
        <f t="shared" ca="1" si="91"/>
        <v>0</v>
      </c>
      <c r="L1318">
        <f t="shared" ca="1" si="91"/>
        <v>-44.999999999999602</v>
      </c>
      <c r="N1318">
        <f t="shared" ca="1" si="90"/>
        <v>3.7035111080201282E-14</v>
      </c>
      <c r="P1318">
        <f t="shared" ca="1" si="92"/>
        <v>5</v>
      </c>
      <c r="Q1318">
        <f t="shared" ca="1" si="92"/>
        <v>0</v>
      </c>
      <c r="R1318">
        <f t="shared" ca="1" si="92"/>
        <v>10</v>
      </c>
      <c r="T1318">
        <f t="shared" ca="1" si="93"/>
        <v>9.9999999999999645</v>
      </c>
    </row>
    <row r="1319" spans="2:20" x14ac:dyDescent="0.3">
      <c r="B1319" s="4">
        <f t="shared" si="94"/>
        <v>1296</v>
      </c>
      <c r="C1319">
        <f ca="1">C1318*(1-Speed_1)+Speed_1*(C1318+Delta*C1318*(J1318-$N1318))</f>
        <v>1</v>
      </c>
      <c r="D1319">
        <f ca="1">D1318*(1-Speed_1)+Speed_1*(D1318+Delta*D1318*(K1318-$N1318))</f>
        <v>0</v>
      </c>
      <c r="E1319">
        <f ca="1">E1318*(1-Speed_1)+Speed_1*(E1318+Delta*E1318*(L1318-$N1318))</f>
        <v>-8.9707501567402053E-45</v>
      </c>
      <c r="F1319">
        <f ca="1">F1318*(1-Speed_2)+Speed_2*(F1318+Delta*F1318*(P1318-$T1318))</f>
        <v>7.2218466606392505E-15</v>
      </c>
      <c r="G1319">
        <f ca="1">G1318*(1-Speed_2)+Speed_2*(G1318+Delta*G1318*(Q1318-$T1318))</f>
        <v>0</v>
      </c>
      <c r="H1319">
        <f ca="1">H1318*(1-Speed_2)+Speed_2*(H1318+Delta*H1318*(R1318-$T1318))</f>
        <v>0.99999999999999289</v>
      </c>
      <c r="J1319">
        <f t="shared" ca="1" si="91"/>
        <v>3.6109233303196256E-14</v>
      </c>
      <c r="K1319">
        <f t="shared" ca="1" si="91"/>
        <v>0</v>
      </c>
      <c r="L1319">
        <f t="shared" ca="1" si="91"/>
        <v>-44.999999999999609</v>
      </c>
      <c r="N1319">
        <f t="shared" ca="1" si="90"/>
        <v>3.6109233303196256E-14</v>
      </c>
      <c r="P1319">
        <f t="shared" ca="1" si="92"/>
        <v>5</v>
      </c>
      <c r="Q1319">
        <f t="shared" ca="1" si="92"/>
        <v>0</v>
      </c>
      <c r="R1319">
        <f t="shared" ca="1" si="92"/>
        <v>10</v>
      </c>
      <c r="T1319">
        <f t="shared" ca="1" si="93"/>
        <v>9.9999999999999645</v>
      </c>
    </row>
    <row r="1320" spans="2:20" x14ac:dyDescent="0.3">
      <c r="B1320" s="4">
        <f t="shared" si="94"/>
        <v>1297</v>
      </c>
      <c r="C1320">
        <f ca="1">C1319*(1-Speed_1)+Speed_1*(C1319+Delta*C1319*(J1319-$N1319))</f>
        <v>1</v>
      </c>
      <c r="D1320">
        <f ca="1">D1319*(1-Speed_1)+Speed_1*(D1319+Delta*D1319*(K1319-$N1319))</f>
        <v>0</v>
      </c>
      <c r="E1320">
        <f ca="1">E1319*(1-Speed_1)+Speed_1*(E1319+Delta*E1319*(L1319-$N1319))</f>
        <v>9.1950189106585677E-45</v>
      </c>
      <c r="F1320">
        <f ca="1">F1319*(1-Speed_2)+Speed_2*(F1319+Delta*F1319*(P1319-$T1319))</f>
        <v>7.0413004941232704E-15</v>
      </c>
      <c r="G1320">
        <f ca="1">G1319*(1-Speed_2)+Speed_2*(G1319+Delta*G1319*(Q1319-$T1319))</f>
        <v>0</v>
      </c>
      <c r="H1320">
        <f ca="1">H1319*(1-Speed_2)+Speed_2*(H1319+Delta*H1319*(R1319-$T1319))</f>
        <v>0.99999999999999301</v>
      </c>
      <c r="J1320">
        <f t="shared" ca="1" si="91"/>
        <v>3.5206502470616349E-14</v>
      </c>
      <c r="K1320">
        <f t="shared" ca="1" si="91"/>
        <v>0</v>
      </c>
      <c r="L1320">
        <f t="shared" ca="1" si="91"/>
        <v>-44.999999999999616</v>
      </c>
      <c r="N1320">
        <f t="shared" ca="1" si="90"/>
        <v>3.5206502470616349E-14</v>
      </c>
      <c r="P1320">
        <f t="shared" ca="1" si="92"/>
        <v>5</v>
      </c>
      <c r="Q1320">
        <f t="shared" ca="1" si="92"/>
        <v>0</v>
      </c>
      <c r="R1320">
        <f t="shared" ca="1" si="92"/>
        <v>10</v>
      </c>
      <c r="T1320">
        <f t="shared" ca="1" si="93"/>
        <v>9.9999999999999662</v>
      </c>
    </row>
    <row r="1321" spans="2:20" x14ac:dyDescent="0.3">
      <c r="B1321" s="4">
        <f t="shared" si="94"/>
        <v>1298</v>
      </c>
      <c r="C1321">
        <f ca="1">C1320*(1-Speed_1)+Speed_1*(C1320+Delta*C1320*(J1320-$N1320))</f>
        <v>1</v>
      </c>
      <c r="D1321">
        <f ca="1">D1320*(1-Speed_1)+Speed_1*(D1320+Delta*D1320*(K1320-$N1320))</f>
        <v>0</v>
      </c>
      <c r="E1321">
        <f ca="1">E1320*(1-Speed_1)+Speed_1*(E1320+Delta*E1320*(L1320-$N1320))</f>
        <v>-9.4248943834248908E-45</v>
      </c>
      <c r="F1321">
        <f ca="1">F1320*(1-Speed_2)+Speed_2*(F1320+Delta*F1320*(P1320-$T1320))</f>
        <v>6.8652679817701897E-15</v>
      </c>
      <c r="G1321">
        <f ca="1">G1320*(1-Speed_2)+Speed_2*(G1320+Delta*G1320*(Q1320-$T1320))</f>
        <v>0</v>
      </c>
      <c r="H1321">
        <f ca="1">H1320*(1-Speed_2)+Speed_2*(H1320+Delta*H1320*(R1320-$T1320))</f>
        <v>0.99999999999999312</v>
      </c>
      <c r="J1321">
        <f t="shared" ca="1" si="91"/>
        <v>3.4326339908850947E-14</v>
      </c>
      <c r="K1321">
        <f t="shared" ca="1" si="91"/>
        <v>0</v>
      </c>
      <c r="L1321">
        <f t="shared" ca="1" si="91"/>
        <v>-44.999999999999616</v>
      </c>
      <c r="N1321">
        <f t="shared" ca="1" si="90"/>
        <v>3.4326339908850947E-14</v>
      </c>
      <c r="P1321">
        <f t="shared" ca="1" si="92"/>
        <v>5</v>
      </c>
      <c r="Q1321">
        <f t="shared" ca="1" si="92"/>
        <v>0</v>
      </c>
      <c r="R1321">
        <f t="shared" ca="1" si="92"/>
        <v>10</v>
      </c>
      <c r="T1321">
        <f t="shared" ca="1" si="93"/>
        <v>9.9999999999999645</v>
      </c>
    </row>
    <row r="1322" spans="2:20" x14ac:dyDescent="0.3">
      <c r="B1322" s="4">
        <f t="shared" si="94"/>
        <v>1299</v>
      </c>
      <c r="C1322">
        <f ca="1">C1321*(1-Speed_1)+Speed_1*(C1321+Delta*C1321*(J1321-$N1321))</f>
        <v>1</v>
      </c>
      <c r="D1322">
        <f ca="1">D1321*(1-Speed_1)+Speed_1*(D1321+Delta*D1321*(K1321-$N1321))</f>
        <v>0</v>
      </c>
      <c r="E1322">
        <f ca="1">E1321*(1-Speed_1)+Speed_1*(E1321+Delta*E1321*(L1321-$N1321))</f>
        <v>9.6605167430103672E-45</v>
      </c>
      <c r="F1322">
        <f ca="1">F1321*(1-Speed_2)+Speed_2*(F1321+Delta*F1321*(P1321-$T1321))</f>
        <v>6.6936362822259362E-15</v>
      </c>
      <c r="G1322">
        <f ca="1">G1321*(1-Speed_2)+Speed_2*(G1321+Delta*G1321*(Q1321-$T1321))</f>
        <v>0</v>
      </c>
      <c r="H1322">
        <f ca="1">H1321*(1-Speed_2)+Speed_2*(H1321+Delta*H1321*(R1321-$T1321))</f>
        <v>0.99999999999999323</v>
      </c>
      <c r="J1322">
        <f t="shared" ca="1" si="91"/>
        <v>3.346818141112968E-14</v>
      </c>
      <c r="K1322">
        <f t="shared" ca="1" si="91"/>
        <v>0</v>
      </c>
      <c r="L1322">
        <f t="shared" ca="1" si="91"/>
        <v>-44.999999999999631</v>
      </c>
      <c r="N1322">
        <f t="shared" ca="1" si="90"/>
        <v>3.346818141112968E-14</v>
      </c>
      <c r="P1322">
        <f t="shared" ca="1" si="92"/>
        <v>5</v>
      </c>
      <c r="Q1322">
        <f t="shared" ca="1" si="92"/>
        <v>0</v>
      </c>
      <c r="R1322">
        <f t="shared" ca="1" si="92"/>
        <v>10</v>
      </c>
      <c r="T1322">
        <f t="shared" ca="1" si="93"/>
        <v>9.9999999999999662</v>
      </c>
    </row>
    <row r="1323" spans="2:20" x14ac:dyDescent="0.3">
      <c r="B1323" s="4">
        <f t="shared" si="94"/>
        <v>1300</v>
      </c>
      <c r="C1323">
        <f ca="1">C1322*(1-Speed_1)+Speed_1*(C1322+Delta*C1322*(J1322-$N1322))</f>
        <v>1</v>
      </c>
      <c r="D1323">
        <f ca="1">D1322*(1-Speed_1)+Speed_1*(D1322+Delta*D1322*(K1322-$N1322))</f>
        <v>0</v>
      </c>
      <c r="E1323">
        <f ca="1">E1322*(1-Speed_1)+Speed_1*(E1322+Delta*E1322*(L1322-$N1322))</f>
        <v>-9.9020296615854821E-45</v>
      </c>
      <c r="F1323">
        <f ca="1">F1322*(1-Speed_2)+Speed_2*(F1322+Delta*F1322*(P1322-$T1322))</f>
        <v>6.5262953751702887E-15</v>
      </c>
      <c r="G1323">
        <f ca="1">G1322*(1-Speed_2)+Speed_2*(G1322+Delta*G1322*(Q1322-$T1322))</f>
        <v>0</v>
      </c>
      <c r="H1323">
        <f ca="1">H1322*(1-Speed_2)+Speed_2*(H1322+Delta*H1322*(R1322-$T1322))</f>
        <v>0.99999999999999334</v>
      </c>
      <c r="J1323">
        <f t="shared" ca="1" si="91"/>
        <v>3.2631476875851445E-14</v>
      </c>
      <c r="K1323">
        <f t="shared" ca="1" si="91"/>
        <v>0</v>
      </c>
      <c r="L1323">
        <f t="shared" ca="1" si="91"/>
        <v>-44.999999999999638</v>
      </c>
      <c r="N1323">
        <f t="shared" ca="1" si="90"/>
        <v>3.2631476875851445E-14</v>
      </c>
      <c r="P1323">
        <f t="shared" ca="1" si="92"/>
        <v>5</v>
      </c>
      <c r="Q1323">
        <f t="shared" ca="1" si="92"/>
        <v>0</v>
      </c>
      <c r="R1323">
        <f t="shared" ca="1" si="92"/>
        <v>10</v>
      </c>
      <c r="T1323">
        <f t="shared" ca="1" si="93"/>
        <v>9.9999999999999645</v>
      </c>
    </row>
    <row r="1324" spans="2:20" x14ac:dyDescent="0.3">
      <c r="B1324" s="4">
        <f t="shared" si="94"/>
        <v>1301</v>
      </c>
      <c r="C1324">
        <f ca="1">C1323*(1-Speed_1)+Speed_1*(C1323+Delta*C1323*(J1323-$N1323))</f>
        <v>1</v>
      </c>
      <c r="D1324">
        <f ca="1">D1323*(1-Speed_1)+Speed_1*(D1323+Delta*D1323*(K1323-$N1323))</f>
        <v>0</v>
      </c>
      <c r="E1324">
        <f ca="1">E1323*(1-Speed_1)+Speed_1*(E1323+Delta*E1323*(L1323-$N1323))</f>
        <v>1.0149580403124978E-44</v>
      </c>
      <c r="F1324">
        <f ca="1">F1323*(1-Speed_2)+Speed_2*(F1323+Delta*F1323*(P1323-$T1323))</f>
        <v>6.3631379907910325E-15</v>
      </c>
      <c r="G1324">
        <f ca="1">G1323*(1-Speed_2)+Speed_2*(G1323+Delta*G1323*(Q1323-$T1323))</f>
        <v>0</v>
      </c>
      <c r="H1324">
        <f ca="1">H1323*(1-Speed_2)+Speed_2*(H1323+Delta*H1323*(R1323-$T1323))</f>
        <v>0.99999999999999356</v>
      </c>
      <c r="J1324">
        <f t="shared" ca="1" si="91"/>
        <v>3.1815689953955164E-14</v>
      </c>
      <c r="K1324">
        <f t="shared" ca="1" si="91"/>
        <v>0</v>
      </c>
      <c r="L1324">
        <f t="shared" ca="1" si="91"/>
        <v>-44.999999999999645</v>
      </c>
      <c r="N1324">
        <f t="shared" ca="1" si="90"/>
        <v>3.1815689953955164E-14</v>
      </c>
      <c r="P1324">
        <f t="shared" ca="1" si="92"/>
        <v>5</v>
      </c>
      <c r="Q1324">
        <f t="shared" ca="1" si="92"/>
        <v>0</v>
      </c>
      <c r="R1324">
        <f t="shared" ca="1" si="92"/>
        <v>10</v>
      </c>
      <c r="T1324">
        <f t="shared" ca="1" si="93"/>
        <v>9.999999999999968</v>
      </c>
    </row>
    <row r="1325" spans="2:20" x14ac:dyDescent="0.3">
      <c r="B1325" s="4">
        <f t="shared" si="94"/>
        <v>1302</v>
      </c>
      <c r="C1325">
        <f ca="1">C1324*(1-Speed_1)+Speed_1*(C1324+Delta*C1324*(J1324-$N1324))</f>
        <v>1</v>
      </c>
      <c r="D1325">
        <f ca="1">D1324*(1-Speed_1)+Speed_1*(D1324+Delta*D1324*(K1324-$N1324))</f>
        <v>0</v>
      </c>
      <c r="E1325">
        <f ca="1">E1324*(1-Speed_1)+Speed_1*(E1324+Delta*E1324*(L1324-$N1324))</f>
        <v>-1.0403319913202956E-44</v>
      </c>
      <c r="F1325">
        <f ca="1">F1324*(1-Speed_2)+Speed_2*(F1324+Delta*F1324*(P1324-$T1324))</f>
        <v>6.2040595410212579E-15</v>
      </c>
      <c r="G1325">
        <f ca="1">G1324*(1-Speed_2)+Speed_2*(G1324+Delta*G1324*(Q1324-$T1324))</f>
        <v>0</v>
      </c>
      <c r="H1325">
        <f ca="1">H1324*(1-Speed_2)+Speed_2*(H1324+Delta*H1324*(R1324-$T1324))</f>
        <v>0.99999999999999378</v>
      </c>
      <c r="J1325">
        <f t="shared" ca="1" si="91"/>
        <v>3.1020297705106287E-14</v>
      </c>
      <c r="K1325">
        <f t="shared" ca="1" si="91"/>
        <v>0</v>
      </c>
      <c r="L1325">
        <f t="shared" ca="1" si="91"/>
        <v>-44.999999999999659</v>
      </c>
      <c r="N1325">
        <f t="shared" ca="1" si="90"/>
        <v>3.1020297705106287E-14</v>
      </c>
      <c r="P1325">
        <f t="shared" ca="1" si="92"/>
        <v>5</v>
      </c>
      <c r="Q1325">
        <f t="shared" ca="1" si="92"/>
        <v>0</v>
      </c>
      <c r="R1325">
        <f t="shared" ca="1" si="92"/>
        <v>10</v>
      </c>
      <c r="T1325">
        <f t="shared" ca="1" si="93"/>
        <v>9.999999999999968</v>
      </c>
    </row>
    <row r="1326" spans="2:20" x14ac:dyDescent="0.3">
      <c r="B1326" s="4">
        <f t="shared" si="94"/>
        <v>1303</v>
      </c>
      <c r="C1326">
        <f ca="1">C1325*(1-Speed_1)+Speed_1*(C1325+Delta*C1325*(J1325-$N1325))</f>
        <v>1</v>
      </c>
      <c r="D1326">
        <f ca="1">D1325*(1-Speed_1)+Speed_1*(D1325+Delta*D1325*(K1325-$N1325))</f>
        <v>0</v>
      </c>
      <c r="E1326">
        <f ca="1">E1325*(1-Speed_1)+Speed_1*(E1325+Delta*E1325*(L1325-$N1325))</f>
        <v>1.0663402911032885E-44</v>
      </c>
      <c r="F1326">
        <f ca="1">F1325*(1-Speed_2)+Speed_2*(F1325+Delta*F1325*(P1325-$T1325))</f>
        <v>6.0489580524957271E-15</v>
      </c>
      <c r="G1326">
        <f ca="1">G1325*(1-Speed_2)+Speed_2*(G1325+Delta*G1325*(Q1325-$T1325))</f>
        <v>0</v>
      </c>
      <c r="H1326">
        <f ca="1">H1325*(1-Speed_2)+Speed_2*(H1325+Delta*H1325*(R1325-$T1325))</f>
        <v>0.999999999999994</v>
      </c>
      <c r="J1326">
        <f t="shared" ca="1" si="91"/>
        <v>3.0244790262478637E-14</v>
      </c>
      <c r="K1326">
        <f t="shared" ca="1" si="91"/>
        <v>0</v>
      </c>
      <c r="L1326">
        <f t="shared" ca="1" si="91"/>
        <v>-44.999999999999666</v>
      </c>
      <c r="N1326">
        <f t="shared" ca="1" si="90"/>
        <v>3.0244790262478637E-14</v>
      </c>
      <c r="P1326">
        <f t="shared" ca="1" si="92"/>
        <v>5</v>
      </c>
      <c r="Q1326">
        <f t="shared" ca="1" si="92"/>
        <v>0</v>
      </c>
      <c r="R1326">
        <f t="shared" ca="1" si="92"/>
        <v>10</v>
      </c>
      <c r="T1326">
        <f t="shared" ca="1" si="93"/>
        <v>9.9999999999999698</v>
      </c>
    </row>
    <row r="1327" spans="2:20" x14ac:dyDescent="0.3">
      <c r="B1327" s="4">
        <f t="shared" si="94"/>
        <v>1304</v>
      </c>
      <c r="C1327">
        <f ca="1">C1326*(1-Speed_1)+Speed_1*(C1326+Delta*C1326*(J1326-$N1326))</f>
        <v>1</v>
      </c>
      <c r="D1327">
        <f ca="1">D1326*(1-Speed_1)+Speed_1*(D1326+Delta*D1326*(K1326-$N1326))</f>
        <v>0</v>
      </c>
      <c r="E1327">
        <f ca="1">E1326*(1-Speed_1)+Speed_1*(E1326+Delta*E1326*(L1326-$N1326))</f>
        <v>-1.0929987983808563E-44</v>
      </c>
      <c r="F1327">
        <f ca="1">F1326*(1-Speed_2)+Speed_2*(F1326+Delta*F1326*(P1326-$T1326))</f>
        <v>5.8977341011833345E-15</v>
      </c>
      <c r="G1327">
        <f ca="1">G1326*(1-Speed_2)+Speed_2*(G1326+Delta*G1326*(Q1326-$T1326))</f>
        <v>0</v>
      </c>
      <c r="H1327">
        <f ca="1">H1326*(1-Speed_2)+Speed_2*(H1326+Delta*H1326*(R1326-$T1326))</f>
        <v>0.99999999999999412</v>
      </c>
      <c r="J1327">
        <f t="shared" ca="1" si="91"/>
        <v>2.948867050591667E-14</v>
      </c>
      <c r="K1327">
        <f t="shared" ca="1" si="91"/>
        <v>0</v>
      </c>
      <c r="L1327">
        <f t="shared" ca="1" si="91"/>
        <v>-44.99999999999968</v>
      </c>
      <c r="N1327">
        <f t="shared" ca="1" si="90"/>
        <v>2.948867050591667E-14</v>
      </c>
      <c r="P1327">
        <f t="shared" ca="1" si="92"/>
        <v>5</v>
      </c>
      <c r="Q1327">
        <f t="shared" ca="1" si="92"/>
        <v>0</v>
      </c>
      <c r="R1327">
        <f t="shared" ca="1" si="92"/>
        <v>10</v>
      </c>
      <c r="T1327">
        <f t="shared" ca="1" si="93"/>
        <v>9.9999999999999716</v>
      </c>
    </row>
    <row r="1328" spans="2:20" x14ac:dyDescent="0.3">
      <c r="B1328" s="4">
        <f t="shared" si="94"/>
        <v>1305</v>
      </c>
      <c r="C1328">
        <f ca="1">C1327*(1-Speed_1)+Speed_1*(C1327+Delta*C1327*(J1327-$N1327))</f>
        <v>1</v>
      </c>
      <c r="D1328">
        <f ca="1">D1327*(1-Speed_1)+Speed_1*(D1327+Delta*D1327*(K1327-$N1327))</f>
        <v>0</v>
      </c>
      <c r="E1328">
        <f ca="1">E1327*(1-Speed_1)+Speed_1*(E1327+Delta*E1327*(L1327-$N1327))</f>
        <v>1.1203237683403636E-44</v>
      </c>
      <c r="F1328">
        <f ca="1">F1327*(1-Speed_2)+Speed_2*(F1327+Delta*F1327*(P1327-$T1327))</f>
        <v>5.7502907486537517E-15</v>
      </c>
      <c r="G1328">
        <f ca="1">G1327*(1-Speed_2)+Speed_2*(G1327+Delta*G1327*(Q1327-$T1327))</f>
        <v>0</v>
      </c>
      <c r="H1328">
        <f ca="1">H1327*(1-Speed_2)+Speed_2*(H1327+Delta*H1327*(R1327-$T1327))</f>
        <v>0.99999999999999423</v>
      </c>
      <c r="J1328">
        <f t="shared" ca="1" si="91"/>
        <v>2.8751453743268759E-14</v>
      </c>
      <c r="K1328">
        <f t="shared" ca="1" si="91"/>
        <v>0</v>
      </c>
      <c r="L1328">
        <f t="shared" ca="1" si="91"/>
        <v>-44.99999999999968</v>
      </c>
      <c r="N1328">
        <f t="shared" ca="1" si="90"/>
        <v>2.8751453743268759E-14</v>
      </c>
      <c r="P1328">
        <f t="shared" ca="1" si="92"/>
        <v>5</v>
      </c>
      <c r="Q1328">
        <f t="shared" ca="1" si="92"/>
        <v>0</v>
      </c>
      <c r="R1328">
        <f t="shared" ca="1" si="92"/>
        <v>10</v>
      </c>
      <c r="T1328">
        <f t="shared" ca="1" si="93"/>
        <v>9.9999999999999716</v>
      </c>
    </row>
    <row r="1329" spans="2:20" x14ac:dyDescent="0.3">
      <c r="B1329" s="4">
        <f t="shared" si="94"/>
        <v>1306</v>
      </c>
      <c r="C1329">
        <f ca="1">C1328*(1-Speed_1)+Speed_1*(C1328+Delta*C1328*(J1328-$N1328))</f>
        <v>1</v>
      </c>
      <c r="D1329">
        <f ca="1">D1328*(1-Speed_1)+Speed_1*(D1328+Delta*D1328*(K1328-$N1328))</f>
        <v>0</v>
      </c>
      <c r="E1329">
        <f ca="1">E1328*(1-Speed_1)+Speed_1*(E1328+Delta*E1328*(L1328-$N1328))</f>
        <v>-1.1483318625488583E-44</v>
      </c>
      <c r="F1329">
        <f ca="1">F1328*(1-Speed_2)+Speed_2*(F1328+Delta*F1328*(P1328-$T1328))</f>
        <v>5.6065334799374088E-15</v>
      </c>
      <c r="G1329">
        <f ca="1">G1328*(1-Speed_2)+Speed_2*(G1328+Delta*G1328*(Q1328-$T1328))</f>
        <v>0</v>
      </c>
      <c r="H1329">
        <f ca="1">H1328*(1-Speed_2)+Speed_2*(H1328+Delta*H1328*(R1328-$T1328))</f>
        <v>0.99999999999999434</v>
      </c>
      <c r="J1329">
        <f t="shared" ca="1" si="91"/>
        <v>2.8032667399687044E-14</v>
      </c>
      <c r="K1329">
        <f t="shared" ca="1" si="91"/>
        <v>0</v>
      </c>
      <c r="L1329">
        <f t="shared" ca="1" si="91"/>
        <v>-44.999999999999687</v>
      </c>
      <c r="N1329">
        <f t="shared" ca="1" si="90"/>
        <v>2.8032667399687044E-14</v>
      </c>
      <c r="P1329">
        <f t="shared" ca="1" si="92"/>
        <v>5</v>
      </c>
      <c r="Q1329">
        <f t="shared" ca="1" si="92"/>
        <v>0</v>
      </c>
      <c r="R1329">
        <f t="shared" ca="1" si="92"/>
        <v>10</v>
      </c>
      <c r="T1329">
        <f t="shared" ca="1" si="93"/>
        <v>9.9999999999999716</v>
      </c>
    </row>
    <row r="1330" spans="2:20" x14ac:dyDescent="0.3">
      <c r="B1330" s="4">
        <f t="shared" si="94"/>
        <v>1307</v>
      </c>
      <c r="C1330">
        <f ca="1">C1329*(1-Speed_1)+Speed_1*(C1329+Delta*C1329*(J1329-$N1329))</f>
        <v>1</v>
      </c>
      <c r="D1330">
        <f ca="1">D1329*(1-Speed_1)+Speed_1*(D1329+Delta*D1329*(K1329-$N1329))</f>
        <v>0</v>
      </c>
      <c r="E1330">
        <f ca="1">E1329*(1-Speed_1)+Speed_1*(E1329+Delta*E1329*(L1329-$N1329))</f>
        <v>1.1770401591125653E-44</v>
      </c>
      <c r="F1330">
        <f ca="1">F1329*(1-Speed_2)+Speed_2*(F1329+Delta*F1329*(P1329-$T1329))</f>
        <v>5.4663701429389744E-15</v>
      </c>
      <c r="G1330">
        <f ca="1">G1329*(1-Speed_2)+Speed_2*(G1329+Delta*G1329*(Q1329-$T1329))</f>
        <v>0</v>
      </c>
      <c r="H1330">
        <f ca="1">H1329*(1-Speed_2)+Speed_2*(H1329+Delta*H1329*(R1329-$T1329))</f>
        <v>0.99999999999999445</v>
      </c>
      <c r="J1330">
        <f t="shared" ca="1" si="91"/>
        <v>2.7331850714694873E-14</v>
      </c>
      <c r="K1330">
        <f t="shared" ca="1" si="91"/>
        <v>0</v>
      </c>
      <c r="L1330">
        <f t="shared" ca="1" si="91"/>
        <v>-44.999999999999694</v>
      </c>
      <c r="N1330">
        <f t="shared" ca="1" si="90"/>
        <v>2.7331850714694873E-14</v>
      </c>
      <c r="P1330">
        <f t="shared" ca="1" si="92"/>
        <v>5</v>
      </c>
      <c r="Q1330">
        <f t="shared" ca="1" si="92"/>
        <v>0</v>
      </c>
      <c r="R1330">
        <f t="shared" ca="1" si="92"/>
        <v>10</v>
      </c>
      <c r="T1330">
        <f t="shared" ca="1" si="93"/>
        <v>9.9999999999999716</v>
      </c>
    </row>
    <row r="1331" spans="2:20" x14ac:dyDescent="0.3">
      <c r="B1331" s="4">
        <f t="shared" si="94"/>
        <v>1308</v>
      </c>
      <c r="C1331">
        <f ca="1">C1330*(1-Speed_1)+Speed_1*(C1330+Delta*C1330*(J1330-$N1330))</f>
        <v>1</v>
      </c>
      <c r="D1331">
        <f ca="1">D1330*(1-Speed_1)+Speed_1*(D1330+Delta*D1330*(K1330-$N1330))</f>
        <v>0</v>
      </c>
      <c r="E1331">
        <f ca="1">E1330*(1-Speed_1)+Speed_1*(E1330+Delta*E1330*(L1330-$N1330))</f>
        <v>-1.2064661630903648E-44</v>
      </c>
      <c r="F1331">
        <f ca="1">F1330*(1-Speed_2)+Speed_2*(F1330+Delta*F1330*(P1330-$T1330))</f>
        <v>5.3297108893655012E-15</v>
      </c>
      <c r="G1331">
        <f ca="1">G1330*(1-Speed_2)+Speed_2*(G1330+Delta*G1330*(Q1330-$T1330))</f>
        <v>0</v>
      </c>
      <c r="H1331">
        <f ca="1">H1330*(1-Speed_2)+Speed_2*(H1330+Delta*H1330*(R1330-$T1330))</f>
        <v>0.99999999999999456</v>
      </c>
      <c r="J1331">
        <f t="shared" ca="1" si="91"/>
        <v>2.6648554446827506E-14</v>
      </c>
      <c r="K1331">
        <f t="shared" ca="1" si="91"/>
        <v>0</v>
      </c>
      <c r="L1331">
        <f t="shared" ca="1" si="91"/>
        <v>-44.999999999999702</v>
      </c>
      <c r="N1331">
        <f t="shared" ca="1" si="90"/>
        <v>2.6648554446827506E-14</v>
      </c>
      <c r="P1331">
        <f t="shared" ca="1" si="92"/>
        <v>5</v>
      </c>
      <c r="Q1331">
        <f t="shared" ca="1" si="92"/>
        <v>0</v>
      </c>
      <c r="R1331">
        <f t="shared" ca="1" si="92"/>
        <v>10</v>
      </c>
      <c r="T1331">
        <f t="shared" ca="1" si="93"/>
        <v>9.9999999999999716</v>
      </c>
    </row>
    <row r="1332" spans="2:20" x14ac:dyDescent="0.3">
      <c r="B1332" s="4">
        <f t="shared" si="94"/>
        <v>1309</v>
      </c>
      <c r="C1332">
        <f ca="1">C1331*(1-Speed_1)+Speed_1*(C1331+Delta*C1331*(J1331-$N1331))</f>
        <v>1</v>
      </c>
      <c r="D1332">
        <f ca="1">D1331*(1-Speed_1)+Speed_1*(D1331+Delta*D1331*(K1331-$N1331))</f>
        <v>0</v>
      </c>
      <c r="E1332">
        <f ca="1">E1331*(1-Speed_1)+Speed_1*(E1331+Delta*E1331*(L1331-$N1331))</f>
        <v>1.2366278171676094E-44</v>
      </c>
      <c r="F1332">
        <f ca="1">F1331*(1-Speed_2)+Speed_2*(F1331+Delta*F1331*(P1331-$T1331))</f>
        <v>5.1964681171313643E-15</v>
      </c>
      <c r="G1332">
        <f ca="1">G1331*(1-Speed_2)+Speed_2*(G1331+Delta*G1331*(Q1331-$T1331))</f>
        <v>0</v>
      </c>
      <c r="H1332">
        <f ca="1">H1331*(1-Speed_2)+Speed_2*(H1331+Delta*H1331*(R1331-$T1331))</f>
        <v>0.99999999999999467</v>
      </c>
      <c r="J1332">
        <f t="shared" ca="1" si="91"/>
        <v>2.5982340585656822E-14</v>
      </c>
      <c r="K1332">
        <f t="shared" ca="1" si="91"/>
        <v>0</v>
      </c>
      <c r="L1332">
        <f t="shared" ca="1" si="91"/>
        <v>-44.999999999999709</v>
      </c>
      <c r="N1332">
        <f t="shared" ca="1" si="90"/>
        <v>2.5982340585656822E-14</v>
      </c>
      <c r="P1332">
        <f t="shared" ca="1" si="92"/>
        <v>5</v>
      </c>
      <c r="Q1332">
        <f t="shared" ca="1" si="92"/>
        <v>0</v>
      </c>
      <c r="R1332">
        <f t="shared" ca="1" si="92"/>
        <v>10</v>
      </c>
      <c r="T1332">
        <f t="shared" ca="1" si="93"/>
        <v>9.9999999999999734</v>
      </c>
    </row>
    <row r="1333" spans="2:20" x14ac:dyDescent="0.3">
      <c r="B1333" s="4">
        <f t="shared" si="94"/>
        <v>1310</v>
      </c>
      <c r="C1333">
        <f ca="1">C1332*(1-Speed_1)+Speed_1*(C1332+Delta*C1332*(J1332-$N1332))</f>
        <v>1</v>
      </c>
      <c r="D1333">
        <f ca="1">D1332*(1-Speed_1)+Speed_1*(D1332+Delta*D1332*(K1332-$N1332))</f>
        <v>0</v>
      </c>
      <c r="E1333">
        <f ca="1">E1332*(1-Speed_1)+Speed_1*(E1332+Delta*E1332*(L1332-$N1332))</f>
        <v>-1.2675435125967852E-44</v>
      </c>
      <c r="F1333">
        <f ca="1">F1332*(1-Speed_2)+Speed_2*(F1332+Delta*F1332*(P1332-$T1332))</f>
        <v>5.0665564142030808E-15</v>
      </c>
      <c r="G1333">
        <f ca="1">G1332*(1-Speed_2)+Speed_2*(G1332+Delta*G1332*(Q1332-$T1332))</f>
        <v>0</v>
      </c>
      <c r="H1333">
        <f ca="1">H1332*(1-Speed_2)+Speed_2*(H1332+Delta*H1332*(R1332-$T1332))</f>
        <v>0.99999999999999478</v>
      </c>
      <c r="J1333">
        <f t="shared" ca="1" si="91"/>
        <v>2.5332782071015403E-14</v>
      </c>
      <c r="K1333">
        <f t="shared" ca="1" si="91"/>
        <v>0</v>
      </c>
      <c r="L1333">
        <f t="shared" ca="1" si="91"/>
        <v>-44.999999999999716</v>
      </c>
      <c r="N1333">
        <f t="shared" ca="1" si="90"/>
        <v>2.5332782071015403E-14</v>
      </c>
      <c r="P1333">
        <f t="shared" ca="1" si="92"/>
        <v>5</v>
      </c>
      <c r="Q1333">
        <f t="shared" ca="1" si="92"/>
        <v>0</v>
      </c>
      <c r="R1333">
        <f t="shared" ca="1" si="92"/>
        <v>10</v>
      </c>
      <c r="T1333">
        <f t="shared" ca="1" si="93"/>
        <v>9.9999999999999734</v>
      </c>
    </row>
    <row r="1334" spans="2:20" x14ac:dyDescent="0.3">
      <c r="B1334" s="4">
        <f t="shared" si="94"/>
        <v>1311</v>
      </c>
      <c r="C1334">
        <f ca="1">C1333*(1-Speed_1)+Speed_1*(C1333+Delta*C1333*(J1333-$N1333))</f>
        <v>1</v>
      </c>
      <c r="D1334">
        <f ca="1">D1333*(1-Speed_1)+Speed_1*(D1333+Delta*D1333*(K1333-$N1333))</f>
        <v>0</v>
      </c>
      <c r="E1334">
        <f ca="1">E1333*(1-Speed_1)+Speed_1*(E1333+Delta*E1333*(L1333-$N1333))</f>
        <v>1.2992321004116907E-44</v>
      </c>
      <c r="F1334">
        <f ca="1">F1333*(1-Speed_2)+Speed_2*(F1333+Delta*F1333*(P1333-$T1333))</f>
        <v>4.9398925038480046E-15</v>
      </c>
      <c r="G1334">
        <f ca="1">G1333*(1-Speed_2)+Speed_2*(G1333+Delta*G1333*(Q1333-$T1333))</f>
        <v>0</v>
      </c>
      <c r="H1334">
        <f ca="1">H1333*(1-Speed_2)+Speed_2*(H1333+Delta*H1333*(R1333-$T1333))</f>
        <v>0.99999999999999489</v>
      </c>
      <c r="J1334">
        <f t="shared" ca="1" si="91"/>
        <v>2.4699462519240024E-14</v>
      </c>
      <c r="K1334">
        <f t="shared" ca="1" si="91"/>
        <v>0</v>
      </c>
      <c r="L1334">
        <f t="shared" ca="1" si="91"/>
        <v>-44.999999999999723</v>
      </c>
      <c r="N1334">
        <f t="shared" ca="1" si="90"/>
        <v>2.4699462519240024E-14</v>
      </c>
      <c r="P1334">
        <f t="shared" ca="1" si="92"/>
        <v>5</v>
      </c>
      <c r="Q1334">
        <f t="shared" ca="1" si="92"/>
        <v>0</v>
      </c>
      <c r="R1334">
        <f t="shared" ca="1" si="92"/>
        <v>10</v>
      </c>
      <c r="T1334">
        <f t="shared" ca="1" si="93"/>
        <v>9.9999999999999734</v>
      </c>
    </row>
    <row r="1335" spans="2:20" x14ac:dyDescent="0.3">
      <c r="B1335" s="4">
        <f t="shared" si="94"/>
        <v>1312</v>
      </c>
      <c r="C1335">
        <f ca="1">C1334*(1-Speed_1)+Speed_1*(C1334+Delta*C1334*(J1334-$N1334))</f>
        <v>1</v>
      </c>
      <c r="D1335">
        <f ca="1">D1334*(1-Speed_1)+Speed_1*(D1334+Delta*D1334*(K1334-$N1334))</f>
        <v>0</v>
      </c>
      <c r="E1335">
        <f ca="1">E1334*(1-Speed_1)+Speed_1*(E1334+Delta*E1334*(L1334-$N1334))</f>
        <v>-1.3317129029219679E-44</v>
      </c>
      <c r="F1335">
        <f ca="1">F1334*(1-Speed_2)+Speed_2*(F1334+Delta*F1334*(P1334-$T1334))</f>
        <v>4.8163951912518055E-15</v>
      </c>
      <c r="G1335">
        <f ca="1">G1334*(1-Speed_2)+Speed_2*(G1334+Delta*G1334*(Q1334-$T1334))</f>
        <v>0</v>
      </c>
      <c r="H1335">
        <f ca="1">H1334*(1-Speed_2)+Speed_2*(H1334+Delta*H1334*(R1334-$T1334))</f>
        <v>0.99999999999999512</v>
      </c>
      <c r="J1335">
        <f t="shared" ca="1" si="91"/>
        <v>2.4081975956259027E-14</v>
      </c>
      <c r="K1335">
        <f t="shared" ca="1" si="91"/>
        <v>0</v>
      </c>
      <c r="L1335">
        <f t="shared" ca="1" si="91"/>
        <v>-44.99999999999973</v>
      </c>
      <c r="N1335">
        <f t="shared" ca="1" si="90"/>
        <v>2.4081975956259027E-14</v>
      </c>
      <c r="P1335">
        <f t="shared" ca="1" si="92"/>
        <v>5</v>
      </c>
      <c r="Q1335">
        <f t="shared" ca="1" si="92"/>
        <v>0</v>
      </c>
      <c r="R1335">
        <f t="shared" ca="1" si="92"/>
        <v>10</v>
      </c>
      <c r="T1335">
        <f t="shared" ca="1" si="93"/>
        <v>9.9999999999999751</v>
      </c>
    </row>
    <row r="1336" spans="2:20" x14ac:dyDescent="0.3">
      <c r="B1336" s="4">
        <f t="shared" si="94"/>
        <v>1313</v>
      </c>
      <c r="C1336">
        <f ca="1">C1335*(1-Speed_1)+Speed_1*(C1335+Delta*C1335*(J1335-$N1335))</f>
        <v>1</v>
      </c>
      <c r="D1336">
        <f ca="1">D1335*(1-Speed_1)+Speed_1*(D1335+Delta*D1335*(K1335-$N1335))</f>
        <v>0</v>
      </c>
      <c r="E1336">
        <f ca="1">E1335*(1-Speed_1)+Speed_1*(E1335+Delta*E1335*(L1335-$N1335))</f>
        <v>1.3650057254950026E-44</v>
      </c>
      <c r="F1336">
        <f ca="1">F1335*(1-Speed_2)+Speed_2*(F1335+Delta*F1335*(P1335-$T1335))</f>
        <v>4.6959853114705109E-15</v>
      </c>
      <c r="G1336">
        <f ca="1">G1335*(1-Speed_2)+Speed_2*(G1335+Delta*G1335*(Q1335-$T1335))</f>
        <v>0</v>
      </c>
      <c r="H1336">
        <f ca="1">H1335*(1-Speed_2)+Speed_2*(H1335+Delta*H1335*(R1335-$T1335))</f>
        <v>0.99999999999999523</v>
      </c>
      <c r="J1336">
        <f t="shared" ca="1" si="91"/>
        <v>2.3479926557352556E-14</v>
      </c>
      <c r="K1336">
        <f t="shared" ca="1" si="91"/>
        <v>0</v>
      </c>
      <c r="L1336">
        <f t="shared" ca="1" si="91"/>
        <v>-44.999999999999737</v>
      </c>
      <c r="N1336">
        <f t="shared" ca="1" si="90"/>
        <v>2.3479926557352556E-14</v>
      </c>
      <c r="P1336">
        <f t="shared" ca="1" si="92"/>
        <v>5</v>
      </c>
      <c r="Q1336">
        <f t="shared" ca="1" si="92"/>
        <v>0</v>
      </c>
      <c r="R1336">
        <f t="shared" ca="1" si="92"/>
        <v>10</v>
      </c>
      <c r="T1336">
        <f t="shared" ca="1" si="93"/>
        <v>9.9999999999999751</v>
      </c>
    </row>
    <row r="1337" spans="2:20" x14ac:dyDescent="0.3">
      <c r="B1337" s="4">
        <f t="shared" si="94"/>
        <v>1314</v>
      </c>
      <c r="C1337">
        <f ca="1">C1336*(1-Speed_1)+Speed_1*(C1336+Delta*C1336*(J1336-$N1336))</f>
        <v>1</v>
      </c>
      <c r="D1337">
        <f ca="1">D1336*(1-Speed_1)+Speed_1*(D1336+Delta*D1336*(K1336-$N1336))</f>
        <v>0</v>
      </c>
      <c r="E1337">
        <f ca="1">E1336*(1-Speed_1)+Speed_1*(E1336+Delta*E1336*(L1336-$N1336))</f>
        <v>-1.399130868632363E-44</v>
      </c>
      <c r="F1337">
        <f ca="1">F1336*(1-Speed_2)+Speed_2*(F1336+Delta*F1336*(P1336-$T1336))</f>
        <v>4.5785856786837486E-15</v>
      </c>
      <c r="G1337">
        <f ca="1">G1336*(1-Speed_2)+Speed_2*(G1336+Delta*G1336*(Q1336-$T1336))</f>
        <v>0</v>
      </c>
      <c r="H1337">
        <f ca="1">H1336*(1-Speed_2)+Speed_2*(H1336+Delta*H1336*(R1336-$T1336))</f>
        <v>0.99999999999999534</v>
      </c>
      <c r="J1337">
        <f t="shared" ca="1" si="91"/>
        <v>2.2892928393418742E-14</v>
      </c>
      <c r="K1337">
        <f t="shared" ca="1" si="91"/>
        <v>0</v>
      </c>
      <c r="L1337">
        <f t="shared" ca="1" si="91"/>
        <v>-44.999999999999744</v>
      </c>
      <c r="N1337">
        <f t="shared" ca="1" si="90"/>
        <v>2.2892928393418742E-14</v>
      </c>
      <c r="P1337">
        <f t="shared" ca="1" si="92"/>
        <v>5</v>
      </c>
      <c r="Q1337">
        <f t="shared" ca="1" si="92"/>
        <v>0</v>
      </c>
      <c r="R1337">
        <f t="shared" ca="1" si="92"/>
        <v>10</v>
      </c>
      <c r="T1337">
        <f t="shared" ca="1" si="93"/>
        <v>9.9999999999999769</v>
      </c>
    </row>
    <row r="1338" spans="2:20" x14ac:dyDescent="0.3">
      <c r="B1338" s="4">
        <f t="shared" si="94"/>
        <v>1315</v>
      </c>
      <c r="C1338">
        <f ca="1">C1337*(1-Speed_1)+Speed_1*(C1337+Delta*C1337*(J1337-$N1337))</f>
        <v>1</v>
      </c>
      <c r="D1338">
        <f ca="1">D1337*(1-Speed_1)+Speed_1*(D1337+Delta*D1337*(K1337-$N1337))</f>
        <v>0</v>
      </c>
      <c r="E1338">
        <f ca="1">E1337*(1-Speed_1)+Speed_1*(E1337+Delta*E1337*(L1337-$N1337))</f>
        <v>1.4341091403481575E-44</v>
      </c>
      <c r="F1338">
        <f ca="1">F1337*(1-Speed_2)+Speed_2*(F1337+Delta*F1337*(P1337-$T1337))</f>
        <v>4.4641210367166555E-15</v>
      </c>
      <c r="G1338">
        <f ca="1">G1337*(1-Speed_2)+Speed_2*(G1337+Delta*G1337*(Q1337-$T1337))</f>
        <v>0</v>
      </c>
      <c r="H1338">
        <f ca="1">H1337*(1-Speed_2)+Speed_2*(H1337+Delta*H1337*(R1337-$T1337))</f>
        <v>0.99999999999999545</v>
      </c>
      <c r="J1338">
        <f t="shared" ca="1" si="91"/>
        <v>2.2320605183583279E-14</v>
      </c>
      <c r="K1338">
        <f t="shared" ca="1" si="91"/>
        <v>0</v>
      </c>
      <c r="L1338">
        <f t="shared" ca="1" si="91"/>
        <v>-44.999999999999751</v>
      </c>
      <c r="N1338">
        <f t="shared" ca="1" si="90"/>
        <v>2.2320605183583279E-14</v>
      </c>
      <c r="P1338">
        <f t="shared" ca="1" si="92"/>
        <v>5</v>
      </c>
      <c r="Q1338">
        <f t="shared" ca="1" si="92"/>
        <v>0</v>
      </c>
      <c r="R1338">
        <f t="shared" ca="1" si="92"/>
        <v>10</v>
      </c>
      <c r="T1338">
        <f t="shared" ca="1" si="93"/>
        <v>9.9999999999999769</v>
      </c>
    </row>
    <row r="1339" spans="2:20" x14ac:dyDescent="0.3">
      <c r="B1339" s="4">
        <f t="shared" si="94"/>
        <v>1316</v>
      </c>
      <c r="C1339">
        <f ca="1">C1338*(1-Speed_1)+Speed_1*(C1338+Delta*C1338*(J1338-$N1338))</f>
        <v>1</v>
      </c>
      <c r="D1339">
        <f ca="1">D1338*(1-Speed_1)+Speed_1*(D1338+Delta*D1338*(K1338-$N1338))</f>
        <v>0</v>
      </c>
      <c r="E1339">
        <f ca="1">E1338*(1-Speed_1)+Speed_1*(E1338+Delta*E1338*(L1338-$N1338))</f>
        <v>-1.469961868856847E-44</v>
      </c>
      <c r="F1339">
        <f ca="1">F1338*(1-Speed_2)+Speed_2*(F1338+Delta*F1338*(P1338-$T1338))</f>
        <v>4.3525180107987401E-15</v>
      </c>
      <c r="G1339">
        <f ca="1">G1338*(1-Speed_2)+Speed_2*(G1338+Delta*G1338*(Q1338-$T1338))</f>
        <v>0</v>
      </c>
      <c r="H1339">
        <f ca="1">H1338*(1-Speed_2)+Speed_2*(H1338+Delta*H1338*(R1338-$T1338))</f>
        <v>0.99999999999999556</v>
      </c>
      <c r="J1339">
        <f t="shared" ca="1" si="91"/>
        <v>2.1762590053993699E-14</v>
      </c>
      <c r="K1339">
        <f t="shared" ca="1" si="91"/>
        <v>0</v>
      </c>
      <c r="L1339">
        <f t="shared" ca="1" si="91"/>
        <v>-44.999999999999758</v>
      </c>
      <c r="N1339">
        <f t="shared" ca="1" si="90"/>
        <v>2.1762590053993699E-14</v>
      </c>
      <c r="P1339">
        <f t="shared" ca="1" si="92"/>
        <v>5</v>
      </c>
      <c r="Q1339">
        <f t="shared" ca="1" si="92"/>
        <v>0</v>
      </c>
      <c r="R1339">
        <f t="shared" ca="1" si="92"/>
        <v>10</v>
      </c>
      <c r="T1339">
        <f t="shared" ca="1" si="93"/>
        <v>9.9999999999999769</v>
      </c>
    </row>
    <row r="1340" spans="2:20" x14ac:dyDescent="0.3">
      <c r="B1340" s="4">
        <f t="shared" si="94"/>
        <v>1317</v>
      </c>
      <c r="C1340">
        <f ca="1">C1339*(1-Speed_1)+Speed_1*(C1339+Delta*C1339*(J1339-$N1339))</f>
        <v>1</v>
      </c>
      <c r="D1340">
        <f ca="1">D1339*(1-Speed_1)+Speed_1*(D1339+Delta*D1339*(K1339-$N1339))</f>
        <v>0</v>
      </c>
      <c r="E1340">
        <f ca="1">E1339*(1-Speed_1)+Speed_1*(E1339+Delta*E1339*(L1339-$N1339))</f>
        <v>1.5067109155782534E-44</v>
      </c>
      <c r="F1340">
        <f ca="1">F1339*(1-Speed_2)+Speed_2*(F1339+Delta*F1339*(P1339-$T1339))</f>
        <v>4.2437050605287725E-15</v>
      </c>
      <c r="G1340">
        <f ca="1">G1339*(1-Speed_2)+Speed_2*(G1339+Delta*G1339*(Q1339-$T1339))</f>
        <v>0</v>
      </c>
      <c r="H1340">
        <f ca="1">H1339*(1-Speed_2)+Speed_2*(H1339+Delta*H1339*(R1339-$T1339))</f>
        <v>0.99999999999999567</v>
      </c>
      <c r="J1340">
        <f t="shared" ca="1" si="91"/>
        <v>2.1218525302643862E-14</v>
      </c>
      <c r="K1340">
        <f t="shared" ca="1" si="91"/>
        <v>0</v>
      </c>
      <c r="L1340">
        <f t="shared" ca="1" si="91"/>
        <v>-44.999999999999766</v>
      </c>
      <c r="N1340">
        <f t="shared" ca="1" si="90"/>
        <v>2.1218525302643862E-14</v>
      </c>
      <c r="P1340">
        <f t="shared" ca="1" si="92"/>
        <v>5</v>
      </c>
      <c r="Q1340">
        <f t="shared" ca="1" si="92"/>
        <v>0</v>
      </c>
      <c r="R1340">
        <f t="shared" ca="1" si="92"/>
        <v>10</v>
      </c>
      <c r="T1340">
        <f t="shared" ca="1" si="93"/>
        <v>9.9999999999999787</v>
      </c>
    </row>
    <row r="1341" spans="2:20" x14ac:dyDescent="0.3">
      <c r="B1341" s="4">
        <f t="shared" si="94"/>
        <v>1318</v>
      </c>
      <c r="C1341">
        <f ca="1">C1340*(1-Speed_1)+Speed_1*(C1340+Delta*C1340*(J1340-$N1340))</f>
        <v>1</v>
      </c>
      <c r="D1341">
        <f ca="1">D1340*(1-Speed_1)+Speed_1*(D1340+Delta*D1340*(K1340-$N1340))</f>
        <v>0</v>
      </c>
      <c r="E1341">
        <f ca="1">E1340*(1-Speed_1)+Speed_1*(E1340+Delta*E1340*(L1340-$N1340))</f>
        <v>-1.5443786884676956E-44</v>
      </c>
      <c r="F1341">
        <f ca="1">F1340*(1-Speed_2)+Speed_2*(F1340+Delta*F1340*(P1340-$T1340))</f>
        <v>4.1376124340155538E-15</v>
      </c>
      <c r="G1341">
        <f ca="1">G1340*(1-Speed_2)+Speed_2*(G1340+Delta*G1340*(Q1340-$T1340))</f>
        <v>0</v>
      </c>
      <c r="H1341">
        <f ca="1">H1340*(1-Speed_2)+Speed_2*(H1340+Delta*H1340*(R1340-$T1340))</f>
        <v>0.99999999999999578</v>
      </c>
      <c r="J1341">
        <f t="shared" ca="1" si="91"/>
        <v>2.0688062170077767E-14</v>
      </c>
      <c r="K1341">
        <f t="shared" ca="1" si="91"/>
        <v>0</v>
      </c>
      <c r="L1341">
        <f t="shared" ca="1" si="91"/>
        <v>-44.999999999999766</v>
      </c>
      <c r="N1341">
        <f t="shared" ca="1" si="90"/>
        <v>2.0688062170077767E-14</v>
      </c>
      <c r="P1341">
        <f t="shared" ca="1" si="92"/>
        <v>5</v>
      </c>
      <c r="Q1341">
        <f t="shared" ca="1" si="92"/>
        <v>0</v>
      </c>
      <c r="R1341">
        <f t="shared" ca="1" si="92"/>
        <v>10</v>
      </c>
      <c r="T1341">
        <f t="shared" ca="1" si="93"/>
        <v>9.9999999999999787</v>
      </c>
    </row>
    <row r="1342" spans="2:20" x14ac:dyDescent="0.3">
      <c r="B1342" s="4">
        <f t="shared" si="94"/>
        <v>1319</v>
      </c>
      <c r="C1342">
        <f ca="1">C1341*(1-Speed_1)+Speed_1*(C1341+Delta*C1341*(J1341-$N1341))</f>
        <v>1</v>
      </c>
      <c r="D1342">
        <f ca="1">D1341*(1-Speed_1)+Speed_1*(D1341+Delta*D1341*(K1341-$N1341))</f>
        <v>0</v>
      </c>
      <c r="E1342">
        <f ca="1">E1341*(1-Speed_1)+Speed_1*(E1341+Delta*E1341*(L1341-$N1341))</f>
        <v>1.5829881556793734E-44</v>
      </c>
      <c r="F1342">
        <f ca="1">F1341*(1-Speed_2)+Speed_2*(F1341+Delta*F1341*(P1341-$T1341))</f>
        <v>4.0341721231651658E-15</v>
      </c>
      <c r="G1342">
        <f ca="1">G1341*(1-Speed_2)+Speed_2*(G1341+Delta*G1341*(Q1341-$T1341))</f>
        <v>0</v>
      </c>
      <c r="H1342">
        <f ca="1">H1341*(1-Speed_2)+Speed_2*(H1341+Delta*H1341*(R1341-$T1341))</f>
        <v>0.99999999999999589</v>
      </c>
      <c r="J1342">
        <f t="shared" ca="1" si="91"/>
        <v>2.0170860615825828E-14</v>
      </c>
      <c r="K1342">
        <f t="shared" ca="1" si="91"/>
        <v>0</v>
      </c>
      <c r="L1342">
        <f t="shared" ca="1" si="91"/>
        <v>-44.999999999999773</v>
      </c>
      <c r="N1342">
        <f t="shared" ca="1" si="90"/>
        <v>2.0170860615825828E-14</v>
      </c>
      <c r="P1342">
        <f t="shared" ca="1" si="92"/>
        <v>5</v>
      </c>
      <c r="Q1342">
        <f t="shared" ca="1" si="92"/>
        <v>0</v>
      </c>
      <c r="R1342">
        <f t="shared" ca="1" si="92"/>
        <v>10</v>
      </c>
      <c r="T1342">
        <f t="shared" ca="1" si="93"/>
        <v>9.9999999999999787</v>
      </c>
    </row>
    <row r="1343" spans="2:20" x14ac:dyDescent="0.3">
      <c r="B1343" s="4">
        <f t="shared" si="94"/>
        <v>1320</v>
      </c>
      <c r="C1343">
        <f ca="1">C1342*(1-Speed_1)+Speed_1*(C1342+Delta*C1342*(J1342-$N1342))</f>
        <v>1</v>
      </c>
      <c r="D1343">
        <f ca="1">D1342*(1-Speed_1)+Speed_1*(D1342+Delta*D1342*(K1342-$N1342))</f>
        <v>0</v>
      </c>
      <c r="E1343">
        <f ca="1">E1342*(1-Speed_1)+Speed_1*(E1342+Delta*E1342*(L1342-$N1342))</f>
        <v>-1.6225628595713431E-44</v>
      </c>
      <c r="F1343">
        <f ca="1">F1342*(1-Speed_2)+Speed_2*(F1342+Delta*F1342*(P1342-$T1342))</f>
        <v>3.9333178200860373E-15</v>
      </c>
      <c r="G1343">
        <f ca="1">G1342*(1-Speed_2)+Speed_2*(G1342+Delta*G1342*(Q1342-$T1342))</f>
        <v>0</v>
      </c>
      <c r="H1343">
        <f ca="1">H1342*(1-Speed_2)+Speed_2*(H1342+Delta*H1342*(R1342-$T1342))</f>
        <v>0.999999999999996</v>
      </c>
      <c r="J1343">
        <f t="shared" ca="1" si="91"/>
        <v>1.9666589100430186E-14</v>
      </c>
      <c r="K1343">
        <f t="shared" ca="1" si="91"/>
        <v>0</v>
      </c>
      <c r="L1343">
        <f t="shared" ca="1" si="91"/>
        <v>-44.99999999999978</v>
      </c>
      <c r="N1343">
        <f t="shared" ref="N1343:N1406" ca="1" si="95">SUMPRODUCT(C1343:E1343,J1343:L1343)</f>
        <v>1.9666589100430186E-14</v>
      </c>
      <c r="P1343">
        <f t="shared" ca="1" si="92"/>
        <v>5</v>
      </c>
      <c r="Q1343">
        <f t="shared" ca="1" si="92"/>
        <v>0</v>
      </c>
      <c r="R1343">
        <f t="shared" ca="1" si="92"/>
        <v>10</v>
      </c>
      <c r="T1343">
        <f t="shared" ca="1" si="93"/>
        <v>9.9999999999999805</v>
      </c>
    </row>
    <row r="1344" spans="2:20" x14ac:dyDescent="0.3">
      <c r="B1344" s="4">
        <f t="shared" si="94"/>
        <v>1321</v>
      </c>
      <c r="C1344">
        <f ca="1">C1343*(1-Speed_1)+Speed_1*(C1343+Delta*C1343*(J1343-$N1343))</f>
        <v>1</v>
      </c>
      <c r="D1344">
        <f ca="1">D1343*(1-Speed_1)+Speed_1*(D1343+Delta*D1343*(K1343-$N1343))</f>
        <v>0</v>
      </c>
      <c r="E1344">
        <f ca="1">E1343*(1-Speed_1)+Speed_1*(E1343+Delta*E1343*(L1343-$N1343))</f>
        <v>1.6631269310606123E-44</v>
      </c>
      <c r="F1344">
        <f ca="1">F1343*(1-Speed_2)+Speed_2*(F1343+Delta*F1343*(P1343-$T1343))</f>
        <v>3.8349848745838867E-15</v>
      </c>
      <c r="G1344">
        <f ca="1">G1343*(1-Speed_2)+Speed_2*(G1343+Delta*G1343*(Q1343-$T1343))</f>
        <v>0</v>
      </c>
      <c r="H1344">
        <f ca="1">H1343*(1-Speed_2)+Speed_2*(H1343+Delta*H1343*(R1343-$T1343))</f>
        <v>0.99999999999999611</v>
      </c>
      <c r="J1344">
        <f t="shared" ref="J1344:L1407" ca="1" si="96">SUMPRODUCT($F1344:$H1344,OFFSET($J$20,0,F$20,1,3))</f>
        <v>1.9174924372919433E-14</v>
      </c>
      <c r="K1344">
        <f t="shared" ca="1" si="96"/>
        <v>0</v>
      </c>
      <c r="L1344">
        <f t="shared" ca="1" si="96"/>
        <v>-44.999999999999787</v>
      </c>
      <c r="N1344">
        <f t="shared" ca="1" si="95"/>
        <v>1.9174924372919433E-14</v>
      </c>
      <c r="P1344">
        <f t="shared" ref="P1344:R1407" ca="1" si="97">SUMPRODUCT($C1344:$E1344,OFFSET($J$20,0,C$20,1,3))</f>
        <v>5</v>
      </c>
      <c r="Q1344">
        <f t="shared" ca="1" si="97"/>
        <v>0</v>
      </c>
      <c r="R1344">
        <f t="shared" ca="1" si="97"/>
        <v>10</v>
      </c>
      <c r="T1344">
        <f t="shared" ca="1" si="93"/>
        <v>9.9999999999999805</v>
      </c>
    </row>
    <row r="1345" spans="2:20" x14ac:dyDescent="0.3">
      <c r="B1345" s="4">
        <f t="shared" si="94"/>
        <v>1322</v>
      </c>
      <c r="C1345">
        <f ca="1">C1344*(1-Speed_1)+Speed_1*(C1344+Delta*C1344*(J1344-$N1344))</f>
        <v>1</v>
      </c>
      <c r="D1345">
        <f ca="1">D1344*(1-Speed_1)+Speed_1*(D1344+Delta*D1344*(K1344-$N1344))</f>
        <v>0</v>
      </c>
      <c r="E1345">
        <f ca="1">E1344*(1-Speed_1)+Speed_1*(E1344+Delta*E1344*(L1344-$N1344))</f>
        <v>-1.7047051043371135E-44</v>
      </c>
      <c r="F1345">
        <f ca="1">F1344*(1-Speed_2)+Speed_2*(F1344+Delta*F1344*(P1344-$T1344))</f>
        <v>3.7391102527192896E-15</v>
      </c>
      <c r="G1345">
        <f ca="1">G1344*(1-Speed_2)+Speed_2*(G1344+Delta*G1344*(Q1344-$T1344))</f>
        <v>0</v>
      </c>
      <c r="H1345">
        <f ca="1">H1344*(1-Speed_2)+Speed_2*(H1344+Delta*H1344*(R1344-$T1344))</f>
        <v>0.99999999999999623</v>
      </c>
      <c r="J1345">
        <f t="shared" ca="1" si="96"/>
        <v>1.869555126359645E-14</v>
      </c>
      <c r="K1345">
        <f t="shared" ca="1" si="96"/>
        <v>0</v>
      </c>
      <c r="L1345">
        <f t="shared" ca="1" si="96"/>
        <v>-44.999999999999794</v>
      </c>
      <c r="N1345">
        <f t="shared" ca="1" si="95"/>
        <v>1.869555126359645E-14</v>
      </c>
      <c r="P1345">
        <f t="shared" ca="1" si="97"/>
        <v>5</v>
      </c>
      <c r="Q1345">
        <f t="shared" ca="1" si="97"/>
        <v>0</v>
      </c>
      <c r="R1345">
        <f t="shared" ca="1" si="97"/>
        <v>10</v>
      </c>
      <c r="T1345">
        <f t="shared" ca="1" si="93"/>
        <v>9.9999999999999822</v>
      </c>
    </row>
    <row r="1346" spans="2:20" x14ac:dyDescent="0.3">
      <c r="B1346" s="4">
        <f t="shared" si="94"/>
        <v>1323</v>
      </c>
      <c r="C1346">
        <f ca="1">C1345*(1-Speed_1)+Speed_1*(C1345+Delta*C1345*(J1345-$N1345))</f>
        <v>1</v>
      </c>
      <c r="D1346">
        <f ca="1">D1345*(1-Speed_1)+Speed_1*(D1345+Delta*D1345*(K1345-$N1345))</f>
        <v>0</v>
      </c>
      <c r="E1346">
        <f ca="1">E1345*(1-Speed_1)+Speed_1*(E1345+Delta*E1345*(L1345-$N1345))</f>
        <v>1.7473227319455273E-44</v>
      </c>
      <c r="F1346">
        <f ca="1">F1345*(1-Speed_2)+Speed_2*(F1345+Delta*F1345*(P1345-$T1345))</f>
        <v>3.6456324964013076E-15</v>
      </c>
      <c r="G1346">
        <f ca="1">G1345*(1-Speed_2)+Speed_2*(G1345+Delta*G1345*(Q1345-$T1345))</f>
        <v>0</v>
      </c>
      <c r="H1346">
        <f ca="1">H1345*(1-Speed_2)+Speed_2*(H1345+Delta*H1345*(R1345-$T1345))</f>
        <v>0.99999999999999623</v>
      </c>
      <c r="J1346">
        <f t="shared" ca="1" si="96"/>
        <v>1.8228162482006538E-14</v>
      </c>
      <c r="K1346">
        <f t="shared" ca="1" si="96"/>
        <v>0</v>
      </c>
      <c r="L1346">
        <f t="shared" ca="1" si="96"/>
        <v>-44.999999999999794</v>
      </c>
      <c r="N1346">
        <f t="shared" ca="1" si="95"/>
        <v>1.8228162482006538E-14</v>
      </c>
      <c r="P1346">
        <f t="shared" ca="1" si="97"/>
        <v>5</v>
      </c>
      <c r="Q1346">
        <f t="shared" ca="1" si="97"/>
        <v>0</v>
      </c>
      <c r="R1346">
        <f t="shared" ca="1" si="97"/>
        <v>10</v>
      </c>
      <c r="T1346">
        <f t="shared" ca="1" si="93"/>
        <v>9.9999999999999805</v>
      </c>
    </row>
    <row r="1347" spans="2:20" x14ac:dyDescent="0.3">
      <c r="B1347" s="4">
        <f t="shared" si="94"/>
        <v>1324</v>
      </c>
      <c r="C1347">
        <f ca="1">C1346*(1-Speed_1)+Speed_1*(C1346+Delta*C1346*(J1346-$N1346))</f>
        <v>1</v>
      </c>
      <c r="D1347">
        <f ca="1">D1346*(1-Speed_1)+Speed_1*(D1346+Delta*D1346*(K1346-$N1346))</f>
        <v>0</v>
      </c>
      <c r="E1347">
        <f ca="1">E1346*(1-Speed_1)+Speed_1*(E1346+Delta*E1346*(L1346-$N1346))</f>
        <v>-1.7910058002441516E-44</v>
      </c>
      <c r="F1347">
        <f ca="1">F1346*(1-Speed_2)+Speed_2*(F1346+Delta*F1346*(P1346-$T1346))</f>
        <v>3.5544916839912753E-15</v>
      </c>
      <c r="G1347">
        <f ca="1">G1346*(1-Speed_2)+Speed_2*(G1346+Delta*G1346*(Q1346-$T1346))</f>
        <v>0</v>
      </c>
      <c r="H1347">
        <f ca="1">H1346*(1-Speed_2)+Speed_2*(H1346+Delta*H1346*(R1346-$T1346))</f>
        <v>0.99999999999999623</v>
      </c>
      <c r="J1347">
        <f t="shared" ca="1" si="96"/>
        <v>1.7772458419956378E-14</v>
      </c>
      <c r="K1347">
        <f t="shared" ca="1" si="96"/>
        <v>0</v>
      </c>
      <c r="L1347">
        <f t="shared" ca="1" si="96"/>
        <v>-44.999999999999794</v>
      </c>
      <c r="N1347">
        <f t="shared" ca="1" si="95"/>
        <v>1.7772458419956378E-14</v>
      </c>
      <c r="P1347">
        <f t="shared" ca="1" si="97"/>
        <v>5</v>
      </c>
      <c r="Q1347">
        <f t="shared" ca="1" si="97"/>
        <v>0</v>
      </c>
      <c r="R1347">
        <f t="shared" ca="1" si="97"/>
        <v>10</v>
      </c>
      <c r="T1347">
        <f t="shared" ca="1" si="93"/>
        <v>9.9999999999999805</v>
      </c>
    </row>
    <row r="1348" spans="2:20" x14ac:dyDescent="0.3">
      <c r="B1348" s="4">
        <f t="shared" si="94"/>
        <v>1325</v>
      </c>
      <c r="C1348">
        <f ca="1">C1347*(1-Speed_1)+Speed_1*(C1347+Delta*C1347*(J1347-$N1347))</f>
        <v>1</v>
      </c>
      <c r="D1348">
        <f ca="1">D1347*(1-Speed_1)+Speed_1*(D1347+Delta*D1347*(K1347-$N1347))</f>
        <v>0</v>
      </c>
      <c r="E1348">
        <f ca="1">E1347*(1-Speed_1)+Speed_1*(E1347+Delta*E1347*(L1347-$N1347))</f>
        <v>1.8357809452502408E-44</v>
      </c>
      <c r="F1348">
        <f ca="1">F1347*(1-Speed_2)+Speed_2*(F1347+Delta*F1347*(P1347-$T1347))</f>
        <v>3.4656293918914936E-15</v>
      </c>
      <c r="G1348">
        <f ca="1">G1347*(1-Speed_2)+Speed_2*(G1347+Delta*G1347*(Q1347-$T1347))</f>
        <v>0</v>
      </c>
      <c r="H1348">
        <f ca="1">H1347*(1-Speed_2)+Speed_2*(H1347+Delta*H1347*(R1347-$T1347))</f>
        <v>0.99999999999999623</v>
      </c>
      <c r="J1348">
        <f t="shared" ca="1" si="96"/>
        <v>1.7328146959457468E-14</v>
      </c>
      <c r="K1348">
        <f t="shared" ca="1" si="96"/>
        <v>0</v>
      </c>
      <c r="L1348">
        <f t="shared" ca="1" si="96"/>
        <v>-44.999999999999794</v>
      </c>
      <c r="N1348">
        <f t="shared" ca="1" si="95"/>
        <v>1.7328146959457468E-14</v>
      </c>
      <c r="P1348">
        <f t="shared" ca="1" si="97"/>
        <v>5</v>
      </c>
      <c r="Q1348">
        <f t="shared" ca="1" si="97"/>
        <v>0</v>
      </c>
      <c r="R1348">
        <f t="shared" ca="1" si="97"/>
        <v>10</v>
      </c>
      <c r="T1348">
        <f t="shared" ca="1" si="93"/>
        <v>9.9999999999999805</v>
      </c>
    </row>
    <row r="1349" spans="2:20" x14ac:dyDescent="0.3">
      <c r="B1349" s="4">
        <f t="shared" si="94"/>
        <v>1326</v>
      </c>
      <c r="C1349">
        <f ca="1">C1348*(1-Speed_1)+Speed_1*(C1348+Delta*C1348*(J1348-$N1348))</f>
        <v>1</v>
      </c>
      <c r="D1349">
        <f ca="1">D1348*(1-Speed_1)+Speed_1*(D1348+Delta*D1348*(K1348-$N1348))</f>
        <v>0</v>
      </c>
      <c r="E1349">
        <f ca="1">E1348*(1-Speed_1)+Speed_1*(E1348+Delta*E1348*(L1348-$N1348))</f>
        <v>-1.8816754688814813E-44</v>
      </c>
      <c r="F1349">
        <f ca="1">F1348*(1-Speed_2)+Speed_2*(F1348+Delta*F1348*(P1348-$T1348))</f>
        <v>3.3789886570942067E-15</v>
      </c>
      <c r="G1349">
        <f ca="1">G1348*(1-Speed_2)+Speed_2*(G1348+Delta*G1348*(Q1348-$T1348))</f>
        <v>0</v>
      </c>
      <c r="H1349">
        <f ca="1">H1348*(1-Speed_2)+Speed_2*(H1348+Delta*H1348*(R1348-$T1348))</f>
        <v>0.99999999999999623</v>
      </c>
      <c r="J1349">
        <f t="shared" ca="1" si="96"/>
        <v>1.6894943285471032E-14</v>
      </c>
      <c r="K1349">
        <f t="shared" ca="1" si="96"/>
        <v>0</v>
      </c>
      <c r="L1349">
        <f t="shared" ca="1" si="96"/>
        <v>-44.999999999999794</v>
      </c>
      <c r="N1349">
        <f t="shared" ca="1" si="95"/>
        <v>1.6894943285471032E-14</v>
      </c>
      <c r="P1349">
        <f t="shared" ca="1" si="97"/>
        <v>5</v>
      </c>
      <c r="Q1349">
        <f t="shared" ca="1" si="97"/>
        <v>0</v>
      </c>
      <c r="R1349">
        <f t="shared" ca="1" si="97"/>
        <v>10</v>
      </c>
      <c r="T1349">
        <f t="shared" ca="1" si="93"/>
        <v>9.9999999999999805</v>
      </c>
    </row>
    <row r="1350" spans="2:20" x14ac:dyDescent="0.3">
      <c r="B1350" s="4">
        <f t="shared" si="94"/>
        <v>1327</v>
      </c>
      <c r="C1350">
        <f ca="1">C1349*(1-Speed_1)+Speed_1*(C1349+Delta*C1349*(J1349-$N1349))</f>
        <v>1</v>
      </c>
      <c r="D1350">
        <f ca="1">D1349*(1-Speed_1)+Speed_1*(D1349+Delta*D1349*(K1349-$N1349))</f>
        <v>0</v>
      </c>
      <c r="E1350">
        <f ca="1">E1349*(1-Speed_1)+Speed_1*(E1349+Delta*E1349*(L1349-$N1349))</f>
        <v>1.9287173556035019E-44</v>
      </c>
      <c r="F1350">
        <f ca="1">F1349*(1-Speed_2)+Speed_2*(F1349+Delta*F1349*(P1349-$T1349))</f>
        <v>3.2945139406668518E-15</v>
      </c>
      <c r="G1350">
        <f ca="1">G1349*(1-Speed_2)+Speed_2*(G1349+Delta*G1349*(Q1349-$T1349))</f>
        <v>0</v>
      </c>
      <c r="H1350">
        <f ca="1">H1349*(1-Speed_2)+Speed_2*(H1349+Delta*H1349*(R1349-$T1349))</f>
        <v>0.99999999999999623</v>
      </c>
      <c r="J1350">
        <f t="shared" ca="1" si="96"/>
        <v>1.6472569703334259E-14</v>
      </c>
      <c r="K1350">
        <f t="shared" ca="1" si="96"/>
        <v>0</v>
      </c>
      <c r="L1350">
        <f t="shared" ca="1" si="96"/>
        <v>-44.999999999999794</v>
      </c>
      <c r="N1350">
        <f t="shared" ca="1" si="95"/>
        <v>1.6472569703334259E-14</v>
      </c>
      <c r="P1350">
        <f t="shared" ca="1" si="97"/>
        <v>5</v>
      </c>
      <c r="Q1350">
        <f t="shared" ca="1" si="97"/>
        <v>0</v>
      </c>
      <c r="R1350">
        <f t="shared" ca="1" si="97"/>
        <v>10</v>
      </c>
      <c r="T1350">
        <f t="shared" ca="1" si="93"/>
        <v>9.9999999999999787</v>
      </c>
    </row>
    <row r="1351" spans="2:20" x14ac:dyDescent="0.3">
      <c r="B1351" s="4">
        <f t="shared" si="94"/>
        <v>1328</v>
      </c>
      <c r="C1351">
        <f ca="1">C1350*(1-Speed_1)+Speed_1*(C1350+Delta*C1350*(J1350-$N1350))</f>
        <v>1</v>
      </c>
      <c r="D1351">
        <f ca="1">D1350*(1-Speed_1)+Speed_1*(D1350+Delta*D1350*(K1350-$N1350))</f>
        <v>0</v>
      </c>
      <c r="E1351">
        <f ca="1">E1350*(1-Speed_1)+Speed_1*(E1350+Delta*E1350*(L1350-$N1350))</f>
        <v>-1.9769352894935731E-44</v>
      </c>
      <c r="F1351">
        <f ca="1">F1350*(1-Speed_2)+Speed_2*(F1350+Delta*F1350*(P1350-$T1350))</f>
        <v>3.2121510921501806E-15</v>
      </c>
      <c r="G1351">
        <f ca="1">G1350*(1-Speed_2)+Speed_2*(G1350+Delta*G1350*(Q1350-$T1350))</f>
        <v>0</v>
      </c>
      <c r="H1351">
        <f ca="1">H1350*(1-Speed_2)+Speed_2*(H1350+Delta*H1350*(R1350-$T1350))</f>
        <v>0.99999999999999634</v>
      </c>
      <c r="J1351">
        <f t="shared" ca="1" si="96"/>
        <v>1.6060755460750904E-14</v>
      </c>
      <c r="K1351">
        <f t="shared" ca="1" si="96"/>
        <v>0</v>
      </c>
      <c r="L1351">
        <f t="shared" ca="1" si="96"/>
        <v>-44.999999999999801</v>
      </c>
      <c r="N1351">
        <f t="shared" ca="1" si="95"/>
        <v>1.6060755460750904E-14</v>
      </c>
      <c r="P1351">
        <f t="shared" ca="1" si="97"/>
        <v>5</v>
      </c>
      <c r="Q1351">
        <f t="shared" ca="1" si="97"/>
        <v>0</v>
      </c>
      <c r="R1351">
        <f t="shared" ca="1" si="97"/>
        <v>10</v>
      </c>
      <c r="T1351">
        <f t="shared" ca="1" si="93"/>
        <v>9.9999999999999787</v>
      </c>
    </row>
    <row r="1352" spans="2:20" x14ac:dyDescent="0.3">
      <c r="B1352" s="4">
        <f t="shared" si="94"/>
        <v>1329</v>
      </c>
      <c r="C1352">
        <f ca="1">C1351*(1-Speed_1)+Speed_1*(C1351+Delta*C1351*(J1351-$N1351))</f>
        <v>1</v>
      </c>
      <c r="D1352">
        <f ca="1">D1351*(1-Speed_1)+Speed_1*(D1351+Delta*D1351*(K1351-$N1351))</f>
        <v>0</v>
      </c>
      <c r="E1352">
        <f ca="1">E1351*(1-Speed_1)+Speed_1*(E1351+Delta*E1351*(L1351-$N1351))</f>
        <v>2.0263586717308962E-44</v>
      </c>
      <c r="F1352">
        <f ca="1">F1351*(1-Speed_2)+Speed_2*(F1351+Delta*F1351*(P1351-$T1351))</f>
        <v>3.1318473148464264E-15</v>
      </c>
      <c r="G1352">
        <f ca="1">G1351*(1-Speed_2)+Speed_2*(G1351+Delta*G1351*(Q1351-$T1351))</f>
        <v>0</v>
      </c>
      <c r="H1352">
        <f ca="1">H1351*(1-Speed_2)+Speed_2*(H1351+Delta*H1351*(R1351-$T1351))</f>
        <v>0.99999999999999645</v>
      </c>
      <c r="J1352">
        <f t="shared" ca="1" si="96"/>
        <v>1.5659236574232131E-14</v>
      </c>
      <c r="K1352">
        <f t="shared" ca="1" si="96"/>
        <v>0</v>
      </c>
      <c r="L1352">
        <f t="shared" ca="1" si="96"/>
        <v>-44.999999999999815</v>
      </c>
      <c r="N1352">
        <f t="shared" ca="1" si="95"/>
        <v>1.5659236574232131E-14</v>
      </c>
      <c r="P1352">
        <f t="shared" ca="1" si="97"/>
        <v>5</v>
      </c>
      <c r="Q1352">
        <f t="shared" ca="1" si="97"/>
        <v>0</v>
      </c>
      <c r="R1352">
        <f t="shared" ca="1" si="97"/>
        <v>10</v>
      </c>
      <c r="T1352">
        <f t="shared" ca="1" si="93"/>
        <v>9.9999999999999805</v>
      </c>
    </row>
    <row r="1353" spans="2:20" x14ac:dyDescent="0.3">
      <c r="B1353" s="4">
        <f t="shared" si="94"/>
        <v>1330</v>
      </c>
      <c r="C1353">
        <f ca="1">C1352*(1-Speed_1)+Speed_1*(C1352+Delta*C1352*(J1352-$N1352))</f>
        <v>1</v>
      </c>
      <c r="D1353">
        <f ca="1">D1352*(1-Speed_1)+Speed_1*(D1352+Delta*D1352*(K1352-$N1352))</f>
        <v>0</v>
      </c>
      <c r="E1353">
        <f ca="1">E1352*(1-Speed_1)+Speed_1*(E1352+Delta*E1352*(L1352-$N1352))</f>
        <v>-2.0770176385241537E-44</v>
      </c>
      <c r="F1353">
        <f ca="1">F1352*(1-Speed_2)+Speed_2*(F1352+Delta*F1352*(P1352-$T1352))</f>
        <v>3.0535511319752662E-15</v>
      </c>
      <c r="G1353">
        <f ca="1">G1352*(1-Speed_2)+Speed_2*(G1352+Delta*G1352*(Q1352-$T1352))</f>
        <v>0</v>
      </c>
      <c r="H1353">
        <f ca="1">H1352*(1-Speed_2)+Speed_2*(H1352+Delta*H1352*(R1352-$T1352))</f>
        <v>0.99999999999999656</v>
      </c>
      <c r="J1353">
        <f t="shared" ca="1" si="96"/>
        <v>1.526775565987633E-14</v>
      </c>
      <c r="K1353">
        <f t="shared" ca="1" si="96"/>
        <v>0</v>
      </c>
      <c r="L1353">
        <f t="shared" ca="1" si="96"/>
        <v>-44.999999999999815</v>
      </c>
      <c r="N1353">
        <f t="shared" ca="1" si="95"/>
        <v>1.526775565987633E-14</v>
      </c>
      <c r="P1353">
        <f t="shared" ca="1" si="97"/>
        <v>5</v>
      </c>
      <c r="Q1353">
        <f t="shared" ca="1" si="97"/>
        <v>0</v>
      </c>
      <c r="R1353">
        <f t="shared" ca="1" si="97"/>
        <v>10</v>
      </c>
      <c r="T1353">
        <f t="shared" ca="1" si="93"/>
        <v>9.9999999999999822</v>
      </c>
    </row>
    <row r="1354" spans="2:20" x14ac:dyDescent="0.3">
      <c r="B1354" s="4">
        <f t="shared" si="94"/>
        <v>1331</v>
      </c>
      <c r="C1354">
        <f ca="1">C1353*(1-Speed_1)+Speed_1*(C1353+Delta*C1353*(J1353-$N1353))</f>
        <v>1</v>
      </c>
      <c r="D1354">
        <f ca="1">D1353*(1-Speed_1)+Speed_1*(D1353+Delta*D1353*(K1353-$N1353))</f>
        <v>0</v>
      </c>
      <c r="E1354">
        <f ca="1">E1353*(1-Speed_1)+Speed_1*(E1353+Delta*E1353*(L1353-$N1353))</f>
        <v>2.1289430794872413E-44</v>
      </c>
      <c r="F1354">
        <f ca="1">F1353*(1-Speed_2)+Speed_2*(F1353+Delta*F1353*(P1353-$T1353))</f>
        <v>2.9772123536758848E-15</v>
      </c>
      <c r="G1354">
        <f ca="1">G1353*(1-Speed_2)+Speed_2*(G1353+Delta*G1353*(Q1353-$T1353))</f>
        <v>0</v>
      </c>
      <c r="H1354">
        <f ca="1">H1353*(1-Speed_2)+Speed_2*(H1353+Delta*H1353*(R1353-$T1353))</f>
        <v>0.99999999999999667</v>
      </c>
      <c r="J1354">
        <f t="shared" ca="1" si="96"/>
        <v>1.4886061768379425E-14</v>
      </c>
      <c r="K1354">
        <f t="shared" ca="1" si="96"/>
        <v>0</v>
      </c>
      <c r="L1354">
        <f t="shared" ca="1" si="96"/>
        <v>-44.999999999999822</v>
      </c>
      <c r="N1354">
        <f t="shared" ca="1" si="95"/>
        <v>1.4886061768379425E-14</v>
      </c>
      <c r="P1354">
        <f t="shared" ca="1" si="97"/>
        <v>5</v>
      </c>
      <c r="Q1354">
        <f t="shared" ca="1" si="97"/>
        <v>0</v>
      </c>
      <c r="R1354">
        <f t="shared" ca="1" si="97"/>
        <v>10</v>
      </c>
      <c r="T1354">
        <f t="shared" ca="1" si="93"/>
        <v>9.9999999999999805</v>
      </c>
    </row>
    <row r="1355" spans="2:20" x14ac:dyDescent="0.3">
      <c r="B1355" s="4">
        <f t="shared" si="94"/>
        <v>1332</v>
      </c>
      <c r="C1355">
        <f ca="1">C1354*(1-Speed_1)+Speed_1*(C1354+Delta*C1354*(J1354-$N1354))</f>
        <v>1</v>
      </c>
      <c r="D1355">
        <f ca="1">D1354*(1-Speed_1)+Speed_1*(D1354+Delta*D1354*(K1354-$N1354))</f>
        <v>0</v>
      </c>
      <c r="E1355">
        <f ca="1">E1354*(1-Speed_1)+Speed_1*(E1354+Delta*E1354*(L1354-$N1354))</f>
        <v>-2.1821666564744076E-44</v>
      </c>
      <c r="F1355">
        <f ca="1">F1354*(1-Speed_2)+Speed_2*(F1354+Delta*F1354*(P1354-$T1354))</f>
        <v>2.902782044833988E-15</v>
      </c>
      <c r="G1355">
        <f ca="1">G1354*(1-Speed_2)+Speed_2*(G1354+Delta*G1354*(Q1354-$T1354))</f>
        <v>0</v>
      </c>
      <c r="H1355">
        <f ca="1">H1354*(1-Speed_2)+Speed_2*(H1354+Delta*H1354*(R1354-$T1354))</f>
        <v>0.99999999999999678</v>
      </c>
      <c r="J1355">
        <f t="shared" ca="1" si="96"/>
        <v>1.451391022416994E-14</v>
      </c>
      <c r="K1355">
        <f t="shared" ca="1" si="96"/>
        <v>0</v>
      </c>
      <c r="L1355">
        <f t="shared" ca="1" si="96"/>
        <v>-44.999999999999829</v>
      </c>
      <c r="N1355">
        <f t="shared" ca="1" si="95"/>
        <v>1.451391022416994E-14</v>
      </c>
      <c r="P1355">
        <f t="shared" ca="1" si="97"/>
        <v>5</v>
      </c>
      <c r="Q1355">
        <f t="shared" ca="1" si="97"/>
        <v>0</v>
      </c>
      <c r="R1355">
        <f t="shared" ca="1" si="97"/>
        <v>10</v>
      </c>
      <c r="T1355">
        <f t="shared" ca="1" si="93"/>
        <v>9.9999999999999822</v>
      </c>
    </row>
    <row r="1356" spans="2:20" x14ac:dyDescent="0.3">
      <c r="B1356" s="4">
        <f t="shared" si="94"/>
        <v>1333</v>
      </c>
      <c r="C1356">
        <f ca="1">C1355*(1-Speed_1)+Speed_1*(C1355+Delta*C1355*(J1355-$N1355))</f>
        <v>1</v>
      </c>
      <c r="D1356">
        <f ca="1">D1355*(1-Speed_1)+Speed_1*(D1355+Delta*D1355*(K1355-$N1355))</f>
        <v>0</v>
      </c>
      <c r="E1356">
        <f ca="1">E1355*(1-Speed_1)+Speed_1*(E1355+Delta*E1355*(L1355-$N1355))</f>
        <v>2.2367208228862525E-44</v>
      </c>
      <c r="F1356">
        <f ca="1">F1355*(1-Speed_2)+Speed_2*(F1355+Delta*F1355*(P1355-$T1355))</f>
        <v>2.8302124937131385E-15</v>
      </c>
      <c r="G1356">
        <f ca="1">G1355*(1-Speed_2)+Speed_2*(G1355+Delta*G1355*(Q1355-$T1355))</f>
        <v>0</v>
      </c>
      <c r="H1356">
        <f ca="1">H1355*(1-Speed_2)+Speed_2*(H1355+Delta*H1355*(R1355-$T1355))</f>
        <v>0.99999999999999689</v>
      </c>
      <c r="J1356">
        <f t="shared" ca="1" si="96"/>
        <v>1.4151062468565693E-14</v>
      </c>
      <c r="K1356">
        <f t="shared" ca="1" si="96"/>
        <v>0</v>
      </c>
      <c r="L1356">
        <f t="shared" ca="1" si="96"/>
        <v>-44.999999999999829</v>
      </c>
      <c r="N1356">
        <f t="shared" ca="1" si="95"/>
        <v>1.4151062468565693E-14</v>
      </c>
      <c r="P1356">
        <f t="shared" ca="1" si="97"/>
        <v>5</v>
      </c>
      <c r="Q1356">
        <f t="shared" ca="1" si="97"/>
        <v>0</v>
      </c>
      <c r="R1356">
        <f t="shared" ca="1" si="97"/>
        <v>10</v>
      </c>
      <c r="T1356">
        <f t="shared" ca="1" si="93"/>
        <v>9.9999999999999822</v>
      </c>
    </row>
    <row r="1357" spans="2:20" x14ac:dyDescent="0.3">
      <c r="B1357" s="4">
        <f t="shared" si="94"/>
        <v>1334</v>
      </c>
      <c r="C1357">
        <f ca="1">C1356*(1-Speed_1)+Speed_1*(C1356+Delta*C1356*(J1356-$N1356))</f>
        <v>1</v>
      </c>
      <c r="D1357">
        <f ca="1">D1356*(1-Speed_1)+Speed_1*(D1356+Delta*D1356*(K1356-$N1356))</f>
        <v>0</v>
      </c>
      <c r="E1357">
        <f ca="1">E1356*(1-Speed_1)+Speed_1*(E1356+Delta*E1356*(L1356-$N1356))</f>
        <v>-2.2926388434583939E-44</v>
      </c>
      <c r="F1357">
        <f ca="1">F1356*(1-Speed_2)+Speed_2*(F1356+Delta*F1356*(P1356-$T1356))</f>
        <v>2.7594571813703104E-15</v>
      </c>
      <c r="G1357">
        <f ca="1">G1356*(1-Speed_2)+Speed_2*(G1356+Delta*G1356*(Q1356-$T1356))</f>
        <v>0</v>
      </c>
      <c r="H1357">
        <f ca="1">H1356*(1-Speed_2)+Speed_2*(H1356+Delta*H1356*(R1356-$T1356))</f>
        <v>0.999999999999997</v>
      </c>
      <c r="J1357">
        <f t="shared" ca="1" si="96"/>
        <v>1.3797285906851552E-14</v>
      </c>
      <c r="K1357">
        <f t="shared" ca="1" si="96"/>
        <v>0</v>
      </c>
      <c r="L1357">
        <f t="shared" ca="1" si="96"/>
        <v>-44.999999999999837</v>
      </c>
      <c r="N1357">
        <f t="shared" ca="1" si="95"/>
        <v>1.3797285906851552E-14</v>
      </c>
      <c r="P1357">
        <f t="shared" ca="1" si="97"/>
        <v>5</v>
      </c>
      <c r="Q1357">
        <f t="shared" ca="1" si="97"/>
        <v>0</v>
      </c>
      <c r="R1357">
        <f t="shared" ca="1" si="97"/>
        <v>10</v>
      </c>
      <c r="T1357">
        <f t="shared" ca="1" si="93"/>
        <v>9.999999999999984</v>
      </c>
    </row>
    <row r="1358" spans="2:20" x14ac:dyDescent="0.3">
      <c r="B1358" s="4">
        <f t="shared" si="94"/>
        <v>1335</v>
      </c>
      <c r="C1358">
        <f ca="1">C1357*(1-Speed_1)+Speed_1*(C1357+Delta*C1357*(J1357-$N1357))</f>
        <v>1</v>
      </c>
      <c r="D1358">
        <f ca="1">D1357*(1-Speed_1)+Speed_1*(D1357+Delta*D1357*(K1357-$N1357))</f>
        <v>0</v>
      </c>
      <c r="E1358">
        <f ca="1">E1357*(1-Speed_1)+Speed_1*(E1357+Delta*E1357*(L1357-$N1357))</f>
        <v>2.3499548145448389E-44</v>
      </c>
      <c r="F1358">
        <f ca="1">F1357*(1-Speed_2)+Speed_2*(F1357+Delta*F1357*(P1357-$T1357))</f>
        <v>2.6904707518360528E-15</v>
      </c>
      <c r="G1358">
        <f ca="1">G1357*(1-Speed_2)+Speed_2*(G1357+Delta*G1357*(Q1357-$T1357))</f>
        <v>0</v>
      </c>
      <c r="H1358">
        <f ca="1">H1357*(1-Speed_2)+Speed_2*(H1357+Delta*H1357*(R1357-$T1357))</f>
        <v>0.99999999999999711</v>
      </c>
      <c r="J1358">
        <f t="shared" ca="1" si="96"/>
        <v>1.3452353759180264E-14</v>
      </c>
      <c r="K1358">
        <f t="shared" ca="1" si="96"/>
        <v>0</v>
      </c>
      <c r="L1358">
        <f t="shared" ca="1" si="96"/>
        <v>-44.999999999999844</v>
      </c>
      <c r="N1358">
        <f t="shared" ca="1" si="95"/>
        <v>1.3452353759180264E-14</v>
      </c>
      <c r="P1358">
        <f t="shared" ca="1" si="97"/>
        <v>5</v>
      </c>
      <c r="Q1358">
        <f t="shared" ca="1" si="97"/>
        <v>0</v>
      </c>
      <c r="R1358">
        <f t="shared" ca="1" si="97"/>
        <v>10</v>
      </c>
      <c r="T1358">
        <f t="shared" ca="1" si="93"/>
        <v>9.9999999999999858</v>
      </c>
    </row>
    <row r="1359" spans="2:20" x14ac:dyDescent="0.3">
      <c r="B1359" s="4">
        <f t="shared" si="94"/>
        <v>1336</v>
      </c>
      <c r="C1359">
        <f ca="1">C1358*(1-Speed_1)+Speed_1*(C1358+Delta*C1358*(J1358-$N1358))</f>
        <v>1</v>
      </c>
      <c r="D1359">
        <f ca="1">D1358*(1-Speed_1)+Speed_1*(D1358+Delta*D1358*(K1358-$N1358))</f>
        <v>0</v>
      </c>
      <c r="E1359">
        <f ca="1">E1358*(1-Speed_1)+Speed_1*(E1358+Delta*E1358*(L1358-$N1358))</f>
        <v>-2.4087036849084461E-44</v>
      </c>
      <c r="F1359">
        <f ca="1">F1358*(1-Speed_2)+Speed_2*(F1358+Delta*F1358*(P1358-$T1358))</f>
        <v>2.6232089830401521E-15</v>
      </c>
      <c r="G1359">
        <f ca="1">G1358*(1-Speed_2)+Speed_2*(G1358+Delta*G1358*(Q1358-$T1358))</f>
        <v>0</v>
      </c>
      <c r="H1359">
        <f ca="1">H1358*(1-Speed_2)+Speed_2*(H1358+Delta*H1358*(R1358-$T1358))</f>
        <v>0.99999999999999722</v>
      </c>
      <c r="J1359">
        <f t="shared" ca="1" si="96"/>
        <v>1.311604491520076E-14</v>
      </c>
      <c r="K1359">
        <f t="shared" ca="1" si="96"/>
        <v>0</v>
      </c>
      <c r="L1359">
        <f t="shared" ca="1" si="96"/>
        <v>-44.999999999999844</v>
      </c>
      <c r="N1359">
        <f t="shared" ca="1" si="95"/>
        <v>1.311604491520076E-14</v>
      </c>
      <c r="P1359">
        <f t="shared" ca="1" si="97"/>
        <v>5</v>
      </c>
      <c r="Q1359">
        <f t="shared" ca="1" si="97"/>
        <v>0</v>
      </c>
      <c r="R1359">
        <f t="shared" ca="1" si="97"/>
        <v>10</v>
      </c>
      <c r="T1359">
        <f t="shared" ca="1" si="93"/>
        <v>9.999999999999984</v>
      </c>
    </row>
    <row r="1360" spans="2:20" x14ac:dyDescent="0.3">
      <c r="B1360" s="4">
        <f t="shared" si="94"/>
        <v>1337</v>
      </c>
      <c r="C1360">
        <f ca="1">C1359*(1-Speed_1)+Speed_1*(C1359+Delta*C1359*(J1359-$N1359))</f>
        <v>1</v>
      </c>
      <c r="D1360">
        <f ca="1">D1359*(1-Speed_1)+Speed_1*(D1359+Delta*D1359*(K1359-$N1359))</f>
        <v>0</v>
      </c>
      <c r="E1360">
        <f ca="1">E1359*(1-Speed_1)+Speed_1*(E1359+Delta*E1359*(L1359-$N1359))</f>
        <v>2.4689212770311425E-44</v>
      </c>
      <c r="F1360">
        <f ca="1">F1359*(1-Speed_2)+Speed_2*(F1359+Delta*F1359*(P1359-$T1359))</f>
        <v>2.5576287584641485E-15</v>
      </c>
      <c r="G1360">
        <f ca="1">G1359*(1-Speed_2)+Speed_2*(G1359+Delta*G1359*(Q1359-$T1359))</f>
        <v>0</v>
      </c>
      <c r="H1360">
        <f ca="1">H1359*(1-Speed_2)+Speed_2*(H1359+Delta*H1359*(R1359-$T1359))</f>
        <v>0.99999999999999722</v>
      </c>
      <c r="J1360">
        <f t="shared" ca="1" si="96"/>
        <v>1.2788143792320743E-14</v>
      </c>
      <c r="K1360">
        <f t="shared" ca="1" si="96"/>
        <v>0</v>
      </c>
      <c r="L1360">
        <f t="shared" ca="1" si="96"/>
        <v>-44.999999999999844</v>
      </c>
      <c r="N1360">
        <f t="shared" ca="1" si="95"/>
        <v>1.2788143792320743E-14</v>
      </c>
      <c r="P1360">
        <f t="shared" ca="1" si="97"/>
        <v>5</v>
      </c>
      <c r="Q1360">
        <f t="shared" ca="1" si="97"/>
        <v>0</v>
      </c>
      <c r="R1360">
        <f t="shared" ca="1" si="97"/>
        <v>10</v>
      </c>
      <c r="T1360">
        <f t="shared" ca="1" si="93"/>
        <v>9.999999999999984</v>
      </c>
    </row>
    <row r="1361" spans="2:20" x14ac:dyDescent="0.3">
      <c r="B1361" s="4">
        <f t="shared" si="94"/>
        <v>1338</v>
      </c>
      <c r="C1361">
        <f ca="1">C1360*(1-Speed_1)+Speed_1*(C1360+Delta*C1360*(J1360-$N1360))</f>
        <v>1</v>
      </c>
      <c r="D1361">
        <f ca="1">D1360*(1-Speed_1)+Speed_1*(D1360+Delta*D1360*(K1360-$N1360))</f>
        <v>0</v>
      </c>
      <c r="E1361">
        <f ca="1">E1360*(1-Speed_1)+Speed_1*(E1360+Delta*E1360*(L1360-$N1360))</f>
        <v>-2.5306443089569055E-44</v>
      </c>
      <c r="F1361">
        <f ca="1">F1360*(1-Speed_2)+Speed_2*(F1360+Delta*F1360*(P1360-$T1360))</f>
        <v>2.4936880395025448E-15</v>
      </c>
      <c r="G1361">
        <f ca="1">G1360*(1-Speed_2)+Speed_2*(G1360+Delta*G1360*(Q1360-$T1360))</f>
        <v>0</v>
      </c>
      <c r="H1361">
        <f ca="1">H1360*(1-Speed_2)+Speed_2*(H1360+Delta*H1360*(R1360-$T1360))</f>
        <v>0.99999999999999722</v>
      </c>
      <c r="J1361">
        <f t="shared" ca="1" si="96"/>
        <v>1.2468440197512724E-14</v>
      </c>
      <c r="K1361">
        <f t="shared" ca="1" si="96"/>
        <v>0</v>
      </c>
      <c r="L1361">
        <f t="shared" ca="1" si="96"/>
        <v>-44.999999999999844</v>
      </c>
      <c r="N1361">
        <f t="shared" ca="1" si="95"/>
        <v>1.2468440197512724E-14</v>
      </c>
      <c r="P1361">
        <f t="shared" ca="1" si="97"/>
        <v>5</v>
      </c>
      <c r="Q1361">
        <f t="shared" ca="1" si="97"/>
        <v>0</v>
      </c>
      <c r="R1361">
        <f t="shared" ca="1" si="97"/>
        <v>10</v>
      </c>
      <c r="T1361">
        <f t="shared" ca="1" si="93"/>
        <v>9.999999999999984</v>
      </c>
    </row>
    <row r="1362" spans="2:20" x14ac:dyDescent="0.3">
      <c r="B1362" s="4">
        <f t="shared" si="94"/>
        <v>1339</v>
      </c>
      <c r="C1362">
        <f ca="1">C1361*(1-Speed_1)+Speed_1*(C1361+Delta*C1361*(J1361-$N1361))</f>
        <v>1</v>
      </c>
      <c r="D1362">
        <f ca="1">D1361*(1-Speed_1)+Speed_1*(D1361+Delta*D1361*(K1361-$N1361))</f>
        <v>0</v>
      </c>
      <c r="E1362">
        <f ca="1">E1361*(1-Speed_1)+Speed_1*(E1361+Delta*E1361*(L1361-$N1361))</f>
        <v>2.5939104166808124E-44</v>
      </c>
      <c r="F1362">
        <f ca="1">F1361*(1-Speed_2)+Speed_2*(F1361+Delta*F1361*(P1361-$T1361))</f>
        <v>2.4313458385149815E-15</v>
      </c>
      <c r="G1362">
        <f ca="1">G1361*(1-Speed_2)+Speed_2*(G1361+Delta*G1361*(Q1361-$T1361))</f>
        <v>0</v>
      </c>
      <c r="H1362">
        <f ca="1">H1361*(1-Speed_2)+Speed_2*(H1361+Delta*H1361*(R1361-$T1361))</f>
        <v>0.99999999999999722</v>
      </c>
      <c r="J1362">
        <f t="shared" ca="1" si="96"/>
        <v>1.2156729192574907E-14</v>
      </c>
      <c r="K1362">
        <f t="shared" ca="1" si="96"/>
        <v>0</v>
      </c>
      <c r="L1362">
        <f t="shared" ca="1" si="96"/>
        <v>-44.999999999999851</v>
      </c>
      <c r="N1362">
        <f t="shared" ca="1" si="95"/>
        <v>1.2156729192574907E-14</v>
      </c>
      <c r="P1362">
        <f t="shared" ca="1" si="97"/>
        <v>5</v>
      </c>
      <c r="Q1362">
        <f t="shared" ca="1" si="97"/>
        <v>0</v>
      </c>
      <c r="R1362">
        <f t="shared" ca="1" si="97"/>
        <v>10</v>
      </c>
      <c r="T1362">
        <f t="shared" ca="1" si="93"/>
        <v>9.999999999999984</v>
      </c>
    </row>
    <row r="1363" spans="2:20" x14ac:dyDescent="0.3">
      <c r="B1363" s="4">
        <f t="shared" si="94"/>
        <v>1340</v>
      </c>
      <c r="C1363">
        <f ca="1">C1362*(1-Speed_1)+Speed_1*(C1362+Delta*C1362*(J1362-$N1362))</f>
        <v>1</v>
      </c>
      <c r="D1363">
        <f ca="1">D1362*(1-Speed_1)+Speed_1*(D1362+Delta*D1362*(K1362-$N1362))</f>
        <v>0</v>
      </c>
      <c r="E1363">
        <f ca="1">E1362*(1-Speed_1)+Speed_1*(E1362+Delta*E1362*(L1362-$N1362))</f>
        <v>-2.6587581770978169E-44</v>
      </c>
      <c r="F1363">
        <f ca="1">F1362*(1-Speed_2)+Speed_2*(F1362+Delta*F1362*(P1362-$T1362))</f>
        <v>2.370562192552107E-15</v>
      </c>
      <c r="G1363">
        <f ca="1">G1362*(1-Speed_2)+Speed_2*(G1362+Delta*G1362*(Q1362-$T1362))</f>
        <v>0</v>
      </c>
      <c r="H1363">
        <f ca="1">H1362*(1-Speed_2)+Speed_2*(H1362+Delta*H1362*(R1362-$T1362))</f>
        <v>0.99999999999999722</v>
      </c>
      <c r="J1363">
        <f t="shared" ca="1" si="96"/>
        <v>1.1852810962760535E-14</v>
      </c>
      <c r="K1363">
        <f t="shared" ca="1" si="96"/>
        <v>0</v>
      </c>
      <c r="L1363">
        <f t="shared" ca="1" si="96"/>
        <v>-44.999999999999851</v>
      </c>
      <c r="N1363">
        <f t="shared" ca="1" si="95"/>
        <v>1.1852810962760535E-14</v>
      </c>
      <c r="P1363">
        <f t="shared" ca="1" si="97"/>
        <v>5</v>
      </c>
      <c r="Q1363">
        <f t="shared" ca="1" si="97"/>
        <v>0</v>
      </c>
      <c r="R1363">
        <f t="shared" ca="1" si="97"/>
        <v>10</v>
      </c>
      <c r="T1363">
        <f t="shared" ca="1" si="93"/>
        <v>9.999999999999984</v>
      </c>
    </row>
    <row r="1364" spans="2:20" x14ac:dyDescent="0.3">
      <c r="B1364" s="4">
        <f t="shared" si="94"/>
        <v>1341</v>
      </c>
      <c r="C1364">
        <f ca="1">C1363*(1-Speed_1)+Speed_1*(C1363+Delta*C1363*(J1363-$N1363))</f>
        <v>1</v>
      </c>
      <c r="D1364">
        <f ca="1">D1363*(1-Speed_1)+Speed_1*(D1363+Delta*D1363*(K1363-$N1363))</f>
        <v>0</v>
      </c>
      <c r="E1364">
        <f ca="1">E1363*(1-Speed_1)+Speed_1*(E1363+Delta*E1363*(L1363-$N1363))</f>
        <v>2.725227131525246E-44</v>
      </c>
      <c r="F1364">
        <f ca="1">F1363*(1-Speed_2)+Speed_2*(F1363+Delta*F1363*(P1363-$T1363))</f>
        <v>2.3112981377383045E-15</v>
      </c>
      <c r="G1364">
        <f ca="1">G1363*(1-Speed_2)+Speed_2*(G1363+Delta*G1363*(Q1363-$T1363))</f>
        <v>0</v>
      </c>
      <c r="H1364">
        <f ca="1">H1363*(1-Speed_2)+Speed_2*(H1363+Delta*H1363*(R1363-$T1363))</f>
        <v>0.99999999999999722</v>
      </c>
      <c r="J1364">
        <f t="shared" ca="1" si="96"/>
        <v>1.1556490688691522E-14</v>
      </c>
      <c r="K1364">
        <f t="shared" ca="1" si="96"/>
        <v>0</v>
      </c>
      <c r="L1364">
        <f t="shared" ca="1" si="96"/>
        <v>-44.999999999999851</v>
      </c>
      <c r="N1364">
        <f t="shared" ca="1" si="95"/>
        <v>1.1556490688691522E-14</v>
      </c>
      <c r="P1364">
        <f t="shared" ca="1" si="97"/>
        <v>5</v>
      </c>
      <c r="Q1364">
        <f t="shared" ca="1" si="97"/>
        <v>0</v>
      </c>
      <c r="R1364">
        <f t="shared" ca="1" si="97"/>
        <v>10</v>
      </c>
      <c r="T1364">
        <f t="shared" ca="1" si="93"/>
        <v>9.999999999999984</v>
      </c>
    </row>
    <row r="1365" spans="2:20" x14ac:dyDescent="0.3">
      <c r="B1365" s="4">
        <f t="shared" si="94"/>
        <v>1342</v>
      </c>
      <c r="C1365">
        <f ca="1">C1364*(1-Speed_1)+Speed_1*(C1364+Delta*C1364*(J1364-$N1364))</f>
        <v>1</v>
      </c>
      <c r="D1365">
        <f ca="1">D1364*(1-Speed_1)+Speed_1*(D1364+Delta*D1364*(K1364-$N1364))</f>
        <v>0</v>
      </c>
      <c r="E1365">
        <f ca="1">E1364*(1-Speed_1)+Speed_1*(E1364+Delta*E1364*(L1364-$N1364))</f>
        <v>-2.7933578098133602E-44</v>
      </c>
      <c r="F1365">
        <f ca="1">F1364*(1-Speed_2)+Speed_2*(F1364+Delta*F1364*(P1364-$T1364))</f>
        <v>2.2535156842948471E-15</v>
      </c>
      <c r="G1365">
        <f ca="1">G1364*(1-Speed_2)+Speed_2*(G1364+Delta*G1364*(Q1364-$T1364))</f>
        <v>0</v>
      </c>
      <c r="H1365">
        <f ca="1">H1364*(1-Speed_2)+Speed_2*(H1364+Delta*H1364*(R1364-$T1364))</f>
        <v>0.99999999999999722</v>
      </c>
      <c r="J1365">
        <f t="shared" ca="1" si="96"/>
        <v>1.1267578421474235E-14</v>
      </c>
      <c r="K1365">
        <f t="shared" ca="1" si="96"/>
        <v>0</v>
      </c>
      <c r="L1365">
        <f t="shared" ca="1" si="96"/>
        <v>-44.999999999999851</v>
      </c>
      <c r="N1365">
        <f t="shared" ca="1" si="95"/>
        <v>1.1267578421474235E-14</v>
      </c>
      <c r="P1365">
        <f t="shared" ca="1" si="97"/>
        <v>5</v>
      </c>
      <c r="Q1365">
        <f t="shared" ca="1" si="97"/>
        <v>0</v>
      </c>
      <c r="R1365">
        <f t="shared" ca="1" si="97"/>
        <v>10</v>
      </c>
      <c r="T1365">
        <f t="shared" ca="1" si="93"/>
        <v>9.9999999999999822</v>
      </c>
    </row>
    <row r="1366" spans="2:20" x14ac:dyDescent="0.3">
      <c r="B1366" s="4">
        <f t="shared" si="94"/>
        <v>1343</v>
      </c>
      <c r="C1366">
        <f ca="1">C1365*(1-Speed_1)+Speed_1*(C1365+Delta*C1365*(J1365-$N1365))</f>
        <v>1</v>
      </c>
      <c r="D1366">
        <f ca="1">D1365*(1-Speed_1)+Speed_1*(D1365+Delta*D1365*(K1365-$N1365))</f>
        <v>0</v>
      </c>
      <c r="E1366">
        <f ca="1">E1365*(1-Speed_1)+Speed_1*(E1365+Delta*E1365*(L1365-$N1365))</f>
        <v>2.8631917550586783E-44</v>
      </c>
      <c r="F1366">
        <f ca="1">F1365*(1-Speed_2)+Speed_2*(F1365+Delta*F1365*(P1365-$T1365))</f>
        <v>2.1971777921874761E-15</v>
      </c>
      <c r="G1366">
        <f ca="1">G1365*(1-Speed_2)+Speed_2*(G1365+Delta*G1365*(Q1365-$T1365))</f>
        <v>0</v>
      </c>
      <c r="H1366">
        <f ca="1">H1365*(1-Speed_2)+Speed_2*(H1365+Delta*H1365*(R1365-$T1365))</f>
        <v>0.99999999999999722</v>
      </c>
      <c r="J1366">
        <f t="shared" ca="1" si="96"/>
        <v>1.0985888960937381E-14</v>
      </c>
      <c r="K1366">
        <f t="shared" ca="1" si="96"/>
        <v>0</v>
      </c>
      <c r="L1366">
        <f t="shared" ca="1" si="96"/>
        <v>-44.999999999999851</v>
      </c>
      <c r="N1366">
        <f t="shared" ca="1" si="95"/>
        <v>1.0985888960937381E-14</v>
      </c>
      <c r="P1366">
        <f t="shared" ca="1" si="97"/>
        <v>5</v>
      </c>
      <c r="Q1366">
        <f t="shared" ca="1" si="97"/>
        <v>0</v>
      </c>
      <c r="R1366">
        <f t="shared" ca="1" si="97"/>
        <v>10</v>
      </c>
      <c r="T1366">
        <f t="shared" ca="1" si="93"/>
        <v>9.9999999999999822</v>
      </c>
    </row>
    <row r="1367" spans="2:20" x14ac:dyDescent="0.3">
      <c r="B1367" s="4">
        <f t="shared" si="94"/>
        <v>1344</v>
      </c>
      <c r="C1367">
        <f ca="1">C1366*(1-Speed_1)+Speed_1*(C1366+Delta*C1366*(J1366-$N1366))</f>
        <v>1</v>
      </c>
      <c r="D1367">
        <f ca="1">D1366*(1-Speed_1)+Speed_1*(D1366+Delta*D1366*(K1366-$N1366))</f>
        <v>0</v>
      </c>
      <c r="E1367">
        <f ca="1">E1366*(1-Speed_1)+Speed_1*(E1366+Delta*E1366*(L1366-$N1366))</f>
        <v>-2.9347715489351286E-44</v>
      </c>
      <c r="F1367">
        <f ca="1">F1366*(1-Speed_2)+Speed_2*(F1366+Delta*F1366*(P1366-$T1366))</f>
        <v>2.1422483473827894E-15</v>
      </c>
      <c r="G1367">
        <f ca="1">G1366*(1-Speed_2)+Speed_2*(G1366+Delta*G1366*(Q1366-$T1366))</f>
        <v>0</v>
      </c>
      <c r="H1367">
        <f ca="1">H1366*(1-Speed_2)+Speed_2*(H1366+Delta*H1366*(R1366-$T1366))</f>
        <v>0.99999999999999722</v>
      </c>
      <c r="J1367">
        <f t="shared" ca="1" si="96"/>
        <v>1.0711241736913948E-14</v>
      </c>
      <c r="K1367">
        <f t="shared" ca="1" si="96"/>
        <v>0</v>
      </c>
      <c r="L1367">
        <f t="shared" ca="1" si="96"/>
        <v>-44.999999999999851</v>
      </c>
      <c r="N1367">
        <f t="shared" ca="1" si="95"/>
        <v>1.0711241736913948E-14</v>
      </c>
      <c r="P1367">
        <f t="shared" ca="1" si="97"/>
        <v>5</v>
      </c>
      <c r="Q1367">
        <f t="shared" ca="1" si="97"/>
        <v>0</v>
      </c>
      <c r="R1367">
        <f t="shared" ca="1" si="97"/>
        <v>10</v>
      </c>
      <c r="T1367">
        <f t="shared" ca="1" si="93"/>
        <v>9.9999999999999822</v>
      </c>
    </row>
    <row r="1368" spans="2:20" x14ac:dyDescent="0.3">
      <c r="B1368" s="4">
        <f t="shared" si="94"/>
        <v>1345</v>
      </c>
      <c r="C1368">
        <f ca="1">C1367*(1-Speed_1)+Speed_1*(C1367+Delta*C1367*(J1367-$N1367))</f>
        <v>1</v>
      </c>
      <c r="D1368">
        <f ca="1">D1367*(1-Speed_1)+Speed_1*(D1367+Delta*D1367*(K1367-$N1367))</f>
        <v>0</v>
      </c>
      <c r="E1368">
        <f ca="1">E1367*(1-Speed_1)+Speed_1*(E1367+Delta*E1367*(L1367-$N1367))</f>
        <v>3.0081408376584888E-44</v>
      </c>
      <c r="F1368">
        <f ca="1">F1367*(1-Speed_2)+Speed_2*(F1367+Delta*F1367*(P1367-$T1367))</f>
        <v>2.0886921386982198E-15</v>
      </c>
      <c r="G1368">
        <f ca="1">G1367*(1-Speed_2)+Speed_2*(G1367+Delta*G1367*(Q1367-$T1367))</f>
        <v>0</v>
      </c>
      <c r="H1368">
        <f ca="1">H1367*(1-Speed_2)+Speed_2*(H1367+Delta*H1367*(R1367-$T1367))</f>
        <v>0.99999999999999722</v>
      </c>
      <c r="J1368">
        <f t="shared" ca="1" si="96"/>
        <v>1.0443460693491099E-14</v>
      </c>
      <c r="K1368">
        <f t="shared" ca="1" si="96"/>
        <v>0</v>
      </c>
      <c r="L1368">
        <f t="shared" ca="1" si="96"/>
        <v>-44.999999999999851</v>
      </c>
      <c r="N1368">
        <f t="shared" ca="1" si="95"/>
        <v>1.0443460693491099E-14</v>
      </c>
      <c r="P1368">
        <f t="shared" ca="1" si="97"/>
        <v>5</v>
      </c>
      <c r="Q1368">
        <f t="shared" ca="1" si="97"/>
        <v>0</v>
      </c>
      <c r="R1368">
        <f t="shared" ca="1" si="97"/>
        <v>10</v>
      </c>
      <c r="T1368">
        <f t="shared" ref="T1368:T1431" ca="1" si="98">SUMPRODUCT(F1368:H1368,P1368:R1368)</f>
        <v>9.9999999999999822</v>
      </c>
    </row>
    <row r="1369" spans="2:20" x14ac:dyDescent="0.3">
      <c r="B1369" s="4">
        <f t="shared" ref="B1369:B1432" si="99">B1368+1</f>
        <v>1346</v>
      </c>
      <c r="C1369">
        <f ca="1">C1368*(1-Speed_1)+Speed_1*(C1368+Delta*C1368*(J1368-$N1368))</f>
        <v>1</v>
      </c>
      <c r="D1369">
        <f ca="1">D1368*(1-Speed_1)+Speed_1*(D1368+Delta*D1368*(K1368-$N1368))</f>
        <v>0</v>
      </c>
      <c r="E1369">
        <f ca="1">E1368*(1-Speed_1)+Speed_1*(E1368+Delta*E1368*(L1368-$N1368))</f>
        <v>-3.0833443585999326E-44</v>
      </c>
      <c r="F1369">
        <f ca="1">F1368*(1-Speed_2)+Speed_2*(F1368+Delta*F1368*(P1368-$T1368))</f>
        <v>2.0364748352307647E-15</v>
      </c>
      <c r="G1369">
        <f ca="1">G1368*(1-Speed_2)+Speed_2*(G1368+Delta*G1368*(Q1368-$T1368))</f>
        <v>0</v>
      </c>
      <c r="H1369">
        <f ca="1">H1368*(1-Speed_2)+Speed_2*(H1368+Delta*H1368*(R1368-$T1368))</f>
        <v>0.99999999999999722</v>
      </c>
      <c r="J1369">
        <f t="shared" ca="1" si="96"/>
        <v>1.0182374176153824E-14</v>
      </c>
      <c r="K1369">
        <f t="shared" ca="1" si="96"/>
        <v>0</v>
      </c>
      <c r="L1369">
        <f t="shared" ca="1" si="96"/>
        <v>-44.999999999999851</v>
      </c>
      <c r="N1369">
        <f t="shared" ca="1" si="95"/>
        <v>1.0182374176153824E-14</v>
      </c>
      <c r="P1369">
        <f t="shared" ca="1" si="97"/>
        <v>5</v>
      </c>
      <c r="Q1369">
        <f t="shared" ca="1" si="97"/>
        <v>0</v>
      </c>
      <c r="R1369">
        <f t="shared" ca="1" si="97"/>
        <v>10</v>
      </c>
      <c r="T1369">
        <f t="shared" ca="1" si="98"/>
        <v>9.9999999999999822</v>
      </c>
    </row>
    <row r="1370" spans="2:20" x14ac:dyDescent="0.3">
      <c r="B1370" s="4">
        <f t="shared" si="99"/>
        <v>1347</v>
      </c>
      <c r="C1370">
        <f ca="1">C1369*(1-Speed_1)+Speed_1*(C1369+Delta*C1369*(J1369-$N1369))</f>
        <v>1</v>
      </c>
      <c r="D1370">
        <f ca="1">D1369*(1-Speed_1)+Speed_1*(D1369+Delta*D1369*(K1369-$N1369))</f>
        <v>0</v>
      </c>
      <c r="E1370">
        <f ca="1">E1369*(1-Speed_1)+Speed_1*(E1369+Delta*E1369*(L1369-$N1369))</f>
        <v>3.1604279675649125E-44</v>
      </c>
      <c r="F1370">
        <f ca="1">F1369*(1-Speed_2)+Speed_2*(F1369+Delta*F1369*(P1369-$T1369))</f>
        <v>1.9855629643499957E-15</v>
      </c>
      <c r="G1370">
        <f ca="1">G1369*(1-Speed_2)+Speed_2*(G1369+Delta*G1369*(Q1369-$T1369))</f>
        <v>0</v>
      </c>
      <c r="H1370">
        <f ca="1">H1369*(1-Speed_2)+Speed_2*(H1369+Delta*H1369*(R1369-$T1369))</f>
        <v>0.99999999999999722</v>
      </c>
      <c r="J1370">
        <f t="shared" ca="1" si="96"/>
        <v>9.9278148217499781E-15</v>
      </c>
      <c r="K1370">
        <f t="shared" ca="1" si="96"/>
        <v>0</v>
      </c>
      <c r="L1370">
        <f t="shared" ca="1" si="96"/>
        <v>-44.999999999999851</v>
      </c>
      <c r="N1370">
        <f t="shared" ca="1" si="95"/>
        <v>9.9278148217499781E-15</v>
      </c>
      <c r="P1370">
        <f t="shared" ca="1" si="97"/>
        <v>5</v>
      </c>
      <c r="Q1370">
        <f t="shared" ca="1" si="97"/>
        <v>0</v>
      </c>
      <c r="R1370">
        <f t="shared" ca="1" si="97"/>
        <v>10</v>
      </c>
      <c r="T1370">
        <f t="shared" ca="1" si="98"/>
        <v>9.9999999999999822</v>
      </c>
    </row>
    <row r="1371" spans="2:20" x14ac:dyDescent="0.3">
      <c r="B1371" s="4">
        <f t="shared" si="99"/>
        <v>1348</v>
      </c>
      <c r="C1371">
        <f ca="1">C1370*(1-Speed_1)+Speed_1*(C1370+Delta*C1370*(J1370-$N1370))</f>
        <v>1</v>
      </c>
      <c r="D1371">
        <f ca="1">D1370*(1-Speed_1)+Speed_1*(D1370+Delta*D1370*(K1370-$N1370))</f>
        <v>0</v>
      </c>
      <c r="E1371">
        <f ca="1">E1370*(1-Speed_1)+Speed_1*(E1370+Delta*E1370*(L1370-$N1370))</f>
        <v>-3.2394386667540151E-44</v>
      </c>
      <c r="F1371">
        <f ca="1">F1370*(1-Speed_2)+Speed_2*(F1370+Delta*F1370*(P1370-$T1370))</f>
        <v>1.9359238902412457E-15</v>
      </c>
      <c r="G1371">
        <f ca="1">G1370*(1-Speed_2)+Speed_2*(G1370+Delta*G1370*(Q1370-$T1370))</f>
        <v>0</v>
      </c>
      <c r="H1371">
        <f ca="1">H1370*(1-Speed_2)+Speed_2*(H1370+Delta*H1370*(R1370-$T1370))</f>
        <v>0.99999999999999722</v>
      </c>
      <c r="J1371">
        <f t="shared" ca="1" si="96"/>
        <v>9.6796194512062285E-15</v>
      </c>
      <c r="K1371">
        <f t="shared" ca="1" si="96"/>
        <v>0</v>
      </c>
      <c r="L1371">
        <f t="shared" ca="1" si="96"/>
        <v>-44.999999999999851</v>
      </c>
      <c r="N1371">
        <f t="shared" ca="1" si="95"/>
        <v>9.6796194512062285E-15</v>
      </c>
      <c r="P1371">
        <f t="shared" ca="1" si="97"/>
        <v>5</v>
      </c>
      <c r="Q1371">
        <f t="shared" ca="1" si="97"/>
        <v>0</v>
      </c>
      <c r="R1371">
        <f t="shared" ca="1" si="97"/>
        <v>10</v>
      </c>
      <c r="T1371">
        <f t="shared" ca="1" si="98"/>
        <v>9.9999999999999805</v>
      </c>
    </row>
    <row r="1372" spans="2:20" x14ac:dyDescent="0.3">
      <c r="B1372" s="4">
        <f t="shared" si="99"/>
        <v>1349</v>
      </c>
      <c r="C1372">
        <f ca="1">C1371*(1-Speed_1)+Speed_1*(C1371+Delta*C1371*(J1371-$N1371))</f>
        <v>1</v>
      </c>
      <c r="D1372">
        <f ca="1">D1371*(1-Speed_1)+Speed_1*(D1371+Delta*D1371*(K1371-$N1371))</f>
        <v>0</v>
      </c>
      <c r="E1372">
        <f ca="1">E1371*(1-Speed_1)+Speed_1*(E1371+Delta*E1371*(L1371-$N1371))</f>
        <v>3.3204246334228452E-44</v>
      </c>
      <c r="F1372">
        <f ca="1">F1371*(1-Speed_2)+Speed_2*(F1371+Delta*F1371*(P1371-$T1371))</f>
        <v>1.8875257929852146E-15</v>
      </c>
      <c r="G1372">
        <f ca="1">G1371*(1-Speed_2)+Speed_2*(G1371+Delta*G1371*(Q1371-$T1371))</f>
        <v>0</v>
      </c>
      <c r="H1372">
        <f ca="1">H1371*(1-Speed_2)+Speed_2*(H1371+Delta*H1371*(R1371-$T1371))</f>
        <v>0.99999999999999722</v>
      </c>
      <c r="J1372">
        <f t="shared" ca="1" si="96"/>
        <v>9.4376289649260732E-15</v>
      </c>
      <c r="K1372">
        <f t="shared" ca="1" si="96"/>
        <v>0</v>
      </c>
      <c r="L1372">
        <f t="shared" ca="1" si="96"/>
        <v>-44.999999999999851</v>
      </c>
      <c r="N1372">
        <f t="shared" ca="1" si="95"/>
        <v>9.4376289649260732E-15</v>
      </c>
      <c r="P1372">
        <f t="shared" ca="1" si="97"/>
        <v>5</v>
      </c>
      <c r="Q1372">
        <f t="shared" ca="1" si="97"/>
        <v>0</v>
      </c>
      <c r="R1372">
        <f t="shared" ca="1" si="97"/>
        <v>10</v>
      </c>
      <c r="T1372">
        <f t="shared" ca="1" si="98"/>
        <v>9.9999999999999805</v>
      </c>
    </row>
    <row r="1373" spans="2:20" x14ac:dyDescent="0.3">
      <c r="B1373" s="4">
        <f t="shared" si="99"/>
        <v>1350</v>
      </c>
      <c r="C1373">
        <f ca="1">C1372*(1-Speed_1)+Speed_1*(C1372+Delta*C1372*(J1372-$N1372))</f>
        <v>1</v>
      </c>
      <c r="D1373">
        <f ca="1">D1372*(1-Speed_1)+Speed_1*(D1372+Delta*D1372*(K1372-$N1372))</f>
        <v>0</v>
      </c>
      <c r="E1373">
        <f ca="1">E1372*(1-Speed_1)+Speed_1*(E1372+Delta*E1372*(L1372-$N1372))</f>
        <v>-3.403435249258396E-44</v>
      </c>
      <c r="F1373">
        <f ca="1">F1372*(1-Speed_2)+Speed_2*(F1372+Delta*F1372*(P1372-$T1372))</f>
        <v>1.8403376481605845E-15</v>
      </c>
      <c r="G1373">
        <f ca="1">G1372*(1-Speed_2)+Speed_2*(G1372+Delta*G1372*(Q1372-$T1372))</f>
        <v>0</v>
      </c>
      <c r="H1373">
        <f ca="1">H1372*(1-Speed_2)+Speed_2*(H1372+Delta*H1372*(R1372-$T1372))</f>
        <v>0.99999999999999722</v>
      </c>
      <c r="J1373">
        <f t="shared" ca="1" si="96"/>
        <v>9.2016882408029217E-15</v>
      </c>
      <c r="K1373">
        <f t="shared" ca="1" si="96"/>
        <v>0</v>
      </c>
      <c r="L1373">
        <f t="shared" ca="1" si="96"/>
        <v>-44.999999999999851</v>
      </c>
      <c r="N1373">
        <f t="shared" ca="1" si="95"/>
        <v>9.2016882408029217E-15</v>
      </c>
      <c r="P1373">
        <f t="shared" ca="1" si="97"/>
        <v>5</v>
      </c>
      <c r="Q1373">
        <f t="shared" ca="1" si="97"/>
        <v>0</v>
      </c>
      <c r="R1373">
        <f t="shared" ca="1" si="97"/>
        <v>10</v>
      </c>
      <c r="T1373">
        <f t="shared" ca="1" si="98"/>
        <v>9.9999999999999805</v>
      </c>
    </row>
    <row r="1374" spans="2:20" x14ac:dyDescent="0.3">
      <c r="B1374" s="4">
        <f t="shared" si="99"/>
        <v>1351</v>
      </c>
      <c r="C1374">
        <f ca="1">C1373*(1-Speed_1)+Speed_1*(C1373+Delta*C1373*(J1373-$N1373))</f>
        <v>1</v>
      </c>
      <c r="D1374">
        <f ca="1">D1373*(1-Speed_1)+Speed_1*(D1373+Delta*D1373*(K1373-$N1373))</f>
        <v>0</v>
      </c>
      <c r="E1374">
        <f ca="1">E1373*(1-Speed_1)+Speed_1*(E1373+Delta*E1373*(L1373-$N1373))</f>
        <v>3.4885211304898347E-44</v>
      </c>
      <c r="F1374">
        <f ca="1">F1373*(1-Speed_2)+Speed_2*(F1373+Delta*F1373*(P1373-$T1373))</f>
        <v>1.7943292069565701E-15</v>
      </c>
      <c r="G1374">
        <f ca="1">G1373*(1-Speed_2)+Speed_2*(G1373+Delta*G1373*(Q1373-$T1373))</f>
        <v>0</v>
      </c>
      <c r="H1374">
        <f ca="1">H1373*(1-Speed_2)+Speed_2*(H1373+Delta*H1373*(R1373-$T1373))</f>
        <v>0.99999999999999722</v>
      </c>
      <c r="J1374">
        <f t="shared" ca="1" si="96"/>
        <v>8.9716460347828515E-15</v>
      </c>
      <c r="K1374">
        <f t="shared" ca="1" si="96"/>
        <v>0</v>
      </c>
      <c r="L1374">
        <f t="shared" ca="1" si="96"/>
        <v>-44.999999999999851</v>
      </c>
      <c r="N1374">
        <f t="shared" ca="1" si="95"/>
        <v>8.9716460347828515E-15</v>
      </c>
      <c r="P1374">
        <f t="shared" ca="1" si="97"/>
        <v>5</v>
      </c>
      <c r="Q1374">
        <f t="shared" ca="1" si="97"/>
        <v>0</v>
      </c>
      <c r="R1374">
        <f t="shared" ca="1" si="97"/>
        <v>10</v>
      </c>
      <c r="T1374">
        <f t="shared" ca="1" si="98"/>
        <v>9.9999999999999805</v>
      </c>
    </row>
    <row r="1375" spans="2:20" x14ac:dyDescent="0.3">
      <c r="B1375" s="4">
        <f t="shared" si="99"/>
        <v>1352</v>
      </c>
      <c r="C1375">
        <f ca="1">C1374*(1-Speed_1)+Speed_1*(C1374+Delta*C1374*(J1374-$N1374))</f>
        <v>1</v>
      </c>
      <c r="D1375">
        <f ca="1">D1374*(1-Speed_1)+Speed_1*(D1374+Delta*D1374*(K1374-$N1374))</f>
        <v>0</v>
      </c>
      <c r="E1375">
        <f ca="1">E1374*(1-Speed_1)+Speed_1*(E1374+Delta*E1374*(L1374-$N1374))</f>
        <v>-3.5757341587520583E-44</v>
      </c>
      <c r="F1375">
        <f ca="1">F1374*(1-Speed_2)+Speed_2*(F1374+Delta*F1374*(P1374-$T1374))</f>
        <v>1.7494709767826563E-15</v>
      </c>
      <c r="G1375">
        <f ca="1">G1374*(1-Speed_2)+Speed_2*(G1374+Delta*G1374*(Q1374-$T1374))</f>
        <v>0</v>
      </c>
      <c r="H1375">
        <f ca="1">H1374*(1-Speed_2)+Speed_2*(H1374+Delta*H1374*(R1374-$T1374))</f>
        <v>0.99999999999999722</v>
      </c>
      <c r="J1375">
        <f t="shared" ca="1" si="96"/>
        <v>8.7473548839132805E-15</v>
      </c>
      <c r="K1375">
        <f t="shared" ca="1" si="96"/>
        <v>0</v>
      </c>
      <c r="L1375">
        <f t="shared" ca="1" si="96"/>
        <v>-44.999999999999858</v>
      </c>
      <c r="N1375">
        <f t="shared" ca="1" si="95"/>
        <v>8.7473548839132805E-15</v>
      </c>
      <c r="P1375">
        <f t="shared" ca="1" si="97"/>
        <v>5</v>
      </c>
      <c r="Q1375">
        <f t="shared" ca="1" si="97"/>
        <v>0</v>
      </c>
      <c r="R1375">
        <f t="shared" ca="1" si="97"/>
        <v>10</v>
      </c>
      <c r="T1375">
        <f t="shared" ca="1" si="98"/>
        <v>9.9999999999999805</v>
      </c>
    </row>
    <row r="1376" spans="2:20" x14ac:dyDescent="0.3">
      <c r="B1376" s="4">
        <f t="shared" si="99"/>
        <v>1353</v>
      </c>
      <c r="C1376">
        <f ca="1">C1375*(1-Speed_1)+Speed_1*(C1375+Delta*C1375*(J1375-$N1375))</f>
        <v>1</v>
      </c>
      <c r="D1376">
        <f ca="1">D1375*(1-Speed_1)+Speed_1*(D1375+Delta*D1375*(K1375-$N1375))</f>
        <v>0</v>
      </c>
      <c r="E1376">
        <f ca="1">E1375*(1-Speed_1)+Speed_1*(E1375+Delta*E1375*(L1375-$N1375))</f>
        <v>3.6651275127208394E-44</v>
      </c>
      <c r="F1376">
        <f ca="1">F1375*(1-Speed_2)+Speed_2*(F1375+Delta*F1375*(P1375-$T1375))</f>
        <v>1.7057342023630901E-15</v>
      </c>
      <c r="G1376">
        <f ca="1">G1375*(1-Speed_2)+Speed_2*(G1375+Delta*G1375*(Q1375-$T1375))</f>
        <v>0</v>
      </c>
      <c r="H1376">
        <f ca="1">H1375*(1-Speed_2)+Speed_2*(H1375+Delta*H1375*(R1375-$T1375))</f>
        <v>0.99999999999999722</v>
      </c>
      <c r="J1376">
        <f t="shared" ca="1" si="96"/>
        <v>8.5286710118154502E-15</v>
      </c>
      <c r="K1376">
        <f t="shared" ca="1" si="96"/>
        <v>0</v>
      </c>
      <c r="L1376">
        <f t="shared" ca="1" si="96"/>
        <v>-44.999999999999858</v>
      </c>
      <c r="N1376">
        <f t="shared" ca="1" si="95"/>
        <v>8.5286710118154502E-15</v>
      </c>
      <c r="P1376">
        <f t="shared" ca="1" si="97"/>
        <v>5</v>
      </c>
      <c r="Q1376">
        <f t="shared" ca="1" si="97"/>
        <v>0</v>
      </c>
      <c r="R1376">
        <f t="shared" ca="1" si="97"/>
        <v>10</v>
      </c>
      <c r="T1376">
        <f t="shared" ca="1" si="98"/>
        <v>9.9999999999999805</v>
      </c>
    </row>
    <row r="1377" spans="2:20" x14ac:dyDescent="0.3">
      <c r="B1377" s="4">
        <f t="shared" si="99"/>
        <v>1354</v>
      </c>
      <c r="C1377">
        <f ca="1">C1376*(1-Speed_1)+Speed_1*(C1376+Delta*C1376*(J1376-$N1376))</f>
        <v>1</v>
      </c>
      <c r="D1377">
        <f ca="1">D1376*(1-Speed_1)+Speed_1*(D1376+Delta*D1376*(K1376-$N1376))</f>
        <v>0</v>
      </c>
      <c r="E1377">
        <f ca="1">E1376*(1-Speed_1)+Speed_1*(E1376+Delta*E1376*(L1376-$N1376))</f>
        <v>-3.7567557005388392E-44</v>
      </c>
      <c r="F1377">
        <f ca="1">F1376*(1-Speed_2)+Speed_2*(F1376+Delta*F1376*(P1376-$T1376))</f>
        <v>1.663090847304013E-15</v>
      </c>
      <c r="G1377">
        <f ca="1">G1376*(1-Speed_2)+Speed_2*(G1376+Delta*G1376*(Q1376-$T1376))</f>
        <v>0</v>
      </c>
      <c r="H1377">
        <f ca="1">H1376*(1-Speed_2)+Speed_2*(H1376+Delta*H1376*(R1376-$T1376))</f>
        <v>0.99999999999999722</v>
      </c>
      <c r="J1377">
        <f t="shared" ca="1" si="96"/>
        <v>8.3154542365200654E-15</v>
      </c>
      <c r="K1377">
        <f t="shared" ca="1" si="96"/>
        <v>0</v>
      </c>
      <c r="L1377">
        <f t="shared" ca="1" si="96"/>
        <v>-44.999999999999858</v>
      </c>
      <c r="N1377">
        <f t="shared" ca="1" si="95"/>
        <v>8.3154542365200654E-15</v>
      </c>
      <c r="P1377">
        <f t="shared" ca="1" si="97"/>
        <v>5</v>
      </c>
      <c r="Q1377">
        <f t="shared" ca="1" si="97"/>
        <v>0</v>
      </c>
      <c r="R1377">
        <f t="shared" ca="1" si="97"/>
        <v>10</v>
      </c>
      <c r="T1377">
        <f t="shared" ca="1" si="98"/>
        <v>9.9999999999999805</v>
      </c>
    </row>
    <row r="1378" spans="2:20" x14ac:dyDescent="0.3">
      <c r="B1378" s="4">
        <f t="shared" si="99"/>
        <v>1355</v>
      </c>
      <c r="C1378">
        <f ca="1">C1377*(1-Speed_1)+Speed_1*(C1377+Delta*C1377*(J1377-$N1377))</f>
        <v>1</v>
      </c>
      <c r="D1378">
        <f ca="1">D1377*(1-Speed_1)+Speed_1*(D1377+Delta*D1377*(K1377-$N1377))</f>
        <v>0</v>
      </c>
      <c r="E1378">
        <f ca="1">E1377*(1-Speed_1)+Speed_1*(E1377+Delta*E1377*(L1377-$N1377))</f>
        <v>3.8506745930522882E-44</v>
      </c>
      <c r="F1378">
        <f ca="1">F1377*(1-Speed_2)+Speed_2*(F1377+Delta*F1377*(P1377-$T1377))</f>
        <v>1.6215135761214129E-15</v>
      </c>
      <c r="G1378">
        <f ca="1">G1377*(1-Speed_2)+Speed_2*(G1377+Delta*G1377*(Q1377-$T1377))</f>
        <v>0</v>
      </c>
      <c r="H1378">
        <f ca="1">H1377*(1-Speed_2)+Speed_2*(H1377+Delta*H1377*(R1377-$T1377))</f>
        <v>0.99999999999999722</v>
      </c>
      <c r="J1378">
        <f t="shared" ca="1" si="96"/>
        <v>8.1075678806070637E-15</v>
      </c>
      <c r="K1378">
        <f t="shared" ca="1" si="96"/>
        <v>0</v>
      </c>
      <c r="L1378">
        <f t="shared" ca="1" si="96"/>
        <v>-44.999999999999858</v>
      </c>
      <c r="N1378">
        <f t="shared" ca="1" si="95"/>
        <v>8.1075678806070637E-15</v>
      </c>
      <c r="P1378">
        <f t="shared" ca="1" si="97"/>
        <v>5</v>
      </c>
      <c r="Q1378">
        <f t="shared" ca="1" si="97"/>
        <v>0</v>
      </c>
      <c r="R1378">
        <f t="shared" ca="1" si="97"/>
        <v>10</v>
      </c>
      <c r="T1378">
        <f t="shared" ca="1" si="98"/>
        <v>9.9999999999999805</v>
      </c>
    </row>
    <row r="1379" spans="2:20" x14ac:dyDescent="0.3">
      <c r="B1379" s="4">
        <f t="shared" si="99"/>
        <v>1356</v>
      </c>
      <c r="C1379">
        <f ca="1">C1378*(1-Speed_1)+Speed_1*(C1378+Delta*C1378*(J1378-$N1378))</f>
        <v>1</v>
      </c>
      <c r="D1379">
        <f ca="1">D1378*(1-Speed_1)+Speed_1*(D1378+Delta*D1378*(K1378-$N1378))</f>
        <v>0</v>
      </c>
      <c r="E1379">
        <f ca="1">E1378*(1-Speed_1)+Speed_1*(E1378+Delta*E1378*(L1378-$N1378))</f>
        <v>-3.9469414578785733E-44</v>
      </c>
      <c r="F1379">
        <f ca="1">F1378*(1-Speed_2)+Speed_2*(F1378+Delta*F1378*(P1378-$T1378))</f>
        <v>1.5809757367183776E-15</v>
      </c>
      <c r="G1379">
        <f ca="1">G1378*(1-Speed_2)+Speed_2*(G1378+Delta*G1378*(Q1378-$T1378))</f>
        <v>0</v>
      </c>
      <c r="H1379">
        <f ca="1">H1378*(1-Speed_2)+Speed_2*(H1378+Delta*H1378*(R1378-$T1378))</f>
        <v>0.99999999999999722</v>
      </c>
      <c r="J1379">
        <f t="shared" ca="1" si="96"/>
        <v>7.9048786835918874E-15</v>
      </c>
      <c r="K1379">
        <f t="shared" ca="1" si="96"/>
        <v>0</v>
      </c>
      <c r="L1379">
        <f t="shared" ca="1" si="96"/>
        <v>-44.999999999999858</v>
      </c>
      <c r="N1379">
        <f t="shared" ca="1" si="95"/>
        <v>7.9048786835918874E-15</v>
      </c>
      <c r="P1379">
        <f t="shared" ca="1" si="97"/>
        <v>5</v>
      </c>
      <c r="Q1379">
        <f t="shared" ca="1" si="97"/>
        <v>0</v>
      </c>
      <c r="R1379">
        <f t="shared" ca="1" si="97"/>
        <v>10</v>
      </c>
      <c r="T1379">
        <f t="shared" ca="1" si="98"/>
        <v>9.9999999999999787</v>
      </c>
    </row>
    <row r="1380" spans="2:20" x14ac:dyDescent="0.3">
      <c r="B1380" s="4">
        <f t="shared" si="99"/>
        <v>1357</v>
      </c>
      <c r="C1380">
        <f ca="1">C1379*(1-Speed_1)+Speed_1*(C1379+Delta*C1379*(J1379-$N1379))</f>
        <v>1</v>
      </c>
      <c r="D1380">
        <f ca="1">D1379*(1-Speed_1)+Speed_1*(D1379+Delta*D1379*(K1379-$N1379))</f>
        <v>0</v>
      </c>
      <c r="E1380">
        <f ca="1">E1379*(1-Speed_1)+Speed_1*(E1379+Delta*E1379*(L1379-$N1379))</f>
        <v>4.0456149943255148E-44</v>
      </c>
      <c r="F1380">
        <f ca="1">F1379*(1-Speed_2)+Speed_2*(F1379+Delta*F1379*(P1379-$T1379))</f>
        <v>1.5414513433004183E-15</v>
      </c>
      <c r="G1380">
        <f ca="1">G1379*(1-Speed_2)+Speed_2*(G1379+Delta*G1379*(Q1379-$T1379))</f>
        <v>0</v>
      </c>
      <c r="H1380">
        <f ca="1">H1379*(1-Speed_2)+Speed_2*(H1379+Delta*H1379*(R1379-$T1379))</f>
        <v>0.99999999999999734</v>
      </c>
      <c r="J1380">
        <f t="shared" ca="1" si="96"/>
        <v>7.7072567165020909E-15</v>
      </c>
      <c r="K1380">
        <f t="shared" ca="1" si="96"/>
        <v>0</v>
      </c>
      <c r="L1380">
        <f t="shared" ca="1" si="96"/>
        <v>-44.999999999999865</v>
      </c>
      <c r="N1380">
        <f t="shared" ca="1" si="95"/>
        <v>7.7072567165020909E-15</v>
      </c>
      <c r="P1380">
        <f t="shared" ca="1" si="97"/>
        <v>5</v>
      </c>
      <c r="Q1380">
        <f t="shared" ca="1" si="97"/>
        <v>0</v>
      </c>
      <c r="R1380">
        <f t="shared" ca="1" si="97"/>
        <v>10</v>
      </c>
      <c r="T1380">
        <f t="shared" ca="1" si="98"/>
        <v>9.9999999999999805</v>
      </c>
    </row>
    <row r="1381" spans="2:20" x14ac:dyDescent="0.3">
      <c r="B1381" s="4">
        <f t="shared" si="99"/>
        <v>1358</v>
      </c>
      <c r="C1381">
        <f ca="1">C1380*(1-Speed_1)+Speed_1*(C1380+Delta*C1380*(J1380-$N1380))</f>
        <v>1</v>
      </c>
      <c r="D1381">
        <f ca="1">D1380*(1-Speed_1)+Speed_1*(D1380+Delta*D1380*(K1380-$N1380))</f>
        <v>0</v>
      </c>
      <c r="E1381">
        <f ca="1">E1380*(1-Speed_1)+Speed_1*(E1380+Delta*E1380*(L1380-$N1380))</f>
        <v>-4.14675536918363E-44</v>
      </c>
      <c r="F1381">
        <f ca="1">F1380*(1-Speed_2)+Speed_2*(F1380+Delta*F1380*(P1380-$T1380))</f>
        <v>1.502915059717908E-15</v>
      </c>
      <c r="G1381">
        <f ca="1">G1380*(1-Speed_2)+Speed_2*(G1380+Delta*G1380*(Q1380-$T1380))</f>
        <v>0</v>
      </c>
      <c r="H1381">
        <f ca="1">H1380*(1-Speed_2)+Speed_2*(H1380+Delta*H1380*(R1380-$T1380))</f>
        <v>0.99999999999999734</v>
      </c>
      <c r="J1381">
        <f t="shared" ca="1" si="96"/>
        <v>7.5145752985895396E-15</v>
      </c>
      <c r="K1381">
        <f t="shared" ca="1" si="96"/>
        <v>0</v>
      </c>
      <c r="L1381">
        <f t="shared" ca="1" si="96"/>
        <v>-44.999999999999865</v>
      </c>
      <c r="N1381">
        <f t="shared" ca="1" si="95"/>
        <v>7.5145752985895396E-15</v>
      </c>
      <c r="P1381">
        <f t="shared" ca="1" si="97"/>
        <v>5</v>
      </c>
      <c r="Q1381">
        <f t="shared" ca="1" si="97"/>
        <v>0</v>
      </c>
      <c r="R1381">
        <f t="shared" ca="1" si="97"/>
        <v>10</v>
      </c>
      <c r="T1381">
        <f t="shared" ca="1" si="98"/>
        <v>9.9999999999999805</v>
      </c>
    </row>
    <row r="1382" spans="2:20" x14ac:dyDescent="0.3">
      <c r="B1382" s="4">
        <f t="shared" si="99"/>
        <v>1359</v>
      </c>
      <c r="C1382">
        <f ca="1">C1381*(1-Speed_1)+Speed_1*(C1381+Delta*C1381*(J1381-$N1381))</f>
        <v>1</v>
      </c>
      <c r="D1382">
        <f ca="1">D1381*(1-Speed_1)+Speed_1*(D1381+Delta*D1381*(K1381-$N1381))</f>
        <v>0</v>
      </c>
      <c r="E1382">
        <f ca="1">E1381*(1-Speed_1)+Speed_1*(E1381+Delta*E1381*(L1381-$N1381))</f>
        <v>4.250424253413198E-44</v>
      </c>
      <c r="F1382">
        <f ca="1">F1381*(1-Speed_2)+Speed_2*(F1381+Delta*F1381*(P1381-$T1381))</f>
        <v>1.4653421832249605E-15</v>
      </c>
      <c r="G1382">
        <f ca="1">G1381*(1-Speed_2)+Speed_2*(G1381+Delta*G1381*(Q1381-$T1381))</f>
        <v>0</v>
      </c>
      <c r="H1382">
        <f ca="1">H1381*(1-Speed_2)+Speed_2*(H1381+Delta*H1381*(R1381-$T1381))</f>
        <v>0.99999999999999734</v>
      </c>
      <c r="J1382">
        <f t="shared" ca="1" si="96"/>
        <v>7.3267109161248022E-15</v>
      </c>
      <c r="K1382">
        <f t="shared" ca="1" si="96"/>
        <v>0</v>
      </c>
      <c r="L1382">
        <f t="shared" ca="1" si="96"/>
        <v>-44.999999999999865</v>
      </c>
      <c r="N1382">
        <f t="shared" ca="1" si="95"/>
        <v>7.3267109161248022E-15</v>
      </c>
      <c r="P1382">
        <f t="shared" ca="1" si="97"/>
        <v>5</v>
      </c>
      <c r="Q1382">
        <f t="shared" ca="1" si="97"/>
        <v>0</v>
      </c>
      <c r="R1382">
        <f t="shared" ca="1" si="97"/>
        <v>10</v>
      </c>
      <c r="T1382">
        <f t="shared" ca="1" si="98"/>
        <v>9.9999999999999805</v>
      </c>
    </row>
    <row r="1383" spans="2:20" x14ac:dyDescent="0.3">
      <c r="B1383" s="4">
        <f t="shared" si="99"/>
        <v>1360</v>
      </c>
      <c r="C1383">
        <f ca="1">C1382*(1-Speed_1)+Speed_1*(C1382+Delta*C1382*(J1382-$N1382))</f>
        <v>1</v>
      </c>
      <c r="D1383">
        <f ca="1">D1382*(1-Speed_1)+Speed_1*(D1382+Delta*D1382*(K1382-$N1382))</f>
        <v>0</v>
      </c>
      <c r="E1383">
        <f ca="1">E1382*(1-Speed_1)+Speed_1*(E1382+Delta*E1382*(L1382-$N1382))</f>
        <v>-4.356684859748504E-44</v>
      </c>
      <c r="F1383">
        <f ca="1">F1382*(1-Speed_2)+Speed_2*(F1382+Delta*F1382*(P1382-$T1382))</f>
        <v>1.4287086286443366E-15</v>
      </c>
      <c r="G1383">
        <f ca="1">G1382*(1-Speed_2)+Speed_2*(G1382+Delta*G1382*(Q1382-$T1382))</f>
        <v>0</v>
      </c>
      <c r="H1383">
        <f ca="1">H1382*(1-Speed_2)+Speed_2*(H1382+Delta*H1382*(R1382-$T1382))</f>
        <v>0.99999999999999734</v>
      </c>
      <c r="J1383">
        <f t="shared" ca="1" si="96"/>
        <v>7.1435431432216822E-15</v>
      </c>
      <c r="K1383">
        <f t="shared" ca="1" si="96"/>
        <v>0</v>
      </c>
      <c r="L1383">
        <f t="shared" ca="1" si="96"/>
        <v>-44.999999999999865</v>
      </c>
      <c r="N1383">
        <f t="shared" ca="1" si="95"/>
        <v>7.1435431432216822E-15</v>
      </c>
      <c r="P1383">
        <f t="shared" ca="1" si="97"/>
        <v>5</v>
      </c>
      <c r="Q1383">
        <f t="shared" ca="1" si="97"/>
        <v>0</v>
      </c>
      <c r="R1383">
        <f t="shared" ca="1" si="97"/>
        <v>10</v>
      </c>
      <c r="T1383">
        <f t="shared" ca="1" si="98"/>
        <v>9.9999999999999805</v>
      </c>
    </row>
    <row r="1384" spans="2:20" x14ac:dyDescent="0.3">
      <c r="B1384" s="4">
        <f t="shared" si="99"/>
        <v>1361</v>
      </c>
      <c r="C1384">
        <f ca="1">C1383*(1-Speed_1)+Speed_1*(C1383+Delta*C1383*(J1383-$N1383))</f>
        <v>1</v>
      </c>
      <c r="D1384">
        <f ca="1">D1383*(1-Speed_1)+Speed_1*(D1383+Delta*D1383*(K1383-$N1383))</f>
        <v>0</v>
      </c>
      <c r="E1384">
        <f ca="1">E1383*(1-Speed_1)+Speed_1*(E1383+Delta*E1383*(L1383-$N1383))</f>
        <v>4.4656019812421934E-44</v>
      </c>
      <c r="F1384">
        <f ca="1">F1383*(1-Speed_2)+Speed_2*(F1383+Delta*F1383*(P1383-$T1383))</f>
        <v>1.3929909129282284E-15</v>
      </c>
      <c r="G1384">
        <f ca="1">G1383*(1-Speed_2)+Speed_2*(G1383+Delta*G1383*(Q1383-$T1383))</f>
        <v>0</v>
      </c>
      <c r="H1384">
        <f ca="1">H1383*(1-Speed_2)+Speed_2*(H1383+Delta*H1383*(R1383-$T1383))</f>
        <v>0.99999999999999734</v>
      </c>
      <c r="J1384">
        <f t="shared" ca="1" si="96"/>
        <v>6.9649545646411421E-15</v>
      </c>
      <c r="K1384">
        <f t="shared" ca="1" si="96"/>
        <v>0</v>
      </c>
      <c r="L1384">
        <f t="shared" ca="1" si="96"/>
        <v>-44.999999999999865</v>
      </c>
      <c r="N1384">
        <f t="shared" ca="1" si="95"/>
        <v>6.9649545646411421E-15</v>
      </c>
      <c r="P1384">
        <f t="shared" ca="1" si="97"/>
        <v>5</v>
      </c>
      <c r="Q1384">
        <f t="shared" ca="1" si="97"/>
        <v>0</v>
      </c>
      <c r="R1384">
        <f t="shared" ca="1" si="97"/>
        <v>10</v>
      </c>
      <c r="T1384">
        <f t="shared" ca="1" si="98"/>
        <v>9.9999999999999805</v>
      </c>
    </row>
    <row r="1385" spans="2:20" x14ac:dyDescent="0.3">
      <c r="B1385" s="4">
        <f t="shared" si="99"/>
        <v>1362</v>
      </c>
      <c r="C1385">
        <f ca="1">C1384*(1-Speed_1)+Speed_1*(C1384+Delta*C1384*(J1384-$N1384))</f>
        <v>1</v>
      </c>
      <c r="D1385">
        <f ca="1">D1384*(1-Speed_1)+Speed_1*(D1384+Delta*D1384*(K1384-$N1384))</f>
        <v>0</v>
      </c>
      <c r="E1385">
        <f ca="1">E1384*(1-Speed_1)+Speed_1*(E1384+Delta*E1384*(L1384-$N1384))</f>
        <v>-4.5772420307732235E-44</v>
      </c>
      <c r="F1385">
        <f ca="1">F1384*(1-Speed_2)+Speed_2*(F1384+Delta*F1384*(P1384-$T1384))</f>
        <v>1.3581661401050229E-15</v>
      </c>
      <c r="G1385">
        <f ca="1">G1384*(1-Speed_2)+Speed_2*(G1384+Delta*G1384*(Q1384-$T1384))</f>
        <v>0</v>
      </c>
      <c r="H1385">
        <f ca="1">H1384*(1-Speed_2)+Speed_2*(H1384+Delta*H1384*(R1384-$T1384))</f>
        <v>0.99999999999999734</v>
      </c>
      <c r="J1385">
        <f t="shared" ca="1" si="96"/>
        <v>6.7908307005251145E-15</v>
      </c>
      <c r="K1385">
        <f t="shared" ca="1" si="96"/>
        <v>0</v>
      </c>
      <c r="L1385">
        <f t="shared" ca="1" si="96"/>
        <v>-44.999999999999865</v>
      </c>
      <c r="N1385">
        <f t="shared" ca="1" si="95"/>
        <v>6.7908307005251145E-15</v>
      </c>
      <c r="P1385">
        <f t="shared" ca="1" si="97"/>
        <v>5</v>
      </c>
      <c r="Q1385">
        <f t="shared" ca="1" si="97"/>
        <v>0</v>
      </c>
      <c r="R1385">
        <f t="shared" ca="1" si="97"/>
        <v>10</v>
      </c>
      <c r="T1385">
        <f t="shared" ca="1" si="98"/>
        <v>9.9999999999999805</v>
      </c>
    </row>
    <row r="1386" spans="2:20" x14ac:dyDescent="0.3">
      <c r="B1386" s="4">
        <f t="shared" si="99"/>
        <v>1363</v>
      </c>
      <c r="C1386">
        <f ca="1">C1385*(1-Speed_1)+Speed_1*(C1385+Delta*C1385*(J1385-$N1385))</f>
        <v>1</v>
      </c>
      <c r="D1386">
        <f ca="1">D1385*(1-Speed_1)+Speed_1*(D1385+Delta*D1385*(K1385-$N1385))</f>
        <v>0</v>
      </c>
      <c r="E1386">
        <f ca="1">E1385*(1-Speed_1)+Speed_1*(E1385+Delta*E1385*(L1385-$N1385))</f>
        <v>4.6916730815425294E-44</v>
      </c>
      <c r="F1386">
        <f ca="1">F1385*(1-Speed_2)+Speed_2*(F1385+Delta*F1385*(P1385-$T1385))</f>
        <v>1.3242119866023973E-15</v>
      </c>
      <c r="G1386">
        <f ca="1">G1385*(1-Speed_2)+Speed_2*(G1385+Delta*G1385*(Q1385-$T1385))</f>
        <v>0</v>
      </c>
      <c r="H1386">
        <f ca="1">H1385*(1-Speed_2)+Speed_2*(H1385+Delta*H1385*(R1385-$T1385))</f>
        <v>0.99999999999999734</v>
      </c>
      <c r="J1386">
        <f t="shared" ca="1" si="96"/>
        <v>6.6210599330119865E-15</v>
      </c>
      <c r="K1386">
        <f t="shared" ca="1" si="96"/>
        <v>0</v>
      </c>
      <c r="L1386">
        <f t="shared" ca="1" si="96"/>
        <v>-44.999999999999865</v>
      </c>
      <c r="N1386">
        <f t="shared" ca="1" si="95"/>
        <v>6.6210599330119865E-15</v>
      </c>
      <c r="P1386">
        <f t="shared" ca="1" si="97"/>
        <v>5</v>
      </c>
      <c r="Q1386">
        <f t="shared" ca="1" si="97"/>
        <v>0</v>
      </c>
      <c r="R1386">
        <f t="shared" ca="1" si="97"/>
        <v>10</v>
      </c>
      <c r="T1386">
        <f t="shared" ca="1" si="98"/>
        <v>9.9999999999999805</v>
      </c>
    </row>
    <row r="1387" spans="2:20" x14ac:dyDescent="0.3">
      <c r="B1387" s="4">
        <f t="shared" si="99"/>
        <v>1364</v>
      </c>
      <c r="C1387">
        <f ca="1">C1386*(1-Speed_1)+Speed_1*(C1386+Delta*C1386*(J1386-$N1386))</f>
        <v>1</v>
      </c>
      <c r="D1387">
        <f ca="1">D1386*(1-Speed_1)+Speed_1*(D1386+Delta*D1386*(K1386-$N1386))</f>
        <v>0</v>
      </c>
      <c r="E1387">
        <f ca="1">E1386*(1-Speed_1)+Speed_1*(E1386+Delta*E1386*(L1386-$N1386))</f>
        <v>-4.8089649085810664E-44</v>
      </c>
      <c r="F1387">
        <f ca="1">F1386*(1-Speed_2)+Speed_2*(F1386+Delta*F1386*(P1386-$T1386))</f>
        <v>1.2911066869373375E-15</v>
      </c>
      <c r="G1387">
        <f ca="1">G1386*(1-Speed_2)+Speed_2*(G1386+Delta*G1386*(Q1386-$T1386))</f>
        <v>0</v>
      </c>
      <c r="H1387">
        <f ca="1">H1386*(1-Speed_2)+Speed_2*(H1386+Delta*H1386*(R1386-$T1386))</f>
        <v>0.99999999999999734</v>
      </c>
      <c r="J1387">
        <f t="shared" ca="1" si="96"/>
        <v>6.4555334346866869E-15</v>
      </c>
      <c r="K1387">
        <f t="shared" ca="1" si="96"/>
        <v>0</v>
      </c>
      <c r="L1387">
        <f t="shared" ca="1" si="96"/>
        <v>-44.999999999999865</v>
      </c>
      <c r="N1387">
        <f t="shared" ca="1" si="95"/>
        <v>6.4555334346866869E-15</v>
      </c>
      <c r="P1387">
        <f t="shared" ca="1" si="97"/>
        <v>5</v>
      </c>
      <c r="Q1387">
        <f t="shared" ca="1" si="97"/>
        <v>0</v>
      </c>
      <c r="R1387">
        <f t="shared" ca="1" si="97"/>
        <v>10</v>
      </c>
      <c r="T1387">
        <f t="shared" ca="1" si="98"/>
        <v>9.9999999999999805</v>
      </c>
    </row>
    <row r="1388" spans="2:20" x14ac:dyDescent="0.3">
      <c r="B1388" s="4">
        <f t="shared" si="99"/>
        <v>1365</v>
      </c>
      <c r="C1388">
        <f ca="1">C1387*(1-Speed_1)+Speed_1*(C1387+Delta*C1387*(J1387-$N1387))</f>
        <v>1</v>
      </c>
      <c r="D1388">
        <f ca="1">D1387*(1-Speed_1)+Speed_1*(D1387+Delta*D1387*(K1387-$N1387))</f>
        <v>0</v>
      </c>
      <c r="E1388">
        <f ca="1">E1387*(1-Speed_1)+Speed_1*(E1387+Delta*E1387*(L1387-$N1387))</f>
        <v>4.9291890312955657E-44</v>
      </c>
      <c r="F1388">
        <f ca="1">F1387*(1-Speed_2)+Speed_2*(F1387+Delta*F1387*(P1387-$T1387))</f>
        <v>1.2588290197639043E-15</v>
      </c>
      <c r="G1388">
        <f ca="1">G1387*(1-Speed_2)+Speed_2*(G1387+Delta*G1387*(Q1387-$T1387))</f>
        <v>0</v>
      </c>
      <c r="H1388">
        <f ca="1">H1387*(1-Speed_2)+Speed_2*(H1387+Delta*H1387*(R1387-$T1387))</f>
        <v>0.99999999999999734</v>
      </c>
      <c r="J1388">
        <f t="shared" ca="1" si="96"/>
        <v>6.2941450988195217E-15</v>
      </c>
      <c r="K1388">
        <f t="shared" ca="1" si="96"/>
        <v>0</v>
      </c>
      <c r="L1388">
        <f t="shared" ca="1" si="96"/>
        <v>-44.999999999999865</v>
      </c>
      <c r="N1388">
        <f t="shared" ca="1" si="95"/>
        <v>6.2941450988195217E-15</v>
      </c>
      <c r="P1388">
        <f t="shared" ca="1" si="97"/>
        <v>5</v>
      </c>
      <c r="Q1388">
        <f t="shared" ca="1" si="97"/>
        <v>0</v>
      </c>
      <c r="R1388">
        <f t="shared" ca="1" si="97"/>
        <v>10</v>
      </c>
      <c r="T1388">
        <f t="shared" ca="1" si="98"/>
        <v>9.9999999999999805</v>
      </c>
    </row>
    <row r="1389" spans="2:20" x14ac:dyDescent="0.3">
      <c r="B1389" s="4">
        <f t="shared" si="99"/>
        <v>1366</v>
      </c>
      <c r="C1389">
        <f ca="1">C1388*(1-Speed_1)+Speed_1*(C1388+Delta*C1388*(J1388-$N1388))</f>
        <v>1</v>
      </c>
      <c r="D1389">
        <f ca="1">D1388*(1-Speed_1)+Speed_1*(D1388+Delta*D1388*(K1388-$N1388))</f>
        <v>0</v>
      </c>
      <c r="E1389">
        <f ca="1">E1388*(1-Speed_1)+Speed_1*(E1388+Delta*E1388*(L1388-$N1388))</f>
        <v>-5.0524187570779274E-44</v>
      </c>
      <c r="F1389">
        <f ca="1">F1388*(1-Speed_2)+Speed_2*(F1388+Delta*F1388*(P1388-$T1388))</f>
        <v>1.2273582942698069E-15</v>
      </c>
      <c r="G1389">
        <f ca="1">G1388*(1-Speed_2)+Speed_2*(G1388+Delta*G1388*(Q1388-$T1388))</f>
        <v>0</v>
      </c>
      <c r="H1389">
        <f ca="1">H1388*(1-Speed_2)+Speed_2*(H1388+Delta*H1388*(R1388-$T1388))</f>
        <v>0.99999999999999734</v>
      </c>
      <c r="J1389">
        <f t="shared" ca="1" si="96"/>
        <v>6.136791471349034E-15</v>
      </c>
      <c r="K1389">
        <f t="shared" ca="1" si="96"/>
        <v>0</v>
      </c>
      <c r="L1389">
        <f t="shared" ca="1" si="96"/>
        <v>-44.999999999999865</v>
      </c>
      <c r="N1389">
        <f t="shared" ca="1" si="95"/>
        <v>6.136791471349034E-15</v>
      </c>
      <c r="P1389">
        <f t="shared" ca="1" si="97"/>
        <v>5</v>
      </c>
      <c r="Q1389">
        <f t="shared" ca="1" si="97"/>
        <v>0</v>
      </c>
      <c r="R1389">
        <f t="shared" ca="1" si="97"/>
        <v>10</v>
      </c>
      <c r="T1389">
        <f t="shared" ca="1" si="98"/>
        <v>9.9999999999999787</v>
      </c>
    </row>
    <row r="1390" spans="2:20" x14ac:dyDescent="0.3">
      <c r="B1390" s="4">
        <f t="shared" si="99"/>
        <v>1367</v>
      </c>
      <c r="C1390">
        <f ca="1">C1389*(1-Speed_1)+Speed_1*(C1389+Delta*C1389*(J1389-$N1389))</f>
        <v>1</v>
      </c>
      <c r="D1390">
        <f ca="1">D1389*(1-Speed_1)+Speed_1*(D1389+Delta*D1389*(K1389-$N1389))</f>
        <v>0</v>
      </c>
      <c r="E1390">
        <f ca="1">E1389*(1-Speed_1)+Speed_1*(E1389+Delta*E1389*(L1389-$N1389))</f>
        <v>5.1787292260048484E-44</v>
      </c>
      <c r="F1390">
        <f ca="1">F1389*(1-Speed_2)+Speed_2*(F1389+Delta*F1389*(P1389-$T1389))</f>
        <v>1.196674336913062E-15</v>
      </c>
      <c r="G1390">
        <f ca="1">G1389*(1-Speed_2)+Speed_2*(G1389+Delta*G1389*(Q1389-$T1389))</f>
        <v>0</v>
      </c>
      <c r="H1390">
        <f ca="1">H1389*(1-Speed_2)+Speed_2*(H1389+Delta*H1389*(R1389-$T1389))</f>
        <v>0.99999999999999745</v>
      </c>
      <c r="J1390">
        <f t="shared" ca="1" si="96"/>
        <v>5.9833716845653106E-15</v>
      </c>
      <c r="K1390">
        <f t="shared" ca="1" si="96"/>
        <v>0</v>
      </c>
      <c r="L1390">
        <f t="shared" ca="1" si="96"/>
        <v>-44.999999999999872</v>
      </c>
      <c r="N1390">
        <f t="shared" ca="1" si="95"/>
        <v>5.9833716845653106E-15</v>
      </c>
      <c r="P1390">
        <f t="shared" ca="1" si="97"/>
        <v>5</v>
      </c>
      <c r="Q1390">
        <f t="shared" ca="1" si="97"/>
        <v>0</v>
      </c>
      <c r="R1390">
        <f t="shared" ca="1" si="97"/>
        <v>10</v>
      </c>
      <c r="T1390">
        <f t="shared" ca="1" si="98"/>
        <v>9.9999999999999805</v>
      </c>
    </row>
    <row r="1391" spans="2:20" x14ac:dyDescent="0.3">
      <c r="B1391" s="4">
        <f t="shared" si="99"/>
        <v>1368</v>
      </c>
      <c r="C1391">
        <f ca="1">C1390*(1-Speed_1)+Speed_1*(C1390+Delta*C1390*(J1390-$N1390))</f>
        <v>1</v>
      </c>
      <c r="D1391">
        <f ca="1">D1390*(1-Speed_1)+Speed_1*(D1390+Delta*D1390*(K1390-$N1390))</f>
        <v>0</v>
      </c>
      <c r="E1391">
        <f ca="1">E1390*(1-Speed_1)+Speed_1*(E1390+Delta*E1390*(L1390-$N1390))</f>
        <v>-5.3081974566549427E-44</v>
      </c>
      <c r="F1391">
        <f ca="1">F1390*(1-Speed_2)+Speed_2*(F1390+Delta*F1390*(P1390-$T1390))</f>
        <v>1.1667574784902357E-15</v>
      </c>
      <c r="G1391">
        <f ca="1">G1390*(1-Speed_2)+Speed_2*(G1390+Delta*G1390*(Q1390-$T1390))</f>
        <v>0</v>
      </c>
      <c r="H1391">
        <f ca="1">H1390*(1-Speed_2)+Speed_2*(H1390+Delta*H1390*(R1390-$T1390))</f>
        <v>0.99999999999999756</v>
      </c>
      <c r="J1391">
        <f t="shared" ca="1" si="96"/>
        <v>5.8337873924511787E-15</v>
      </c>
      <c r="K1391">
        <f t="shared" ca="1" si="96"/>
        <v>0</v>
      </c>
      <c r="L1391">
        <f t="shared" ca="1" si="96"/>
        <v>-44.999999999999879</v>
      </c>
      <c r="N1391">
        <f t="shared" ca="1" si="95"/>
        <v>5.8337873924511787E-15</v>
      </c>
      <c r="P1391">
        <f t="shared" ca="1" si="97"/>
        <v>5</v>
      </c>
      <c r="Q1391">
        <f t="shared" ca="1" si="97"/>
        <v>0</v>
      </c>
      <c r="R1391">
        <f t="shared" ca="1" si="97"/>
        <v>10</v>
      </c>
      <c r="T1391">
        <f t="shared" ca="1" si="98"/>
        <v>9.9999999999999805</v>
      </c>
    </row>
    <row r="1392" spans="2:20" x14ac:dyDescent="0.3">
      <c r="B1392" s="4">
        <f t="shared" si="99"/>
        <v>1369</v>
      </c>
      <c r="C1392">
        <f ca="1">C1391*(1-Speed_1)+Speed_1*(C1391+Delta*C1391*(J1391-$N1391))</f>
        <v>1</v>
      </c>
      <c r="D1392">
        <f ca="1">D1391*(1-Speed_1)+Speed_1*(D1391+Delta*D1391*(K1391-$N1391))</f>
        <v>0</v>
      </c>
      <c r="E1392">
        <f ca="1">E1391*(1-Speed_1)+Speed_1*(E1391+Delta*E1391*(L1391-$N1391))</f>
        <v>5.4409023930712898E-44</v>
      </c>
      <c r="F1392">
        <f ca="1">F1391*(1-Speed_2)+Speed_2*(F1391+Delta*F1391*(P1391-$T1391))</f>
        <v>1.1375885415279799E-15</v>
      </c>
      <c r="G1392">
        <f ca="1">G1391*(1-Speed_2)+Speed_2*(G1391+Delta*G1391*(Q1391-$T1391))</f>
        <v>0</v>
      </c>
      <c r="H1392">
        <f ca="1">H1391*(1-Speed_2)+Speed_2*(H1391+Delta*H1391*(R1391-$T1391))</f>
        <v>0.99999999999999767</v>
      </c>
      <c r="J1392">
        <f t="shared" ca="1" si="96"/>
        <v>5.6879427076398995E-15</v>
      </c>
      <c r="K1392">
        <f t="shared" ca="1" si="96"/>
        <v>0</v>
      </c>
      <c r="L1392">
        <f t="shared" ca="1" si="96"/>
        <v>-44.999999999999879</v>
      </c>
      <c r="N1392">
        <f t="shared" ca="1" si="95"/>
        <v>5.6879427076398995E-15</v>
      </c>
      <c r="P1392">
        <f t="shared" ca="1" si="97"/>
        <v>5</v>
      </c>
      <c r="Q1392">
        <f t="shared" ca="1" si="97"/>
        <v>0</v>
      </c>
      <c r="R1392">
        <f t="shared" ca="1" si="97"/>
        <v>10</v>
      </c>
      <c r="T1392">
        <f t="shared" ca="1" si="98"/>
        <v>9.9999999999999822</v>
      </c>
    </row>
    <row r="1393" spans="2:20" x14ac:dyDescent="0.3">
      <c r="B1393" s="4">
        <f t="shared" si="99"/>
        <v>1370</v>
      </c>
      <c r="C1393">
        <f ca="1">C1392*(1-Speed_1)+Speed_1*(C1392+Delta*C1392*(J1392-$N1392))</f>
        <v>1</v>
      </c>
      <c r="D1393">
        <f ca="1">D1392*(1-Speed_1)+Speed_1*(D1392+Delta*D1392*(K1392-$N1392))</f>
        <v>0</v>
      </c>
      <c r="E1393">
        <f ca="1">E1392*(1-Speed_1)+Speed_1*(E1392+Delta*E1392*(L1392-$N1392))</f>
        <v>-5.5769249528980458E-44</v>
      </c>
      <c r="F1393">
        <f ca="1">F1392*(1-Speed_2)+Speed_2*(F1392+Delta*F1392*(P1392-$T1392))</f>
        <v>1.1091488279897804E-15</v>
      </c>
      <c r="G1393">
        <f ca="1">G1392*(1-Speed_2)+Speed_2*(G1392+Delta*G1392*(Q1392-$T1392))</f>
        <v>0</v>
      </c>
      <c r="H1393">
        <f ca="1">H1392*(1-Speed_2)+Speed_2*(H1392+Delta*H1392*(R1392-$T1392))</f>
        <v>0.99999999999999778</v>
      </c>
      <c r="J1393">
        <f t="shared" ca="1" si="96"/>
        <v>5.5457441399489016E-15</v>
      </c>
      <c r="K1393">
        <f t="shared" ca="1" si="96"/>
        <v>0</v>
      </c>
      <c r="L1393">
        <f t="shared" ca="1" si="96"/>
        <v>-44.999999999999886</v>
      </c>
      <c r="N1393">
        <f t="shared" ca="1" si="95"/>
        <v>5.5457441399489016E-15</v>
      </c>
      <c r="P1393">
        <f t="shared" ca="1" si="97"/>
        <v>5</v>
      </c>
      <c r="Q1393">
        <f t="shared" ca="1" si="97"/>
        <v>0</v>
      </c>
      <c r="R1393">
        <f t="shared" ca="1" si="97"/>
        <v>10</v>
      </c>
      <c r="T1393">
        <f t="shared" ca="1" si="98"/>
        <v>9.999999999999984</v>
      </c>
    </row>
    <row r="1394" spans="2:20" x14ac:dyDescent="0.3">
      <c r="B1394" s="4">
        <f t="shared" si="99"/>
        <v>1371</v>
      </c>
      <c r="C1394">
        <f ca="1">C1393*(1-Speed_1)+Speed_1*(C1393+Delta*C1393*(J1393-$N1393))</f>
        <v>1</v>
      </c>
      <c r="D1394">
        <f ca="1">D1393*(1-Speed_1)+Speed_1*(D1393+Delta*D1393*(K1393-$N1393))</f>
        <v>0</v>
      </c>
      <c r="E1394">
        <f ca="1">E1393*(1-Speed_1)+Speed_1*(E1393+Delta*E1393*(L1393-$N1393))</f>
        <v>5.7163480767204716E-44</v>
      </c>
      <c r="F1394">
        <f ca="1">F1393*(1-Speed_2)+Speed_2*(F1393+Delta*F1393*(P1393-$T1393))</f>
        <v>1.0814201072900359E-15</v>
      </c>
      <c r="G1394">
        <f ca="1">G1393*(1-Speed_2)+Speed_2*(G1393+Delta*G1393*(Q1393-$T1393))</f>
        <v>0</v>
      </c>
      <c r="H1394">
        <f ca="1">H1393*(1-Speed_2)+Speed_2*(H1393+Delta*H1393*(R1393-$T1393))</f>
        <v>0.99999999999999789</v>
      </c>
      <c r="J1394">
        <f t="shared" ca="1" si="96"/>
        <v>5.4071005364501793E-15</v>
      </c>
      <c r="K1394">
        <f t="shared" ca="1" si="96"/>
        <v>0</v>
      </c>
      <c r="L1394">
        <f t="shared" ca="1" si="96"/>
        <v>-44.999999999999893</v>
      </c>
      <c r="N1394">
        <f t="shared" ca="1" si="95"/>
        <v>5.4071005364501793E-15</v>
      </c>
      <c r="P1394">
        <f t="shared" ca="1" si="97"/>
        <v>5</v>
      </c>
      <c r="Q1394">
        <f t="shared" ca="1" si="97"/>
        <v>0</v>
      </c>
      <c r="R1394">
        <f t="shared" ca="1" si="97"/>
        <v>10</v>
      </c>
      <c r="T1394">
        <f t="shared" ca="1" si="98"/>
        <v>9.999999999999984</v>
      </c>
    </row>
    <row r="1395" spans="2:20" x14ac:dyDescent="0.3">
      <c r="B1395" s="4">
        <f t="shared" si="99"/>
        <v>1372</v>
      </c>
      <c r="C1395">
        <f ca="1">C1394*(1-Speed_1)+Speed_1*(C1394+Delta*C1394*(J1394-$N1394))</f>
        <v>1</v>
      </c>
      <c r="D1395">
        <f ca="1">D1394*(1-Speed_1)+Speed_1*(D1394+Delta*D1394*(K1394-$N1394))</f>
        <v>0</v>
      </c>
      <c r="E1395">
        <f ca="1">E1394*(1-Speed_1)+Speed_1*(E1394+Delta*E1394*(L1394-$N1394))</f>
        <v>-5.859256778638459E-44</v>
      </c>
      <c r="F1395">
        <f ca="1">F1394*(1-Speed_2)+Speed_2*(F1394+Delta*F1394*(P1394-$T1394))</f>
        <v>1.054384604607785E-15</v>
      </c>
      <c r="G1395">
        <f ca="1">G1394*(1-Speed_2)+Speed_2*(G1394+Delta*G1394*(Q1394-$T1394))</f>
        <v>0</v>
      </c>
      <c r="H1395">
        <f ca="1">H1394*(1-Speed_2)+Speed_2*(H1394+Delta*H1394*(R1394-$T1394))</f>
        <v>0.999999999999998</v>
      </c>
      <c r="J1395">
        <f t="shared" ca="1" si="96"/>
        <v>5.2719230230389251E-15</v>
      </c>
      <c r="K1395">
        <f t="shared" ca="1" si="96"/>
        <v>0</v>
      </c>
      <c r="L1395">
        <f t="shared" ca="1" si="96"/>
        <v>-44.999999999999901</v>
      </c>
      <c r="N1395">
        <f t="shared" ca="1" si="95"/>
        <v>5.2719230230389251E-15</v>
      </c>
      <c r="P1395">
        <f t="shared" ca="1" si="97"/>
        <v>5</v>
      </c>
      <c r="Q1395">
        <f t="shared" ca="1" si="97"/>
        <v>0</v>
      </c>
      <c r="R1395">
        <f t="shared" ca="1" si="97"/>
        <v>10</v>
      </c>
      <c r="T1395">
        <f t="shared" ca="1" si="98"/>
        <v>9.9999999999999858</v>
      </c>
    </row>
    <row r="1396" spans="2:20" x14ac:dyDescent="0.3">
      <c r="B1396" s="4">
        <f t="shared" si="99"/>
        <v>1373</v>
      </c>
      <c r="C1396">
        <f ca="1">C1395*(1-Speed_1)+Speed_1*(C1395+Delta*C1395*(J1395-$N1395))</f>
        <v>1</v>
      </c>
      <c r="D1396">
        <f ca="1">D1395*(1-Speed_1)+Speed_1*(D1395+Delta*D1395*(K1395-$N1395))</f>
        <v>0</v>
      </c>
      <c r="E1396">
        <f ca="1">E1395*(1-Speed_1)+Speed_1*(E1395+Delta*E1395*(L1395-$N1395))</f>
        <v>6.005738198104398E-44</v>
      </c>
      <c r="F1396">
        <f ca="1">F1395*(1-Speed_2)+Speed_2*(F1395+Delta*F1395*(P1395-$T1395))</f>
        <v>1.0280249894925904E-15</v>
      </c>
      <c r="G1396">
        <f ca="1">G1395*(1-Speed_2)+Speed_2*(G1395+Delta*G1395*(Q1395-$T1395))</f>
        <v>0</v>
      </c>
      <c r="H1396">
        <f ca="1">H1395*(1-Speed_2)+Speed_2*(H1395+Delta*H1395*(R1395-$T1395))</f>
        <v>0.99999999999999811</v>
      </c>
      <c r="J1396">
        <f t="shared" ca="1" si="96"/>
        <v>5.1401249474629526E-15</v>
      </c>
      <c r="K1396">
        <f t="shared" ca="1" si="96"/>
        <v>0</v>
      </c>
      <c r="L1396">
        <f t="shared" ca="1" si="96"/>
        <v>-44.999999999999908</v>
      </c>
      <c r="N1396">
        <f t="shared" ca="1" si="95"/>
        <v>5.1401249474629526E-15</v>
      </c>
      <c r="P1396">
        <f t="shared" ca="1" si="97"/>
        <v>5</v>
      </c>
      <c r="Q1396">
        <f t="shared" ca="1" si="97"/>
        <v>0</v>
      </c>
      <c r="R1396">
        <f t="shared" ca="1" si="97"/>
        <v>10</v>
      </c>
      <c r="T1396">
        <f t="shared" ca="1" si="98"/>
        <v>9.9999999999999858</v>
      </c>
    </row>
    <row r="1397" spans="2:20" x14ac:dyDescent="0.3">
      <c r="B1397" s="4">
        <f t="shared" si="99"/>
        <v>1374</v>
      </c>
      <c r="C1397">
        <f ca="1">C1396*(1-Speed_1)+Speed_1*(C1396+Delta*C1396*(J1396-$N1396))</f>
        <v>1</v>
      </c>
      <c r="D1397">
        <f ca="1">D1396*(1-Speed_1)+Speed_1*(D1396+Delta*D1396*(K1396-$N1396))</f>
        <v>0</v>
      </c>
      <c r="E1397">
        <f ca="1">E1396*(1-Speed_1)+Speed_1*(E1396+Delta*E1396*(L1396-$N1396))</f>
        <v>-6.1558816530569853E-44</v>
      </c>
      <c r="F1397">
        <f ca="1">F1396*(1-Speed_2)+Speed_2*(F1396+Delta*F1396*(P1396-$T1396))</f>
        <v>1.0023243647552759E-15</v>
      </c>
      <c r="G1397">
        <f ca="1">G1396*(1-Speed_2)+Speed_2*(G1396+Delta*G1396*(Q1396-$T1396))</f>
        <v>0</v>
      </c>
      <c r="H1397">
        <f ca="1">H1396*(1-Speed_2)+Speed_2*(H1396+Delta*H1396*(R1396-$T1396))</f>
        <v>0.99999999999999822</v>
      </c>
      <c r="J1397">
        <f t="shared" ca="1" si="96"/>
        <v>5.0116218237763794E-15</v>
      </c>
      <c r="K1397">
        <f t="shared" ca="1" si="96"/>
        <v>0</v>
      </c>
      <c r="L1397">
        <f t="shared" ca="1" si="96"/>
        <v>-44.999999999999915</v>
      </c>
      <c r="N1397">
        <f t="shared" ca="1" si="95"/>
        <v>5.0116218237763794E-15</v>
      </c>
      <c r="P1397">
        <f t="shared" ca="1" si="97"/>
        <v>5</v>
      </c>
      <c r="Q1397">
        <f t="shared" ca="1" si="97"/>
        <v>0</v>
      </c>
      <c r="R1397">
        <f t="shared" ca="1" si="97"/>
        <v>10</v>
      </c>
      <c r="T1397">
        <f t="shared" ca="1" si="98"/>
        <v>9.9999999999999876</v>
      </c>
    </row>
    <row r="1398" spans="2:20" x14ac:dyDescent="0.3">
      <c r="B1398" s="4">
        <f t="shared" si="99"/>
        <v>1375</v>
      </c>
      <c r="C1398">
        <f ca="1">C1397*(1-Speed_1)+Speed_1*(C1397+Delta*C1397*(J1397-$N1397))</f>
        <v>1</v>
      </c>
      <c r="D1398">
        <f ca="1">D1397*(1-Speed_1)+Speed_1*(D1397+Delta*D1397*(K1397-$N1397))</f>
        <v>0</v>
      </c>
      <c r="E1398">
        <f ca="1">E1397*(1-Speed_1)+Speed_1*(E1397+Delta*E1397*(L1397-$N1397))</f>
        <v>6.3097786943833899E-44</v>
      </c>
      <c r="F1398">
        <f ca="1">F1397*(1-Speed_2)+Speed_2*(F1397+Delta*F1397*(P1397-$T1397))</f>
        <v>9.772662556363939E-16</v>
      </c>
      <c r="G1398">
        <f ca="1">G1397*(1-Speed_2)+Speed_2*(G1397+Delta*G1397*(Q1397-$T1397))</f>
        <v>0</v>
      </c>
      <c r="H1398">
        <f ca="1">H1397*(1-Speed_2)+Speed_2*(H1397+Delta*H1397*(R1397-$T1397))</f>
        <v>0.99999999999999833</v>
      </c>
      <c r="J1398">
        <f t="shared" ca="1" si="96"/>
        <v>4.8863312781819695E-15</v>
      </c>
      <c r="K1398">
        <f t="shared" ca="1" si="96"/>
        <v>0</v>
      </c>
      <c r="L1398">
        <f t="shared" ca="1" si="96"/>
        <v>-44.999999999999915</v>
      </c>
      <c r="N1398">
        <f t="shared" ca="1" si="95"/>
        <v>4.8863312781819695E-15</v>
      </c>
      <c r="P1398">
        <f t="shared" ca="1" si="97"/>
        <v>5</v>
      </c>
      <c r="Q1398">
        <f t="shared" ca="1" si="97"/>
        <v>0</v>
      </c>
      <c r="R1398">
        <f t="shared" ca="1" si="97"/>
        <v>10</v>
      </c>
      <c r="T1398">
        <f t="shared" ca="1" si="98"/>
        <v>9.9999999999999893</v>
      </c>
    </row>
    <row r="1399" spans="2:20" x14ac:dyDescent="0.3">
      <c r="B1399" s="4">
        <f t="shared" si="99"/>
        <v>1376</v>
      </c>
      <c r="C1399">
        <f ca="1">C1398*(1-Speed_1)+Speed_1*(C1398+Delta*C1398*(J1398-$N1398))</f>
        <v>1</v>
      </c>
      <c r="D1399">
        <f ca="1">D1398*(1-Speed_1)+Speed_1*(D1398+Delta*D1398*(K1398-$N1398))</f>
        <v>0</v>
      </c>
      <c r="E1399">
        <f ca="1">E1398*(1-Speed_1)+Speed_1*(E1398+Delta*E1398*(L1398-$N1398))</f>
        <v>-6.4675231617429542E-44</v>
      </c>
      <c r="F1399">
        <f ca="1">F1398*(1-Speed_2)+Speed_2*(F1398+Delta*F1398*(P1398-$T1398))</f>
        <v>9.5283459924548403E-16</v>
      </c>
      <c r="G1399">
        <f ca="1">G1398*(1-Speed_2)+Speed_2*(G1398+Delta*G1398*(Q1398-$T1398))</f>
        <v>0</v>
      </c>
      <c r="H1399">
        <f ca="1">H1398*(1-Speed_2)+Speed_2*(H1398+Delta*H1398*(R1398-$T1398))</f>
        <v>0.99999999999999845</v>
      </c>
      <c r="J1399">
        <f t="shared" ca="1" si="96"/>
        <v>4.76417299622742E-15</v>
      </c>
      <c r="K1399">
        <f t="shared" ca="1" si="96"/>
        <v>0</v>
      </c>
      <c r="L1399">
        <f t="shared" ca="1" si="96"/>
        <v>-44.999999999999922</v>
      </c>
      <c r="N1399">
        <f t="shared" ca="1" si="95"/>
        <v>4.76417299622742E-15</v>
      </c>
      <c r="P1399">
        <f t="shared" ca="1" si="97"/>
        <v>5</v>
      </c>
      <c r="Q1399">
        <f t="shared" ca="1" si="97"/>
        <v>0</v>
      </c>
      <c r="R1399">
        <f t="shared" ca="1" si="97"/>
        <v>10</v>
      </c>
      <c r="T1399">
        <f t="shared" ca="1" si="98"/>
        <v>9.9999999999999893</v>
      </c>
    </row>
    <row r="1400" spans="2:20" x14ac:dyDescent="0.3">
      <c r="B1400" s="4">
        <f t="shared" si="99"/>
        <v>1377</v>
      </c>
      <c r="C1400">
        <f ca="1">C1399*(1-Speed_1)+Speed_1*(C1399+Delta*C1399*(J1399-$N1399))</f>
        <v>1</v>
      </c>
      <c r="D1400">
        <f ca="1">D1399*(1-Speed_1)+Speed_1*(D1399+Delta*D1399*(K1399-$N1399))</f>
        <v>0</v>
      </c>
      <c r="E1400">
        <f ca="1">E1399*(1-Speed_1)+Speed_1*(E1399+Delta*E1399*(L1399-$N1399))</f>
        <v>6.6292112407865071E-44</v>
      </c>
      <c r="F1400">
        <f ca="1">F1399*(1-Speed_2)+Speed_2*(F1399+Delta*F1399*(P1399-$T1399))</f>
        <v>9.2901373426434697E-16</v>
      </c>
      <c r="G1400">
        <f ca="1">G1399*(1-Speed_2)+Speed_2*(G1399+Delta*G1399*(Q1399-$T1399))</f>
        <v>0</v>
      </c>
      <c r="H1400">
        <f ca="1">H1399*(1-Speed_2)+Speed_2*(H1399+Delta*H1399*(R1399-$T1399))</f>
        <v>0.99999999999999845</v>
      </c>
      <c r="J1400">
        <f t="shared" ca="1" si="96"/>
        <v>4.6450686713217347E-15</v>
      </c>
      <c r="K1400">
        <f t="shared" ca="1" si="96"/>
        <v>0</v>
      </c>
      <c r="L1400">
        <f t="shared" ca="1" si="96"/>
        <v>-44.999999999999922</v>
      </c>
      <c r="N1400">
        <f t="shared" ca="1" si="95"/>
        <v>4.6450686713217347E-15</v>
      </c>
      <c r="P1400">
        <f t="shared" ca="1" si="97"/>
        <v>5</v>
      </c>
      <c r="Q1400">
        <f t="shared" ca="1" si="97"/>
        <v>0</v>
      </c>
      <c r="R1400">
        <f t="shared" ca="1" si="97"/>
        <v>10</v>
      </c>
      <c r="T1400">
        <f t="shared" ca="1" si="98"/>
        <v>9.9999999999999893</v>
      </c>
    </row>
    <row r="1401" spans="2:20" x14ac:dyDescent="0.3">
      <c r="B1401" s="4">
        <f t="shared" si="99"/>
        <v>1378</v>
      </c>
      <c r="C1401">
        <f ca="1">C1400*(1-Speed_1)+Speed_1*(C1400+Delta*C1400*(J1400-$N1400))</f>
        <v>1</v>
      </c>
      <c r="D1401">
        <f ca="1">D1400*(1-Speed_1)+Speed_1*(D1400+Delta*D1400*(K1400-$N1400))</f>
        <v>0</v>
      </c>
      <c r="E1401">
        <f ca="1">E1400*(1-Speed_1)+Speed_1*(E1400+Delta*E1400*(L1400-$N1400))</f>
        <v>-6.7949415218061494E-44</v>
      </c>
      <c r="F1401">
        <f ca="1">F1400*(1-Speed_2)+Speed_2*(F1400+Delta*F1400*(P1400-$T1400))</f>
        <v>9.0578839090773846E-16</v>
      </c>
      <c r="G1401">
        <f ca="1">G1400*(1-Speed_2)+Speed_2*(G1400+Delta*G1400*(Q1400-$T1400))</f>
        <v>0</v>
      </c>
      <c r="H1401">
        <f ca="1">H1400*(1-Speed_2)+Speed_2*(H1400+Delta*H1400*(R1400-$T1400))</f>
        <v>0.99999999999999845</v>
      </c>
      <c r="J1401">
        <f t="shared" ca="1" si="96"/>
        <v>4.5289419545386925E-15</v>
      </c>
      <c r="K1401">
        <f t="shared" ca="1" si="96"/>
        <v>0</v>
      </c>
      <c r="L1401">
        <f t="shared" ca="1" si="96"/>
        <v>-44.999999999999922</v>
      </c>
      <c r="N1401">
        <f t="shared" ca="1" si="95"/>
        <v>4.5289419545386925E-15</v>
      </c>
      <c r="P1401">
        <f t="shared" ca="1" si="97"/>
        <v>5</v>
      </c>
      <c r="Q1401">
        <f t="shared" ca="1" si="97"/>
        <v>0</v>
      </c>
      <c r="R1401">
        <f t="shared" ca="1" si="97"/>
        <v>10</v>
      </c>
      <c r="T1401">
        <f t="shared" ca="1" si="98"/>
        <v>9.9999999999999893</v>
      </c>
    </row>
    <row r="1402" spans="2:20" x14ac:dyDescent="0.3">
      <c r="B1402" s="4">
        <f t="shared" si="99"/>
        <v>1379</v>
      </c>
      <c r="C1402">
        <f ca="1">C1401*(1-Speed_1)+Speed_1*(C1401+Delta*C1401*(J1401-$N1401))</f>
        <v>1</v>
      </c>
      <c r="D1402">
        <f ca="1">D1401*(1-Speed_1)+Speed_1*(D1401+Delta*D1401*(K1401-$N1401))</f>
        <v>0</v>
      </c>
      <c r="E1402">
        <f ca="1">E1401*(1-Speed_1)+Speed_1*(E1401+Delta*E1401*(L1401-$N1401))</f>
        <v>6.9648150598512836E-44</v>
      </c>
      <c r="F1402">
        <f ca="1">F1401*(1-Speed_2)+Speed_2*(F1401+Delta*F1401*(P1401-$T1401))</f>
        <v>8.8314368113504504E-16</v>
      </c>
      <c r="G1402">
        <f ca="1">G1401*(1-Speed_2)+Speed_2*(G1401+Delta*G1401*(Q1401-$T1401))</f>
        <v>0</v>
      </c>
      <c r="H1402">
        <f ca="1">H1401*(1-Speed_2)+Speed_2*(H1401+Delta*H1401*(R1401-$T1401))</f>
        <v>0.99999999999999845</v>
      </c>
      <c r="J1402">
        <f t="shared" ca="1" si="96"/>
        <v>4.4157184056752249E-15</v>
      </c>
      <c r="K1402">
        <f t="shared" ca="1" si="96"/>
        <v>0</v>
      </c>
      <c r="L1402">
        <f t="shared" ca="1" si="96"/>
        <v>-44.999999999999922</v>
      </c>
      <c r="N1402">
        <f t="shared" ca="1" si="95"/>
        <v>4.4157184056752249E-15</v>
      </c>
      <c r="P1402">
        <f t="shared" ca="1" si="97"/>
        <v>5</v>
      </c>
      <c r="Q1402">
        <f t="shared" ca="1" si="97"/>
        <v>0</v>
      </c>
      <c r="R1402">
        <f t="shared" ca="1" si="97"/>
        <v>10</v>
      </c>
      <c r="T1402">
        <f t="shared" ca="1" si="98"/>
        <v>9.9999999999999876</v>
      </c>
    </row>
    <row r="1403" spans="2:20" x14ac:dyDescent="0.3">
      <c r="B1403" s="4">
        <f t="shared" si="99"/>
        <v>1380</v>
      </c>
      <c r="C1403">
        <f ca="1">C1402*(1-Speed_1)+Speed_1*(C1402+Delta*C1402*(J1402-$N1402))</f>
        <v>1</v>
      </c>
      <c r="D1403">
        <f ca="1">D1402*(1-Speed_1)+Speed_1*(D1402+Delta*D1402*(K1402-$N1402))</f>
        <v>0</v>
      </c>
      <c r="E1403">
        <f ca="1">E1402*(1-Speed_1)+Speed_1*(E1402+Delta*E1402*(L1402-$N1402))</f>
        <v>-7.1389354363475437E-44</v>
      </c>
      <c r="F1403">
        <f ca="1">F1402*(1-Speed_2)+Speed_2*(F1402+Delta*F1402*(P1402-$T1402))</f>
        <v>8.6106508910666897E-16</v>
      </c>
      <c r="G1403">
        <f ca="1">G1402*(1-Speed_2)+Speed_2*(G1402+Delta*G1402*(Q1402-$T1402))</f>
        <v>0</v>
      </c>
      <c r="H1403">
        <f ca="1">H1402*(1-Speed_2)+Speed_2*(H1402+Delta*H1402*(R1402-$T1402))</f>
        <v>0.99999999999999845</v>
      </c>
      <c r="J1403">
        <f t="shared" ca="1" si="96"/>
        <v>4.305325445533345E-15</v>
      </c>
      <c r="K1403">
        <f t="shared" ca="1" si="96"/>
        <v>0</v>
      </c>
      <c r="L1403">
        <f t="shared" ca="1" si="96"/>
        <v>-44.999999999999922</v>
      </c>
      <c r="N1403">
        <f t="shared" ca="1" si="95"/>
        <v>4.305325445533345E-15</v>
      </c>
      <c r="P1403">
        <f t="shared" ca="1" si="97"/>
        <v>5</v>
      </c>
      <c r="Q1403">
        <f t="shared" ca="1" si="97"/>
        <v>0</v>
      </c>
      <c r="R1403">
        <f t="shared" ca="1" si="97"/>
        <v>10</v>
      </c>
      <c r="T1403">
        <f t="shared" ca="1" si="98"/>
        <v>9.9999999999999876</v>
      </c>
    </row>
    <row r="1404" spans="2:20" x14ac:dyDescent="0.3">
      <c r="B1404" s="4">
        <f t="shared" si="99"/>
        <v>1381</v>
      </c>
      <c r="C1404">
        <f ca="1">C1403*(1-Speed_1)+Speed_1*(C1403+Delta*C1403*(J1403-$N1403))</f>
        <v>1</v>
      </c>
      <c r="D1404">
        <f ca="1">D1403*(1-Speed_1)+Speed_1*(D1403+Delta*D1403*(K1403-$N1403))</f>
        <v>0</v>
      </c>
      <c r="E1404">
        <f ca="1">E1403*(1-Speed_1)+Speed_1*(E1403+Delta*E1403*(L1403-$N1403))</f>
        <v>7.3174088222562118E-44</v>
      </c>
      <c r="F1404">
        <f ca="1">F1403*(1-Speed_2)+Speed_2*(F1403+Delta*F1403*(P1403-$T1403))</f>
        <v>8.395384618790023E-16</v>
      </c>
      <c r="G1404">
        <f ca="1">G1403*(1-Speed_2)+Speed_2*(G1403+Delta*G1403*(Q1403-$T1403))</f>
        <v>0</v>
      </c>
      <c r="H1404">
        <f ca="1">H1403*(1-Speed_2)+Speed_2*(H1403+Delta*H1403*(R1403-$T1403))</f>
        <v>0.99999999999999845</v>
      </c>
      <c r="J1404">
        <f t="shared" ca="1" si="96"/>
        <v>4.1976923093950117E-15</v>
      </c>
      <c r="K1404">
        <f t="shared" ca="1" si="96"/>
        <v>0</v>
      </c>
      <c r="L1404">
        <f t="shared" ca="1" si="96"/>
        <v>-44.999999999999922</v>
      </c>
      <c r="N1404">
        <f t="shared" ca="1" si="95"/>
        <v>4.1976923093950117E-15</v>
      </c>
      <c r="P1404">
        <f t="shared" ca="1" si="97"/>
        <v>5</v>
      </c>
      <c r="Q1404">
        <f t="shared" ca="1" si="97"/>
        <v>0</v>
      </c>
      <c r="R1404">
        <f t="shared" ca="1" si="97"/>
        <v>10</v>
      </c>
      <c r="T1404">
        <f t="shared" ca="1" si="98"/>
        <v>9.9999999999999876</v>
      </c>
    </row>
    <row r="1405" spans="2:20" x14ac:dyDescent="0.3">
      <c r="B1405" s="4">
        <f t="shared" si="99"/>
        <v>1382</v>
      </c>
      <c r="C1405">
        <f ca="1">C1404*(1-Speed_1)+Speed_1*(C1404+Delta*C1404*(J1404-$N1404))</f>
        <v>1</v>
      </c>
      <c r="D1405">
        <f ca="1">D1404*(1-Speed_1)+Speed_1*(D1404+Delta*D1404*(K1404-$N1404))</f>
        <v>0</v>
      </c>
      <c r="E1405">
        <f ca="1">E1404*(1-Speed_1)+Speed_1*(E1404+Delta*E1404*(L1404-$N1404))</f>
        <v>-7.5003440428125971E-44</v>
      </c>
      <c r="F1405">
        <f ca="1">F1404*(1-Speed_2)+Speed_2*(F1404+Delta*F1404*(P1404-$T1404))</f>
        <v>8.1855000033202727E-16</v>
      </c>
      <c r="G1405">
        <f ca="1">G1404*(1-Speed_2)+Speed_2*(G1404+Delta*G1404*(Q1404-$T1404))</f>
        <v>0</v>
      </c>
      <c r="H1405">
        <f ca="1">H1404*(1-Speed_2)+Speed_2*(H1404+Delta*H1404*(R1404-$T1404))</f>
        <v>0.99999999999999845</v>
      </c>
      <c r="J1405">
        <f t="shared" ca="1" si="96"/>
        <v>4.0927500016601366E-15</v>
      </c>
      <c r="K1405">
        <f t="shared" ca="1" si="96"/>
        <v>0</v>
      </c>
      <c r="L1405">
        <f t="shared" ca="1" si="96"/>
        <v>-44.999999999999922</v>
      </c>
      <c r="N1405">
        <f t="shared" ca="1" si="95"/>
        <v>4.0927500016601366E-15</v>
      </c>
      <c r="P1405">
        <f t="shared" ca="1" si="97"/>
        <v>5</v>
      </c>
      <c r="Q1405">
        <f t="shared" ca="1" si="97"/>
        <v>0</v>
      </c>
      <c r="R1405">
        <f t="shared" ca="1" si="97"/>
        <v>10</v>
      </c>
      <c r="T1405">
        <f t="shared" ca="1" si="98"/>
        <v>9.9999999999999876</v>
      </c>
    </row>
    <row r="1406" spans="2:20" x14ac:dyDescent="0.3">
      <c r="B1406" s="4">
        <f t="shared" si="99"/>
        <v>1383</v>
      </c>
      <c r="C1406">
        <f ca="1">C1405*(1-Speed_1)+Speed_1*(C1405+Delta*C1405*(J1405-$N1405))</f>
        <v>1</v>
      </c>
      <c r="D1406">
        <f ca="1">D1405*(1-Speed_1)+Speed_1*(D1405+Delta*D1405*(K1405-$N1405))</f>
        <v>0</v>
      </c>
      <c r="E1406">
        <f ca="1">E1405*(1-Speed_1)+Speed_1*(E1405+Delta*E1405*(L1405-$N1405))</f>
        <v>7.6878526438828907E-44</v>
      </c>
      <c r="F1406">
        <f ca="1">F1405*(1-Speed_2)+Speed_2*(F1405+Delta*F1405*(P1405-$T1405))</f>
        <v>7.9808625032372663E-16</v>
      </c>
      <c r="G1406">
        <f ca="1">G1405*(1-Speed_2)+Speed_2*(G1405+Delta*G1405*(Q1405-$T1405))</f>
        <v>0</v>
      </c>
      <c r="H1406">
        <f ca="1">H1405*(1-Speed_2)+Speed_2*(H1405+Delta*H1405*(R1405-$T1405))</f>
        <v>0.99999999999999845</v>
      </c>
      <c r="J1406">
        <f t="shared" ca="1" si="96"/>
        <v>3.9904312516186331E-15</v>
      </c>
      <c r="K1406">
        <f t="shared" ca="1" si="96"/>
        <v>0</v>
      </c>
      <c r="L1406">
        <f t="shared" ca="1" si="96"/>
        <v>-44.999999999999922</v>
      </c>
      <c r="N1406">
        <f t="shared" ca="1" si="95"/>
        <v>3.9904312516186331E-15</v>
      </c>
      <c r="P1406">
        <f t="shared" ca="1" si="97"/>
        <v>5</v>
      </c>
      <c r="Q1406">
        <f t="shared" ca="1" si="97"/>
        <v>0</v>
      </c>
      <c r="R1406">
        <f t="shared" ca="1" si="97"/>
        <v>10</v>
      </c>
      <c r="T1406">
        <f t="shared" ca="1" si="98"/>
        <v>9.9999999999999876</v>
      </c>
    </row>
    <row r="1407" spans="2:20" x14ac:dyDescent="0.3">
      <c r="B1407" s="4">
        <f t="shared" si="99"/>
        <v>1384</v>
      </c>
      <c r="C1407">
        <f ca="1">C1406*(1-Speed_1)+Speed_1*(C1406+Delta*C1406*(J1406-$N1406))</f>
        <v>1</v>
      </c>
      <c r="D1407">
        <f ca="1">D1406*(1-Speed_1)+Speed_1*(D1406+Delta*D1406*(K1406-$N1406))</f>
        <v>0</v>
      </c>
      <c r="E1407">
        <f ca="1">E1406*(1-Speed_1)+Speed_1*(E1406+Delta*E1406*(L1406-$N1406))</f>
        <v>-7.8800489599799386E-44</v>
      </c>
      <c r="F1407">
        <f ca="1">F1406*(1-Speed_2)+Speed_2*(F1406+Delta*F1406*(P1406-$T1406))</f>
        <v>7.7813409406563354E-16</v>
      </c>
      <c r="G1407">
        <f ca="1">G1406*(1-Speed_2)+Speed_2*(G1406+Delta*G1406*(Q1406-$T1406))</f>
        <v>0</v>
      </c>
      <c r="H1407">
        <f ca="1">H1406*(1-Speed_2)+Speed_2*(H1406+Delta*H1406*(R1406-$T1406))</f>
        <v>0.99999999999999845</v>
      </c>
      <c r="J1407">
        <f t="shared" ca="1" si="96"/>
        <v>3.8906704703281674E-15</v>
      </c>
      <c r="K1407">
        <f t="shared" ca="1" si="96"/>
        <v>0</v>
      </c>
      <c r="L1407">
        <f t="shared" ca="1" si="96"/>
        <v>-44.999999999999922</v>
      </c>
      <c r="N1407">
        <f t="shared" ref="N1407:N1470" ca="1" si="100">SUMPRODUCT(C1407:E1407,J1407:L1407)</f>
        <v>3.8906704703281674E-15</v>
      </c>
      <c r="P1407">
        <f t="shared" ca="1" si="97"/>
        <v>5</v>
      </c>
      <c r="Q1407">
        <f t="shared" ca="1" si="97"/>
        <v>0</v>
      </c>
      <c r="R1407">
        <f t="shared" ca="1" si="97"/>
        <v>10</v>
      </c>
      <c r="T1407">
        <f t="shared" ca="1" si="98"/>
        <v>9.9999999999999876</v>
      </c>
    </row>
    <row r="1408" spans="2:20" x14ac:dyDescent="0.3">
      <c r="B1408" s="4">
        <f t="shared" si="99"/>
        <v>1385</v>
      </c>
      <c r="C1408">
        <f ca="1">C1407*(1-Speed_1)+Speed_1*(C1407+Delta*C1407*(J1407-$N1407))</f>
        <v>1</v>
      </c>
      <c r="D1408">
        <f ca="1">D1407*(1-Speed_1)+Speed_1*(D1407+Delta*D1407*(K1407-$N1407))</f>
        <v>0</v>
      </c>
      <c r="E1408">
        <f ca="1">E1407*(1-Speed_1)+Speed_1*(E1407+Delta*E1407*(L1407-$N1407))</f>
        <v>8.0770501839794118E-44</v>
      </c>
      <c r="F1408">
        <f ca="1">F1407*(1-Speed_2)+Speed_2*(F1407+Delta*F1407*(P1407-$T1407))</f>
        <v>7.586807417139927E-16</v>
      </c>
      <c r="G1408">
        <f ca="1">G1407*(1-Speed_2)+Speed_2*(G1407+Delta*G1407*(Q1407-$T1407))</f>
        <v>0</v>
      </c>
      <c r="H1408">
        <f ca="1">H1407*(1-Speed_2)+Speed_2*(H1407+Delta*H1407*(R1407-$T1407))</f>
        <v>0.99999999999999845</v>
      </c>
      <c r="J1408">
        <f t="shared" ref="J1408:L1471" ca="1" si="101">SUMPRODUCT($F1408:$H1408,OFFSET($J$20,0,F$20,1,3))</f>
        <v>3.7934037085699638E-15</v>
      </c>
      <c r="K1408">
        <f t="shared" ca="1" si="101"/>
        <v>0</v>
      </c>
      <c r="L1408">
        <f t="shared" ca="1" si="101"/>
        <v>-44.999999999999922</v>
      </c>
      <c r="N1408">
        <f t="shared" ca="1" si="100"/>
        <v>3.7934037085699638E-15</v>
      </c>
      <c r="P1408">
        <f t="shared" ref="P1408:R1471" ca="1" si="102">SUMPRODUCT($C1408:$E1408,OFFSET($J$20,0,C$20,1,3))</f>
        <v>5</v>
      </c>
      <c r="Q1408">
        <f t="shared" ca="1" si="102"/>
        <v>0</v>
      </c>
      <c r="R1408">
        <f t="shared" ca="1" si="102"/>
        <v>10</v>
      </c>
      <c r="T1408">
        <f t="shared" ca="1" si="98"/>
        <v>9.9999999999999876</v>
      </c>
    </row>
    <row r="1409" spans="2:20" x14ac:dyDescent="0.3">
      <c r="B1409" s="4">
        <f t="shared" si="99"/>
        <v>1386</v>
      </c>
      <c r="C1409">
        <f ca="1">C1408*(1-Speed_1)+Speed_1*(C1408+Delta*C1408*(J1408-$N1408))</f>
        <v>1</v>
      </c>
      <c r="D1409">
        <f ca="1">D1408*(1-Speed_1)+Speed_1*(D1408+Delta*D1408*(K1408-$N1408))</f>
        <v>0</v>
      </c>
      <c r="E1409">
        <f ca="1">E1408*(1-Speed_1)+Speed_1*(E1408+Delta*E1408*(L1408-$N1408))</f>
        <v>-8.2789764385788743E-44</v>
      </c>
      <c r="F1409">
        <f ca="1">F1408*(1-Speed_2)+Speed_2*(F1408+Delta*F1408*(P1408-$T1408))</f>
        <v>7.397137231711429E-16</v>
      </c>
      <c r="G1409">
        <f ca="1">G1408*(1-Speed_2)+Speed_2*(G1408+Delta*G1408*(Q1408-$T1408))</f>
        <v>0</v>
      </c>
      <c r="H1409">
        <f ca="1">H1408*(1-Speed_2)+Speed_2*(H1408+Delta*H1408*(R1408-$T1408))</f>
        <v>0.99999999999999845</v>
      </c>
      <c r="J1409">
        <f t="shared" ca="1" si="101"/>
        <v>3.6985686158557144E-15</v>
      </c>
      <c r="K1409">
        <f t="shared" ca="1" si="101"/>
        <v>0</v>
      </c>
      <c r="L1409">
        <f t="shared" ca="1" si="101"/>
        <v>-44.999999999999922</v>
      </c>
      <c r="N1409">
        <f t="shared" ca="1" si="100"/>
        <v>3.6985686158557144E-15</v>
      </c>
      <c r="P1409">
        <f t="shared" ca="1" si="102"/>
        <v>5</v>
      </c>
      <c r="Q1409">
        <f t="shared" ca="1" si="102"/>
        <v>0</v>
      </c>
      <c r="R1409">
        <f t="shared" ca="1" si="102"/>
        <v>10</v>
      </c>
      <c r="T1409">
        <f t="shared" ca="1" si="98"/>
        <v>9.9999999999999876</v>
      </c>
    </row>
    <row r="1410" spans="2:20" x14ac:dyDescent="0.3">
      <c r="B1410" s="4">
        <f t="shared" si="99"/>
        <v>1387</v>
      </c>
      <c r="C1410">
        <f ca="1">C1409*(1-Speed_1)+Speed_1*(C1409+Delta*C1409*(J1409-$N1409))</f>
        <v>1</v>
      </c>
      <c r="D1410">
        <f ca="1">D1409*(1-Speed_1)+Speed_1*(D1409+Delta*D1409*(K1409-$N1409))</f>
        <v>0</v>
      </c>
      <c r="E1410">
        <f ca="1">E1409*(1-Speed_1)+Speed_1*(E1409+Delta*E1409*(L1409-$N1409))</f>
        <v>8.4859508495433197E-44</v>
      </c>
      <c r="F1410">
        <f ca="1">F1409*(1-Speed_2)+Speed_2*(F1409+Delta*F1409*(P1409-$T1409))</f>
        <v>7.2122088009186438E-16</v>
      </c>
      <c r="G1410">
        <f ca="1">G1409*(1-Speed_2)+Speed_2*(G1409+Delta*G1409*(Q1409-$T1409))</f>
        <v>0</v>
      </c>
      <c r="H1410">
        <f ca="1">H1409*(1-Speed_2)+Speed_2*(H1409+Delta*H1409*(R1409-$T1409))</f>
        <v>0.99999999999999845</v>
      </c>
      <c r="J1410">
        <f t="shared" ca="1" si="101"/>
        <v>3.6061044004593221E-15</v>
      </c>
      <c r="K1410">
        <f t="shared" ca="1" si="101"/>
        <v>0</v>
      </c>
      <c r="L1410">
        <f t="shared" ca="1" si="101"/>
        <v>-44.999999999999922</v>
      </c>
      <c r="N1410">
        <f t="shared" ca="1" si="100"/>
        <v>3.6061044004593221E-15</v>
      </c>
      <c r="P1410">
        <f t="shared" ca="1" si="102"/>
        <v>5</v>
      </c>
      <c r="Q1410">
        <f t="shared" ca="1" si="102"/>
        <v>0</v>
      </c>
      <c r="R1410">
        <f t="shared" ca="1" si="102"/>
        <v>10</v>
      </c>
      <c r="T1410">
        <f t="shared" ca="1" si="98"/>
        <v>9.9999999999999876</v>
      </c>
    </row>
    <row r="1411" spans="2:20" x14ac:dyDescent="0.3">
      <c r="B1411" s="4">
        <f t="shared" si="99"/>
        <v>1388</v>
      </c>
      <c r="C1411">
        <f ca="1">C1410*(1-Speed_1)+Speed_1*(C1410+Delta*C1410*(J1410-$N1410))</f>
        <v>1</v>
      </c>
      <c r="D1411">
        <f ca="1">D1410*(1-Speed_1)+Speed_1*(D1410+Delta*D1410*(K1410-$N1410))</f>
        <v>0</v>
      </c>
      <c r="E1411">
        <f ca="1">E1410*(1-Speed_1)+Speed_1*(E1410+Delta*E1410*(L1410-$N1410))</f>
        <v>-8.698099620781876E-44</v>
      </c>
      <c r="F1411">
        <f ca="1">F1410*(1-Speed_2)+Speed_2*(F1410+Delta*F1410*(P1410-$T1410))</f>
        <v>7.0319035808956785E-16</v>
      </c>
      <c r="G1411">
        <f ca="1">G1410*(1-Speed_2)+Speed_2*(G1410+Delta*G1410*(Q1410-$T1410))</f>
        <v>0</v>
      </c>
      <c r="H1411">
        <f ca="1">H1410*(1-Speed_2)+Speed_2*(H1410+Delta*H1410*(R1410-$T1410))</f>
        <v>0.99999999999999845</v>
      </c>
      <c r="J1411">
        <f t="shared" ca="1" si="101"/>
        <v>3.515951790447839E-15</v>
      </c>
      <c r="K1411">
        <f t="shared" ca="1" si="101"/>
        <v>0</v>
      </c>
      <c r="L1411">
        <f t="shared" ca="1" si="101"/>
        <v>-44.999999999999922</v>
      </c>
      <c r="N1411">
        <f t="shared" ca="1" si="100"/>
        <v>3.515951790447839E-15</v>
      </c>
      <c r="P1411">
        <f t="shared" ca="1" si="102"/>
        <v>5</v>
      </c>
      <c r="Q1411">
        <f t="shared" ca="1" si="102"/>
        <v>0</v>
      </c>
      <c r="R1411">
        <f t="shared" ca="1" si="102"/>
        <v>10</v>
      </c>
      <c r="T1411">
        <f t="shared" ca="1" si="98"/>
        <v>9.9999999999999876</v>
      </c>
    </row>
    <row r="1412" spans="2:20" x14ac:dyDescent="0.3">
      <c r="B1412" s="4">
        <f t="shared" si="99"/>
        <v>1389</v>
      </c>
      <c r="C1412">
        <f ca="1">C1411*(1-Speed_1)+Speed_1*(C1411+Delta*C1411*(J1411-$N1411))</f>
        <v>1</v>
      </c>
      <c r="D1412">
        <f ca="1">D1411*(1-Speed_1)+Speed_1*(D1411+Delta*D1411*(K1411-$N1411))</f>
        <v>0</v>
      </c>
      <c r="E1412">
        <f ca="1">E1411*(1-Speed_1)+Speed_1*(E1411+Delta*E1411*(L1411-$N1411))</f>
        <v>8.9155521113013935E-44</v>
      </c>
      <c r="F1412">
        <f ca="1">F1411*(1-Speed_2)+Speed_2*(F1411+Delta*F1411*(P1411-$T1411))</f>
        <v>6.8561059913732873E-16</v>
      </c>
      <c r="G1412">
        <f ca="1">G1411*(1-Speed_2)+Speed_2*(G1411+Delta*G1411*(Q1411-$T1411))</f>
        <v>0</v>
      </c>
      <c r="H1412">
        <f ca="1">H1411*(1-Speed_2)+Speed_2*(H1411+Delta*H1411*(R1411-$T1411))</f>
        <v>0.99999999999999845</v>
      </c>
      <c r="J1412">
        <f t="shared" ca="1" si="101"/>
        <v>3.4280529956866439E-15</v>
      </c>
      <c r="K1412">
        <f t="shared" ca="1" si="101"/>
        <v>0</v>
      </c>
      <c r="L1412">
        <f t="shared" ca="1" si="101"/>
        <v>-44.999999999999922</v>
      </c>
      <c r="N1412">
        <f t="shared" ca="1" si="100"/>
        <v>3.4280529956866439E-15</v>
      </c>
      <c r="P1412">
        <f t="shared" ca="1" si="102"/>
        <v>5</v>
      </c>
      <c r="Q1412">
        <f t="shared" ca="1" si="102"/>
        <v>0</v>
      </c>
      <c r="R1412">
        <f t="shared" ca="1" si="102"/>
        <v>10</v>
      </c>
      <c r="T1412">
        <f t="shared" ca="1" si="98"/>
        <v>9.9999999999999876</v>
      </c>
    </row>
    <row r="1413" spans="2:20" x14ac:dyDescent="0.3">
      <c r="B1413" s="4">
        <f t="shared" si="99"/>
        <v>1390</v>
      </c>
      <c r="C1413">
        <f ca="1">C1412*(1-Speed_1)+Speed_1*(C1412+Delta*C1412*(J1412-$N1412))</f>
        <v>1</v>
      </c>
      <c r="D1413">
        <f ca="1">D1412*(1-Speed_1)+Speed_1*(D1412+Delta*D1412*(K1412-$N1412))</f>
        <v>0</v>
      </c>
      <c r="E1413">
        <f ca="1">E1412*(1-Speed_1)+Speed_1*(E1412+Delta*E1412*(L1412-$N1412))</f>
        <v>-9.138440914083897E-44</v>
      </c>
      <c r="F1413">
        <f ca="1">F1412*(1-Speed_2)+Speed_2*(F1412+Delta*F1412*(P1412-$T1412))</f>
        <v>6.6847033415889563E-16</v>
      </c>
      <c r="G1413">
        <f ca="1">G1412*(1-Speed_2)+Speed_2*(G1412+Delta*G1412*(Q1412-$T1412))</f>
        <v>0</v>
      </c>
      <c r="H1413">
        <f ca="1">H1412*(1-Speed_2)+Speed_2*(H1412+Delta*H1412*(R1412-$T1412))</f>
        <v>0.99999999999999845</v>
      </c>
      <c r="J1413">
        <f t="shared" ca="1" si="101"/>
        <v>3.3423516707944781E-15</v>
      </c>
      <c r="K1413">
        <f t="shared" ca="1" si="101"/>
        <v>0</v>
      </c>
      <c r="L1413">
        <f t="shared" ca="1" si="101"/>
        <v>-44.999999999999922</v>
      </c>
      <c r="N1413">
        <f t="shared" ca="1" si="100"/>
        <v>3.3423516707944781E-15</v>
      </c>
      <c r="P1413">
        <f t="shared" ca="1" si="102"/>
        <v>5</v>
      </c>
      <c r="Q1413">
        <f t="shared" ca="1" si="102"/>
        <v>0</v>
      </c>
      <c r="R1413">
        <f t="shared" ca="1" si="102"/>
        <v>10</v>
      </c>
      <c r="T1413">
        <f t="shared" ca="1" si="98"/>
        <v>9.9999999999999876</v>
      </c>
    </row>
    <row r="1414" spans="2:20" x14ac:dyDescent="0.3">
      <c r="B1414" s="4">
        <f t="shared" si="99"/>
        <v>1391</v>
      </c>
      <c r="C1414">
        <f ca="1">C1413*(1-Speed_1)+Speed_1*(C1413+Delta*C1413*(J1413-$N1413))</f>
        <v>1</v>
      </c>
      <c r="D1414">
        <f ca="1">D1413*(1-Speed_1)+Speed_1*(D1413+Delta*D1413*(K1413-$N1413))</f>
        <v>0</v>
      </c>
      <c r="E1414">
        <f ca="1">E1413*(1-Speed_1)+Speed_1*(E1413+Delta*E1413*(L1413-$N1413))</f>
        <v>9.3669019369359638E-44</v>
      </c>
      <c r="F1414">
        <f ca="1">F1413*(1-Speed_2)+Speed_2*(F1413+Delta*F1413*(P1413-$T1413))</f>
        <v>6.5175857580492332E-16</v>
      </c>
      <c r="G1414">
        <f ca="1">G1413*(1-Speed_2)+Speed_2*(G1413+Delta*G1413*(Q1413-$T1413))</f>
        <v>0</v>
      </c>
      <c r="H1414">
        <f ca="1">H1413*(1-Speed_2)+Speed_2*(H1413+Delta*H1413*(R1413-$T1413))</f>
        <v>0.99999999999999845</v>
      </c>
      <c r="J1414">
        <f t="shared" ca="1" si="101"/>
        <v>3.2587928790246166E-15</v>
      </c>
      <c r="K1414">
        <f t="shared" ca="1" si="101"/>
        <v>0</v>
      </c>
      <c r="L1414">
        <f t="shared" ca="1" si="101"/>
        <v>-44.999999999999922</v>
      </c>
      <c r="N1414">
        <f t="shared" ca="1" si="100"/>
        <v>3.2587928790246166E-15</v>
      </c>
      <c r="P1414">
        <f t="shared" ca="1" si="102"/>
        <v>5</v>
      </c>
      <c r="Q1414">
        <f t="shared" ca="1" si="102"/>
        <v>0</v>
      </c>
      <c r="R1414">
        <f t="shared" ca="1" si="102"/>
        <v>10</v>
      </c>
      <c r="T1414">
        <f t="shared" ca="1" si="98"/>
        <v>9.9999999999999876</v>
      </c>
    </row>
    <row r="1415" spans="2:20" x14ac:dyDescent="0.3">
      <c r="B1415" s="4">
        <f t="shared" si="99"/>
        <v>1392</v>
      </c>
      <c r="C1415">
        <f ca="1">C1414*(1-Speed_1)+Speed_1*(C1414+Delta*C1414*(J1414-$N1414))</f>
        <v>1</v>
      </c>
      <c r="D1415">
        <f ca="1">D1414*(1-Speed_1)+Speed_1*(D1414+Delta*D1414*(K1414-$N1414))</f>
        <v>0</v>
      </c>
      <c r="E1415">
        <f ca="1">E1414*(1-Speed_1)+Speed_1*(E1414+Delta*E1414*(L1414-$N1414))</f>
        <v>-9.6010744853593307E-44</v>
      </c>
      <c r="F1415">
        <f ca="1">F1414*(1-Speed_2)+Speed_2*(F1414+Delta*F1414*(P1414-$T1414))</f>
        <v>6.3546461140980038E-16</v>
      </c>
      <c r="G1415">
        <f ca="1">G1414*(1-Speed_2)+Speed_2*(G1414+Delta*G1414*(Q1414-$T1414))</f>
        <v>0</v>
      </c>
      <c r="H1415">
        <f ca="1">H1414*(1-Speed_2)+Speed_2*(H1414+Delta*H1414*(R1414-$T1414))</f>
        <v>0.99999999999999845</v>
      </c>
      <c r="J1415">
        <f t="shared" ca="1" si="101"/>
        <v>3.1773230570490019E-15</v>
      </c>
      <c r="K1415">
        <f t="shared" ca="1" si="101"/>
        <v>0</v>
      </c>
      <c r="L1415">
        <f t="shared" ca="1" si="101"/>
        <v>-44.999999999999922</v>
      </c>
      <c r="N1415">
        <f t="shared" ca="1" si="100"/>
        <v>3.1773230570490019E-15</v>
      </c>
      <c r="P1415">
        <f t="shared" ca="1" si="102"/>
        <v>5</v>
      </c>
      <c r="Q1415">
        <f t="shared" ca="1" si="102"/>
        <v>0</v>
      </c>
      <c r="R1415">
        <f t="shared" ca="1" si="102"/>
        <v>10</v>
      </c>
      <c r="T1415">
        <f t="shared" ca="1" si="98"/>
        <v>9.9999999999999876</v>
      </c>
    </row>
    <row r="1416" spans="2:20" x14ac:dyDescent="0.3">
      <c r="B1416" s="4">
        <f t="shared" si="99"/>
        <v>1393</v>
      </c>
      <c r="C1416">
        <f ca="1">C1415*(1-Speed_1)+Speed_1*(C1415+Delta*C1415*(J1415-$N1415))</f>
        <v>1</v>
      </c>
      <c r="D1416">
        <f ca="1">D1415*(1-Speed_1)+Speed_1*(D1415+Delta*D1415*(K1415-$N1415))</f>
        <v>0</v>
      </c>
      <c r="E1416">
        <f ca="1">E1415*(1-Speed_1)+Speed_1*(E1415+Delta*E1415*(L1415-$N1415))</f>
        <v>9.8411013474932827E-44</v>
      </c>
      <c r="F1416">
        <f ca="1">F1415*(1-Speed_2)+Speed_2*(F1415+Delta*F1415*(P1415-$T1415))</f>
        <v>6.1957799612455541E-16</v>
      </c>
      <c r="G1416">
        <f ca="1">G1415*(1-Speed_2)+Speed_2*(G1415+Delta*G1415*(Q1415-$T1415))</f>
        <v>0</v>
      </c>
      <c r="H1416">
        <f ca="1">H1415*(1-Speed_2)+Speed_2*(H1415+Delta*H1415*(R1415-$T1415))</f>
        <v>0.99999999999999845</v>
      </c>
      <c r="J1416">
        <f t="shared" ca="1" si="101"/>
        <v>3.0978899806227768E-15</v>
      </c>
      <c r="K1416">
        <f t="shared" ca="1" si="101"/>
        <v>0</v>
      </c>
      <c r="L1416">
        <f t="shared" ca="1" si="101"/>
        <v>-44.999999999999922</v>
      </c>
      <c r="N1416">
        <f t="shared" ca="1" si="100"/>
        <v>3.0978899806227768E-15</v>
      </c>
      <c r="P1416">
        <f t="shared" ca="1" si="102"/>
        <v>5</v>
      </c>
      <c r="Q1416">
        <f t="shared" ca="1" si="102"/>
        <v>0</v>
      </c>
      <c r="R1416">
        <f t="shared" ca="1" si="102"/>
        <v>10</v>
      </c>
      <c r="T1416">
        <f t="shared" ca="1" si="98"/>
        <v>9.9999999999999876</v>
      </c>
    </row>
    <row r="1417" spans="2:20" x14ac:dyDescent="0.3">
      <c r="B1417" s="4">
        <f t="shared" si="99"/>
        <v>1394</v>
      </c>
      <c r="C1417">
        <f ca="1">C1416*(1-Speed_1)+Speed_1*(C1416+Delta*C1416*(J1416-$N1416))</f>
        <v>1</v>
      </c>
      <c r="D1417">
        <f ca="1">D1416*(1-Speed_1)+Speed_1*(D1416+Delta*D1416*(K1416-$N1416))</f>
        <v>0</v>
      </c>
      <c r="E1417">
        <f ca="1">E1416*(1-Speed_1)+Speed_1*(E1416+Delta*E1416*(L1416-$N1416))</f>
        <v>-1.008712888118058E-43</v>
      </c>
      <c r="F1417">
        <f ca="1">F1416*(1-Speed_2)+Speed_2*(F1416+Delta*F1416*(P1416-$T1416))</f>
        <v>6.0408854622144155E-16</v>
      </c>
      <c r="G1417">
        <f ca="1">G1416*(1-Speed_2)+Speed_2*(G1416+Delta*G1416*(Q1416-$T1416))</f>
        <v>0</v>
      </c>
      <c r="H1417">
        <f ca="1">H1416*(1-Speed_2)+Speed_2*(H1416+Delta*H1416*(R1416-$T1416))</f>
        <v>0.99999999999999845</v>
      </c>
      <c r="J1417">
        <f t="shared" ca="1" si="101"/>
        <v>3.0204427311072078E-15</v>
      </c>
      <c r="K1417">
        <f t="shared" ca="1" si="101"/>
        <v>0</v>
      </c>
      <c r="L1417">
        <f t="shared" ca="1" si="101"/>
        <v>-44.999999999999922</v>
      </c>
      <c r="N1417">
        <f t="shared" ca="1" si="100"/>
        <v>3.0204427311072078E-15</v>
      </c>
      <c r="P1417">
        <f t="shared" ca="1" si="102"/>
        <v>5</v>
      </c>
      <c r="Q1417">
        <f t="shared" ca="1" si="102"/>
        <v>0</v>
      </c>
      <c r="R1417">
        <f t="shared" ca="1" si="102"/>
        <v>10</v>
      </c>
      <c r="T1417">
        <f t="shared" ca="1" si="98"/>
        <v>9.9999999999999876</v>
      </c>
    </row>
    <row r="1418" spans="2:20" x14ac:dyDescent="0.3">
      <c r="B1418" s="4">
        <f t="shared" si="99"/>
        <v>1395</v>
      </c>
      <c r="C1418">
        <f ca="1">C1417*(1-Speed_1)+Speed_1*(C1417+Delta*C1417*(J1417-$N1417))</f>
        <v>1</v>
      </c>
      <c r="D1418">
        <f ca="1">D1417*(1-Speed_1)+Speed_1*(D1417+Delta*D1417*(K1417-$N1417))</f>
        <v>0</v>
      </c>
      <c r="E1418">
        <f ca="1">E1417*(1-Speed_1)+Speed_1*(E1417+Delta*E1417*(L1417-$N1417))</f>
        <v>1.0339307103210058E-43</v>
      </c>
      <c r="F1418">
        <f ca="1">F1417*(1-Speed_2)+Speed_2*(F1417+Delta*F1417*(P1417-$T1417))</f>
        <v>5.8898633256590558E-16</v>
      </c>
      <c r="G1418">
        <f ca="1">G1417*(1-Speed_2)+Speed_2*(G1417+Delta*G1417*(Q1417-$T1417))</f>
        <v>0</v>
      </c>
      <c r="H1418">
        <f ca="1">H1417*(1-Speed_2)+Speed_2*(H1417+Delta*H1417*(R1417-$T1417))</f>
        <v>0.99999999999999845</v>
      </c>
      <c r="J1418">
        <f t="shared" ca="1" si="101"/>
        <v>2.9449316628295281E-15</v>
      </c>
      <c r="K1418">
        <f t="shared" ca="1" si="101"/>
        <v>0</v>
      </c>
      <c r="L1418">
        <f t="shared" ca="1" si="101"/>
        <v>-44.999999999999922</v>
      </c>
      <c r="N1418">
        <f t="shared" ca="1" si="100"/>
        <v>2.9449316628295281E-15</v>
      </c>
      <c r="P1418">
        <f t="shared" ca="1" si="102"/>
        <v>5</v>
      </c>
      <c r="Q1418">
        <f t="shared" ca="1" si="102"/>
        <v>0</v>
      </c>
      <c r="R1418">
        <f t="shared" ca="1" si="102"/>
        <v>10</v>
      </c>
      <c r="T1418">
        <f t="shared" ca="1" si="98"/>
        <v>9.9999999999999876</v>
      </c>
    </row>
    <row r="1419" spans="2:20" x14ac:dyDescent="0.3">
      <c r="B1419" s="4">
        <f t="shared" si="99"/>
        <v>1396</v>
      </c>
      <c r="C1419">
        <f ca="1">C1418*(1-Speed_1)+Speed_1*(C1418+Delta*C1418*(J1418-$N1418))</f>
        <v>1</v>
      </c>
      <c r="D1419">
        <f ca="1">D1418*(1-Speed_1)+Speed_1*(D1418+Delta*D1418*(K1418-$N1418))</f>
        <v>0</v>
      </c>
      <c r="E1419">
        <f ca="1">E1418*(1-Speed_1)+Speed_1*(E1418+Delta*E1418*(L1418-$N1418))</f>
        <v>-1.0597789780790274E-43</v>
      </c>
      <c r="F1419">
        <f ca="1">F1418*(1-Speed_2)+Speed_2*(F1418+Delta*F1418*(P1418-$T1418))</f>
        <v>5.7426167425175802E-16</v>
      </c>
      <c r="G1419">
        <f ca="1">G1418*(1-Speed_2)+Speed_2*(G1418+Delta*G1418*(Q1418-$T1418))</f>
        <v>0</v>
      </c>
      <c r="H1419">
        <f ca="1">H1418*(1-Speed_2)+Speed_2*(H1418+Delta*H1418*(R1418-$T1418))</f>
        <v>0.99999999999999845</v>
      </c>
      <c r="J1419">
        <f t="shared" ca="1" si="101"/>
        <v>2.8713083712587901E-15</v>
      </c>
      <c r="K1419">
        <f t="shared" ca="1" si="101"/>
        <v>0</v>
      </c>
      <c r="L1419">
        <f t="shared" ca="1" si="101"/>
        <v>-44.999999999999922</v>
      </c>
      <c r="N1419">
        <f t="shared" ca="1" si="100"/>
        <v>2.8713083712587901E-15</v>
      </c>
      <c r="P1419">
        <f t="shared" ca="1" si="102"/>
        <v>5</v>
      </c>
      <c r="Q1419">
        <f t="shared" ca="1" si="102"/>
        <v>0</v>
      </c>
      <c r="R1419">
        <f t="shared" ca="1" si="102"/>
        <v>10</v>
      </c>
      <c r="T1419">
        <f t="shared" ca="1" si="98"/>
        <v>9.9999999999999876</v>
      </c>
    </row>
    <row r="1420" spans="2:20" x14ac:dyDescent="0.3">
      <c r="B1420" s="4">
        <f t="shared" si="99"/>
        <v>1397</v>
      </c>
      <c r="C1420">
        <f ca="1">C1419*(1-Speed_1)+Speed_1*(C1419+Delta*C1419*(J1419-$N1419))</f>
        <v>1</v>
      </c>
      <c r="D1420">
        <f ca="1">D1419*(1-Speed_1)+Speed_1*(D1419+Delta*D1419*(K1419-$N1419))</f>
        <v>0</v>
      </c>
      <c r="E1420">
        <f ca="1">E1419*(1-Speed_1)+Speed_1*(E1419+Delta*E1419*(L1419-$N1419))</f>
        <v>1.0862734525309996E-43</v>
      </c>
      <c r="F1420">
        <f ca="1">F1419*(1-Speed_2)+Speed_2*(F1419+Delta*F1419*(P1419-$T1419))</f>
        <v>5.5990513239546415E-16</v>
      </c>
      <c r="G1420">
        <f ca="1">G1419*(1-Speed_2)+Speed_2*(G1419+Delta*G1419*(Q1419-$T1419))</f>
        <v>0</v>
      </c>
      <c r="H1420">
        <f ca="1">H1419*(1-Speed_2)+Speed_2*(H1419+Delta*H1419*(R1419-$T1419))</f>
        <v>0.99999999999999845</v>
      </c>
      <c r="J1420">
        <f t="shared" ca="1" si="101"/>
        <v>2.7995256619773208E-15</v>
      </c>
      <c r="K1420">
        <f t="shared" ca="1" si="101"/>
        <v>0</v>
      </c>
      <c r="L1420">
        <f t="shared" ca="1" si="101"/>
        <v>-44.999999999999922</v>
      </c>
      <c r="N1420">
        <f t="shared" ca="1" si="100"/>
        <v>2.7995256619773208E-15</v>
      </c>
      <c r="P1420">
        <f t="shared" ca="1" si="102"/>
        <v>5</v>
      </c>
      <c r="Q1420">
        <f t="shared" ca="1" si="102"/>
        <v>0</v>
      </c>
      <c r="R1420">
        <f t="shared" ca="1" si="102"/>
        <v>10</v>
      </c>
      <c r="T1420">
        <f t="shared" ca="1" si="98"/>
        <v>9.9999999999999876</v>
      </c>
    </row>
    <row r="1421" spans="2:20" x14ac:dyDescent="0.3">
      <c r="B1421" s="4">
        <f t="shared" si="99"/>
        <v>1398</v>
      </c>
      <c r="C1421">
        <f ca="1">C1420*(1-Speed_1)+Speed_1*(C1420+Delta*C1420*(J1420-$N1420))</f>
        <v>1</v>
      </c>
      <c r="D1421">
        <f ca="1">D1420*(1-Speed_1)+Speed_1*(D1420+Delta*D1420*(K1420-$N1420))</f>
        <v>0</v>
      </c>
      <c r="E1421">
        <f ca="1">E1420*(1-Speed_1)+Speed_1*(E1420+Delta*E1420*(L1420-$N1420))</f>
        <v>-1.1134302888442707E-43</v>
      </c>
      <c r="F1421">
        <f ca="1">F1420*(1-Speed_2)+Speed_2*(F1420+Delta*F1420*(P1420-$T1420))</f>
        <v>5.4590750408557757E-16</v>
      </c>
      <c r="G1421">
        <f ca="1">G1420*(1-Speed_2)+Speed_2*(G1420+Delta*G1420*(Q1420-$T1420))</f>
        <v>0</v>
      </c>
      <c r="H1421">
        <f ca="1">H1420*(1-Speed_2)+Speed_2*(H1420+Delta*H1420*(R1420-$T1420))</f>
        <v>0.99999999999999845</v>
      </c>
      <c r="J1421">
        <f t="shared" ca="1" si="101"/>
        <v>2.7295375204278878E-15</v>
      </c>
      <c r="K1421">
        <f t="shared" ca="1" si="101"/>
        <v>0</v>
      </c>
      <c r="L1421">
        <f t="shared" ca="1" si="101"/>
        <v>-44.999999999999922</v>
      </c>
      <c r="N1421">
        <f t="shared" ca="1" si="100"/>
        <v>2.7295375204278878E-15</v>
      </c>
      <c r="P1421">
        <f t="shared" ca="1" si="102"/>
        <v>5</v>
      </c>
      <c r="Q1421">
        <f t="shared" ca="1" si="102"/>
        <v>0</v>
      </c>
      <c r="R1421">
        <f t="shared" ca="1" si="102"/>
        <v>10</v>
      </c>
      <c r="T1421">
        <f t="shared" ca="1" si="98"/>
        <v>9.9999999999999876</v>
      </c>
    </row>
    <row r="1422" spans="2:20" x14ac:dyDescent="0.3">
      <c r="B1422" s="4">
        <f t="shared" si="99"/>
        <v>1399</v>
      </c>
      <c r="C1422">
        <f ca="1">C1421*(1-Speed_1)+Speed_1*(C1421+Delta*C1421*(J1421-$N1421))</f>
        <v>1</v>
      </c>
      <c r="D1422">
        <f ca="1">D1421*(1-Speed_1)+Speed_1*(D1421+Delta*D1421*(K1421-$N1421))</f>
        <v>0</v>
      </c>
      <c r="E1422">
        <f ca="1">E1421*(1-Speed_1)+Speed_1*(E1421+Delta*E1421*(L1421-$N1421))</f>
        <v>1.1412660460653739E-43</v>
      </c>
      <c r="F1422">
        <f ca="1">F1421*(1-Speed_2)+Speed_2*(F1421+Delta*F1421*(P1421-$T1421))</f>
        <v>5.3225981648343817E-16</v>
      </c>
      <c r="G1422">
        <f ca="1">G1421*(1-Speed_2)+Speed_2*(G1421+Delta*G1421*(Q1421-$T1421))</f>
        <v>0</v>
      </c>
      <c r="H1422">
        <f ca="1">H1421*(1-Speed_2)+Speed_2*(H1421+Delta*H1421*(R1421-$T1421))</f>
        <v>0.99999999999999845</v>
      </c>
      <c r="J1422">
        <f t="shared" ca="1" si="101"/>
        <v>2.6612990824171907E-15</v>
      </c>
      <c r="K1422">
        <f t="shared" ca="1" si="101"/>
        <v>0</v>
      </c>
      <c r="L1422">
        <f t="shared" ca="1" si="101"/>
        <v>-44.999999999999922</v>
      </c>
      <c r="N1422">
        <f t="shared" ca="1" si="100"/>
        <v>2.6612990824171907E-15</v>
      </c>
      <c r="P1422">
        <f t="shared" ca="1" si="102"/>
        <v>5</v>
      </c>
      <c r="Q1422">
        <f t="shared" ca="1" si="102"/>
        <v>0</v>
      </c>
      <c r="R1422">
        <f t="shared" ca="1" si="102"/>
        <v>10</v>
      </c>
      <c r="T1422">
        <f t="shared" ca="1" si="98"/>
        <v>9.9999999999999858</v>
      </c>
    </row>
    <row r="1423" spans="2:20" x14ac:dyDescent="0.3">
      <c r="B1423" s="4">
        <f t="shared" si="99"/>
        <v>1400</v>
      </c>
      <c r="C1423">
        <f ca="1">C1422*(1-Speed_1)+Speed_1*(C1422+Delta*C1422*(J1422-$N1422))</f>
        <v>1</v>
      </c>
      <c r="D1423">
        <f ca="1">D1422*(1-Speed_1)+Speed_1*(D1422+Delta*D1422*(K1422-$N1422))</f>
        <v>0</v>
      </c>
      <c r="E1423">
        <f ca="1">E1422*(1-Speed_1)+Speed_1*(E1422+Delta*E1422*(L1422-$N1422))</f>
        <v>-1.1697976972170046E-43</v>
      </c>
      <c r="F1423">
        <f ca="1">F1422*(1-Speed_2)+Speed_2*(F1422+Delta*F1422*(P1422-$T1422))</f>
        <v>5.1895332107135227E-16</v>
      </c>
      <c r="G1423">
        <f ca="1">G1422*(1-Speed_2)+Speed_2*(G1422+Delta*G1422*(Q1422-$T1422))</f>
        <v>0</v>
      </c>
      <c r="H1423">
        <f ca="1">H1422*(1-Speed_2)+Speed_2*(H1422+Delta*H1422*(R1422-$T1422))</f>
        <v>0.99999999999999845</v>
      </c>
      <c r="J1423">
        <f t="shared" ca="1" si="101"/>
        <v>2.5947666053567615E-15</v>
      </c>
      <c r="K1423">
        <f t="shared" ca="1" si="101"/>
        <v>0</v>
      </c>
      <c r="L1423">
        <f t="shared" ca="1" si="101"/>
        <v>-44.999999999999922</v>
      </c>
      <c r="N1423">
        <f t="shared" ca="1" si="100"/>
        <v>2.5947666053567615E-15</v>
      </c>
      <c r="P1423">
        <f t="shared" ca="1" si="102"/>
        <v>5</v>
      </c>
      <c r="Q1423">
        <f t="shared" ca="1" si="102"/>
        <v>0</v>
      </c>
      <c r="R1423">
        <f t="shared" ca="1" si="102"/>
        <v>10</v>
      </c>
      <c r="T1423">
        <f t="shared" ca="1" si="98"/>
        <v>9.9999999999999858</v>
      </c>
    </row>
    <row r="1424" spans="2:20" x14ac:dyDescent="0.3">
      <c r="B1424" s="4">
        <f t="shared" si="99"/>
        <v>1401</v>
      </c>
      <c r="C1424">
        <f ca="1">C1423*(1-Speed_1)+Speed_1*(C1423+Delta*C1423*(J1423-$N1423))</f>
        <v>1</v>
      </c>
      <c r="D1424">
        <f ca="1">D1423*(1-Speed_1)+Speed_1*(D1423+Delta*D1423*(K1423-$N1423))</f>
        <v>0</v>
      </c>
      <c r="E1424">
        <f ca="1">E1423*(1-Speed_1)+Speed_1*(E1423+Delta*E1423*(L1423-$N1423))</f>
        <v>1.1990426396474257E-43</v>
      </c>
      <c r="F1424">
        <f ca="1">F1423*(1-Speed_2)+Speed_2*(F1423+Delta*F1423*(P1423-$T1423))</f>
        <v>5.0597948804456851E-16</v>
      </c>
      <c r="G1424">
        <f ca="1">G1423*(1-Speed_2)+Speed_2*(G1423+Delta*G1423*(Q1423-$T1423))</f>
        <v>0</v>
      </c>
      <c r="H1424">
        <f ca="1">H1423*(1-Speed_2)+Speed_2*(H1423+Delta*H1423*(R1423-$T1423))</f>
        <v>0.99999999999999845</v>
      </c>
      <c r="J1424">
        <f t="shared" ca="1" si="101"/>
        <v>2.5298974402228426E-15</v>
      </c>
      <c r="K1424">
        <f t="shared" ca="1" si="101"/>
        <v>0</v>
      </c>
      <c r="L1424">
        <f t="shared" ca="1" si="101"/>
        <v>-44.999999999999922</v>
      </c>
      <c r="N1424">
        <f t="shared" ca="1" si="100"/>
        <v>2.5298974402228426E-15</v>
      </c>
      <c r="P1424">
        <f t="shared" ca="1" si="102"/>
        <v>5</v>
      </c>
      <c r="Q1424">
        <f t="shared" ca="1" si="102"/>
        <v>0</v>
      </c>
      <c r="R1424">
        <f t="shared" ca="1" si="102"/>
        <v>10</v>
      </c>
      <c r="T1424">
        <f t="shared" ca="1" si="98"/>
        <v>9.9999999999999858</v>
      </c>
    </row>
    <row r="1425" spans="2:20" x14ac:dyDescent="0.3">
      <c r="B1425" s="4">
        <f t="shared" si="99"/>
        <v>1402</v>
      </c>
      <c r="C1425">
        <f ca="1">C1424*(1-Speed_1)+Speed_1*(C1424+Delta*C1424*(J1424-$N1424))</f>
        <v>1</v>
      </c>
      <c r="D1425">
        <f ca="1">D1424*(1-Speed_1)+Speed_1*(D1424+Delta*D1424*(K1424-$N1424))</f>
        <v>0</v>
      </c>
      <c r="E1425">
        <f ca="1">E1424*(1-Speed_1)+Speed_1*(E1424+Delta*E1424*(L1424-$N1424))</f>
        <v>-1.2290187056386075E-43</v>
      </c>
      <c r="F1425">
        <f ca="1">F1424*(1-Speed_2)+Speed_2*(F1424+Delta*F1424*(P1424-$T1424))</f>
        <v>4.9333000084345439E-16</v>
      </c>
      <c r="G1425">
        <f ca="1">G1424*(1-Speed_2)+Speed_2*(G1424+Delta*G1424*(Q1424-$T1424))</f>
        <v>0</v>
      </c>
      <c r="H1425">
        <f ca="1">H1424*(1-Speed_2)+Speed_2*(H1424+Delta*H1424*(R1424-$T1424))</f>
        <v>0.99999999999999845</v>
      </c>
      <c r="J1425">
        <f t="shared" ca="1" si="101"/>
        <v>2.4666500042172721E-15</v>
      </c>
      <c r="K1425">
        <f t="shared" ca="1" si="101"/>
        <v>0</v>
      </c>
      <c r="L1425">
        <f t="shared" ca="1" si="101"/>
        <v>-44.999999999999922</v>
      </c>
      <c r="N1425">
        <f t="shared" ca="1" si="100"/>
        <v>2.4666500042172721E-15</v>
      </c>
      <c r="P1425">
        <f t="shared" ca="1" si="102"/>
        <v>5</v>
      </c>
      <c r="Q1425">
        <f t="shared" ca="1" si="102"/>
        <v>0</v>
      </c>
      <c r="R1425">
        <f t="shared" ca="1" si="102"/>
        <v>10</v>
      </c>
      <c r="T1425">
        <f t="shared" ca="1" si="98"/>
        <v>9.9999999999999858</v>
      </c>
    </row>
    <row r="1426" spans="2:20" x14ac:dyDescent="0.3">
      <c r="B1426" s="4">
        <f t="shared" si="99"/>
        <v>1403</v>
      </c>
      <c r="C1426">
        <f ca="1">C1425*(1-Speed_1)+Speed_1*(C1425+Delta*C1425*(J1425-$N1425))</f>
        <v>1</v>
      </c>
      <c r="D1426">
        <f ca="1">D1425*(1-Speed_1)+Speed_1*(D1425+Delta*D1425*(K1425-$N1425))</f>
        <v>0</v>
      </c>
      <c r="E1426">
        <f ca="1">E1425*(1-Speed_1)+Speed_1*(E1425+Delta*E1425*(L1425-$N1425))</f>
        <v>1.2597441732795687E-43</v>
      </c>
      <c r="F1426">
        <f ca="1">F1425*(1-Speed_2)+Speed_2*(F1425+Delta*F1425*(P1425-$T1425))</f>
        <v>4.8099675082236809E-16</v>
      </c>
      <c r="G1426">
        <f ca="1">G1425*(1-Speed_2)+Speed_2*(G1425+Delta*G1425*(Q1425-$T1425))</f>
        <v>0</v>
      </c>
      <c r="H1426">
        <f ca="1">H1425*(1-Speed_2)+Speed_2*(H1425+Delta*H1425*(R1425-$T1425))</f>
        <v>0.99999999999999845</v>
      </c>
      <c r="J1426">
        <f t="shared" ca="1" si="101"/>
        <v>2.4049837541118404E-15</v>
      </c>
      <c r="K1426">
        <f t="shared" ca="1" si="101"/>
        <v>0</v>
      </c>
      <c r="L1426">
        <f t="shared" ca="1" si="101"/>
        <v>-44.999999999999922</v>
      </c>
      <c r="N1426">
        <f t="shared" ca="1" si="100"/>
        <v>2.4049837541118404E-15</v>
      </c>
      <c r="P1426">
        <f t="shared" ca="1" si="102"/>
        <v>5</v>
      </c>
      <c r="Q1426">
        <f t="shared" ca="1" si="102"/>
        <v>0</v>
      </c>
      <c r="R1426">
        <f t="shared" ca="1" si="102"/>
        <v>10</v>
      </c>
      <c r="T1426">
        <f t="shared" ca="1" si="98"/>
        <v>9.9999999999999858</v>
      </c>
    </row>
    <row r="1427" spans="2:20" x14ac:dyDescent="0.3">
      <c r="B1427" s="4">
        <f t="shared" si="99"/>
        <v>1404</v>
      </c>
      <c r="C1427">
        <f ca="1">C1426*(1-Speed_1)+Speed_1*(C1426+Delta*C1426*(J1426-$N1426))</f>
        <v>1</v>
      </c>
      <c r="D1427">
        <f ca="1">D1426*(1-Speed_1)+Speed_1*(D1426+Delta*D1426*(K1426-$N1426))</f>
        <v>0</v>
      </c>
      <c r="E1427">
        <f ca="1">E1426*(1-Speed_1)+Speed_1*(E1426+Delta*E1426*(L1426-$N1426))</f>
        <v>-1.2912377776115537E-43</v>
      </c>
      <c r="F1427">
        <f ca="1">F1426*(1-Speed_2)+Speed_2*(F1426+Delta*F1426*(P1426-$T1426))</f>
        <v>4.6897183205180894E-16</v>
      </c>
      <c r="G1427">
        <f ca="1">G1426*(1-Speed_2)+Speed_2*(G1426+Delta*G1426*(Q1426-$T1426))</f>
        <v>0</v>
      </c>
      <c r="H1427">
        <f ca="1">H1426*(1-Speed_2)+Speed_2*(H1426+Delta*H1426*(R1426-$T1426))</f>
        <v>0.99999999999999845</v>
      </c>
      <c r="J1427">
        <f t="shared" ca="1" si="101"/>
        <v>2.3448591602590447E-15</v>
      </c>
      <c r="K1427">
        <f t="shared" ca="1" si="101"/>
        <v>0</v>
      </c>
      <c r="L1427">
        <f t="shared" ca="1" si="101"/>
        <v>-44.999999999999922</v>
      </c>
      <c r="N1427">
        <f t="shared" ca="1" si="100"/>
        <v>2.3448591602590447E-15</v>
      </c>
      <c r="P1427">
        <f t="shared" ca="1" si="102"/>
        <v>5</v>
      </c>
      <c r="Q1427">
        <f t="shared" ca="1" si="102"/>
        <v>0</v>
      </c>
      <c r="R1427">
        <f t="shared" ca="1" si="102"/>
        <v>10</v>
      </c>
      <c r="T1427">
        <f t="shared" ca="1" si="98"/>
        <v>9.9999999999999858</v>
      </c>
    </row>
    <row r="1428" spans="2:20" x14ac:dyDescent="0.3">
      <c r="B1428" s="4">
        <f t="shared" si="99"/>
        <v>1405</v>
      </c>
      <c r="C1428">
        <f ca="1">C1427*(1-Speed_1)+Speed_1*(C1427+Delta*C1427*(J1427-$N1427))</f>
        <v>1</v>
      </c>
      <c r="D1428">
        <f ca="1">D1427*(1-Speed_1)+Speed_1*(D1427+Delta*D1427*(K1427-$N1427))</f>
        <v>0</v>
      </c>
      <c r="E1428">
        <f ca="1">E1427*(1-Speed_1)+Speed_1*(E1427+Delta*E1427*(L1427-$N1427))</f>
        <v>1.3235187220518381E-43</v>
      </c>
      <c r="F1428">
        <f ca="1">F1427*(1-Speed_2)+Speed_2*(F1427+Delta*F1427*(P1427-$T1427))</f>
        <v>4.5724753625051368E-16</v>
      </c>
      <c r="G1428">
        <f ca="1">G1427*(1-Speed_2)+Speed_2*(G1427+Delta*G1427*(Q1427-$T1427))</f>
        <v>0</v>
      </c>
      <c r="H1428">
        <f ca="1">H1427*(1-Speed_2)+Speed_2*(H1427+Delta*H1427*(R1427-$T1427))</f>
        <v>0.99999999999999845</v>
      </c>
      <c r="J1428">
        <f t="shared" ca="1" si="101"/>
        <v>2.2862376812525686E-15</v>
      </c>
      <c r="K1428">
        <f t="shared" ca="1" si="101"/>
        <v>0</v>
      </c>
      <c r="L1428">
        <f t="shared" ca="1" si="101"/>
        <v>-44.999999999999922</v>
      </c>
      <c r="N1428">
        <f t="shared" ca="1" si="100"/>
        <v>2.2862376812525686E-15</v>
      </c>
      <c r="P1428">
        <f t="shared" ca="1" si="102"/>
        <v>5</v>
      </c>
      <c r="Q1428">
        <f t="shared" ca="1" si="102"/>
        <v>0</v>
      </c>
      <c r="R1428">
        <f t="shared" ca="1" si="102"/>
        <v>10</v>
      </c>
      <c r="T1428">
        <f t="shared" ca="1" si="98"/>
        <v>9.9999999999999858</v>
      </c>
    </row>
    <row r="1429" spans="2:20" x14ac:dyDescent="0.3">
      <c r="B1429" s="4">
        <f t="shared" si="99"/>
        <v>1406</v>
      </c>
      <c r="C1429">
        <f ca="1">C1428*(1-Speed_1)+Speed_1*(C1428+Delta*C1428*(J1428-$N1428))</f>
        <v>1</v>
      </c>
      <c r="D1429">
        <f ca="1">D1428*(1-Speed_1)+Speed_1*(D1428+Delta*D1428*(K1428-$N1428))</f>
        <v>0</v>
      </c>
      <c r="E1429">
        <f ca="1">E1428*(1-Speed_1)+Speed_1*(E1428+Delta*E1428*(L1428-$N1428))</f>
        <v>-1.3566066901031293E-43</v>
      </c>
      <c r="F1429">
        <f ca="1">F1428*(1-Speed_2)+Speed_2*(F1428+Delta*F1428*(P1428-$T1428))</f>
        <v>4.4581634784425089E-16</v>
      </c>
      <c r="G1429">
        <f ca="1">G1428*(1-Speed_2)+Speed_2*(G1428+Delta*G1428*(Q1428-$T1428))</f>
        <v>0</v>
      </c>
      <c r="H1429">
        <f ca="1">H1428*(1-Speed_2)+Speed_2*(H1428+Delta*H1428*(R1428-$T1428))</f>
        <v>0.99999999999999845</v>
      </c>
      <c r="J1429">
        <f t="shared" ca="1" si="101"/>
        <v>2.2290817392212547E-15</v>
      </c>
      <c r="K1429">
        <f t="shared" ca="1" si="101"/>
        <v>0</v>
      </c>
      <c r="L1429">
        <f t="shared" ca="1" si="101"/>
        <v>-44.999999999999922</v>
      </c>
      <c r="N1429">
        <f t="shared" ca="1" si="100"/>
        <v>2.2290817392212547E-15</v>
      </c>
      <c r="P1429">
        <f t="shared" ca="1" si="102"/>
        <v>5</v>
      </c>
      <c r="Q1429">
        <f t="shared" ca="1" si="102"/>
        <v>0</v>
      </c>
      <c r="R1429">
        <f t="shared" ca="1" si="102"/>
        <v>10</v>
      </c>
      <c r="T1429">
        <f t="shared" ca="1" si="98"/>
        <v>9.9999999999999858</v>
      </c>
    </row>
    <row r="1430" spans="2:20" x14ac:dyDescent="0.3">
      <c r="B1430" s="4">
        <f t="shared" si="99"/>
        <v>1407</v>
      </c>
      <c r="C1430">
        <f ca="1">C1429*(1-Speed_1)+Speed_1*(C1429+Delta*C1429*(J1429-$N1429))</f>
        <v>1</v>
      </c>
      <c r="D1430">
        <f ca="1">D1429*(1-Speed_1)+Speed_1*(D1429+Delta*D1429*(K1429-$N1429))</f>
        <v>0</v>
      </c>
      <c r="E1430">
        <f ca="1">E1429*(1-Speed_1)+Speed_1*(E1429+Delta*E1429*(L1429-$N1429))</f>
        <v>1.3905218573557032E-43</v>
      </c>
      <c r="F1430">
        <f ca="1">F1429*(1-Speed_2)+Speed_2*(F1429+Delta*F1429*(P1429-$T1429))</f>
        <v>4.3467093914814466E-16</v>
      </c>
      <c r="G1430">
        <f ca="1">G1429*(1-Speed_2)+Speed_2*(G1429+Delta*G1429*(Q1429-$T1429))</f>
        <v>0</v>
      </c>
      <c r="H1430">
        <f ca="1">H1429*(1-Speed_2)+Speed_2*(H1429+Delta*H1429*(R1429-$T1429))</f>
        <v>0.99999999999999845</v>
      </c>
      <c r="J1430">
        <f t="shared" ca="1" si="101"/>
        <v>2.1733546957407235E-15</v>
      </c>
      <c r="K1430">
        <f t="shared" ca="1" si="101"/>
        <v>0</v>
      </c>
      <c r="L1430">
        <f t="shared" ca="1" si="101"/>
        <v>-44.999999999999922</v>
      </c>
      <c r="N1430">
        <f t="shared" ca="1" si="100"/>
        <v>2.1733546957407235E-15</v>
      </c>
      <c r="P1430">
        <f t="shared" ca="1" si="102"/>
        <v>5</v>
      </c>
      <c r="Q1430">
        <f t="shared" ca="1" si="102"/>
        <v>0</v>
      </c>
      <c r="R1430">
        <f t="shared" ca="1" si="102"/>
        <v>10</v>
      </c>
      <c r="T1430">
        <f t="shared" ca="1" si="98"/>
        <v>9.9999999999999858</v>
      </c>
    </row>
    <row r="1431" spans="2:20" x14ac:dyDescent="0.3">
      <c r="B1431" s="4">
        <f t="shared" si="99"/>
        <v>1408</v>
      </c>
      <c r="C1431">
        <f ca="1">C1430*(1-Speed_1)+Speed_1*(C1430+Delta*C1430*(J1430-$N1430))</f>
        <v>1</v>
      </c>
      <c r="D1431">
        <f ca="1">D1430*(1-Speed_1)+Speed_1*(D1430+Delta*D1430*(K1430-$N1430))</f>
        <v>0</v>
      </c>
      <c r="E1431">
        <f ca="1">E1430*(1-Speed_1)+Speed_1*(E1430+Delta*E1430*(L1430-$N1430))</f>
        <v>-1.425284903789591E-43</v>
      </c>
      <c r="F1431">
        <f ca="1">F1430*(1-Speed_2)+Speed_2*(F1430+Delta*F1430*(P1430-$T1430))</f>
        <v>4.2380416566944106E-16</v>
      </c>
      <c r="G1431">
        <f ca="1">G1430*(1-Speed_2)+Speed_2*(G1430+Delta*G1430*(Q1430-$T1430))</f>
        <v>0</v>
      </c>
      <c r="H1431">
        <f ca="1">H1430*(1-Speed_2)+Speed_2*(H1430+Delta*H1430*(R1430-$T1430))</f>
        <v>0.99999999999999845</v>
      </c>
      <c r="J1431">
        <f t="shared" ca="1" si="101"/>
        <v>2.1190208283472052E-15</v>
      </c>
      <c r="K1431">
        <f t="shared" ca="1" si="101"/>
        <v>0</v>
      </c>
      <c r="L1431">
        <f t="shared" ca="1" si="101"/>
        <v>-44.999999999999922</v>
      </c>
      <c r="N1431">
        <f t="shared" ca="1" si="100"/>
        <v>2.1190208283472052E-15</v>
      </c>
      <c r="P1431">
        <f t="shared" ca="1" si="102"/>
        <v>5</v>
      </c>
      <c r="Q1431">
        <f t="shared" ca="1" si="102"/>
        <v>0</v>
      </c>
      <c r="R1431">
        <f t="shared" ca="1" si="102"/>
        <v>10</v>
      </c>
      <c r="T1431">
        <f t="shared" ca="1" si="98"/>
        <v>9.9999999999999858</v>
      </c>
    </row>
    <row r="1432" spans="2:20" x14ac:dyDescent="0.3">
      <c r="B1432" s="4">
        <f t="shared" si="99"/>
        <v>1409</v>
      </c>
      <c r="C1432">
        <f ca="1">C1431*(1-Speed_1)+Speed_1*(C1431+Delta*C1431*(J1431-$N1431))</f>
        <v>1</v>
      </c>
      <c r="D1432">
        <f ca="1">D1431*(1-Speed_1)+Speed_1*(D1431+Delta*D1431*(K1431-$N1431))</f>
        <v>0</v>
      </c>
      <c r="E1432">
        <f ca="1">E1431*(1-Speed_1)+Speed_1*(E1431+Delta*E1431*(L1431-$N1431))</f>
        <v>1.4609170263843263E-43</v>
      </c>
      <c r="F1432">
        <f ca="1">F1431*(1-Speed_2)+Speed_2*(F1431+Delta*F1431*(P1431-$T1431))</f>
        <v>4.1320906152770511E-16</v>
      </c>
      <c r="G1432">
        <f ca="1">G1431*(1-Speed_2)+Speed_2*(G1431+Delta*G1431*(Q1431-$T1431))</f>
        <v>0</v>
      </c>
      <c r="H1432">
        <f ca="1">H1431*(1-Speed_2)+Speed_2*(H1431+Delta*H1431*(R1431-$T1431))</f>
        <v>0.99999999999999845</v>
      </c>
      <c r="J1432">
        <f t="shared" ca="1" si="101"/>
        <v>2.0660453076385257E-15</v>
      </c>
      <c r="K1432">
        <f t="shared" ca="1" si="101"/>
        <v>0</v>
      </c>
      <c r="L1432">
        <f t="shared" ca="1" si="101"/>
        <v>-44.999999999999922</v>
      </c>
      <c r="N1432">
        <f t="shared" ca="1" si="100"/>
        <v>2.0660453076385257E-15</v>
      </c>
      <c r="P1432">
        <f t="shared" ca="1" si="102"/>
        <v>5</v>
      </c>
      <c r="Q1432">
        <f t="shared" ca="1" si="102"/>
        <v>0</v>
      </c>
      <c r="R1432">
        <f t="shared" ca="1" si="102"/>
        <v>10</v>
      </c>
      <c r="T1432">
        <f t="shared" ref="T1432:T1495" ca="1" si="103">SUMPRODUCT(F1432:H1432,P1432:R1432)</f>
        <v>9.9999999999999858</v>
      </c>
    </row>
    <row r="1433" spans="2:20" x14ac:dyDescent="0.3">
      <c r="B1433" s="4">
        <f t="shared" ref="B1433:B1496" si="104">B1432+1</f>
        <v>1410</v>
      </c>
      <c r="C1433">
        <f ca="1">C1432*(1-Speed_1)+Speed_1*(C1432+Delta*C1432*(J1432-$N1432))</f>
        <v>1</v>
      </c>
      <c r="D1433">
        <f ca="1">D1432*(1-Speed_1)+Speed_1*(D1432+Delta*D1432*(K1432-$N1432))</f>
        <v>0</v>
      </c>
      <c r="E1433">
        <f ca="1">E1432*(1-Speed_1)+Speed_1*(E1432+Delta*E1432*(L1432-$N1432))</f>
        <v>-1.4974399520439296E-43</v>
      </c>
      <c r="F1433">
        <f ca="1">F1432*(1-Speed_2)+Speed_2*(F1432+Delta*F1432*(P1432-$T1432))</f>
        <v>4.028788349895125E-16</v>
      </c>
      <c r="G1433">
        <f ca="1">G1432*(1-Speed_2)+Speed_2*(G1432+Delta*G1432*(Q1432-$T1432))</f>
        <v>0</v>
      </c>
      <c r="H1433">
        <f ca="1">H1432*(1-Speed_2)+Speed_2*(H1432+Delta*H1432*(R1432-$T1432))</f>
        <v>0.99999999999999845</v>
      </c>
      <c r="J1433">
        <f t="shared" ca="1" si="101"/>
        <v>2.0143941749475625E-15</v>
      </c>
      <c r="K1433">
        <f t="shared" ca="1" si="101"/>
        <v>0</v>
      </c>
      <c r="L1433">
        <f t="shared" ca="1" si="101"/>
        <v>-44.999999999999922</v>
      </c>
      <c r="N1433">
        <f t="shared" ca="1" si="100"/>
        <v>2.0143941749475625E-15</v>
      </c>
      <c r="P1433">
        <f t="shared" ca="1" si="102"/>
        <v>5</v>
      </c>
      <c r="Q1433">
        <f t="shared" ca="1" si="102"/>
        <v>0</v>
      </c>
      <c r="R1433">
        <f t="shared" ca="1" si="102"/>
        <v>10</v>
      </c>
      <c r="T1433">
        <f t="shared" ca="1" si="103"/>
        <v>9.9999999999999858</v>
      </c>
    </row>
    <row r="1434" spans="2:20" x14ac:dyDescent="0.3">
      <c r="B1434" s="4">
        <f t="shared" si="104"/>
        <v>1411</v>
      </c>
      <c r="C1434">
        <f ca="1">C1433*(1-Speed_1)+Speed_1*(C1433+Delta*C1433*(J1433-$N1433))</f>
        <v>1</v>
      </c>
      <c r="D1434">
        <f ca="1">D1433*(1-Speed_1)+Speed_1*(D1433+Delta*D1433*(K1433-$N1433))</f>
        <v>0</v>
      </c>
      <c r="E1434">
        <f ca="1">E1433*(1-Speed_1)+Speed_1*(E1433+Delta*E1433*(L1433-$N1433))</f>
        <v>1.5348759508450231E-43</v>
      </c>
      <c r="F1434">
        <f ca="1">F1433*(1-Speed_2)+Speed_2*(F1433+Delta*F1433*(P1433-$T1433))</f>
        <v>3.9280686411477475E-16</v>
      </c>
      <c r="G1434">
        <f ca="1">G1433*(1-Speed_2)+Speed_2*(G1433+Delta*G1433*(Q1433-$T1433))</f>
        <v>0</v>
      </c>
      <c r="H1434">
        <f ca="1">H1433*(1-Speed_2)+Speed_2*(H1433+Delta*H1433*(R1433-$T1433))</f>
        <v>0.99999999999999845</v>
      </c>
      <c r="J1434">
        <f t="shared" ca="1" si="101"/>
        <v>1.9640343205738739E-15</v>
      </c>
      <c r="K1434">
        <f t="shared" ca="1" si="101"/>
        <v>0</v>
      </c>
      <c r="L1434">
        <f t="shared" ca="1" si="101"/>
        <v>-44.999999999999922</v>
      </c>
      <c r="N1434">
        <f t="shared" ca="1" si="100"/>
        <v>1.9640343205738739E-15</v>
      </c>
      <c r="P1434">
        <f t="shared" ca="1" si="102"/>
        <v>5</v>
      </c>
      <c r="Q1434">
        <f t="shared" ca="1" si="102"/>
        <v>0</v>
      </c>
      <c r="R1434">
        <f t="shared" ca="1" si="102"/>
        <v>10</v>
      </c>
      <c r="T1434">
        <f t="shared" ca="1" si="103"/>
        <v>9.9999999999999858</v>
      </c>
    </row>
    <row r="1435" spans="2:20" x14ac:dyDescent="0.3">
      <c r="B1435" s="4">
        <f t="shared" si="104"/>
        <v>1412</v>
      </c>
      <c r="C1435">
        <f ca="1">C1434*(1-Speed_1)+Speed_1*(C1434+Delta*C1434*(J1434-$N1434))</f>
        <v>1</v>
      </c>
      <c r="D1435">
        <f ca="1">D1434*(1-Speed_1)+Speed_1*(D1434+Delta*D1434*(K1434-$N1434))</f>
        <v>0</v>
      </c>
      <c r="E1435">
        <f ca="1">E1434*(1-Speed_1)+Speed_1*(E1434+Delta*E1434*(L1434-$N1434))</f>
        <v>-1.5732478496161436E-43</v>
      </c>
      <c r="F1435">
        <f ca="1">F1434*(1-Speed_2)+Speed_2*(F1434+Delta*F1434*(P1434-$T1434))</f>
        <v>3.8298669251190543E-16</v>
      </c>
      <c r="G1435">
        <f ca="1">G1434*(1-Speed_2)+Speed_2*(G1434+Delta*G1434*(Q1434-$T1434))</f>
        <v>0</v>
      </c>
      <c r="H1435">
        <f ca="1">H1434*(1-Speed_2)+Speed_2*(H1434+Delta*H1434*(R1434-$T1434))</f>
        <v>0.99999999999999845</v>
      </c>
      <c r="J1435">
        <f t="shared" ca="1" si="101"/>
        <v>1.914933462559527E-15</v>
      </c>
      <c r="K1435">
        <f t="shared" ca="1" si="101"/>
        <v>0</v>
      </c>
      <c r="L1435">
        <f t="shared" ca="1" si="101"/>
        <v>-44.999999999999922</v>
      </c>
      <c r="N1435">
        <f t="shared" ca="1" si="100"/>
        <v>1.914933462559527E-15</v>
      </c>
      <c r="P1435">
        <f t="shared" ca="1" si="102"/>
        <v>5</v>
      </c>
      <c r="Q1435">
        <f t="shared" ca="1" si="102"/>
        <v>0</v>
      </c>
      <c r="R1435">
        <f t="shared" ca="1" si="102"/>
        <v>10</v>
      </c>
      <c r="T1435">
        <f t="shared" ca="1" si="103"/>
        <v>9.9999999999999858</v>
      </c>
    </row>
    <row r="1436" spans="2:20" x14ac:dyDescent="0.3">
      <c r="B1436" s="4">
        <f t="shared" si="104"/>
        <v>1413</v>
      </c>
      <c r="C1436">
        <f ca="1">C1435*(1-Speed_1)+Speed_1*(C1435+Delta*C1435*(J1435-$N1435))</f>
        <v>1</v>
      </c>
      <c r="D1436">
        <f ca="1">D1435*(1-Speed_1)+Speed_1*(D1435+Delta*D1435*(K1435-$N1435))</f>
        <v>0</v>
      </c>
      <c r="E1436">
        <f ca="1">E1435*(1-Speed_1)+Speed_1*(E1435+Delta*E1435*(L1435-$N1435))</f>
        <v>1.6125790458565416E-43</v>
      </c>
      <c r="F1436">
        <f ca="1">F1435*(1-Speed_2)+Speed_2*(F1435+Delta*F1435*(P1435-$T1435))</f>
        <v>3.7341202519910782E-16</v>
      </c>
      <c r="G1436">
        <f ca="1">G1435*(1-Speed_2)+Speed_2*(G1435+Delta*G1435*(Q1435-$T1435))</f>
        <v>0</v>
      </c>
      <c r="H1436">
        <f ca="1">H1435*(1-Speed_2)+Speed_2*(H1435+Delta*H1435*(R1435-$T1435))</f>
        <v>0.99999999999999845</v>
      </c>
      <c r="J1436">
        <f t="shared" ca="1" si="101"/>
        <v>1.8670601259955393E-15</v>
      </c>
      <c r="K1436">
        <f t="shared" ca="1" si="101"/>
        <v>0</v>
      </c>
      <c r="L1436">
        <f t="shared" ca="1" si="101"/>
        <v>-44.999999999999922</v>
      </c>
      <c r="N1436">
        <f t="shared" ca="1" si="100"/>
        <v>1.8670601259955393E-15</v>
      </c>
      <c r="P1436">
        <f t="shared" ca="1" si="102"/>
        <v>5</v>
      </c>
      <c r="Q1436">
        <f t="shared" ca="1" si="102"/>
        <v>0</v>
      </c>
      <c r="R1436">
        <f t="shared" ca="1" si="102"/>
        <v>10</v>
      </c>
      <c r="T1436">
        <f t="shared" ca="1" si="103"/>
        <v>9.9999999999999858</v>
      </c>
    </row>
    <row r="1437" spans="2:20" x14ac:dyDescent="0.3">
      <c r="B1437" s="4">
        <f t="shared" si="104"/>
        <v>1414</v>
      </c>
      <c r="C1437">
        <f ca="1">C1436*(1-Speed_1)+Speed_1*(C1436+Delta*C1436*(J1436-$N1436))</f>
        <v>1</v>
      </c>
      <c r="D1437">
        <f ca="1">D1436*(1-Speed_1)+Speed_1*(D1436+Delta*D1436*(K1436-$N1436))</f>
        <v>0</v>
      </c>
      <c r="E1437">
        <f ca="1">E1436*(1-Speed_1)+Speed_1*(E1436+Delta*E1436*(L1436-$N1436))</f>
        <v>-1.6528935220029498E-43</v>
      </c>
      <c r="F1437">
        <f ca="1">F1436*(1-Speed_2)+Speed_2*(F1436+Delta*F1436*(P1436-$T1436))</f>
        <v>3.6407672456913018E-16</v>
      </c>
      <c r="G1437">
        <f ca="1">G1436*(1-Speed_2)+Speed_2*(G1436+Delta*G1436*(Q1436-$T1436))</f>
        <v>0</v>
      </c>
      <c r="H1437">
        <f ca="1">H1436*(1-Speed_2)+Speed_2*(H1436+Delta*H1436*(R1436-$T1436))</f>
        <v>0.99999999999999845</v>
      </c>
      <c r="J1437">
        <f t="shared" ca="1" si="101"/>
        <v>1.8203836228456508E-15</v>
      </c>
      <c r="K1437">
        <f t="shared" ca="1" si="101"/>
        <v>0</v>
      </c>
      <c r="L1437">
        <f t="shared" ca="1" si="101"/>
        <v>-44.999999999999922</v>
      </c>
      <c r="N1437">
        <f t="shared" ca="1" si="100"/>
        <v>1.8203836228456508E-15</v>
      </c>
      <c r="P1437">
        <f t="shared" ca="1" si="102"/>
        <v>5</v>
      </c>
      <c r="Q1437">
        <f t="shared" ca="1" si="102"/>
        <v>0</v>
      </c>
      <c r="R1437">
        <f t="shared" ca="1" si="102"/>
        <v>10</v>
      </c>
      <c r="T1437">
        <f t="shared" ca="1" si="103"/>
        <v>9.9999999999999858</v>
      </c>
    </row>
    <row r="1438" spans="2:20" x14ac:dyDescent="0.3">
      <c r="B1438" s="4">
        <f t="shared" si="104"/>
        <v>1415</v>
      </c>
      <c r="C1438">
        <f ca="1">C1437*(1-Speed_1)+Speed_1*(C1437+Delta*C1437*(J1437-$N1437))</f>
        <v>1</v>
      </c>
      <c r="D1438">
        <f ca="1">D1437*(1-Speed_1)+Speed_1*(D1437+Delta*D1437*(K1437-$N1437))</f>
        <v>0</v>
      </c>
      <c r="E1438">
        <f ca="1">E1437*(1-Speed_1)+Speed_1*(E1437+Delta*E1437*(L1437-$N1437))</f>
        <v>1.6942158600530175E-43</v>
      </c>
      <c r="F1438">
        <f ca="1">F1437*(1-Speed_2)+Speed_2*(F1437+Delta*F1437*(P1437-$T1437))</f>
        <v>3.5497480645490194E-16</v>
      </c>
      <c r="G1438">
        <f ca="1">G1437*(1-Speed_2)+Speed_2*(G1437+Delta*G1437*(Q1437-$T1437))</f>
        <v>0</v>
      </c>
      <c r="H1438">
        <f ca="1">H1437*(1-Speed_2)+Speed_2*(H1437+Delta*H1437*(R1437-$T1437))</f>
        <v>0.99999999999999845</v>
      </c>
      <c r="J1438">
        <f t="shared" ca="1" si="101"/>
        <v>1.7748740322745097E-15</v>
      </c>
      <c r="K1438">
        <f t="shared" ca="1" si="101"/>
        <v>0</v>
      </c>
      <c r="L1438">
        <f t="shared" ca="1" si="101"/>
        <v>-44.999999999999929</v>
      </c>
      <c r="N1438">
        <f t="shared" ca="1" si="100"/>
        <v>1.7748740322745097E-15</v>
      </c>
      <c r="P1438">
        <f t="shared" ca="1" si="102"/>
        <v>5</v>
      </c>
      <c r="Q1438">
        <f t="shared" ca="1" si="102"/>
        <v>0</v>
      </c>
      <c r="R1438">
        <f t="shared" ca="1" si="102"/>
        <v>10</v>
      </c>
      <c r="T1438">
        <f t="shared" ca="1" si="103"/>
        <v>9.9999999999999858</v>
      </c>
    </row>
    <row r="1439" spans="2:20" x14ac:dyDescent="0.3">
      <c r="B1439" s="4">
        <f t="shared" si="104"/>
        <v>1416</v>
      </c>
      <c r="C1439">
        <f ca="1">C1438*(1-Speed_1)+Speed_1*(C1438+Delta*C1438*(J1438-$N1438))</f>
        <v>1</v>
      </c>
      <c r="D1439">
        <f ca="1">D1438*(1-Speed_1)+Speed_1*(D1438+Delta*D1438*(K1438-$N1438))</f>
        <v>0</v>
      </c>
      <c r="E1439">
        <f ca="1">E1438*(1-Speed_1)+Speed_1*(E1438+Delta*E1438*(L1438-$N1438))</f>
        <v>-1.7365712565543378E-43</v>
      </c>
      <c r="F1439">
        <f ca="1">F1438*(1-Speed_2)+Speed_2*(F1438+Delta*F1438*(P1438-$T1438))</f>
        <v>3.4610043629352946E-16</v>
      </c>
      <c r="G1439">
        <f ca="1">G1438*(1-Speed_2)+Speed_2*(G1438+Delta*G1438*(Q1438-$T1438))</f>
        <v>0</v>
      </c>
      <c r="H1439">
        <f ca="1">H1438*(1-Speed_2)+Speed_2*(H1438+Delta*H1438*(R1438-$T1438))</f>
        <v>0.99999999999999845</v>
      </c>
      <c r="J1439">
        <f t="shared" ca="1" si="101"/>
        <v>1.7305021814676473E-15</v>
      </c>
      <c r="K1439">
        <f t="shared" ca="1" si="101"/>
        <v>0</v>
      </c>
      <c r="L1439">
        <f t="shared" ca="1" si="101"/>
        <v>-44.999999999999929</v>
      </c>
      <c r="N1439">
        <f t="shared" ca="1" si="100"/>
        <v>1.7305021814676473E-15</v>
      </c>
      <c r="P1439">
        <f t="shared" ca="1" si="102"/>
        <v>5</v>
      </c>
      <c r="Q1439">
        <f t="shared" ca="1" si="102"/>
        <v>0</v>
      </c>
      <c r="R1439">
        <f t="shared" ca="1" si="102"/>
        <v>10</v>
      </c>
      <c r="T1439">
        <f t="shared" ca="1" si="103"/>
        <v>9.9999999999999858</v>
      </c>
    </row>
    <row r="1440" spans="2:20" x14ac:dyDescent="0.3">
      <c r="B1440" s="4">
        <f t="shared" si="104"/>
        <v>1417</v>
      </c>
      <c r="C1440">
        <f ca="1">C1439*(1-Speed_1)+Speed_1*(C1439+Delta*C1439*(J1439-$N1439))</f>
        <v>1</v>
      </c>
      <c r="D1440">
        <f ca="1">D1439*(1-Speed_1)+Speed_1*(D1439+Delta*D1439*(K1439-$N1439))</f>
        <v>0</v>
      </c>
      <c r="E1440">
        <f ca="1">E1439*(1-Speed_1)+Speed_1*(E1439+Delta*E1439*(L1439-$N1439))</f>
        <v>1.7799855379681906E-43</v>
      </c>
      <c r="F1440">
        <f ca="1">F1439*(1-Speed_2)+Speed_2*(F1439+Delta*F1439*(P1439-$T1439))</f>
        <v>3.3744792538619126E-16</v>
      </c>
      <c r="G1440">
        <f ca="1">G1439*(1-Speed_2)+Speed_2*(G1439+Delta*G1439*(Q1439-$T1439))</f>
        <v>0</v>
      </c>
      <c r="H1440">
        <f ca="1">H1439*(1-Speed_2)+Speed_2*(H1439+Delta*H1439*(R1439-$T1439))</f>
        <v>0.99999999999999845</v>
      </c>
      <c r="J1440">
        <f t="shared" ca="1" si="101"/>
        <v>1.6872396269309562E-15</v>
      </c>
      <c r="K1440">
        <f t="shared" ca="1" si="101"/>
        <v>0</v>
      </c>
      <c r="L1440">
        <f t="shared" ca="1" si="101"/>
        <v>-44.999999999999929</v>
      </c>
      <c r="N1440">
        <f t="shared" ca="1" si="100"/>
        <v>1.6872396269309562E-15</v>
      </c>
      <c r="P1440">
        <f t="shared" ca="1" si="102"/>
        <v>5</v>
      </c>
      <c r="Q1440">
        <f t="shared" ca="1" si="102"/>
        <v>0</v>
      </c>
      <c r="R1440">
        <f t="shared" ca="1" si="102"/>
        <v>10</v>
      </c>
      <c r="T1440">
        <f t="shared" ca="1" si="103"/>
        <v>9.9999999999999858</v>
      </c>
    </row>
    <row r="1441" spans="2:20" x14ac:dyDescent="0.3">
      <c r="B1441" s="4">
        <f t="shared" si="104"/>
        <v>1418</v>
      </c>
      <c r="C1441">
        <f ca="1">C1440*(1-Speed_1)+Speed_1*(C1440+Delta*C1440*(J1440-$N1440))</f>
        <v>1</v>
      </c>
      <c r="D1441">
        <f ca="1">D1440*(1-Speed_1)+Speed_1*(D1440+Delta*D1440*(K1440-$N1440))</f>
        <v>0</v>
      </c>
      <c r="E1441">
        <f ca="1">E1440*(1-Speed_1)+Speed_1*(E1440+Delta*E1440*(L1440-$N1440))</f>
        <v>-1.8244851764173899E-43</v>
      </c>
      <c r="F1441">
        <f ca="1">F1440*(1-Speed_2)+Speed_2*(F1440+Delta*F1440*(P1440-$T1440))</f>
        <v>3.290117272515365E-16</v>
      </c>
      <c r="G1441">
        <f ca="1">G1440*(1-Speed_2)+Speed_2*(G1440+Delta*G1440*(Q1440-$T1440))</f>
        <v>0</v>
      </c>
      <c r="H1441">
        <f ca="1">H1440*(1-Speed_2)+Speed_2*(H1440+Delta*H1440*(R1440-$T1440))</f>
        <v>0.99999999999999845</v>
      </c>
      <c r="J1441">
        <f t="shared" ca="1" si="101"/>
        <v>1.6450586362576825E-15</v>
      </c>
      <c r="K1441">
        <f t="shared" ca="1" si="101"/>
        <v>0</v>
      </c>
      <c r="L1441">
        <f t="shared" ca="1" si="101"/>
        <v>-44.999999999999929</v>
      </c>
      <c r="N1441">
        <f t="shared" ca="1" si="100"/>
        <v>1.6450586362576825E-15</v>
      </c>
      <c r="P1441">
        <f t="shared" ca="1" si="102"/>
        <v>5</v>
      </c>
      <c r="Q1441">
        <f t="shared" ca="1" si="102"/>
        <v>0</v>
      </c>
      <c r="R1441">
        <f t="shared" ca="1" si="102"/>
        <v>10</v>
      </c>
      <c r="T1441">
        <f t="shared" ca="1" si="103"/>
        <v>9.9999999999999858</v>
      </c>
    </row>
    <row r="1442" spans="2:20" x14ac:dyDescent="0.3">
      <c r="B1442" s="4">
        <f t="shared" si="104"/>
        <v>1419</v>
      </c>
      <c r="C1442">
        <f ca="1">C1441*(1-Speed_1)+Speed_1*(C1441+Delta*C1441*(J1441-$N1441))</f>
        <v>1</v>
      </c>
      <c r="D1442">
        <f ca="1">D1441*(1-Speed_1)+Speed_1*(D1441+Delta*D1441*(K1441-$N1441))</f>
        <v>0</v>
      </c>
      <c r="E1442">
        <f ca="1">E1441*(1-Speed_1)+Speed_1*(E1441+Delta*E1441*(L1441-$N1441))</f>
        <v>1.8700973058278192E-43</v>
      </c>
      <c r="F1442">
        <f ca="1">F1441*(1-Speed_2)+Speed_2*(F1441+Delta*F1441*(P1441-$T1441))</f>
        <v>3.2078643407024813E-16</v>
      </c>
      <c r="G1442">
        <f ca="1">G1441*(1-Speed_2)+Speed_2*(G1441+Delta*G1441*(Q1441-$T1441))</f>
        <v>0</v>
      </c>
      <c r="H1442">
        <f ca="1">H1441*(1-Speed_2)+Speed_2*(H1441+Delta*H1441*(R1441-$T1441))</f>
        <v>0.99999999999999845</v>
      </c>
      <c r="J1442">
        <f t="shared" ca="1" si="101"/>
        <v>1.6039321703512407E-15</v>
      </c>
      <c r="K1442">
        <f t="shared" ca="1" si="101"/>
        <v>0</v>
      </c>
      <c r="L1442">
        <f t="shared" ca="1" si="101"/>
        <v>-44.999999999999929</v>
      </c>
      <c r="N1442">
        <f t="shared" ca="1" si="100"/>
        <v>1.6039321703512407E-15</v>
      </c>
      <c r="P1442">
        <f t="shared" ca="1" si="102"/>
        <v>5</v>
      </c>
      <c r="Q1442">
        <f t="shared" ca="1" si="102"/>
        <v>0</v>
      </c>
      <c r="R1442">
        <f t="shared" ca="1" si="102"/>
        <v>10</v>
      </c>
      <c r="T1442">
        <f t="shared" ca="1" si="103"/>
        <v>9.9999999999999858</v>
      </c>
    </row>
    <row r="1443" spans="2:20" x14ac:dyDescent="0.3">
      <c r="B1443" s="4">
        <f t="shared" si="104"/>
        <v>1420</v>
      </c>
      <c r="C1443">
        <f ca="1">C1442*(1-Speed_1)+Speed_1*(C1442+Delta*C1442*(J1442-$N1442))</f>
        <v>1</v>
      </c>
      <c r="D1443">
        <f ca="1">D1442*(1-Speed_1)+Speed_1*(D1442+Delta*D1442*(K1442-$N1442))</f>
        <v>0</v>
      </c>
      <c r="E1443">
        <f ca="1">E1442*(1-Speed_1)+Speed_1*(E1442+Delta*E1442*(L1442-$N1442))</f>
        <v>-1.9168497384735092E-43</v>
      </c>
      <c r="F1443">
        <f ca="1">F1442*(1-Speed_2)+Speed_2*(F1442+Delta*F1442*(P1442-$T1442))</f>
        <v>3.1276677321849194E-16</v>
      </c>
      <c r="G1443">
        <f ca="1">G1442*(1-Speed_2)+Speed_2*(G1442+Delta*G1442*(Q1442-$T1442))</f>
        <v>0</v>
      </c>
      <c r="H1443">
        <f ca="1">H1442*(1-Speed_2)+Speed_2*(H1442+Delta*H1442*(R1442-$T1442))</f>
        <v>0.99999999999999845</v>
      </c>
      <c r="J1443">
        <f t="shared" ca="1" si="101"/>
        <v>1.5638338660924597E-15</v>
      </c>
      <c r="K1443">
        <f t="shared" ca="1" si="101"/>
        <v>0</v>
      </c>
      <c r="L1443">
        <f t="shared" ca="1" si="101"/>
        <v>-44.999999999999929</v>
      </c>
      <c r="N1443">
        <f t="shared" ca="1" si="100"/>
        <v>1.5638338660924597E-15</v>
      </c>
      <c r="P1443">
        <f t="shared" ca="1" si="102"/>
        <v>5</v>
      </c>
      <c r="Q1443">
        <f t="shared" ca="1" si="102"/>
        <v>0</v>
      </c>
      <c r="R1443">
        <f t="shared" ca="1" si="102"/>
        <v>10</v>
      </c>
      <c r="T1443">
        <f t="shared" ca="1" si="103"/>
        <v>9.9999999999999858</v>
      </c>
    </row>
    <row r="1444" spans="2:20" x14ac:dyDescent="0.3">
      <c r="B1444" s="4">
        <f t="shared" si="104"/>
        <v>1421</v>
      </c>
      <c r="C1444">
        <f ca="1">C1443*(1-Speed_1)+Speed_1*(C1443+Delta*C1443*(J1443-$N1443))</f>
        <v>1</v>
      </c>
      <c r="D1444">
        <f ca="1">D1443*(1-Speed_1)+Speed_1*(D1443+Delta*D1443*(K1443-$N1443))</f>
        <v>0</v>
      </c>
      <c r="E1444">
        <f ca="1">E1443*(1-Speed_1)+Speed_1*(E1443+Delta*E1443*(L1443-$N1443))</f>
        <v>1.9647709819353407E-43</v>
      </c>
      <c r="F1444">
        <f ca="1">F1443*(1-Speed_2)+Speed_2*(F1443+Delta*F1443*(P1443-$T1443))</f>
        <v>3.049476038880297E-16</v>
      </c>
      <c r="G1444">
        <f ca="1">G1443*(1-Speed_2)+Speed_2*(G1443+Delta*G1443*(Q1443-$T1443))</f>
        <v>0</v>
      </c>
      <c r="H1444">
        <f ca="1">H1443*(1-Speed_2)+Speed_2*(H1443+Delta*H1443*(R1443-$T1443))</f>
        <v>0.99999999999999845</v>
      </c>
      <c r="J1444">
        <f t="shared" ca="1" si="101"/>
        <v>1.5247380194401485E-15</v>
      </c>
      <c r="K1444">
        <f t="shared" ca="1" si="101"/>
        <v>0</v>
      </c>
      <c r="L1444">
        <f t="shared" ca="1" si="101"/>
        <v>-44.999999999999929</v>
      </c>
      <c r="N1444">
        <f t="shared" ca="1" si="100"/>
        <v>1.5247380194401485E-15</v>
      </c>
      <c r="P1444">
        <f t="shared" ca="1" si="102"/>
        <v>5</v>
      </c>
      <c r="Q1444">
        <f t="shared" ca="1" si="102"/>
        <v>0</v>
      </c>
      <c r="R1444">
        <f t="shared" ca="1" si="102"/>
        <v>10</v>
      </c>
      <c r="T1444">
        <f t="shared" ca="1" si="103"/>
        <v>9.9999999999999858</v>
      </c>
    </row>
    <row r="1445" spans="2:20" x14ac:dyDescent="0.3">
      <c r="B1445" s="4">
        <f t="shared" si="104"/>
        <v>1422</v>
      </c>
      <c r="C1445">
        <f ca="1">C1444*(1-Speed_1)+Speed_1*(C1444+Delta*C1444*(J1444-$N1444))</f>
        <v>1</v>
      </c>
      <c r="D1445">
        <f ca="1">D1444*(1-Speed_1)+Speed_1*(D1444+Delta*D1444*(K1444-$N1444))</f>
        <v>0</v>
      </c>
      <c r="E1445">
        <f ca="1">E1444*(1-Speed_1)+Speed_1*(E1444+Delta*E1444*(L1444-$N1444))</f>
        <v>-2.0138902564837178E-43</v>
      </c>
      <c r="F1445">
        <f ca="1">F1444*(1-Speed_2)+Speed_2*(F1444+Delta*F1444*(P1444-$T1444))</f>
        <v>2.9732391379082898E-16</v>
      </c>
      <c r="G1445">
        <f ca="1">G1444*(1-Speed_2)+Speed_2*(G1444+Delta*G1444*(Q1444-$T1444))</f>
        <v>0</v>
      </c>
      <c r="H1445">
        <f ca="1">H1444*(1-Speed_2)+Speed_2*(H1444+Delta*H1444*(R1444-$T1444))</f>
        <v>0.99999999999999845</v>
      </c>
      <c r="J1445">
        <f t="shared" ca="1" si="101"/>
        <v>1.4866195689541449E-15</v>
      </c>
      <c r="K1445">
        <f t="shared" ca="1" si="101"/>
        <v>0</v>
      </c>
      <c r="L1445">
        <f t="shared" ca="1" si="101"/>
        <v>-44.999999999999929</v>
      </c>
      <c r="N1445">
        <f t="shared" ca="1" si="100"/>
        <v>1.4866195689541449E-15</v>
      </c>
      <c r="P1445">
        <f t="shared" ca="1" si="102"/>
        <v>5</v>
      </c>
      <c r="Q1445">
        <f t="shared" ca="1" si="102"/>
        <v>0</v>
      </c>
      <c r="R1445">
        <f t="shared" ca="1" si="102"/>
        <v>10</v>
      </c>
      <c r="T1445">
        <f t="shared" ca="1" si="103"/>
        <v>9.9999999999999858</v>
      </c>
    </row>
    <row r="1446" spans="2:20" x14ac:dyDescent="0.3">
      <c r="B1446" s="4">
        <f t="shared" si="104"/>
        <v>1423</v>
      </c>
      <c r="C1446">
        <f ca="1">C1445*(1-Speed_1)+Speed_1*(C1445+Delta*C1445*(J1445-$N1445))</f>
        <v>1</v>
      </c>
      <c r="D1446">
        <f ca="1">D1445*(1-Speed_1)+Speed_1*(D1445+Delta*D1445*(K1445-$N1445))</f>
        <v>0</v>
      </c>
      <c r="E1446">
        <f ca="1">E1445*(1-Speed_1)+Speed_1*(E1445+Delta*E1445*(L1445-$N1445))</f>
        <v>2.0642375128958045E-43</v>
      </c>
      <c r="F1446">
        <f ca="1">F1445*(1-Speed_2)+Speed_2*(F1445+Delta*F1445*(P1445-$T1445))</f>
        <v>2.8989081594605827E-16</v>
      </c>
      <c r="G1446">
        <f ca="1">G1445*(1-Speed_2)+Speed_2*(G1445+Delta*G1445*(Q1445-$T1445))</f>
        <v>0</v>
      </c>
      <c r="H1446">
        <f ca="1">H1445*(1-Speed_2)+Speed_2*(H1445+Delta*H1445*(R1445-$T1445))</f>
        <v>0.99999999999999845</v>
      </c>
      <c r="J1446">
        <f t="shared" ca="1" si="101"/>
        <v>1.4494540797302914E-15</v>
      </c>
      <c r="K1446">
        <f t="shared" ca="1" si="101"/>
        <v>0</v>
      </c>
      <c r="L1446">
        <f t="shared" ca="1" si="101"/>
        <v>-44.999999999999929</v>
      </c>
      <c r="N1446">
        <f t="shared" ca="1" si="100"/>
        <v>1.4494540797302914E-15</v>
      </c>
      <c r="P1446">
        <f t="shared" ca="1" si="102"/>
        <v>5</v>
      </c>
      <c r="Q1446">
        <f t="shared" ca="1" si="102"/>
        <v>0</v>
      </c>
      <c r="R1446">
        <f t="shared" ca="1" si="102"/>
        <v>10</v>
      </c>
      <c r="T1446">
        <f t="shared" ca="1" si="103"/>
        <v>9.9999999999999858</v>
      </c>
    </row>
    <row r="1447" spans="2:20" x14ac:dyDescent="0.3">
      <c r="B1447" s="4">
        <f t="shared" si="104"/>
        <v>1424</v>
      </c>
      <c r="C1447">
        <f ca="1">C1446*(1-Speed_1)+Speed_1*(C1446+Delta*C1446*(J1446-$N1446))</f>
        <v>1</v>
      </c>
      <c r="D1447">
        <f ca="1">D1446*(1-Speed_1)+Speed_1*(D1446+Delta*D1446*(K1446-$N1446))</f>
        <v>0</v>
      </c>
      <c r="E1447">
        <f ca="1">E1446*(1-Speed_1)+Speed_1*(E1446+Delta*E1446*(L1446-$N1446))</f>
        <v>-2.1158434507181934E-43</v>
      </c>
      <c r="F1447">
        <f ca="1">F1446*(1-Speed_2)+Speed_2*(F1446+Delta*F1446*(P1446-$T1446))</f>
        <v>2.8264354554740685E-16</v>
      </c>
      <c r="G1447">
        <f ca="1">G1446*(1-Speed_2)+Speed_2*(G1446+Delta*G1446*(Q1446-$T1446))</f>
        <v>0</v>
      </c>
      <c r="H1447">
        <f ca="1">H1446*(1-Speed_2)+Speed_2*(H1446+Delta*H1446*(R1446-$T1446))</f>
        <v>0.99999999999999845</v>
      </c>
      <c r="J1447">
        <f t="shared" ca="1" si="101"/>
        <v>1.4132177277370343E-15</v>
      </c>
      <c r="K1447">
        <f t="shared" ca="1" si="101"/>
        <v>0</v>
      </c>
      <c r="L1447">
        <f t="shared" ca="1" si="101"/>
        <v>-44.999999999999929</v>
      </c>
      <c r="N1447">
        <f t="shared" ca="1" si="100"/>
        <v>1.4132177277370343E-15</v>
      </c>
      <c r="P1447">
        <f t="shared" ca="1" si="102"/>
        <v>5</v>
      </c>
      <c r="Q1447">
        <f t="shared" ca="1" si="102"/>
        <v>0</v>
      </c>
      <c r="R1447">
        <f t="shared" ca="1" si="102"/>
        <v>10</v>
      </c>
      <c r="T1447">
        <f t="shared" ca="1" si="103"/>
        <v>9.9999999999999858</v>
      </c>
    </row>
    <row r="1448" spans="2:20" x14ac:dyDescent="0.3">
      <c r="B1448" s="4">
        <f t="shared" si="104"/>
        <v>1425</v>
      </c>
      <c r="C1448">
        <f ca="1">C1447*(1-Speed_1)+Speed_1*(C1447+Delta*C1447*(J1447-$N1447))</f>
        <v>1</v>
      </c>
      <c r="D1448">
        <f ca="1">D1447*(1-Speed_1)+Speed_1*(D1447+Delta*D1447*(K1447-$N1447))</f>
        <v>0</v>
      </c>
      <c r="E1448">
        <f ca="1">E1447*(1-Speed_1)+Speed_1*(E1447+Delta*E1447*(L1447-$N1447))</f>
        <v>2.1687395369861422E-43</v>
      </c>
      <c r="F1448">
        <f ca="1">F1447*(1-Speed_2)+Speed_2*(F1447+Delta*F1447*(P1447-$T1447))</f>
        <v>2.7557745690872173E-16</v>
      </c>
      <c r="G1448">
        <f ca="1">G1447*(1-Speed_2)+Speed_2*(G1447+Delta*G1447*(Q1447-$T1447))</f>
        <v>0</v>
      </c>
      <c r="H1448">
        <f ca="1">H1447*(1-Speed_2)+Speed_2*(H1447+Delta*H1447*(R1447-$T1447))</f>
        <v>0.99999999999999845</v>
      </c>
      <c r="J1448">
        <f t="shared" ca="1" si="101"/>
        <v>1.3778872845436086E-15</v>
      </c>
      <c r="K1448">
        <f t="shared" ca="1" si="101"/>
        <v>0</v>
      </c>
      <c r="L1448">
        <f t="shared" ca="1" si="101"/>
        <v>-44.999999999999929</v>
      </c>
      <c r="N1448">
        <f t="shared" ca="1" si="100"/>
        <v>1.3778872845436086E-15</v>
      </c>
      <c r="P1448">
        <f t="shared" ca="1" si="102"/>
        <v>5</v>
      </c>
      <c r="Q1448">
        <f t="shared" ca="1" si="102"/>
        <v>0</v>
      </c>
      <c r="R1448">
        <f t="shared" ca="1" si="102"/>
        <v>10</v>
      </c>
      <c r="T1448">
        <f t="shared" ca="1" si="103"/>
        <v>9.9999999999999858</v>
      </c>
    </row>
    <row r="1449" spans="2:20" x14ac:dyDescent="0.3">
      <c r="B1449" s="4">
        <f t="shared" si="104"/>
        <v>1426</v>
      </c>
      <c r="C1449">
        <f ca="1">C1448*(1-Speed_1)+Speed_1*(C1448+Delta*C1448*(J1448-$N1448))</f>
        <v>1</v>
      </c>
      <c r="D1449">
        <f ca="1">D1448*(1-Speed_1)+Speed_1*(D1448+Delta*D1448*(K1448-$N1448))</f>
        <v>0</v>
      </c>
      <c r="E1449">
        <f ca="1">E1448*(1-Speed_1)+Speed_1*(E1448+Delta*E1448*(L1448-$N1448))</f>
        <v>-2.2229580254107885E-43</v>
      </c>
      <c r="F1449">
        <f ca="1">F1448*(1-Speed_2)+Speed_2*(F1448+Delta*F1448*(P1448-$T1448))</f>
        <v>2.6868802048600369E-16</v>
      </c>
      <c r="G1449">
        <f ca="1">G1448*(1-Speed_2)+Speed_2*(G1448+Delta*G1448*(Q1448-$T1448))</f>
        <v>0</v>
      </c>
      <c r="H1449">
        <f ca="1">H1448*(1-Speed_2)+Speed_2*(H1448+Delta*H1448*(R1448-$T1448))</f>
        <v>0.99999999999999845</v>
      </c>
      <c r="J1449">
        <f t="shared" ca="1" si="101"/>
        <v>1.3434401024300185E-15</v>
      </c>
      <c r="K1449">
        <f t="shared" ca="1" si="101"/>
        <v>0</v>
      </c>
      <c r="L1449">
        <f t="shared" ca="1" si="101"/>
        <v>-44.999999999999929</v>
      </c>
      <c r="N1449">
        <f t="shared" ca="1" si="100"/>
        <v>1.3434401024300185E-15</v>
      </c>
      <c r="P1449">
        <f t="shared" ca="1" si="102"/>
        <v>5</v>
      </c>
      <c r="Q1449">
        <f t="shared" ca="1" si="102"/>
        <v>0</v>
      </c>
      <c r="R1449">
        <f t="shared" ca="1" si="102"/>
        <v>10</v>
      </c>
      <c r="T1449">
        <f t="shared" ca="1" si="103"/>
        <v>9.9999999999999858</v>
      </c>
    </row>
    <row r="1450" spans="2:20" x14ac:dyDescent="0.3">
      <c r="B1450" s="4">
        <f t="shared" si="104"/>
        <v>1427</v>
      </c>
      <c r="C1450">
        <f ca="1">C1449*(1-Speed_1)+Speed_1*(C1449+Delta*C1449*(J1449-$N1449))</f>
        <v>1</v>
      </c>
      <c r="D1450">
        <f ca="1">D1449*(1-Speed_1)+Speed_1*(D1449+Delta*D1449*(K1449-$N1449))</f>
        <v>0</v>
      </c>
      <c r="E1450">
        <f ca="1">E1449*(1-Speed_1)+Speed_1*(E1449+Delta*E1449*(L1449-$N1449))</f>
        <v>2.2785319760460519E-43</v>
      </c>
      <c r="F1450">
        <f ca="1">F1449*(1-Speed_2)+Speed_2*(F1449+Delta*F1449*(P1449-$T1449))</f>
        <v>2.619708199738536E-16</v>
      </c>
      <c r="G1450">
        <f ca="1">G1449*(1-Speed_2)+Speed_2*(G1449+Delta*G1449*(Q1449-$T1449))</f>
        <v>0</v>
      </c>
      <c r="H1450">
        <f ca="1">H1449*(1-Speed_2)+Speed_2*(H1449+Delta*H1449*(R1449-$T1449))</f>
        <v>0.99999999999999845</v>
      </c>
      <c r="J1450">
        <f t="shared" ca="1" si="101"/>
        <v>1.309854099869268E-15</v>
      </c>
      <c r="K1450">
        <f t="shared" ca="1" si="101"/>
        <v>0</v>
      </c>
      <c r="L1450">
        <f t="shared" ca="1" si="101"/>
        <v>-44.999999999999929</v>
      </c>
      <c r="N1450">
        <f t="shared" ca="1" si="100"/>
        <v>1.309854099869268E-15</v>
      </c>
      <c r="P1450">
        <f t="shared" ca="1" si="102"/>
        <v>5</v>
      </c>
      <c r="Q1450">
        <f t="shared" ca="1" si="102"/>
        <v>0</v>
      </c>
      <c r="R1450">
        <f t="shared" ca="1" si="102"/>
        <v>10</v>
      </c>
      <c r="T1450">
        <f t="shared" ca="1" si="103"/>
        <v>9.9999999999999858</v>
      </c>
    </row>
    <row r="1451" spans="2:20" x14ac:dyDescent="0.3">
      <c r="B1451" s="4">
        <f t="shared" si="104"/>
        <v>1428</v>
      </c>
      <c r="C1451">
        <f ca="1">C1450*(1-Speed_1)+Speed_1*(C1450+Delta*C1450*(J1450-$N1450))</f>
        <v>1</v>
      </c>
      <c r="D1451">
        <f ca="1">D1450*(1-Speed_1)+Speed_1*(D1450+Delta*D1450*(K1450-$N1450))</f>
        <v>0</v>
      </c>
      <c r="E1451">
        <f ca="1">E1450*(1-Speed_1)+Speed_1*(E1450+Delta*E1450*(L1450-$N1450))</f>
        <v>-2.3354952754471963E-43</v>
      </c>
      <c r="F1451">
        <f ca="1">F1450*(1-Speed_2)+Speed_2*(F1450+Delta*F1450*(P1450-$T1450))</f>
        <v>2.5542154947450729E-16</v>
      </c>
      <c r="G1451">
        <f ca="1">G1450*(1-Speed_2)+Speed_2*(G1450+Delta*G1450*(Q1450-$T1450))</f>
        <v>0</v>
      </c>
      <c r="H1451">
        <f ca="1">H1450*(1-Speed_2)+Speed_2*(H1450+Delta*H1450*(R1450-$T1450))</f>
        <v>0.99999999999999845</v>
      </c>
      <c r="J1451">
        <f t="shared" ca="1" si="101"/>
        <v>1.2771077473725364E-15</v>
      </c>
      <c r="K1451">
        <f t="shared" ca="1" si="101"/>
        <v>0</v>
      </c>
      <c r="L1451">
        <f t="shared" ca="1" si="101"/>
        <v>-44.999999999999929</v>
      </c>
      <c r="N1451">
        <f t="shared" ca="1" si="100"/>
        <v>1.2771077473725364E-15</v>
      </c>
      <c r="P1451">
        <f t="shared" ca="1" si="102"/>
        <v>5</v>
      </c>
      <c r="Q1451">
        <f t="shared" ca="1" si="102"/>
        <v>0</v>
      </c>
      <c r="R1451">
        <f t="shared" ca="1" si="102"/>
        <v>10</v>
      </c>
      <c r="T1451">
        <f t="shared" ca="1" si="103"/>
        <v>9.9999999999999858</v>
      </c>
    </row>
    <row r="1452" spans="2:20" x14ac:dyDescent="0.3">
      <c r="B1452" s="4">
        <f t="shared" si="104"/>
        <v>1429</v>
      </c>
      <c r="C1452">
        <f ca="1">C1451*(1-Speed_1)+Speed_1*(C1451+Delta*C1451*(J1451-$N1451))</f>
        <v>1</v>
      </c>
      <c r="D1452">
        <f ca="1">D1451*(1-Speed_1)+Speed_1*(D1451+Delta*D1451*(K1451-$N1451))</f>
        <v>0</v>
      </c>
      <c r="E1452">
        <f ca="1">E1451*(1-Speed_1)+Speed_1*(E1451+Delta*E1451*(L1451-$N1451))</f>
        <v>2.3938826573333691E-43</v>
      </c>
      <c r="F1452">
        <f ca="1">F1451*(1-Speed_2)+Speed_2*(F1451+Delta*F1451*(P1451-$T1451))</f>
        <v>2.4903601073764463E-16</v>
      </c>
      <c r="G1452">
        <f ca="1">G1451*(1-Speed_2)+Speed_2*(G1451+Delta*G1451*(Q1451-$T1451))</f>
        <v>0</v>
      </c>
      <c r="H1452">
        <f ca="1">H1451*(1-Speed_2)+Speed_2*(H1451+Delta*H1451*(R1451-$T1451))</f>
        <v>0.99999999999999845</v>
      </c>
      <c r="J1452">
        <f t="shared" ca="1" si="101"/>
        <v>1.2451800536882232E-15</v>
      </c>
      <c r="K1452">
        <f t="shared" ca="1" si="101"/>
        <v>0</v>
      </c>
      <c r="L1452">
        <f t="shared" ca="1" si="101"/>
        <v>-44.999999999999929</v>
      </c>
      <c r="N1452">
        <f t="shared" ca="1" si="100"/>
        <v>1.2451800536882232E-15</v>
      </c>
      <c r="P1452">
        <f t="shared" ca="1" si="102"/>
        <v>5</v>
      </c>
      <c r="Q1452">
        <f t="shared" ca="1" si="102"/>
        <v>0</v>
      </c>
      <c r="R1452">
        <f t="shared" ca="1" si="102"/>
        <v>10</v>
      </c>
      <c r="T1452">
        <f t="shared" ca="1" si="103"/>
        <v>9.9999999999999858</v>
      </c>
    </row>
    <row r="1453" spans="2:20" x14ac:dyDescent="0.3">
      <c r="B1453" s="4">
        <f t="shared" si="104"/>
        <v>1430</v>
      </c>
      <c r="C1453">
        <f ca="1">C1452*(1-Speed_1)+Speed_1*(C1452+Delta*C1452*(J1452-$N1452))</f>
        <v>1</v>
      </c>
      <c r="D1453">
        <f ca="1">D1452*(1-Speed_1)+Speed_1*(D1452+Delta*D1452*(K1452-$N1452))</f>
        <v>0</v>
      </c>
      <c r="E1453">
        <f ca="1">E1452*(1-Speed_1)+Speed_1*(E1452+Delta*E1452*(L1452-$N1452))</f>
        <v>-2.4537297237666967E-43</v>
      </c>
      <c r="F1453">
        <f ca="1">F1452*(1-Speed_2)+Speed_2*(F1452+Delta*F1452*(P1452-$T1452))</f>
        <v>2.4281011046920355E-16</v>
      </c>
      <c r="G1453">
        <f ca="1">G1452*(1-Speed_2)+Speed_2*(G1452+Delta*G1452*(Q1452-$T1452))</f>
        <v>0</v>
      </c>
      <c r="H1453">
        <f ca="1">H1452*(1-Speed_2)+Speed_2*(H1452+Delta*H1452*(R1452-$T1452))</f>
        <v>0.99999999999999845</v>
      </c>
      <c r="J1453">
        <f t="shared" ca="1" si="101"/>
        <v>1.2140505523460177E-15</v>
      </c>
      <c r="K1453">
        <f t="shared" ca="1" si="101"/>
        <v>0</v>
      </c>
      <c r="L1453">
        <f t="shared" ca="1" si="101"/>
        <v>-44.999999999999929</v>
      </c>
      <c r="N1453">
        <f t="shared" ca="1" si="100"/>
        <v>1.2140505523460177E-15</v>
      </c>
      <c r="P1453">
        <f t="shared" ca="1" si="102"/>
        <v>5</v>
      </c>
      <c r="Q1453">
        <f t="shared" ca="1" si="102"/>
        <v>0</v>
      </c>
      <c r="R1453">
        <f t="shared" ca="1" si="102"/>
        <v>10</v>
      </c>
      <c r="T1453">
        <f t="shared" ca="1" si="103"/>
        <v>9.9999999999999858</v>
      </c>
    </row>
    <row r="1454" spans="2:20" x14ac:dyDescent="0.3">
      <c r="B1454" s="4">
        <f t="shared" si="104"/>
        <v>1431</v>
      </c>
      <c r="C1454">
        <f ca="1">C1453*(1-Speed_1)+Speed_1*(C1453+Delta*C1453*(J1453-$N1453))</f>
        <v>1</v>
      </c>
      <c r="D1454">
        <f ca="1">D1453*(1-Speed_1)+Speed_1*(D1453+Delta*D1453*(K1453-$N1453))</f>
        <v>0</v>
      </c>
      <c r="E1454">
        <f ca="1">E1453*(1-Speed_1)+Speed_1*(E1453+Delta*E1453*(L1453-$N1453))</f>
        <v>2.5150729668608569E-43</v>
      </c>
      <c r="F1454">
        <f ca="1">F1453*(1-Speed_2)+Speed_2*(F1453+Delta*F1453*(P1453-$T1453))</f>
        <v>2.3673985770747348E-16</v>
      </c>
      <c r="G1454">
        <f ca="1">G1453*(1-Speed_2)+Speed_2*(G1453+Delta*G1453*(Q1453-$T1453))</f>
        <v>0</v>
      </c>
      <c r="H1454">
        <f ca="1">H1453*(1-Speed_2)+Speed_2*(H1453+Delta*H1453*(R1453-$T1453))</f>
        <v>0.99999999999999845</v>
      </c>
      <c r="J1454">
        <f t="shared" ca="1" si="101"/>
        <v>1.1836992885373675E-15</v>
      </c>
      <c r="K1454">
        <f t="shared" ca="1" si="101"/>
        <v>0</v>
      </c>
      <c r="L1454">
        <f t="shared" ca="1" si="101"/>
        <v>-44.999999999999929</v>
      </c>
      <c r="N1454">
        <f t="shared" ca="1" si="100"/>
        <v>1.1836992885373675E-15</v>
      </c>
      <c r="P1454">
        <f t="shared" ca="1" si="102"/>
        <v>5</v>
      </c>
      <c r="Q1454">
        <f t="shared" ca="1" si="102"/>
        <v>0</v>
      </c>
      <c r="R1454">
        <f t="shared" ca="1" si="102"/>
        <v>10</v>
      </c>
      <c r="T1454">
        <f t="shared" ca="1" si="103"/>
        <v>9.9999999999999858</v>
      </c>
    </row>
    <row r="1455" spans="2:20" x14ac:dyDescent="0.3">
      <c r="B1455" s="4">
        <f t="shared" si="104"/>
        <v>1432</v>
      </c>
      <c r="C1455">
        <f ca="1">C1454*(1-Speed_1)+Speed_1*(C1454+Delta*C1454*(J1454-$N1454))</f>
        <v>1</v>
      </c>
      <c r="D1455">
        <f ca="1">D1454*(1-Speed_1)+Speed_1*(D1454+Delta*D1454*(K1454-$N1454))</f>
        <v>0</v>
      </c>
      <c r="E1455">
        <f ca="1">E1454*(1-Speed_1)+Speed_1*(E1454+Delta*E1454*(L1454-$N1454))</f>
        <v>-2.5779497910323703E-43</v>
      </c>
      <c r="F1455">
        <f ca="1">F1454*(1-Speed_2)+Speed_2*(F1454+Delta*F1454*(P1454-$T1454))</f>
        <v>2.3082136126478663E-16</v>
      </c>
      <c r="G1455">
        <f ca="1">G1454*(1-Speed_2)+Speed_2*(G1454+Delta*G1454*(Q1454-$T1454))</f>
        <v>0</v>
      </c>
      <c r="H1455">
        <f ca="1">H1454*(1-Speed_2)+Speed_2*(H1454+Delta*H1454*(R1454-$T1454))</f>
        <v>0.99999999999999845</v>
      </c>
      <c r="J1455">
        <f t="shared" ca="1" si="101"/>
        <v>1.1541068063239331E-15</v>
      </c>
      <c r="K1455">
        <f t="shared" ca="1" si="101"/>
        <v>0</v>
      </c>
      <c r="L1455">
        <f t="shared" ca="1" si="101"/>
        <v>-44.999999999999929</v>
      </c>
      <c r="N1455">
        <f t="shared" ca="1" si="100"/>
        <v>1.1541068063239331E-15</v>
      </c>
      <c r="P1455">
        <f t="shared" ca="1" si="102"/>
        <v>5</v>
      </c>
      <c r="Q1455">
        <f t="shared" ca="1" si="102"/>
        <v>0</v>
      </c>
      <c r="R1455">
        <f t="shared" ca="1" si="102"/>
        <v>10</v>
      </c>
      <c r="T1455">
        <f t="shared" ca="1" si="103"/>
        <v>9.9999999999999858</v>
      </c>
    </row>
    <row r="1456" spans="2:20" x14ac:dyDescent="0.3">
      <c r="B1456" s="4">
        <f t="shared" si="104"/>
        <v>1433</v>
      </c>
      <c r="C1456">
        <f ca="1">C1455*(1-Speed_1)+Speed_1*(C1455+Delta*C1455*(J1455-$N1455))</f>
        <v>1</v>
      </c>
      <c r="D1456">
        <f ca="1">D1455*(1-Speed_1)+Speed_1*(D1455+Delta*D1455*(K1455-$N1455))</f>
        <v>0</v>
      </c>
      <c r="E1456">
        <f ca="1">E1455*(1-Speed_1)+Speed_1*(E1455+Delta*E1455*(L1455-$N1455))</f>
        <v>2.6423985358081707E-43</v>
      </c>
      <c r="F1456">
        <f ca="1">F1455*(1-Speed_2)+Speed_2*(F1455+Delta*F1455*(P1455-$T1455))</f>
        <v>2.2505082723316699E-16</v>
      </c>
      <c r="G1456">
        <f ca="1">G1455*(1-Speed_2)+Speed_2*(G1455+Delta*G1455*(Q1455-$T1455))</f>
        <v>0</v>
      </c>
      <c r="H1456">
        <f ca="1">H1455*(1-Speed_2)+Speed_2*(H1455+Delta*H1455*(R1455-$T1455))</f>
        <v>0.99999999999999845</v>
      </c>
      <c r="J1456">
        <f t="shared" ca="1" si="101"/>
        <v>1.125254136165835E-15</v>
      </c>
      <c r="K1456">
        <f t="shared" ca="1" si="101"/>
        <v>0</v>
      </c>
      <c r="L1456">
        <f t="shared" ca="1" si="101"/>
        <v>-44.999999999999929</v>
      </c>
      <c r="N1456">
        <f t="shared" ca="1" si="100"/>
        <v>1.125254136165835E-15</v>
      </c>
      <c r="P1456">
        <f t="shared" ca="1" si="102"/>
        <v>5</v>
      </c>
      <c r="Q1456">
        <f t="shared" ca="1" si="102"/>
        <v>0</v>
      </c>
      <c r="R1456">
        <f t="shared" ca="1" si="102"/>
        <v>10</v>
      </c>
      <c r="T1456">
        <f t="shared" ca="1" si="103"/>
        <v>9.9999999999999858</v>
      </c>
    </row>
    <row r="1457" spans="2:20" x14ac:dyDescent="0.3">
      <c r="B1457" s="4">
        <f t="shared" si="104"/>
        <v>1434</v>
      </c>
      <c r="C1457">
        <f ca="1">C1456*(1-Speed_1)+Speed_1*(C1456+Delta*C1456*(J1456-$N1456))</f>
        <v>1</v>
      </c>
      <c r="D1457">
        <f ca="1">D1456*(1-Speed_1)+Speed_1*(D1456+Delta*D1456*(K1456-$N1456))</f>
        <v>0</v>
      </c>
      <c r="E1457">
        <f ca="1">E1456*(1-Speed_1)+Speed_1*(E1456+Delta*E1456*(L1456-$N1456))</f>
        <v>-2.708458499203367E-43</v>
      </c>
      <c r="F1457">
        <f ca="1">F1456*(1-Speed_2)+Speed_2*(F1456+Delta*F1456*(P1456-$T1456))</f>
        <v>2.1942455655233781E-16</v>
      </c>
      <c r="G1457">
        <f ca="1">G1456*(1-Speed_2)+Speed_2*(G1456+Delta*G1456*(Q1456-$T1456))</f>
        <v>0</v>
      </c>
      <c r="H1457">
        <f ca="1">H1456*(1-Speed_2)+Speed_2*(H1456+Delta*H1456*(R1456-$T1456))</f>
        <v>0.99999999999999845</v>
      </c>
      <c r="J1457">
        <f t="shared" ca="1" si="101"/>
        <v>1.0971227827616891E-15</v>
      </c>
      <c r="K1457">
        <f t="shared" ca="1" si="101"/>
        <v>0</v>
      </c>
      <c r="L1457">
        <f t="shared" ca="1" si="101"/>
        <v>-44.999999999999929</v>
      </c>
      <c r="N1457">
        <f t="shared" ca="1" si="100"/>
        <v>1.0971227827616891E-15</v>
      </c>
      <c r="P1457">
        <f t="shared" ca="1" si="102"/>
        <v>5</v>
      </c>
      <c r="Q1457">
        <f t="shared" ca="1" si="102"/>
        <v>0</v>
      </c>
      <c r="R1457">
        <f t="shared" ca="1" si="102"/>
        <v>10</v>
      </c>
      <c r="T1457">
        <f t="shared" ca="1" si="103"/>
        <v>9.9999999999999858</v>
      </c>
    </row>
    <row r="1458" spans="2:20" x14ac:dyDescent="0.3">
      <c r="B1458" s="4">
        <f t="shared" si="104"/>
        <v>1435</v>
      </c>
      <c r="C1458">
        <f ca="1">C1457*(1-Speed_1)+Speed_1*(C1457+Delta*C1457*(J1457-$N1457))</f>
        <v>1</v>
      </c>
      <c r="D1458">
        <f ca="1">D1457*(1-Speed_1)+Speed_1*(D1457+Delta*D1457*(K1457-$N1457))</f>
        <v>0</v>
      </c>
      <c r="E1458">
        <f ca="1">E1457*(1-Speed_1)+Speed_1*(E1457+Delta*E1457*(L1457-$N1457))</f>
        <v>2.7761699616834434E-43</v>
      </c>
      <c r="F1458">
        <f ca="1">F1457*(1-Speed_2)+Speed_2*(F1457+Delta*F1457*(P1457-$T1457))</f>
        <v>2.1393894263852937E-16</v>
      </c>
      <c r="G1458">
        <f ca="1">G1457*(1-Speed_2)+Speed_2*(G1457+Delta*G1457*(Q1457-$T1457))</f>
        <v>0</v>
      </c>
      <c r="H1458">
        <f ca="1">H1457*(1-Speed_2)+Speed_2*(H1457+Delta*H1457*(R1457-$T1457))</f>
        <v>0.99999999999999845</v>
      </c>
      <c r="J1458">
        <f t="shared" ca="1" si="101"/>
        <v>1.0696947131926469E-15</v>
      </c>
      <c r="K1458">
        <f t="shared" ca="1" si="101"/>
        <v>0</v>
      </c>
      <c r="L1458">
        <f t="shared" ca="1" si="101"/>
        <v>-44.999999999999929</v>
      </c>
      <c r="N1458">
        <f t="shared" ca="1" si="100"/>
        <v>1.0696947131926469E-15</v>
      </c>
      <c r="P1458">
        <f t="shared" ca="1" si="102"/>
        <v>5</v>
      </c>
      <c r="Q1458">
        <f t="shared" ca="1" si="102"/>
        <v>0</v>
      </c>
      <c r="R1458">
        <f t="shared" ca="1" si="102"/>
        <v>10</v>
      </c>
      <c r="T1458">
        <f t="shared" ca="1" si="103"/>
        <v>9.9999999999999858</v>
      </c>
    </row>
    <row r="1459" spans="2:20" x14ac:dyDescent="0.3">
      <c r="B1459" s="4">
        <f t="shared" si="104"/>
        <v>1436</v>
      </c>
      <c r="C1459">
        <f ca="1">C1458*(1-Speed_1)+Speed_1*(C1458+Delta*C1458*(J1458-$N1458))</f>
        <v>1</v>
      </c>
      <c r="D1459">
        <f ca="1">D1458*(1-Speed_1)+Speed_1*(D1458+Delta*D1458*(K1458-$N1458))</f>
        <v>0</v>
      </c>
      <c r="E1459">
        <f ca="1">E1458*(1-Speed_1)+Speed_1*(E1458+Delta*E1458*(L1458-$N1458))</f>
        <v>-2.8455742107255214E-43</v>
      </c>
      <c r="F1459">
        <f ca="1">F1458*(1-Speed_2)+Speed_2*(F1458+Delta*F1458*(P1458-$T1458))</f>
        <v>2.0859046907256615E-16</v>
      </c>
      <c r="G1459">
        <f ca="1">G1458*(1-Speed_2)+Speed_2*(G1458+Delta*G1458*(Q1458-$T1458))</f>
        <v>0</v>
      </c>
      <c r="H1459">
        <f ca="1">H1458*(1-Speed_2)+Speed_2*(H1458+Delta*H1458*(R1458-$T1458))</f>
        <v>0.99999999999999845</v>
      </c>
      <c r="J1459">
        <f t="shared" ca="1" si="101"/>
        <v>1.0429523453628307E-15</v>
      </c>
      <c r="K1459">
        <f t="shared" ca="1" si="101"/>
        <v>0</v>
      </c>
      <c r="L1459">
        <f t="shared" ca="1" si="101"/>
        <v>-44.999999999999929</v>
      </c>
      <c r="N1459">
        <f t="shared" ca="1" si="100"/>
        <v>1.0429523453628307E-15</v>
      </c>
      <c r="P1459">
        <f t="shared" ca="1" si="102"/>
        <v>5</v>
      </c>
      <c r="Q1459">
        <f t="shared" ca="1" si="102"/>
        <v>0</v>
      </c>
      <c r="R1459">
        <f t="shared" ca="1" si="102"/>
        <v>10</v>
      </c>
      <c r="T1459">
        <f t="shared" ca="1" si="103"/>
        <v>9.9999999999999858</v>
      </c>
    </row>
    <row r="1460" spans="2:20" x14ac:dyDescent="0.3">
      <c r="B1460" s="4">
        <f t="shared" si="104"/>
        <v>1437</v>
      </c>
      <c r="C1460">
        <f ca="1">C1459*(1-Speed_1)+Speed_1*(C1459+Delta*C1459*(J1459-$N1459))</f>
        <v>1</v>
      </c>
      <c r="D1460">
        <f ca="1">D1459*(1-Speed_1)+Speed_1*(D1459+Delta*D1459*(K1459-$N1459))</f>
        <v>0</v>
      </c>
      <c r="E1460">
        <f ca="1">E1459*(1-Speed_1)+Speed_1*(E1459+Delta*E1459*(L1459-$N1459))</f>
        <v>2.9167135659936513E-43</v>
      </c>
      <c r="F1460">
        <f ca="1">F1459*(1-Speed_2)+Speed_2*(F1459+Delta*F1459*(P1459-$T1459))</f>
        <v>2.0337570734575203E-16</v>
      </c>
      <c r="G1460">
        <f ca="1">G1459*(1-Speed_2)+Speed_2*(G1459+Delta*G1459*(Q1459-$T1459))</f>
        <v>0</v>
      </c>
      <c r="H1460">
        <f ca="1">H1459*(1-Speed_2)+Speed_2*(H1459+Delta*H1459*(R1459-$T1459))</f>
        <v>0.99999999999999845</v>
      </c>
      <c r="J1460">
        <f t="shared" ca="1" si="101"/>
        <v>1.0168785367287602E-15</v>
      </c>
      <c r="K1460">
        <f t="shared" ca="1" si="101"/>
        <v>0</v>
      </c>
      <c r="L1460">
        <f t="shared" ca="1" si="101"/>
        <v>-44.999999999999929</v>
      </c>
      <c r="N1460">
        <f t="shared" ca="1" si="100"/>
        <v>1.0168785367287602E-15</v>
      </c>
      <c r="P1460">
        <f t="shared" ca="1" si="102"/>
        <v>5</v>
      </c>
      <c r="Q1460">
        <f t="shared" ca="1" si="102"/>
        <v>0</v>
      </c>
      <c r="R1460">
        <f t="shared" ca="1" si="102"/>
        <v>10</v>
      </c>
      <c r="T1460">
        <f t="shared" ca="1" si="103"/>
        <v>9.9999999999999858</v>
      </c>
    </row>
    <row r="1461" spans="2:20" x14ac:dyDescent="0.3">
      <c r="B1461" s="4">
        <f t="shared" si="104"/>
        <v>1438</v>
      </c>
      <c r="C1461">
        <f ca="1">C1460*(1-Speed_1)+Speed_1*(C1460+Delta*C1460*(J1460-$N1460))</f>
        <v>1</v>
      </c>
      <c r="D1461">
        <f ca="1">D1460*(1-Speed_1)+Speed_1*(D1460+Delta*D1460*(K1460-$N1460))</f>
        <v>0</v>
      </c>
      <c r="E1461">
        <f ca="1">E1460*(1-Speed_1)+Speed_1*(E1460+Delta*E1460*(L1460-$N1460))</f>
        <v>-2.9896314051434841E-43</v>
      </c>
      <c r="F1461">
        <f ca="1">F1460*(1-Speed_2)+Speed_2*(F1460+Delta*F1460*(P1460-$T1460))</f>
        <v>1.9829131466210824E-16</v>
      </c>
      <c r="G1461">
        <f ca="1">G1460*(1-Speed_2)+Speed_2*(G1460+Delta*G1460*(Q1460-$T1460))</f>
        <v>0</v>
      </c>
      <c r="H1461">
        <f ca="1">H1460*(1-Speed_2)+Speed_2*(H1460+Delta*H1460*(R1460-$T1460))</f>
        <v>0.99999999999999845</v>
      </c>
      <c r="J1461">
        <f t="shared" ca="1" si="101"/>
        <v>9.9145657331054114E-16</v>
      </c>
      <c r="K1461">
        <f t="shared" ca="1" si="101"/>
        <v>0</v>
      </c>
      <c r="L1461">
        <f t="shared" ca="1" si="101"/>
        <v>-44.999999999999929</v>
      </c>
      <c r="N1461">
        <f t="shared" ca="1" si="100"/>
        <v>9.9145657331054114E-16</v>
      </c>
      <c r="P1461">
        <f t="shared" ca="1" si="102"/>
        <v>5</v>
      </c>
      <c r="Q1461">
        <f t="shared" ca="1" si="102"/>
        <v>0</v>
      </c>
      <c r="R1461">
        <f t="shared" ca="1" si="102"/>
        <v>10</v>
      </c>
      <c r="T1461">
        <f t="shared" ca="1" si="103"/>
        <v>9.9999999999999858</v>
      </c>
    </row>
    <row r="1462" spans="2:20" x14ac:dyDescent="0.3">
      <c r="B1462" s="4">
        <f t="shared" si="104"/>
        <v>1439</v>
      </c>
      <c r="C1462">
        <f ca="1">C1461*(1-Speed_1)+Speed_1*(C1461+Delta*C1461*(J1461-$N1461))</f>
        <v>1</v>
      </c>
      <c r="D1462">
        <f ca="1">D1461*(1-Speed_1)+Speed_1*(D1461+Delta*D1461*(K1461-$N1461))</f>
        <v>0</v>
      </c>
      <c r="E1462">
        <f ca="1">E1461*(1-Speed_1)+Speed_1*(E1461+Delta*E1461*(L1461-$N1461))</f>
        <v>3.0643721902720625E-43</v>
      </c>
      <c r="F1462">
        <f ca="1">F1461*(1-Speed_2)+Speed_2*(F1461+Delta*F1461*(P1461-$T1461))</f>
        <v>1.9333403179555554E-16</v>
      </c>
      <c r="G1462">
        <f ca="1">G1461*(1-Speed_2)+Speed_2*(G1461+Delta*G1461*(Q1461-$T1461))</f>
        <v>0</v>
      </c>
      <c r="H1462">
        <f ca="1">H1461*(1-Speed_2)+Speed_2*(H1461+Delta*H1461*(R1461-$T1461))</f>
        <v>0.99999999999999845</v>
      </c>
      <c r="J1462">
        <f t="shared" ca="1" si="101"/>
        <v>9.6667015897777763E-16</v>
      </c>
      <c r="K1462">
        <f t="shared" ca="1" si="101"/>
        <v>0</v>
      </c>
      <c r="L1462">
        <f t="shared" ca="1" si="101"/>
        <v>-44.999999999999929</v>
      </c>
      <c r="N1462">
        <f t="shared" ca="1" si="100"/>
        <v>9.6667015897777763E-16</v>
      </c>
      <c r="P1462">
        <f t="shared" ca="1" si="102"/>
        <v>5</v>
      </c>
      <c r="Q1462">
        <f t="shared" ca="1" si="102"/>
        <v>0</v>
      </c>
      <c r="R1462">
        <f t="shared" ca="1" si="102"/>
        <v>10</v>
      </c>
      <c r="T1462">
        <f t="shared" ca="1" si="103"/>
        <v>9.9999999999999858</v>
      </c>
    </row>
    <row r="1463" spans="2:20" x14ac:dyDescent="0.3">
      <c r="B1463" s="4">
        <f t="shared" si="104"/>
        <v>1440</v>
      </c>
      <c r="C1463">
        <f ca="1">C1462*(1-Speed_1)+Speed_1*(C1462+Delta*C1462*(J1462-$N1462))</f>
        <v>1</v>
      </c>
      <c r="D1463">
        <f ca="1">D1462*(1-Speed_1)+Speed_1*(D1462+Delta*D1462*(K1462-$N1462))</f>
        <v>0</v>
      </c>
      <c r="E1463">
        <f ca="1">E1462*(1-Speed_1)+Speed_1*(E1462+Delta*E1462*(L1462-$N1462))</f>
        <v>-3.1409814950288555E-43</v>
      </c>
      <c r="F1463">
        <f ca="1">F1462*(1-Speed_2)+Speed_2*(F1462+Delta*F1462*(P1462-$T1462))</f>
        <v>1.8850068100066666E-16</v>
      </c>
      <c r="G1463">
        <f ca="1">G1462*(1-Speed_2)+Speed_2*(G1462+Delta*G1462*(Q1462-$T1462))</f>
        <v>0</v>
      </c>
      <c r="H1463">
        <f ca="1">H1462*(1-Speed_2)+Speed_2*(H1462+Delta*H1462*(R1462-$T1462))</f>
        <v>0.99999999999999845</v>
      </c>
      <c r="J1463">
        <f t="shared" ca="1" si="101"/>
        <v>9.4250340500333334E-16</v>
      </c>
      <c r="K1463">
        <f t="shared" ca="1" si="101"/>
        <v>0</v>
      </c>
      <c r="L1463">
        <f t="shared" ca="1" si="101"/>
        <v>-44.999999999999929</v>
      </c>
      <c r="N1463">
        <f t="shared" ca="1" si="100"/>
        <v>9.4250340500333334E-16</v>
      </c>
      <c r="P1463">
        <f t="shared" ca="1" si="102"/>
        <v>5</v>
      </c>
      <c r="Q1463">
        <f t="shared" ca="1" si="102"/>
        <v>0</v>
      </c>
      <c r="R1463">
        <f t="shared" ca="1" si="102"/>
        <v>10</v>
      </c>
      <c r="T1463">
        <f t="shared" ca="1" si="103"/>
        <v>9.9999999999999858</v>
      </c>
    </row>
    <row r="1464" spans="2:20" x14ac:dyDescent="0.3">
      <c r="B1464" s="4">
        <f t="shared" si="104"/>
        <v>1441</v>
      </c>
      <c r="C1464">
        <f ca="1">C1463*(1-Speed_1)+Speed_1*(C1463+Delta*C1463*(J1463-$N1463))</f>
        <v>1</v>
      </c>
      <c r="D1464">
        <f ca="1">D1463*(1-Speed_1)+Speed_1*(D1463+Delta*D1463*(K1463-$N1463))</f>
        <v>0</v>
      </c>
      <c r="E1464">
        <f ca="1">E1463*(1-Speed_1)+Speed_1*(E1463+Delta*E1463*(L1463-$N1463))</f>
        <v>3.2195060324045678E-43</v>
      </c>
      <c r="F1464">
        <f ca="1">F1463*(1-Speed_2)+Speed_2*(F1463+Delta*F1463*(P1463-$T1463))</f>
        <v>1.8378816397565002E-16</v>
      </c>
      <c r="G1464">
        <f ca="1">G1463*(1-Speed_2)+Speed_2*(G1463+Delta*G1463*(Q1463-$T1463))</f>
        <v>0</v>
      </c>
      <c r="H1464">
        <f ca="1">H1463*(1-Speed_2)+Speed_2*(H1463+Delta*H1463*(R1463-$T1463))</f>
        <v>0.99999999999999845</v>
      </c>
      <c r="J1464">
        <f t="shared" ca="1" si="101"/>
        <v>9.1894081987825012E-16</v>
      </c>
      <c r="K1464">
        <f t="shared" ca="1" si="101"/>
        <v>0</v>
      </c>
      <c r="L1464">
        <f t="shared" ca="1" si="101"/>
        <v>-44.999999999999929</v>
      </c>
      <c r="N1464">
        <f t="shared" ca="1" si="100"/>
        <v>9.1894081987825012E-16</v>
      </c>
      <c r="P1464">
        <f t="shared" ca="1" si="102"/>
        <v>5</v>
      </c>
      <c r="Q1464">
        <f t="shared" ca="1" si="102"/>
        <v>0</v>
      </c>
      <c r="R1464">
        <f t="shared" ca="1" si="102"/>
        <v>10</v>
      </c>
      <c r="T1464">
        <f t="shared" ca="1" si="103"/>
        <v>9.9999999999999858</v>
      </c>
    </row>
    <row r="1465" spans="2:20" x14ac:dyDescent="0.3">
      <c r="B1465" s="4">
        <f t="shared" si="104"/>
        <v>1442</v>
      </c>
      <c r="C1465">
        <f ca="1">C1464*(1-Speed_1)+Speed_1*(C1464+Delta*C1464*(J1464-$N1464))</f>
        <v>1</v>
      </c>
      <c r="D1465">
        <f ca="1">D1464*(1-Speed_1)+Speed_1*(D1464+Delta*D1464*(K1464-$N1464))</f>
        <v>0</v>
      </c>
      <c r="E1465">
        <f ca="1">E1464*(1-Speed_1)+Speed_1*(E1464+Delta*E1464*(L1464-$N1464))</f>
        <v>-3.2999936832146725E-43</v>
      </c>
      <c r="F1465">
        <f ca="1">F1464*(1-Speed_2)+Speed_2*(F1464+Delta*F1464*(P1464-$T1464))</f>
        <v>1.7919345987625879E-16</v>
      </c>
      <c r="G1465">
        <f ca="1">G1464*(1-Speed_2)+Speed_2*(G1464+Delta*G1464*(Q1464-$T1464))</f>
        <v>0</v>
      </c>
      <c r="H1465">
        <f ca="1">H1464*(1-Speed_2)+Speed_2*(H1464+Delta*H1464*(R1464-$T1464))</f>
        <v>0.99999999999999845</v>
      </c>
      <c r="J1465">
        <f t="shared" ca="1" si="101"/>
        <v>8.9596729938129396E-16</v>
      </c>
      <c r="K1465">
        <f t="shared" ca="1" si="101"/>
        <v>0</v>
      </c>
      <c r="L1465">
        <f t="shared" ca="1" si="101"/>
        <v>-44.999999999999929</v>
      </c>
      <c r="N1465">
        <f t="shared" ca="1" si="100"/>
        <v>8.9596729938129396E-16</v>
      </c>
      <c r="P1465">
        <f t="shared" ca="1" si="102"/>
        <v>5</v>
      </c>
      <c r="Q1465">
        <f t="shared" ca="1" si="102"/>
        <v>0</v>
      </c>
      <c r="R1465">
        <f t="shared" ca="1" si="102"/>
        <v>10</v>
      </c>
      <c r="T1465">
        <f t="shared" ca="1" si="103"/>
        <v>9.9999999999999858</v>
      </c>
    </row>
    <row r="1466" spans="2:20" x14ac:dyDescent="0.3">
      <c r="B1466" s="4">
        <f t="shared" si="104"/>
        <v>1443</v>
      </c>
      <c r="C1466">
        <f ca="1">C1465*(1-Speed_1)+Speed_1*(C1465+Delta*C1465*(J1465-$N1465))</f>
        <v>1</v>
      </c>
      <c r="D1466">
        <f ca="1">D1465*(1-Speed_1)+Speed_1*(D1465+Delta*D1465*(K1465-$N1465))</f>
        <v>0</v>
      </c>
      <c r="E1466">
        <f ca="1">E1465*(1-Speed_1)+Speed_1*(E1465+Delta*E1465*(L1465-$N1465))</f>
        <v>3.3824935252950301E-43</v>
      </c>
      <c r="F1466">
        <f ca="1">F1465*(1-Speed_2)+Speed_2*(F1465+Delta*F1465*(P1465-$T1465))</f>
        <v>1.7471362337935234E-16</v>
      </c>
      <c r="G1466">
        <f ca="1">G1465*(1-Speed_2)+Speed_2*(G1465+Delta*G1465*(Q1465-$T1465))</f>
        <v>0</v>
      </c>
      <c r="H1466">
        <f ca="1">H1465*(1-Speed_2)+Speed_2*(H1465+Delta*H1465*(R1465-$T1465))</f>
        <v>0.99999999999999845</v>
      </c>
      <c r="J1466">
        <f t="shared" ca="1" si="101"/>
        <v>8.7356811689676167E-16</v>
      </c>
      <c r="K1466">
        <f t="shared" ca="1" si="101"/>
        <v>0</v>
      </c>
      <c r="L1466">
        <f t="shared" ca="1" si="101"/>
        <v>-44.999999999999929</v>
      </c>
      <c r="N1466">
        <f t="shared" ca="1" si="100"/>
        <v>8.7356811689676167E-16</v>
      </c>
      <c r="P1466">
        <f t="shared" ca="1" si="102"/>
        <v>5</v>
      </c>
      <c r="Q1466">
        <f t="shared" ca="1" si="102"/>
        <v>0</v>
      </c>
      <c r="R1466">
        <f t="shared" ca="1" si="102"/>
        <v>10</v>
      </c>
      <c r="T1466">
        <f t="shared" ca="1" si="103"/>
        <v>9.999999999999984</v>
      </c>
    </row>
    <row r="1467" spans="2:20" x14ac:dyDescent="0.3">
      <c r="B1467" s="4">
        <f t="shared" si="104"/>
        <v>1444</v>
      </c>
      <c r="C1467">
        <f ca="1">C1466*(1-Speed_1)+Speed_1*(C1466+Delta*C1466*(J1466-$N1466))</f>
        <v>1</v>
      </c>
      <c r="D1467">
        <f ca="1">D1466*(1-Speed_1)+Speed_1*(D1466+Delta*D1466*(K1466-$N1466))</f>
        <v>0</v>
      </c>
      <c r="E1467">
        <f ca="1">E1466*(1-Speed_1)+Speed_1*(E1466+Delta*E1466*(L1466-$N1466))</f>
        <v>-3.4670558634273953E-43</v>
      </c>
      <c r="F1467">
        <f ca="1">F1466*(1-Speed_2)+Speed_2*(F1466+Delta*F1466*(P1466-$T1466))</f>
        <v>1.7034578279486856E-16</v>
      </c>
      <c r="G1467">
        <f ca="1">G1466*(1-Speed_2)+Speed_2*(G1466+Delta*G1466*(Q1466-$T1466))</f>
        <v>0</v>
      </c>
      <c r="H1467">
        <f ca="1">H1466*(1-Speed_2)+Speed_2*(H1466+Delta*H1466*(R1466-$T1466))</f>
        <v>0.99999999999999845</v>
      </c>
      <c r="J1467">
        <f t="shared" ca="1" si="101"/>
        <v>8.5172891397434281E-16</v>
      </c>
      <c r="K1467">
        <f t="shared" ca="1" si="101"/>
        <v>0</v>
      </c>
      <c r="L1467">
        <f t="shared" ca="1" si="101"/>
        <v>-44.999999999999929</v>
      </c>
      <c r="N1467">
        <f t="shared" ca="1" si="100"/>
        <v>8.5172891397434281E-16</v>
      </c>
      <c r="P1467">
        <f t="shared" ca="1" si="102"/>
        <v>5</v>
      </c>
      <c r="Q1467">
        <f t="shared" ca="1" si="102"/>
        <v>0</v>
      </c>
      <c r="R1467">
        <f t="shared" ca="1" si="102"/>
        <v>10</v>
      </c>
      <c r="T1467">
        <f t="shared" ca="1" si="103"/>
        <v>9.999999999999984</v>
      </c>
    </row>
    <row r="1468" spans="2:20" x14ac:dyDescent="0.3">
      <c r="B1468" s="4">
        <f t="shared" si="104"/>
        <v>1445</v>
      </c>
      <c r="C1468">
        <f ca="1">C1467*(1-Speed_1)+Speed_1*(C1467+Delta*C1467*(J1467-$N1467))</f>
        <v>1</v>
      </c>
      <c r="D1468">
        <f ca="1">D1467*(1-Speed_1)+Speed_1*(D1467+Delta*D1467*(K1467-$N1467))</f>
        <v>0</v>
      </c>
      <c r="E1468">
        <f ca="1">E1467*(1-Speed_1)+Speed_1*(E1467+Delta*E1467*(L1467-$N1467))</f>
        <v>3.5537322600130692E-43</v>
      </c>
      <c r="F1468">
        <f ca="1">F1467*(1-Speed_2)+Speed_2*(F1467+Delta*F1467*(P1467-$T1467))</f>
        <v>1.6608713822499685E-16</v>
      </c>
      <c r="G1468">
        <f ca="1">G1467*(1-Speed_2)+Speed_2*(G1467+Delta*G1467*(Q1467-$T1467))</f>
        <v>0</v>
      </c>
      <c r="H1468">
        <f ca="1">H1467*(1-Speed_2)+Speed_2*(H1467+Delta*H1467*(R1467-$T1467))</f>
        <v>0.99999999999999845</v>
      </c>
      <c r="J1468">
        <f t="shared" ca="1" si="101"/>
        <v>8.3043569112498421E-16</v>
      </c>
      <c r="K1468">
        <f t="shared" ca="1" si="101"/>
        <v>0</v>
      </c>
      <c r="L1468">
        <f t="shared" ca="1" si="101"/>
        <v>-44.999999999999929</v>
      </c>
      <c r="N1468">
        <f t="shared" ca="1" si="100"/>
        <v>8.3043569112498421E-16</v>
      </c>
      <c r="P1468">
        <f t="shared" ca="1" si="102"/>
        <v>5</v>
      </c>
      <c r="Q1468">
        <f t="shared" ca="1" si="102"/>
        <v>0</v>
      </c>
      <c r="R1468">
        <f t="shared" ca="1" si="102"/>
        <v>10</v>
      </c>
      <c r="T1468">
        <f t="shared" ca="1" si="103"/>
        <v>9.999999999999984</v>
      </c>
    </row>
    <row r="1469" spans="2:20" x14ac:dyDescent="0.3">
      <c r="B1469" s="4">
        <f t="shared" si="104"/>
        <v>1446</v>
      </c>
      <c r="C1469">
        <f ca="1">C1468*(1-Speed_1)+Speed_1*(C1468+Delta*C1468*(J1468-$N1468))</f>
        <v>1</v>
      </c>
      <c r="D1469">
        <f ca="1">D1468*(1-Speed_1)+Speed_1*(D1468+Delta*D1468*(K1468-$N1468))</f>
        <v>0</v>
      </c>
      <c r="E1469">
        <f ca="1">E1468*(1-Speed_1)+Speed_1*(E1468+Delta*E1468*(L1468-$N1468))</f>
        <v>-3.6425755665133857E-43</v>
      </c>
      <c r="F1469">
        <f ca="1">F1468*(1-Speed_2)+Speed_2*(F1468+Delta*F1468*(P1468-$T1468))</f>
        <v>1.6193495976937192E-16</v>
      </c>
      <c r="G1469">
        <f ca="1">G1468*(1-Speed_2)+Speed_2*(G1468+Delta*G1468*(Q1468-$T1468))</f>
        <v>0</v>
      </c>
      <c r="H1469">
        <f ca="1">H1468*(1-Speed_2)+Speed_2*(H1468+Delta*H1468*(R1468-$T1468))</f>
        <v>0.99999999999999845</v>
      </c>
      <c r="J1469">
        <f t="shared" ca="1" si="101"/>
        <v>8.0967479884685962E-16</v>
      </c>
      <c r="K1469">
        <f t="shared" ca="1" si="101"/>
        <v>0</v>
      </c>
      <c r="L1469">
        <f t="shared" ca="1" si="101"/>
        <v>-44.999999999999929</v>
      </c>
      <c r="N1469">
        <f t="shared" ca="1" si="100"/>
        <v>8.0967479884685962E-16</v>
      </c>
      <c r="P1469">
        <f t="shared" ca="1" si="102"/>
        <v>5</v>
      </c>
      <c r="Q1469">
        <f t="shared" ca="1" si="102"/>
        <v>0</v>
      </c>
      <c r="R1469">
        <f t="shared" ca="1" si="102"/>
        <v>10</v>
      </c>
      <c r="T1469">
        <f t="shared" ca="1" si="103"/>
        <v>9.999999999999984</v>
      </c>
    </row>
    <row r="1470" spans="2:20" x14ac:dyDescent="0.3">
      <c r="B1470" s="4">
        <f t="shared" si="104"/>
        <v>1447</v>
      </c>
      <c r="C1470">
        <f ca="1">C1469*(1-Speed_1)+Speed_1*(C1469+Delta*C1469*(J1469-$N1469))</f>
        <v>1</v>
      </c>
      <c r="D1470">
        <f ca="1">D1469*(1-Speed_1)+Speed_1*(D1469+Delta*D1469*(K1469-$N1469))</f>
        <v>0</v>
      </c>
      <c r="E1470">
        <f ca="1">E1469*(1-Speed_1)+Speed_1*(E1469+Delta*E1469*(L1469-$N1469))</f>
        <v>3.7336399556762096E-43</v>
      </c>
      <c r="F1470">
        <f ca="1">F1469*(1-Speed_2)+Speed_2*(F1469+Delta*F1469*(P1469-$T1469))</f>
        <v>1.5788658577513765E-16</v>
      </c>
      <c r="G1470">
        <f ca="1">G1469*(1-Speed_2)+Speed_2*(G1469+Delta*G1469*(Q1469-$T1469))</f>
        <v>0</v>
      </c>
      <c r="H1470">
        <f ca="1">H1469*(1-Speed_2)+Speed_2*(H1469+Delta*H1469*(R1469-$T1469))</f>
        <v>0.99999999999999845</v>
      </c>
      <c r="J1470">
        <f t="shared" ca="1" si="101"/>
        <v>7.8943292887568818E-16</v>
      </c>
      <c r="K1470">
        <f t="shared" ca="1" si="101"/>
        <v>0</v>
      </c>
      <c r="L1470">
        <f t="shared" ca="1" si="101"/>
        <v>-44.999999999999929</v>
      </c>
      <c r="N1470">
        <f t="shared" ca="1" si="100"/>
        <v>7.8943292887568818E-16</v>
      </c>
      <c r="P1470">
        <f t="shared" ca="1" si="102"/>
        <v>5</v>
      </c>
      <c r="Q1470">
        <f t="shared" ca="1" si="102"/>
        <v>0</v>
      </c>
      <c r="R1470">
        <f t="shared" ca="1" si="102"/>
        <v>10</v>
      </c>
      <c r="T1470">
        <f t="shared" ca="1" si="103"/>
        <v>9.999999999999984</v>
      </c>
    </row>
    <row r="1471" spans="2:20" x14ac:dyDescent="0.3">
      <c r="B1471" s="4">
        <f t="shared" si="104"/>
        <v>1448</v>
      </c>
      <c r="C1471">
        <f ca="1">C1470*(1-Speed_1)+Speed_1*(C1470+Delta*C1470*(J1470-$N1470))</f>
        <v>1</v>
      </c>
      <c r="D1471">
        <f ca="1">D1470*(1-Speed_1)+Speed_1*(D1470+Delta*D1470*(K1470-$N1470))</f>
        <v>0</v>
      </c>
      <c r="E1471">
        <f ca="1">E1470*(1-Speed_1)+Speed_1*(E1470+Delta*E1470*(L1470-$N1470))</f>
        <v>-3.8269809545681037E-43</v>
      </c>
      <c r="F1471">
        <f ca="1">F1470*(1-Speed_2)+Speed_2*(F1470+Delta*F1470*(P1470-$T1470))</f>
        <v>1.5393942113075921E-16</v>
      </c>
      <c r="G1471">
        <f ca="1">G1470*(1-Speed_2)+Speed_2*(G1470+Delta*G1470*(Q1470-$T1470))</f>
        <v>0</v>
      </c>
      <c r="H1471">
        <f ca="1">H1470*(1-Speed_2)+Speed_2*(H1470+Delta*H1470*(R1470-$T1470))</f>
        <v>0.99999999999999845</v>
      </c>
      <c r="J1471">
        <f t="shared" ca="1" si="101"/>
        <v>7.6969710565379608E-16</v>
      </c>
      <c r="K1471">
        <f t="shared" ca="1" si="101"/>
        <v>0</v>
      </c>
      <c r="L1471">
        <f t="shared" ca="1" si="101"/>
        <v>-44.999999999999929</v>
      </c>
      <c r="N1471">
        <f t="shared" ref="N1471:N1534" ca="1" si="105">SUMPRODUCT(C1471:E1471,J1471:L1471)</f>
        <v>7.6969710565379608E-16</v>
      </c>
      <c r="P1471">
        <f t="shared" ca="1" si="102"/>
        <v>5</v>
      </c>
      <c r="Q1471">
        <f t="shared" ca="1" si="102"/>
        <v>0</v>
      </c>
      <c r="R1471">
        <f t="shared" ca="1" si="102"/>
        <v>10</v>
      </c>
      <c r="T1471">
        <f t="shared" ca="1" si="103"/>
        <v>9.999999999999984</v>
      </c>
    </row>
    <row r="1472" spans="2:20" x14ac:dyDescent="0.3">
      <c r="B1472" s="4">
        <f t="shared" si="104"/>
        <v>1449</v>
      </c>
      <c r="C1472">
        <f ca="1">C1471*(1-Speed_1)+Speed_1*(C1471+Delta*C1471*(J1471-$N1471))</f>
        <v>1</v>
      </c>
      <c r="D1472">
        <f ca="1">D1471*(1-Speed_1)+Speed_1*(D1471+Delta*D1471*(K1471-$N1471))</f>
        <v>0</v>
      </c>
      <c r="E1472">
        <f ca="1">E1471*(1-Speed_1)+Speed_1*(E1471+Delta*E1471*(L1471-$N1471))</f>
        <v>3.9226554784322943E-43</v>
      </c>
      <c r="F1472">
        <f ca="1">F1471*(1-Speed_2)+Speed_2*(F1471+Delta*F1471*(P1471-$T1471))</f>
        <v>1.5009093560249024E-16</v>
      </c>
      <c r="G1472">
        <f ca="1">G1471*(1-Speed_2)+Speed_2*(G1471+Delta*G1471*(Q1471-$T1471))</f>
        <v>0</v>
      </c>
      <c r="H1472">
        <f ca="1">H1471*(1-Speed_2)+Speed_2*(H1471+Delta*H1471*(R1471-$T1471))</f>
        <v>0.99999999999999845</v>
      </c>
      <c r="J1472">
        <f t="shared" ref="J1472:L1535" ca="1" si="106">SUMPRODUCT($F1472:$H1472,OFFSET($J$20,0,F$20,1,3))</f>
        <v>7.5045467801245119E-16</v>
      </c>
      <c r="K1472">
        <f t="shared" ca="1" si="106"/>
        <v>0</v>
      </c>
      <c r="L1472">
        <f t="shared" ca="1" si="106"/>
        <v>-44.999999999999929</v>
      </c>
      <c r="N1472">
        <f t="shared" ca="1" si="105"/>
        <v>7.5045467801245119E-16</v>
      </c>
      <c r="P1472">
        <f t="shared" ref="P1472:R1535" ca="1" si="107">SUMPRODUCT($C1472:$E1472,OFFSET($J$20,0,C$20,1,3))</f>
        <v>5</v>
      </c>
      <c r="Q1472">
        <f t="shared" ca="1" si="107"/>
        <v>0</v>
      </c>
      <c r="R1472">
        <f t="shared" ca="1" si="107"/>
        <v>10</v>
      </c>
      <c r="T1472">
        <f t="shared" ca="1" si="103"/>
        <v>9.999999999999984</v>
      </c>
    </row>
    <row r="1473" spans="2:20" x14ac:dyDescent="0.3">
      <c r="B1473" s="4">
        <f t="shared" si="104"/>
        <v>1450</v>
      </c>
      <c r="C1473">
        <f ca="1">C1472*(1-Speed_1)+Speed_1*(C1472+Delta*C1472*(J1472-$N1472))</f>
        <v>1</v>
      </c>
      <c r="D1473">
        <f ca="1">D1472*(1-Speed_1)+Speed_1*(D1472+Delta*D1472*(K1472-$N1472))</f>
        <v>0</v>
      </c>
      <c r="E1473">
        <f ca="1">E1472*(1-Speed_1)+Speed_1*(E1472+Delta*E1472*(L1472-$N1472))</f>
        <v>-4.0207218653930896E-43</v>
      </c>
      <c r="F1473">
        <f ca="1">F1472*(1-Speed_2)+Speed_2*(F1472+Delta*F1472*(P1472-$T1472))</f>
        <v>1.46338662212428E-16</v>
      </c>
      <c r="G1473">
        <f ca="1">G1472*(1-Speed_2)+Speed_2*(G1472+Delta*G1472*(Q1472-$T1472))</f>
        <v>0</v>
      </c>
      <c r="H1473">
        <f ca="1">H1472*(1-Speed_2)+Speed_2*(H1472+Delta*H1472*(R1472-$T1472))</f>
        <v>0.99999999999999845</v>
      </c>
      <c r="J1473">
        <f t="shared" ca="1" si="106"/>
        <v>7.3169331106214003E-16</v>
      </c>
      <c r="K1473">
        <f t="shared" ca="1" si="106"/>
        <v>0</v>
      </c>
      <c r="L1473">
        <f t="shared" ca="1" si="106"/>
        <v>-44.999999999999929</v>
      </c>
      <c r="N1473">
        <f t="shared" ca="1" si="105"/>
        <v>7.3169331106214003E-16</v>
      </c>
      <c r="P1473">
        <f t="shared" ca="1" si="107"/>
        <v>5</v>
      </c>
      <c r="Q1473">
        <f t="shared" ca="1" si="107"/>
        <v>0</v>
      </c>
      <c r="R1473">
        <f t="shared" ca="1" si="107"/>
        <v>10</v>
      </c>
      <c r="T1473">
        <f t="shared" ca="1" si="103"/>
        <v>9.999999999999984</v>
      </c>
    </row>
    <row r="1474" spans="2:20" x14ac:dyDescent="0.3">
      <c r="B1474" s="4">
        <f t="shared" si="104"/>
        <v>1451</v>
      </c>
      <c r="C1474">
        <f ca="1">C1473*(1-Speed_1)+Speed_1*(C1473+Delta*C1473*(J1473-$N1473))</f>
        <v>1</v>
      </c>
      <c r="D1474">
        <f ca="1">D1473*(1-Speed_1)+Speed_1*(D1473+Delta*D1473*(K1473-$N1473))</f>
        <v>0</v>
      </c>
      <c r="E1474">
        <f ca="1">E1473*(1-Speed_1)+Speed_1*(E1473+Delta*E1473*(L1473-$N1473))</f>
        <v>4.1212399120279044E-43</v>
      </c>
      <c r="F1474">
        <f ca="1">F1473*(1-Speed_2)+Speed_2*(F1473+Delta*F1473*(P1473-$T1473))</f>
        <v>1.4268019565711734E-16</v>
      </c>
      <c r="G1474">
        <f ca="1">G1473*(1-Speed_2)+Speed_2*(G1473+Delta*G1473*(Q1473-$T1473))</f>
        <v>0</v>
      </c>
      <c r="H1474">
        <f ca="1">H1473*(1-Speed_2)+Speed_2*(H1473+Delta*H1473*(R1473-$T1473))</f>
        <v>0.99999999999999845</v>
      </c>
      <c r="J1474">
        <f t="shared" ca="1" si="106"/>
        <v>7.1340097828558668E-16</v>
      </c>
      <c r="K1474">
        <f t="shared" ca="1" si="106"/>
        <v>0</v>
      </c>
      <c r="L1474">
        <f t="shared" ca="1" si="106"/>
        <v>-44.999999999999929</v>
      </c>
      <c r="N1474">
        <f t="shared" ca="1" si="105"/>
        <v>7.1340097828558668E-16</v>
      </c>
      <c r="P1474">
        <f t="shared" ca="1" si="107"/>
        <v>5</v>
      </c>
      <c r="Q1474">
        <f t="shared" ca="1" si="107"/>
        <v>0</v>
      </c>
      <c r="R1474">
        <f t="shared" ca="1" si="107"/>
        <v>10</v>
      </c>
      <c r="T1474">
        <f t="shared" ca="1" si="103"/>
        <v>9.999999999999984</v>
      </c>
    </row>
    <row r="1475" spans="2:20" x14ac:dyDescent="0.3">
      <c r="B1475" s="4">
        <f t="shared" si="104"/>
        <v>1452</v>
      </c>
      <c r="C1475">
        <f ca="1">C1474*(1-Speed_1)+Speed_1*(C1474+Delta*C1474*(J1474-$N1474))</f>
        <v>1</v>
      </c>
      <c r="D1475">
        <f ca="1">D1474*(1-Speed_1)+Speed_1*(D1474+Delta*D1474*(K1474-$N1474))</f>
        <v>0</v>
      </c>
      <c r="E1475">
        <f ca="1">E1474*(1-Speed_1)+Speed_1*(E1474+Delta*E1474*(L1474-$N1474))</f>
        <v>-4.2242709098285908E-43</v>
      </c>
      <c r="F1475">
        <f ca="1">F1474*(1-Speed_2)+Speed_2*(F1474+Delta*F1474*(P1474-$T1474))</f>
        <v>1.3911319076568942E-16</v>
      </c>
      <c r="G1475">
        <f ca="1">G1474*(1-Speed_2)+Speed_2*(G1474+Delta*G1474*(Q1474-$T1474))</f>
        <v>0</v>
      </c>
      <c r="H1475">
        <f ca="1">H1474*(1-Speed_2)+Speed_2*(H1474+Delta*H1474*(R1474-$T1474))</f>
        <v>0.99999999999999845</v>
      </c>
      <c r="J1475">
        <f t="shared" ca="1" si="106"/>
        <v>6.9556595382844711E-16</v>
      </c>
      <c r="K1475">
        <f t="shared" ca="1" si="106"/>
        <v>0</v>
      </c>
      <c r="L1475">
        <f t="shared" ca="1" si="106"/>
        <v>-44.999999999999929</v>
      </c>
      <c r="N1475">
        <f t="shared" ca="1" si="105"/>
        <v>6.9556595382844711E-16</v>
      </c>
      <c r="P1475">
        <f t="shared" ca="1" si="107"/>
        <v>5</v>
      </c>
      <c r="Q1475">
        <f t="shared" ca="1" si="107"/>
        <v>0</v>
      </c>
      <c r="R1475">
        <f t="shared" ca="1" si="107"/>
        <v>10</v>
      </c>
      <c r="T1475">
        <f t="shared" ca="1" si="103"/>
        <v>9.999999999999984</v>
      </c>
    </row>
    <row r="1476" spans="2:20" x14ac:dyDescent="0.3">
      <c r="B1476" s="4">
        <f t="shared" si="104"/>
        <v>1453</v>
      </c>
      <c r="C1476">
        <f ca="1">C1475*(1-Speed_1)+Speed_1*(C1475+Delta*C1475*(J1475-$N1475))</f>
        <v>1</v>
      </c>
      <c r="D1476">
        <f ca="1">D1475*(1-Speed_1)+Speed_1*(D1475+Delta*D1475*(K1475-$N1475))</f>
        <v>0</v>
      </c>
      <c r="E1476">
        <f ca="1">E1475*(1-Speed_1)+Speed_1*(E1475+Delta*E1475*(L1475-$N1475))</f>
        <v>4.3298776825742931E-43</v>
      </c>
      <c r="F1476">
        <f ca="1">F1475*(1-Speed_2)+Speed_2*(F1475+Delta*F1475*(P1475-$T1475))</f>
        <v>1.3563536099654719E-16</v>
      </c>
      <c r="G1476">
        <f ca="1">G1475*(1-Speed_2)+Speed_2*(G1475+Delta*G1475*(Q1475-$T1475))</f>
        <v>0</v>
      </c>
      <c r="H1476">
        <f ca="1">H1475*(1-Speed_2)+Speed_2*(H1475+Delta*H1475*(R1475-$T1475))</f>
        <v>0.99999999999999845</v>
      </c>
      <c r="J1476">
        <f t="shared" ca="1" si="106"/>
        <v>6.7817680498273597E-16</v>
      </c>
      <c r="K1476">
        <f t="shared" ca="1" si="106"/>
        <v>0</v>
      </c>
      <c r="L1476">
        <f t="shared" ca="1" si="106"/>
        <v>-44.999999999999929</v>
      </c>
      <c r="N1476">
        <f t="shared" ca="1" si="105"/>
        <v>6.7817680498273597E-16</v>
      </c>
      <c r="P1476">
        <f t="shared" ca="1" si="107"/>
        <v>5</v>
      </c>
      <c r="Q1476">
        <f t="shared" ca="1" si="107"/>
        <v>0</v>
      </c>
      <c r="R1476">
        <f t="shared" ca="1" si="107"/>
        <v>10</v>
      </c>
      <c r="T1476">
        <f t="shared" ca="1" si="103"/>
        <v>9.999999999999984</v>
      </c>
    </row>
    <row r="1477" spans="2:20" x14ac:dyDescent="0.3">
      <c r="B1477" s="4">
        <f t="shared" si="104"/>
        <v>1454</v>
      </c>
      <c r="C1477">
        <f ca="1">C1476*(1-Speed_1)+Speed_1*(C1476+Delta*C1476*(J1476-$N1476))</f>
        <v>1</v>
      </c>
      <c r="D1477">
        <f ca="1">D1476*(1-Speed_1)+Speed_1*(D1476+Delta*D1476*(K1476-$N1476))</f>
        <v>0</v>
      </c>
      <c r="E1477">
        <f ca="1">E1476*(1-Speed_1)+Speed_1*(E1476+Delta*E1476*(L1476-$N1476))</f>
        <v>-4.4381246246386379E-43</v>
      </c>
      <c r="F1477">
        <f ca="1">F1476*(1-Speed_2)+Speed_2*(F1476+Delta*F1476*(P1476-$T1476))</f>
        <v>1.3224447697163353E-16</v>
      </c>
      <c r="G1477">
        <f ca="1">G1476*(1-Speed_2)+Speed_2*(G1476+Delta*G1476*(Q1476-$T1476))</f>
        <v>0</v>
      </c>
      <c r="H1477">
        <f ca="1">H1476*(1-Speed_2)+Speed_2*(H1476+Delta*H1476*(R1476-$T1476))</f>
        <v>0.99999999999999845</v>
      </c>
      <c r="J1477">
        <f t="shared" ca="1" si="106"/>
        <v>6.6122238485816763E-16</v>
      </c>
      <c r="K1477">
        <f t="shared" ca="1" si="106"/>
        <v>0</v>
      </c>
      <c r="L1477">
        <f t="shared" ca="1" si="106"/>
        <v>-44.999999999999929</v>
      </c>
      <c r="N1477">
        <f t="shared" ca="1" si="105"/>
        <v>6.6122238485816763E-16</v>
      </c>
      <c r="P1477">
        <f t="shared" ca="1" si="107"/>
        <v>5</v>
      </c>
      <c r="Q1477">
        <f t="shared" ca="1" si="107"/>
        <v>0</v>
      </c>
      <c r="R1477">
        <f t="shared" ca="1" si="107"/>
        <v>10</v>
      </c>
      <c r="T1477">
        <f t="shared" ca="1" si="103"/>
        <v>9.999999999999984</v>
      </c>
    </row>
    <row r="1478" spans="2:20" x14ac:dyDescent="0.3">
      <c r="B1478" s="4">
        <f t="shared" si="104"/>
        <v>1455</v>
      </c>
      <c r="C1478">
        <f ca="1">C1477*(1-Speed_1)+Speed_1*(C1477+Delta*C1477*(J1477-$N1477))</f>
        <v>1</v>
      </c>
      <c r="D1478">
        <f ca="1">D1477*(1-Speed_1)+Speed_1*(D1477+Delta*D1477*(K1477-$N1477))</f>
        <v>0</v>
      </c>
      <c r="E1478">
        <f ca="1">E1477*(1-Speed_1)+Speed_1*(E1477+Delta*E1477*(L1477-$N1477))</f>
        <v>4.5490777402545897E-43</v>
      </c>
      <c r="F1478">
        <f ca="1">F1477*(1-Speed_2)+Speed_2*(F1477+Delta*F1477*(P1477-$T1477))</f>
        <v>1.289383650473427E-16</v>
      </c>
      <c r="G1478">
        <f ca="1">G1477*(1-Speed_2)+Speed_2*(G1477+Delta*G1477*(Q1477-$T1477))</f>
        <v>0</v>
      </c>
      <c r="H1478">
        <f ca="1">H1477*(1-Speed_2)+Speed_2*(H1477+Delta*H1477*(R1477-$T1477))</f>
        <v>0.99999999999999845</v>
      </c>
      <c r="J1478">
        <f t="shared" ca="1" si="106"/>
        <v>6.4469182523671349E-16</v>
      </c>
      <c r="K1478">
        <f t="shared" ca="1" si="106"/>
        <v>0</v>
      </c>
      <c r="L1478">
        <f t="shared" ca="1" si="106"/>
        <v>-44.999999999999929</v>
      </c>
      <c r="N1478">
        <f t="shared" ca="1" si="105"/>
        <v>6.4469182523671349E-16</v>
      </c>
      <c r="P1478">
        <f t="shared" ca="1" si="107"/>
        <v>5</v>
      </c>
      <c r="Q1478">
        <f t="shared" ca="1" si="107"/>
        <v>0</v>
      </c>
      <c r="R1478">
        <f t="shared" ca="1" si="107"/>
        <v>10</v>
      </c>
      <c r="T1478">
        <f t="shared" ca="1" si="103"/>
        <v>9.999999999999984</v>
      </c>
    </row>
    <row r="1479" spans="2:20" x14ac:dyDescent="0.3">
      <c r="B1479" s="4">
        <f t="shared" si="104"/>
        <v>1456</v>
      </c>
      <c r="C1479">
        <f ca="1">C1478*(1-Speed_1)+Speed_1*(C1478+Delta*C1478*(J1478-$N1478))</f>
        <v>1</v>
      </c>
      <c r="D1479">
        <f ca="1">D1478*(1-Speed_1)+Speed_1*(D1478+Delta*D1478*(K1478-$N1478))</f>
        <v>0</v>
      </c>
      <c r="E1479">
        <f ca="1">E1478*(1-Speed_1)+Speed_1*(E1478+Delta*E1478*(L1478-$N1478))</f>
        <v>-4.6628046837609401E-43</v>
      </c>
      <c r="F1479">
        <f ca="1">F1478*(1-Speed_2)+Speed_2*(F1478+Delta*F1478*(P1478-$T1478))</f>
        <v>1.2571490592115915E-16</v>
      </c>
      <c r="G1479">
        <f ca="1">G1478*(1-Speed_2)+Speed_2*(G1478+Delta*G1478*(Q1478-$T1478))</f>
        <v>0</v>
      </c>
      <c r="H1479">
        <f ca="1">H1478*(1-Speed_2)+Speed_2*(H1478+Delta*H1478*(R1478-$T1478))</f>
        <v>0.99999999999999845</v>
      </c>
      <c r="J1479">
        <f t="shared" ca="1" si="106"/>
        <v>6.285745296057957E-16</v>
      </c>
      <c r="K1479">
        <f t="shared" ca="1" si="106"/>
        <v>0</v>
      </c>
      <c r="L1479">
        <f t="shared" ca="1" si="106"/>
        <v>-44.999999999999929</v>
      </c>
      <c r="N1479">
        <f t="shared" ca="1" si="105"/>
        <v>6.285745296057957E-16</v>
      </c>
      <c r="P1479">
        <f t="shared" ca="1" si="107"/>
        <v>5</v>
      </c>
      <c r="Q1479">
        <f t="shared" ca="1" si="107"/>
        <v>0</v>
      </c>
      <c r="R1479">
        <f t="shared" ca="1" si="107"/>
        <v>10</v>
      </c>
      <c r="T1479">
        <f t="shared" ca="1" si="103"/>
        <v>9.999999999999984</v>
      </c>
    </row>
    <row r="1480" spans="2:20" x14ac:dyDescent="0.3">
      <c r="B1480" s="4">
        <f t="shared" si="104"/>
        <v>1457</v>
      </c>
      <c r="C1480">
        <f ca="1">C1479*(1-Speed_1)+Speed_1*(C1479+Delta*C1479*(J1479-$N1479))</f>
        <v>1</v>
      </c>
      <c r="D1480">
        <f ca="1">D1479*(1-Speed_1)+Speed_1*(D1479+Delta*D1479*(K1479-$N1479))</f>
        <v>0</v>
      </c>
      <c r="E1480">
        <f ca="1">E1479*(1-Speed_1)+Speed_1*(E1479+Delta*E1479*(L1479-$N1479))</f>
        <v>4.7793748008549503E-43</v>
      </c>
      <c r="F1480">
        <f ca="1">F1479*(1-Speed_2)+Speed_2*(F1479+Delta*F1479*(P1479-$T1479))</f>
        <v>1.2257203327313017E-16</v>
      </c>
      <c r="G1480">
        <f ca="1">G1479*(1-Speed_2)+Speed_2*(G1479+Delta*G1479*(Q1479-$T1479))</f>
        <v>0</v>
      </c>
      <c r="H1480">
        <f ca="1">H1479*(1-Speed_2)+Speed_2*(H1479+Delta*H1479*(R1479-$T1479))</f>
        <v>0.99999999999999845</v>
      </c>
      <c r="J1480">
        <f t="shared" ca="1" si="106"/>
        <v>6.1286016636565089E-16</v>
      </c>
      <c r="K1480">
        <f t="shared" ca="1" si="106"/>
        <v>0</v>
      </c>
      <c r="L1480">
        <f t="shared" ca="1" si="106"/>
        <v>-44.999999999999929</v>
      </c>
      <c r="N1480">
        <f t="shared" ca="1" si="105"/>
        <v>6.1286016636565089E-16</v>
      </c>
      <c r="P1480">
        <f t="shared" ca="1" si="107"/>
        <v>5</v>
      </c>
      <c r="Q1480">
        <f t="shared" ca="1" si="107"/>
        <v>0</v>
      </c>
      <c r="R1480">
        <f t="shared" ca="1" si="107"/>
        <v>10</v>
      </c>
      <c r="T1480">
        <f t="shared" ca="1" si="103"/>
        <v>9.999999999999984</v>
      </c>
    </row>
    <row r="1481" spans="2:20" x14ac:dyDescent="0.3">
      <c r="B1481" s="4">
        <f t="shared" si="104"/>
        <v>1458</v>
      </c>
      <c r="C1481">
        <f ca="1">C1480*(1-Speed_1)+Speed_1*(C1480+Delta*C1480*(J1480-$N1480))</f>
        <v>1</v>
      </c>
      <c r="D1481">
        <f ca="1">D1480*(1-Speed_1)+Speed_1*(D1480+Delta*D1480*(K1480-$N1480))</f>
        <v>0</v>
      </c>
      <c r="E1481">
        <f ca="1">E1480*(1-Speed_1)+Speed_1*(E1480+Delta*E1480*(L1480-$N1480))</f>
        <v>-4.8988591708763097E-43</v>
      </c>
      <c r="F1481">
        <f ca="1">F1480*(1-Speed_2)+Speed_2*(F1480+Delta*F1480*(P1480-$T1480))</f>
        <v>1.1950773244130193E-16</v>
      </c>
      <c r="G1481">
        <f ca="1">G1480*(1-Speed_2)+Speed_2*(G1480+Delta*G1480*(Q1480-$T1480))</f>
        <v>0</v>
      </c>
      <c r="H1481">
        <f ca="1">H1480*(1-Speed_2)+Speed_2*(H1480+Delta*H1480*(R1480-$T1480))</f>
        <v>0.99999999999999845</v>
      </c>
      <c r="J1481">
        <f t="shared" ca="1" si="106"/>
        <v>5.9753866220650961E-16</v>
      </c>
      <c r="K1481">
        <f t="shared" ca="1" si="106"/>
        <v>0</v>
      </c>
      <c r="L1481">
        <f t="shared" ca="1" si="106"/>
        <v>-44.999999999999929</v>
      </c>
      <c r="N1481">
        <f t="shared" ca="1" si="105"/>
        <v>5.9753866220650961E-16</v>
      </c>
      <c r="P1481">
        <f t="shared" ca="1" si="107"/>
        <v>5</v>
      </c>
      <c r="Q1481">
        <f t="shared" ca="1" si="107"/>
        <v>0</v>
      </c>
      <c r="R1481">
        <f t="shared" ca="1" si="107"/>
        <v>10</v>
      </c>
      <c r="T1481">
        <f t="shared" ca="1" si="103"/>
        <v>9.999999999999984</v>
      </c>
    </row>
    <row r="1482" spans="2:20" x14ac:dyDescent="0.3">
      <c r="B1482" s="4">
        <f t="shared" si="104"/>
        <v>1459</v>
      </c>
      <c r="C1482">
        <f ca="1">C1481*(1-Speed_1)+Speed_1*(C1481+Delta*C1481*(J1481-$N1481))</f>
        <v>1</v>
      </c>
      <c r="D1482">
        <f ca="1">D1481*(1-Speed_1)+Speed_1*(D1481+Delta*D1481*(K1481-$N1481))</f>
        <v>0</v>
      </c>
      <c r="E1482">
        <f ca="1">E1481*(1-Speed_1)+Speed_1*(E1481+Delta*E1481*(L1481-$N1481))</f>
        <v>5.021330650148203E-43</v>
      </c>
      <c r="F1482">
        <f ca="1">F1481*(1-Speed_2)+Speed_2*(F1481+Delta*F1481*(P1481-$T1481))</f>
        <v>1.165200391302694E-16</v>
      </c>
      <c r="G1482">
        <f ca="1">G1481*(1-Speed_2)+Speed_2*(G1481+Delta*G1481*(Q1481-$T1481))</f>
        <v>0</v>
      </c>
      <c r="H1482">
        <f ca="1">H1481*(1-Speed_2)+Speed_2*(H1481+Delta*H1481*(R1481-$T1481))</f>
        <v>0.99999999999999845</v>
      </c>
      <c r="J1482">
        <f t="shared" ca="1" si="106"/>
        <v>5.8260019565134697E-16</v>
      </c>
      <c r="K1482">
        <f t="shared" ca="1" si="106"/>
        <v>0</v>
      </c>
      <c r="L1482">
        <f t="shared" ca="1" si="106"/>
        <v>-44.999999999999929</v>
      </c>
      <c r="N1482">
        <f t="shared" ca="1" si="105"/>
        <v>5.8260019565134697E-16</v>
      </c>
      <c r="P1482">
        <f t="shared" ca="1" si="107"/>
        <v>5</v>
      </c>
      <c r="Q1482">
        <f t="shared" ca="1" si="107"/>
        <v>0</v>
      </c>
      <c r="R1482">
        <f t="shared" ca="1" si="107"/>
        <v>10</v>
      </c>
      <c r="T1482">
        <f t="shared" ca="1" si="103"/>
        <v>9.999999999999984</v>
      </c>
    </row>
    <row r="1483" spans="2:20" x14ac:dyDescent="0.3">
      <c r="B1483" s="4">
        <f t="shared" si="104"/>
        <v>1460</v>
      </c>
      <c r="C1483">
        <f ca="1">C1482*(1-Speed_1)+Speed_1*(C1482+Delta*C1482*(J1482-$N1482))</f>
        <v>1</v>
      </c>
      <c r="D1483">
        <f ca="1">D1482*(1-Speed_1)+Speed_1*(D1482+Delta*D1482*(K1482-$N1482))</f>
        <v>0</v>
      </c>
      <c r="E1483">
        <f ca="1">E1482*(1-Speed_1)+Speed_1*(E1482+Delta*E1482*(L1482-$N1482))</f>
        <v>-5.1468639164018937E-43</v>
      </c>
      <c r="F1483">
        <f ca="1">F1482*(1-Speed_2)+Speed_2*(F1482+Delta*F1482*(P1482-$T1482))</f>
        <v>1.1360703815201267E-16</v>
      </c>
      <c r="G1483">
        <f ca="1">G1482*(1-Speed_2)+Speed_2*(G1482+Delta*G1482*(Q1482-$T1482))</f>
        <v>0</v>
      </c>
      <c r="H1483">
        <f ca="1">H1482*(1-Speed_2)+Speed_2*(H1482+Delta*H1482*(R1482-$T1482))</f>
        <v>0.99999999999999845</v>
      </c>
      <c r="J1483">
        <f t="shared" ca="1" si="106"/>
        <v>5.6803519076006338E-16</v>
      </c>
      <c r="K1483">
        <f t="shared" ca="1" si="106"/>
        <v>0</v>
      </c>
      <c r="L1483">
        <f t="shared" ca="1" si="106"/>
        <v>-44.999999999999929</v>
      </c>
      <c r="N1483">
        <f t="shared" ca="1" si="105"/>
        <v>5.6803519076006338E-16</v>
      </c>
      <c r="P1483">
        <f t="shared" ca="1" si="107"/>
        <v>5</v>
      </c>
      <c r="Q1483">
        <f t="shared" ca="1" si="107"/>
        <v>0</v>
      </c>
      <c r="R1483">
        <f t="shared" ca="1" si="107"/>
        <v>10</v>
      </c>
      <c r="T1483">
        <f t="shared" ca="1" si="103"/>
        <v>9.999999999999984</v>
      </c>
    </row>
    <row r="1484" spans="2:20" x14ac:dyDescent="0.3">
      <c r="B1484" s="4">
        <f t="shared" si="104"/>
        <v>1461</v>
      </c>
      <c r="C1484">
        <f ca="1">C1483*(1-Speed_1)+Speed_1*(C1483+Delta*C1483*(J1483-$N1483))</f>
        <v>1</v>
      </c>
      <c r="D1484">
        <f ca="1">D1483*(1-Speed_1)+Speed_1*(D1483+Delta*D1483*(K1483-$N1483))</f>
        <v>0</v>
      </c>
      <c r="E1484">
        <f ca="1">E1483*(1-Speed_1)+Speed_1*(E1483+Delta*E1483*(L1483-$N1483))</f>
        <v>5.2755355143119266E-43</v>
      </c>
      <c r="F1484">
        <f ca="1">F1483*(1-Speed_2)+Speed_2*(F1483+Delta*F1483*(P1483-$T1483))</f>
        <v>1.1076686219821237E-16</v>
      </c>
      <c r="G1484">
        <f ca="1">G1483*(1-Speed_2)+Speed_2*(G1483+Delta*G1483*(Q1483-$T1483))</f>
        <v>0</v>
      </c>
      <c r="H1484">
        <f ca="1">H1483*(1-Speed_2)+Speed_2*(H1483+Delta*H1483*(R1483-$T1483))</f>
        <v>0.99999999999999845</v>
      </c>
      <c r="J1484">
        <f t="shared" ca="1" si="106"/>
        <v>5.5383431099106181E-16</v>
      </c>
      <c r="K1484">
        <f t="shared" ca="1" si="106"/>
        <v>0</v>
      </c>
      <c r="L1484">
        <f t="shared" ca="1" si="106"/>
        <v>-44.999999999999929</v>
      </c>
      <c r="N1484">
        <f t="shared" ca="1" si="105"/>
        <v>5.5383431099106181E-16</v>
      </c>
      <c r="P1484">
        <f t="shared" ca="1" si="107"/>
        <v>5</v>
      </c>
      <c r="Q1484">
        <f t="shared" ca="1" si="107"/>
        <v>0</v>
      </c>
      <c r="R1484">
        <f t="shared" ca="1" si="107"/>
        <v>10</v>
      </c>
      <c r="T1484">
        <f t="shared" ca="1" si="103"/>
        <v>9.999999999999984</v>
      </c>
    </row>
    <row r="1485" spans="2:20" x14ac:dyDescent="0.3">
      <c r="B1485" s="4">
        <f t="shared" si="104"/>
        <v>1462</v>
      </c>
      <c r="C1485">
        <f ca="1">C1484*(1-Speed_1)+Speed_1*(C1484+Delta*C1484*(J1484-$N1484))</f>
        <v>1</v>
      </c>
      <c r="D1485">
        <f ca="1">D1484*(1-Speed_1)+Speed_1*(D1484+Delta*D1484*(K1484-$N1484))</f>
        <v>0</v>
      </c>
      <c r="E1485">
        <f ca="1">E1484*(1-Speed_1)+Speed_1*(E1484+Delta*E1484*(L1484-$N1484))</f>
        <v>-5.4074239021697086E-43</v>
      </c>
      <c r="F1485">
        <f ca="1">F1484*(1-Speed_2)+Speed_2*(F1484+Delta*F1484*(P1484-$T1484))</f>
        <v>1.0799769064325708E-16</v>
      </c>
      <c r="G1485">
        <f ca="1">G1484*(1-Speed_2)+Speed_2*(G1484+Delta*G1484*(Q1484-$T1484))</f>
        <v>0</v>
      </c>
      <c r="H1485">
        <f ca="1">H1484*(1-Speed_2)+Speed_2*(H1484+Delta*H1484*(R1484-$T1484))</f>
        <v>0.99999999999999845</v>
      </c>
      <c r="J1485">
        <f t="shared" ca="1" si="106"/>
        <v>5.3998845321628541E-16</v>
      </c>
      <c r="K1485">
        <f t="shared" ca="1" si="106"/>
        <v>0</v>
      </c>
      <c r="L1485">
        <f t="shared" ca="1" si="106"/>
        <v>-44.999999999999929</v>
      </c>
      <c r="N1485">
        <f t="shared" ca="1" si="105"/>
        <v>5.3998845321628541E-16</v>
      </c>
      <c r="P1485">
        <f t="shared" ca="1" si="107"/>
        <v>5</v>
      </c>
      <c r="Q1485">
        <f t="shared" ca="1" si="107"/>
        <v>0</v>
      </c>
      <c r="R1485">
        <f t="shared" ca="1" si="107"/>
        <v>10</v>
      </c>
      <c r="T1485">
        <f t="shared" ca="1" si="103"/>
        <v>9.999999999999984</v>
      </c>
    </row>
    <row r="1486" spans="2:20" x14ac:dyDescent="0.3">
      <c r="B1486" s="4">
        <f t="shared" si="104"/>
        <v>1463</v>
      </c>
      <c r="C1486">
        <f ca="1">C1485*(1-Speed_1)+Speed_1*(C1485+Delta*C1485*(J1485-$N1485))</f>
        <v>1</v>
      </c>
      <c r="D1486">
        <f ca="1">D1485*(1-Speed_1)+Speed_1*(D1485+Delta*D1485*(K1485-$N1485))</f>
        <v>0</v>
      </c>
      <c r="E1486">
        <f ca="1">E1485*(1-Speed_1)+Speed_1*(E1485+Delta*E1485*(L1485-$N1485))</f>
        <v>5.542609499723935E-43</v>
      </c>
      <c r="F1486">
        <f ca="1">F1485*(1-Speed_2)+Speed_2*(F1485+Delta*F1485*(P1485-$T1485))</f>
        <v>1.0529774837717565E-16</v>
      </c>
      <c r="G1486">
        <f ca="1">G1485*(1-Speed_2)+Speed_2*(G1485+Delta*G1485*(Q1485-$T1485))</f>
        <v>0</v>
      </c>
      <c r="H1486">
        <f ca="1">H1485*(1-Speed_2)+Speed_2*(H1485+Delta*H1485*(R1485-$T1485))</f>
        <v>0.99999999999999845</v>
      </c>
      <c r="J1486">
        <f t="shared" ca="1" si="106"/>
        <v>5.2648874188587823E-16</v>
      </c>
      <c r="K1486">
        <f t="shared" ca="1" si="106"/>
        <v>0</v>
      </c>
      <c r="L1486">
        <f t="shared" ca="1" si="106"/>
        <v>-44.999999999999929</v>
      </c>
      <c r="N1486">
        <f t="shared" ca="1" si="105"/>
        <v>5.2648874188587823E-16</v>
      </c>
      <c r="P1486">
        <f t="shared" ca="1" si="107"/>
        <v>5</v>
      </c>
      <c r="Q1486">
        <f t="shared" ca="1" si="107"/>
        <v>0</v>
      </c>
      <c r="R1486">
        <f t="shared" ca="1" si="107"/>
        <v>10</v>
      </c>
      <c r="T1486">
        <f t="shared" ca="1" si="103"/>
        <v>9.999999999999984</v>
      </c>
    </row>
    <row r="1487" spans="2:20" x14ac:dyDescent="0.3">
      <c r="B1487" s="4">
        <f t="shared" si="104"/>
        <v>1464</v>
      </c>
      <c r="C1487">
        <f ca="1">C1486*(1-Speed_1)+Speed_1*(C1486+Delta*C1486*(J1486-$N1486))</f>
        <v>1</v>
      </c>
      <c r="D1487">
        <f ca="1">D1486*(1-Speed_1)+Speed_1*(D1486+Delta*D1486*(K1486-$N1486))</f>
        <v>0</v>
      </c>
      <c r="E1487">
        <f ca="1">E1486*(1-Speed_1)+Speed_1*(E1486+Delta*E1486*(L1486-$N1486))</f>
        <v>-5.6811747372170174E-43</v>
      </c>
      <c r="F1487">
        <f ca="1">F1486*(1-Speed_2)+Speed_2*(F1486+Delta*F1486*(P1486-$T1486))</f>
        <v>1.0266530466774626E-16</v>
      </c>
      <c r="G1487">
        <f ca="1">G1486*(1-Speed_2)+Speed_2*(G1486+Delta*G1486*(Q1486-$T1486))</f>
        <v>0</v>
      </c>
      <c r="H1487">
        <f ca="1">H1486*(1-Speed_2)+Speed_2*(H1486+Delta*H1486*(R1486-$T1486))</f>
        <v>0.99999999999999845</v>
      </c>
      <c r="J1487">
        <f t="shared" ca="1" si="106"/>
        <v>5.1332652333873135E-16</v>
      </c>
      <c r="K1487">
        <f t="shared" ca="1" si="106"/>
        <v>0</v>
      </c>
      <c r="L1487">
        <f t="shared" ca="1" si="106"/>
        <v>-44.999999999999929</v>
      </c>
      <c r="N1487">
        <f t="shared" ca="1" si="105"/>
        <v>5.1332652333873135E-16</v>
      </c>
      <c r="P1487">
        <f t="shared" ca="1" si="107"/>
        <v>5</v>
      </c>
      <c r="Q1487">
        <f t="shared" ca="1" si="107"/>
        <v>0</v>
      </c>
      <c r="R1487">
        <f t="shared" ca="1" si="107"/>
        <v>10</v>
      </c>
      <c r="T1487">
        <f t="shared" ca="1" si="103"/>
        <v>9.999999999999984</v>
      </c>
    </row>
    <row r="1488" spans="2:20" x14ac:dyDescent="0.3">
      <c r="B1488" s="4">
        <f t="shared" si="104"/>
        <v>1465</v>
      </c>
      <c r="C1488">
        <f ca="1">C1487*(1-Speed_1)+Speed_1*(C1487+Delta*C1487*(J1487-$N1487))</f>
        <v>1</v>
      </c>
      <c r="D1488">
        <f ca="1">D1487*(1-Speed_1)+Speed_1*(D1487+Delta*D1487*(K1487-$N1487))</f>
        <v>0</v>
      </c>
      <c r="E1488">
        <f ca="1">E1487*(1-Speed_1)+Speed_1*(E1487+Delta*E1487*(L1487-$N1487))</f>
        <v>5.8232041056474265E-43</v>
      </c>
      <c r="F1488">
        <f ca="1">F1487*(1-Speed_2)+Speed_2*(F1487+Delta*F1487*(P1487-$T1487))</f>
        <v>1.0009867205105262E-16</v>
      </c>
      <c r="G1488">
        <f ca="1">G1487*(1-Speed_2)+Speed_2*(G1487+Delta*G1487*(Q1487-$T1487))</f>
        <v>0</v>
      </c>
      <c r="H1488">
        <f ca="1">H1487*(1-Speed_2)+Speed_2*(H1487+Delta*H1487*(R1487-$T1487))</f>
        <v>0.99999999999999845</v>
      </c>
      <c r="J1488">
        <f t="shared" ca="1" si="106"/>
        <v>5.0049336025526312E-16</v>
      </c>
      <c r="K1488">
        <f t="shared" ca="1" si="106"/>
        <v>0</v>
      </c>
      <c r="L1488">
        <f t="shared" ca="1" si="106"/>
        <v>-44.999999999999929</v>
      </c>
      <c r="N1488">
        <f t="shared" ca="1" si="105"/>
        <v>5.0049336025526312E-16</v>
      </c>
      <c r="P1488">
        <f t="shared" ca="1" si="107"/>
        <v>5</v>
      </c>
      <c r="Q1488">
        <f t="shared" ca="1" si="107"/>
        <v>0</v>
      </c>
      <c r="R1488">
        <f t="shared" ca="1" si="107"/>
        <v>10</v>
      </c>
      <c r="T1488">
        <f t="shared" ca="1" si="103"/>
        <v>9.999999999999984</v>
      </c>
    </row>
    <row r="1489" spans="2:20" x14ac:dyDescent="0.3">
      <c r="B1489" s="4">
        <f t="shared" si="104"/>
        <v>1466</v>
      </c>
      <c r="C1489">
        <f ca="1">C1488*(1-Speed_1)+Speed_1*(C1488+Delta*C1488*(J1488-$N1488))</f>
        <v>1</v>
      </c>
      <c r="D1489">
        <f ca="1">D1488*(1-Speed_1)+Speed_1*(D1488+Delta*D1488*(K1488-$N1488))</f>
        <v>0</v>
      </c>
      <c r="E1489">
        <f ca="1">E1488*(1-Speed_1)+Speed_1*(E1488+Delta*E1488*(L1488-$N1488))</f>
        <v>-5.968784208288595E-43</v>
      </c>
      <c r="F1489">
        <f ca="1">F1488*(1-Speed_2)+Speed_2*(F1488+Delta*F1488*(P1488-$T1488))</f>
        <v>9.7596205249776317E-17</v>
      </c>
      <c r="G1489">
        <f ca="1">G1488*(1-Speed_2)+Speed_2*(G1488+Delta*G1488*(Q1488-$T1488))</f>
        <v>0</v>
      </c>
      <c r="H1489">
        <f ca="1">H1488*(1-Speed_2)+Speed_2*(H1488+Delta*H1488*(R1488-$T1488))</f>
        <v>0.99999999999999845</v>
      </c>
      <c r="J1489">
        <f t="shared" ca="1" si="106"/>
        <v>4.879810262488816E-16</v>
      </c>
      <c r="K1489">
        <f t="shared" ca="1" si="106"/>
        <v>0</v>
      </c>
      <c r="L1489">
        <f t="shared" ca="1" si="106"/>
        <v>-44.999999999999929</v>
      </c>
      <c r="N1489">
        <f t="shared" ca="1" si="105"/>
        <v>4.879810262488816E-16</v>
      </c>
      <c r="P1489">
        <f t="shared" ca="1" si="107"/>
        <v>5</v>
      </c>
      <c r="Q1489">
        <f t="shared" ca="1" si="107"/>
        <v>0</v>
      </c>
      <c r="R1489">
        <f t="shared" ca="1" si="107"/>
        <v>10</v>
      </c>
      <c r="T1489">
        <f t="shared" ca="1" si="103"/>
        <v>9.999999999999984</v>
      </c>
    </row>
    <row r="1490" spans="2:20" x14ac:dyDescent="0.3">
      <c r="B1490" s="4">
        <f t="shared" si="104"/>
        <v>1467</v>
      </c>
      <c r="C1490">
        <f ca="1">C1489*(1-Speed_1)+Speed_1*(C1489+Delta*C1489*(J1489-$N1489))</f>
        <v>1</v>
      </c>
      <c r="D1490">
        <f ca="1">D1489*(1-Speed_1)+Speed_1*(D1489+Delta*D1489*(K1489-$N1489))</f>
        <v>0</v>
      </c>
      <c r="E1490">
        <f ca="1">E1489*(1-Speed_1)+Speed_1*(E1489+Delta*E1489*(L1489-$N1489))</f>
        <v>6.1180038134957909E-43</v>
      </c>
      <c r="F1490">
        <f ca="1">F1489*(1-Speed_2)+Speed_2*(F1489+Delta*F1489*(P1489-$T1489))</f>
        <v>9.5156300118531913E-17</v>
      </c>
      <c r="G1490">
        <f ca="1">G1489*(1-Speed_2)+Speed_2*(G1489+Delta*G1489*(Q1489-$T1489))</f>
        <v>0</v>
      </c>
      <c r="H1490">
        <f ca="1">H1489*(1-Speed_2)+Speed_2*(H1489+Delta*H1489*(R1489-$T1489))</f>
        <v>0.99999999999999845</v>
      </c>
      <c r="J1490">
        <f t="shared" ca="1" si="106"/>
        <v>4.757815005926596E-16</v>
      </c>
      <c r="K1490">
        <f t="shared" ca="1" si="106"/>
        <v>0</v>
      </c>
      <c r="L1490">
        <f t="shared" ca="1" si="106"/>
        <v>-44.999999999999929</v>
      </c>
      <c r="N1490">
        <f t="shared" ca="1" si="105"/>
        <v>4.757815005926596E-16</v>
      </c>
      <c r="P1490">
        <f t="shared" ca="1" si="107"/>
        <v>5</v>
      </c>
      <c r="Q1490">
        <f t="shared" ca="1" si="107"/>
        <v>0</v>
      </c>
      <c r="R1490">
        <f t="shared" ca="1" si="107"/>
        <v>10</v>
      </c>
      <c r="T1490">
        <f t="shared" ca="1" si="103"/>
        <v>9.999999999999984</v>
      </c>
    </row>
    <row r="1491" spans="2:20" x14ac:dyDescent="0.3">
      <c r="B1491" s="4">
        <f t="shared" si="104"/>
        <v>1468</v>
      </c>
      <c r="C1491">
        <f ca="1">C1490*(1-Speed_1)+Speed_1*(C1490+Delta*C1490*(J1490-$N1490))</f>
        <v>1</v>
      </c>
      <c r="D1491">
        <f ca="1">D1490*(1-Speed_1)+Speed_1*(D1490+Delta*D1490*(K1490-$N1490))</f>
        <v>0</v>
      </c>
      <c r="E1491">
        <f ca="1">E1490*(1-Speed_1)+Speed_1*(E1490+Delta*E1490*(L1490-$N1490))</f>
        <v>-6.2709539088331675E-43</v>
      </c>
      <c r="F1491">
        <f ca="1">F1490*(1-Speed_2)+Speed_2*(F1490+Delta*F1490*(P1490-$T1490))</f>
        <v>9.2777392615568618E-17</v>
      </c>
      <c r="G1491">
        <f ca="1">G1490*(1-Speed_2)+Speed_2*(G1490+Delta*G1490*(Q1490-$T1490))</f>
        <v>0</v>
      </c>
      <c r="H1491">
        <f ca="1">H1490*(1-Speed_2)+Speed_2*(H1490+Delta*H1490*(R1490-$T1490))</f>
        <v>0.99999999999999845</v>
      </c>
      <c r="J1491">
        <f t="shared" ca="1" si="106"/>
        <v>4.6388696307784306E-16</v>
      </c>
      <c r="K1491">
        <f t="shared" ca="1" si="106"/>
        <v>0</v>
      </c>
      <c r="L1491">
        <f t="shared" ca="1" si="106"/>
        <v>-44.999999999999929</v>
      </c>
      <c r="N1491">
        <f t="shared" ca="1" si="105"/>
        <v>4.6388696307784306E-16</v>
      </c>
      <c r="P1491">
        <f t="shared" ca="1" si="107"/>
        <v>5</v>
      </c>
      <c r="Q1491">
        <f t="shared" ca="1" si="107"/>
        <v>0</v>
      </c>
      <c r="R1491">
        <f t="shared" ca="1" si="107"/>
        <v>10</v>
      </c>
      <c r="T1491">
        <f t="shared" ca="1" si="103"/>
        <v>9.999999999999984</v>
      </c>
    </row>
    <row r="1492" spans="2:20" x14ac:dyDescent="0.3">
      <c r="B1492" s="4">
        <f t="shared" si="104"/>
        <v>1469</v>
      </c>
      <c r="C1492">
        <f ca="1">C1491*(1-Speed_1)+Speed_1*(C1491+Delta*C1491*(J1491-$N1491))</f>
        <v>1</v>
      </c>
      <c r="D1492">
        <f ca="1">D1491*(1-Speed_1)+Speed_1*(D1491+Delta*D1491*(K1491-$N1491))</f>
        <v>0</v>
      </c>
      <c r="E1492">
        <f ca="1">E1491*(1-Speed_1)+Speed_1*(E1491+Delta*E1491*(L1491-$N1491))</f>
        <v>6.4277277565539793E-43</v>
      </c>
      <c r="F1492">
        <f ca="1">F1491*(1-Speed_2)+Speed_2*(F1491+Delta*F1491*(P1491-$T1491))</f>
        <v>9.0457957800179415E-17</v>
      </c>
      <c r="G1492">
        <f ca="1">G1491*(1-Speed_2)+Speed_2*(G1491+Delta*G1491*(Q1491-$T1491))</f>
        <v>0</v>
      </c>
      <c r="H1492">
        <f ca="1">H1491*(1-Speed_2)+Speed_2*(H1491+Delta*H1491*(R1491-$T1491))</f>
        <v>0.99999999999999845</v>
      </c>
      <c r="J1492">
        <f t="shared" ca="1" si="106"/>
        <v>4.5228978900089705E-16</v>
      </c>
      <c r="K1492">
        <f t="shared" ca="1" si="106"/>
        <v>0</v>
      </c>
      <c r="L1492">
        <f t="shared" ca="1" si="106"/>
        <v>-44.999999999999929</v>
      </c>
      <c r="N1492">
        <f t="shared" ca="1" si="105"/>
        <v>4.5228978900089705E-16</v>
      </c>
      <c r="P1492">
        <f t="shared" ca="1" si="107"/>
        <v>5</v>
      </c>
      <c r="Q1492">
        <f t="shared" ca="1" si="107"/>
        <v>0</v>
      </c>
      <c r="R1492">
        <f t="shared" ca="1" si="107"/>
        <v>10</v>
      </c>
      <c r="T1492">
        <f t="shared" ca="1" si="103"/>
        <v>9.999999999999984</v>
      </c>
    </row>
    <row r="1493" spans="2:20" x14ac:dyDescent="0.3">
      <c r="B1493" s="4">
        <f t="shared" si="104"/>
        <v>1470</v>
      </c>
      <c r="C1493">
        <f ca="1">C1492*(1-Speed_1)+Speed_1*(C1492+Delta*C1492*(J1492-$N1492))</f>
        <v>1</v>
      </c>
      <c r="D1493">
        <f ca="1">D1492*(1-Speed_1)+Speed_1*(D1492+Delta*D1492*(K1492-$N1492))</f>
        <v>0</v>
      </c>
      <c r="E1493">
        <f ca="1">E1492*(1-Speed_1)+Speed_1*(E1492+Delta*E1492*(L1492-$N1492))</f>
        <v>-6.5884209504678108E-43</v>
      </c>
      <c r="F1493">
        <f ca="1">F1492*(1-Speed_2)+Speed_2*(F1492+Delta*F1492*(P1492-$T1492))</f>
        <v>8.8196508855174938E-17</v>
      </c>
      <c r="G1493">
        <f ca="1">G1492*(1-Speed_2)+Speed_2*(G1492+Delta*G1492*(Q1492-$T1492))</f>
        <v>0</v>
      </c>
      <c r="H1493">
        <f ca="1">H1492*(1-Speed_2)+Speed_2*(H1492+Delta*H1492*(R1492-$T1492))</f>
        <v>0.99999999999999845</v>
      </c>
      <c r="J1493">
        <f t="shared" ca="1" si="106"/>
        <v>4.409825442758747E-16</v>
      </c>
      <c r="K1493">
        <f t="shared" ca="1" si="106"/>
        <v>0</v>
      </c>
      <c r="L1493">
        <f t="shared" ca="1" si="106"/>
        <v>-44.999999999999929</v>
      </c>
      <c r="N1493">
        <f t="shared" ca="1" si="105"/>
        <v>4.409825442758747E-16</v>
      </c>
      <c r="P1493">
        <f t="shared" ca="1" si="107"/>
        <v>5</v>
      </c>
      <c r="Q1493">
        <f t="shared" ca="1" si="107"/>
        <v>0</v>
      </c>
      <c r="R1493">
        <f t="shared" ca="1" si="107"/>
        <v>10</v>
      </c>
      <c r="T1493">
        <f t="shared" ca="1" si="103"/>
        <v>9.999999999999984</v>
      </c>
    </row>
    <row r="1494" spans="2:20" x14ac:dyDescent="0.3">
      <c r="B1494" s="4">
        <f t="shared" si="104"/>
        <v>1471</v>
      </c>
      <c r="C1494">
        <f ca="1">C1493*(1-Speed_1)+Speed_1*(C1493+Delta*C1493*(J1493-$N1493))</f>
        <v>1</v>
      </c>
      <c r="D1494">
        <f ca="1">D1493*(1-Speed_1)+Speed_1*(D1493+Delta*D1493*(K1493-$N1493))</f>
        <v>0</v>
      </c>
      <c r="E1494">
        <f ca="1">E1493*(1-Speed_1)+Speed_1*(E1493+Delta*E1493*(L1493-$N1493))</f>
        <v>6.7531314742294851E-43</v>
      </c>
      <c r="F1494">
        <f ca="1">F1493*(1-Speed_2)+Speed_2*(F1493+Delta*F1493*(P1493-$T1493))</f>
        <v>8.5991596133795564E-17</v>
      </c>
      <c r="G1494">
        <f ca="1">G1493*(1-Speed_2)+Speed_2*(G1493+Delta*G1493*(Q1493-$T1493))</f>
        <v>0</v>
      </c>
      <c r="H1494">
        <f ca="1">H1493*(1-Speed_2)+Speed_2*(H1493+Delta*H1493*(R1493-$T1493))</f>
        <v>0.99999999999999845</v>
      </c>
      <c r="J1494">
        <f t="shared" ca="1" si="106"/>
        <v>4.2995798066897782E-16</v>
      </c>
      <c r="K1494">
        <f t="shared" ca="1" si="106"/>
        <v>0</v>
      </c>
      <c r="L1494">
        <f t="shared" ca="1" si="106"/>
        <v>-44.999999999999929</v>
      </c>
      <c r="N1494">
        <f t="shared" ca="1" si="105"/>
        <v>4.2995798066897782E-16</v>
      </c>
      <c r="P1494">
        <f t="shared" ca="1" si="107"/>
        <v>5</v>
      </c>
      <c r="Q1494">
        <f t="shared" ca="1" si="107"/>
        <v>0</v>
      </c>
      <c r="R1494">
        <f t="shared" ca="1" si="107"/>
        <v>10</v>
      </c>
      <c r="T1494">
        <f t="shared" ca="1" si="103"/>
        <v>9.999999999999984</v>
      </c>
    </row>
    <row r="1495" spans="2:20" x14ac:dyDescent="0.3">
      <c r="B1495" s="4">
        <f t="shared" si="104"/>
        <v>1472</v>
      </c>
      <c r="C1495">
        <f ca="1">C1494*(1-Speed_1)+Speed_1*(C1494+Delta*C1494*(J1494-$N1494))</f>
        <v>1</v>
      </c>
      <c r="D1495">
        <f ca="1">D1494*(1-Speed_1)+Speed_1*(D1494+Delta*D1494*(K1494-$N1494))</f>
        <v>0</v>
      </c>
      <c r="E1495">
        <f ca="1">E1494*(1-Speed_1)+Speed_1*(E1494+Delta*E1494*(L1494-$N1494))</f>
        <v>-6.9219597610852011E-43</v>
      </c>
      <c r="F1495">
        <f ca="1">F1494*(1-Speed_2)+Speed_2*(F1494+Delta*F1494*(P1494-$T1494))</f>
        <v>8.3841806230450688E-17</v>
      </c>
      <c r="G1495">
        <f ca="1">G1494*(1-Speed_2)+Speed_2*(G1494+Delta*G1494*(Q1494-$T1494))</f>
        <v>0</v>
      </c>
      <c r="H1495">
        <f ca="1">H1494*(1-Speed_2)+Speed_2*(H1494+Delta*H1494*(R1494-$T1494))</f>
        <v>0.99999999999999845</v>
      </c>
      <c r="J1495">
        <f t="shared" ca="1" si="106"/>
        <v>4.1920903115225347E-16</v>
      </c>
      <c r="K1495">
        <f t="shared" ca="1" si="106"/>
        <v>0</v>
      </c>
      <c r="L1495">
        <f t="shared" ca="1" si="106"/>
        <v>-44.999999999999929</v>
      </c>
      <c r="N1495">
        <f t="shared" ca="1" si="105"/>
        <v>4.1920903115225347E-16</v>
      </c>
      <c r="P1495">
        <f t="shared" ca="1" si="107"/>
        <v>5</v>
      </c>
      <c r="Q1495">
        <f t="shared" ca="1" si="107"/>
        <v>0</v>
      </c>
      <c r="R1495">
        <f t="shared" ca="1" si="107"/>
        <v>10</v>
      </c>
      <c r="T1495">
        <f t="shared" ca="1" si="103"/>
        <v>9.999999999999984</v>
      </c>
    </row>
    <row r="1496" spans="2:20" x14ac:dyDescent="0.3">
      <c r="B1496" s="4">
        <f t="shared" si="104"/>
        <v>1473</v>
      </c>
      <c r="C1496">
        <f ca="1">C1495*(1-Speed_1)+Speed_1*(C1495+Delta*C1495*(J1495-$N1495))</f>
        <v>1</v>
      </c>
      <c r="D1496">
        <f ca="1">D1495*(1-Speed_1)+Speed_1*(D1495+Delta*D1495*(K1495-$N1495))</f>
        <v>0</v>
      </c>
      <c r="E1496">
        <f ca="1">E1495*(1-Speed_1)+Speed_1*(E1495+Delta*E1495*(L1495-$N1495))</f>
        <v>7.0950087551123093E-43</v>
      </c>
      <c r="F1496">
        <f ca="1">F1495*(1-Speed_2)+Speed_2*(F1495+Delta*F1495*(P1495-$T1495))</f>
        <v>8.1745761074689428E-17</v>
      </c>
      <c r="G1496">
        <f ca="1">G1495*(1-Speed_2)+Speed_2*(G1495+Delta*G1495*(Q1495-$T1495))</f>
        <v>0</v>
      </c>
      <c r="H1496">
        <f ca="1">H1495*(1-Speed_2)+Speed_2*(H1495+Delta*H1495*(R1495-$T1495))</f>
        <v>0.99999999999999845</v>
      </c>
      <c r="J1496">
        <f t="shared" ca="1" si="106"/>
        <v>4.0872880537344715E-16</v>
      </c>
      <c r="K1496">
        <f t="shared" ca="1" si="106"/>
        <v>0</v>
      </c>
      <c r="L1496">
        <f t="shared" ca="1" si="106"/>
        <v>-44.999999999999929</v>
      </c>
      <c r="N1496">
        <f t="shared" ca="1" si="105"/>
        <v>4.0872880537344715E-16</v>
      </c>
      <c r="P1496">
        <f t="shared" ca="1" si="107"/>
        <v>5</v>
      </c>
      <c r="Q1496">
        <f t="shared" ca="1" si="107"/>
        <v>0</v>
      </c>
      <c r="R1496">
        <f t="shared" ca="1" si="107"/>
        <v>10</v>
      </c>
      <c r="T1496">
        <f t="shared" ref="T1496:T1559" ca="1" si="108">SUMPRODUCT(F1496:H1496,P1496:R1496)</f>
        <v>9.999999999999984</v>
      </c>
    </row>
    <row r="1497" spans="2:20" x14ac:dyDescent="0.3">
      <c r="B1497" s="4">
        <f t="shared" ref="B1497:B1560" si="109">B1496+1</f>
        <v>1474</v>
      </c>
      <c r="C1497">
        <f ca="1">C1496*(1-Speed_1)+Speed_1*(C1496+Delta*C1496*(J1496-$N1496))</f>
        <v>1</v>
      </c>
      <c r="D1497">
        <f ca="1">D1496*(1-Speed_1)+Speed_1*(D1496+Delta*D1496*(K1496-$N1496))</f>
        <v>0</v>
      </c>
      <c r="E1497">
        <f ca="1">E1496*(1-Speed_1)+Speed_1*(E1496+Delta*E1496*(L1496-$N1496))</f>
        <v>-7.2723839739900948E-43</v>
      </c>
      <c r="F1497">
        <f ca="1">F1496*(1-Speed_2)+Speed_2*(F1496+Delta*F1496*(P1496-$T1496))</f>
        <v>7.9702117047822199E-17</v>
      </c>
      <c r="G1497">
        <f ca="1">G1496*(1-Speed_2)+Speed_2*(G1496+Delta*G1496*(Q1496-$T1496))</f>
        <v>0</v>
      </c>
      <c r="H1497">
        <f ca="1">H1496*(1-Speed_2)+Speed_2*(H1496+Delta*H1496*(R1496-$T1496))</f>
        <v>0.99999999999999845</v>
      </c>
      <c r="J1497">
        <f t="shared" ca="1" si="106"/>
        <v>3.9851058523911097E-16</v>
      </c>
      <c r="K1497">
        <f t="shared" ca="1" si="106"/>
        <v>0</v>
      </c>
      <c r="L1497">
        <f t="shared" ca="1" si="106"/>
        <v>-44.999999999999929</v>
      </c>
      <c r="N1497">
        <f t="shared" ca="1" si="105"/>
        <v>3.9851058523911097E-16</v>
      </c>
      <c r="P1497">
        <f t="shared" ca="1" si="107"/>
        <v>5</v>
      </c>
      <c r="Q1497">
        <f t="shared" ca="1" si="107"/>
        <v>0</v>
      </c>
      <c r="R1497">
        <f t="shared" ca="1" si="107"/>
        <v>10</v>
      </c>
      <c r="T1497">
        <f t="shared" ca="1" si="108"/>
        <v>9.999999999999984</v>
      </c>
    </row>
    <row r="1498" spans="2:20" x14ac:dyDescent="0.3">
      <c r="B1498" s="4">
        <f t="shared" si="109"/>
        <v>1475</v>
      </c>
      <c r="C1498">
        <f ca="1">C1497*(1-Speed_1)+Speed_1*(C1497+Delta*C1497*(J1497-$N1497))</f>
        <v>1</v>
      </c>
      <c r="D1498">
        <f ca="1">D1497*(1-Speed_1)+Speed_1*(D1497+Delta*D1497*(K1497-$N1497))</f>
        <v>0</v>
      </c>
      <c r="E1498">
        <f ca="1">E1497*(1-Speed_1)+Speed_1*(E1497+Delta*E1497*(L1497-$N1497))</f>
        <v>7.4541935733398252E-43</v>
      </c>
      <c r="F1498">
        <f ca="1">F1497*(1-Speed_2)+Speed_2*(F1497+Delta*F1497*(P1497-$T1497))</f>
        <v>7.7709564121626655E-17</v>
      </c>
      <c r="G1498">
        <f ca="1">G1497*(1-Speed_2)+Speed_2*(G1497+Delta*G1497*(Q1497-$T1497))</f>
        <v>0</v>
      </c>
      <c r="H1498">
        <f ca="1">H1497*(1-Speed_2)+Speed_2*(H1497+Delta*H1497*(R1497-$T1497))</f>
        <v>0.99999999999999845</v>
      </c>
      <c r="J1498">
        <f t="shared" ca="1" si="106"/>
        <v>3.8854782060813329E-16</v>
      </c>
      <c r="K1498">
        <f t="shared" ca="1" si="106"/>
        <v>0</v>
      </c>
      <c r="L1498">
        <f t="shared" ca="1" si="106"/>
        <v>-44.999999999999929</v>
      </c>
      <c r="N1498">
        <f t="shared" ca="1" si="105"/>
        <v>3.8854782060813329E-16</v>
      </c>
      <c r="P1498">
        <f t="shared" ca="1" si="107"/>
        <v>5</v>
      </c>
      <c r="Q1498">
        <f t="shared" ca="1" si="107"/>
        <v>0</v>
      </c>
      <c r="R1498">
        <f t="shared" ca="1" si="107"/>
        <v>10</v>
      </c>
      <c r="T1498">
        <f t="shared" ca="1" si="108"/>
        <v>9.999999999999984</v>
      </c>
    </row>
    <row r="1499" spans="2:20" x14ac:dyDescent="0.3">
      <c r="B1499" s="4">
        <f t="shared" si="109"/>
        <v>1476</v>
      </c>
      <c r="C1499">
        <f ca="1">C1498*(1-Speed_1)+Speed_1*(C1498+Delta*C1498*(J1498-$N1498))</f>
        <v>1</v>
      </c>
      <c r="D1499">
        <f ca="1">D1498*(1-Speed_1)+Speed_1*(D1498+Delta*D1498*(K1498-$N1498))</f>
        <v>0</v>
      </c>
      <c r="E1499">
        <f ca="1">E1498*(1-Speed_1)+Speed_1*(E1498+Delta*E1498*(L1498-$N1498))</f>
        <v>-7.6405484126732999E-43</v>
      </c>
      <c r="F1499">
        <f ca="1">F1498*(1-Speed_2)+Speed_2*(F1498+Delta*F1498*(P1498-$T1498))</f>
        <v>7.5766825018585996E-17</v>
      </c>
      <c r="G1499">
        <f ca="1">G1498*(1-Speed_2)+Speed_2*(G1498+Delta*G1498*(Q1498-$T1498))</f>
        <v>0</v>
      </c>
      <c r="H1499">
        <f ca="1">H1498*(1-Speed_2)+Speed_2*(H1498+Delta*H1498*(R1498-$T1498))</f>
        <v>0.99999999999999845</v>
      </c>
      <c r="J1499">
        <f t="shared" ca="1" si="106"/>
        <v>3.7883412509292997E-16</v>
      </c>
      <c r="K1499">
        <f t="shared" ca="1" si="106"/>
        <v>0</v>
      </c>
      <c r="L1499">
        <f t="shared" ca="1" si="106"/>
        <v>-44.999999999999929</v>
      </c>
      <c r="N1499">
        <f t="shared" ca="1" si="105"/>
        <v>3.7883412509292997E-16</v>
      </c>
      <c r="P1499">
        <f t="shared" ca="1" si="107"/>
        <v>5</v>
      </c>
      <c r="Q1499">
        <f t="shared" ca="1" si="107"/>
        <v>0</v>
      </c>
      <c r="R1499">
        <f t="shared" ca="1" si="107"/>
        <v>10</v>
      </c>
      <c r="T1499">
        <f t="shared" ca="1" si="108"/>
        <v>9.999999999999984</v>
      </c>
    </row>
    <row r="1500" spans="2:20" x14ac:dyDescent="0.3">
      <c r="B1500" s="4">
        <f t="shared" si="109"/>
        <v>1477</v>
      </c>
      <c r="C1500">
        <f ca="1">C1499*(1-Speed_1)+Speed_1*(C1499+Delta*C1499*(J1499-$N1499))</f>
        <v>1</v>
      </c>
      <c r="D1500">
        <f ca="1">D1499*(1-Speed_1)+Speed_1*(D1499+Delta*D1499*(K1499-$N1499))</f>
        <v>0</v>
      </c>
      <c r="E1500">
        <f ca="1">E1499*(1-Speed_1)+Speed_1*(E1499+Delta*E1499*(L1499-$N1499))</f>
        <v>7.8315621229901104E-43</v>
      </c>
      <c r="F1500">
        <f ca="1">F1499*(1-Speed_2)+Speed_2*(F1499+Delta*F1499*(P1499-$T1499))</f>
        <v>7.3872654393121351E-17</v>
      </c>
      <c r="G1500">
        <f ca="1">G1499*(1-Speed_2)+Speed_2*(G1499+Delta*G1499*(Q1499-$T1499))</f>
        <v>0</v>
      </c>
      <c r="H1500">
        <f ca="1">H1499*(1-Speed_2)+Speed_2*(H1499+Delta*H1499*(R1499-$T1499))</f>
        <v>0.99999999999999845</v>
      </c>
      <c r="J1500">
        <f t="shared" ca="1" si="106"/>
        <v>3.6936327196560674E-16</v>
      </c>
      <c r="K1500">
        <f t="shared" ca="1" si="106"/>
        <v>0</v>
      </c>
      <c r="L1500">
        <f t="shared" ca="1" si="106"/>
        <v>-44.999999999999929</v>
      </c>
      <c r="N1500">
        <f t="shared" ca="1" si="105"/>
        <v>3.6936327196560674E-16</v>
      </c>
      <c r="P1500">
        <f t="shared" ca="1" si="107"/>
        <v>5</v>
      </c>
      <c r="Q1500">
        <f t="shared" ca="1" si="107"/>
        <v>0</v>
      </c>
      <c r="R1500">
        <f t="shared" ca="1" si="107"/>
        <v>10</v>
      </c>
      <c r="T1500">
        <f t="shared" ca="1" si="108"/>
        <v>9.999999999999984</v>
      </c>
    </row>
    <row r="1501" spans="2:20" x14ac:dyDescent="0.3">
      <c r="B1501" s="4">
        <f t="shared" si="109"/>
        <v>1478</v>
      </c>
      <c r="C1501">
        <f ca="1">C1500*(1-Speed_1)+Speed_1*(C1500+Delta*C1500*(J1500-$N1500))</f>
        <v>1</v>
      </c>
      <c r="D1501">
        <f ca="1">D1500*(1-Speed_1)+Speed_1*(D1500+Delta*D1500*(K1500-$N1500))</f>
        <v>0</v>
      </c>
      <c r="E1501">
        <f ca="1">E1500*(1-Speed_1)+Speed_1*(E1500+Delta*E1500*(L1500-$N1500))</f>
        <v>-8.0273511760648416E-43</v>
      </c>
      <c r="F1501">
        <f ca="1">F1500*(1-Speed_2)+Speed_2*(F1500+Delta*F1500*(P1500-$T1500))</f>
        <v>7.2025838033293324E-17</v>
      </c>
      <c r="G1501">
        <f ca="1">G1500*(1-Speed_2)+Speed_2*(G1500+Delta*G1500*(Q1500-$T1500))</f>
        <v>0</v>
      </c>
      <c r="H1501">
        <f ca="1">H1500*(1-Speed_2)+Speed_2*(H1500+Delta*H1500*(R1500-$T1500))</f>
        <v>0.99999999999999845</v>
      </c>
      <c r="J1501">
        <f t="shared" ca="1" si="106"/>
        <v>3.6012919016646661E-16</v>
      </c>
      <c r="K1501">
        <f t="shared" ca="1" si="106"/>
        <v>0</v>
      </c>
      <c r="L1501">
        <f t="shared" ca="1" si="106"/>
        <v>-44.999999999999929</v>
      </c>
      <c r="N1501">
        <f t="shared" ca="1" si="105"/>
        <v>3.6012919016646661E-16</v>
      </c>
      <c r="P1501">
        <f t="shared" ca="1" si="107"/>
        <v>5</v>
      </c>
      <c r="Q1501">
        <f t="shared" ca="1" si="107"/>
        <v>0</v>
      </c>
      <c r="R1501">
        <f t="shared" ca="1" si="107"/>
        <v>10</v>
      </c>
      <c r="T1501">
        <f t="shared" ca="1" si="108"/>
        <v>9.999999999999984</v>
      </c>
    </row>
    <row r="1502" spans="2:20" x14ac:dyDescent="0.3">
      <c r="B1502" s="4">
        <f t="shared" si="109"/>
        <v>1479</v>
      </c>
      <c r="C1502">
        <f ca="1">C1501*(1-Speed_1)+Speed_1*(C1501+Delta*C1501*(J1501-$N1501))</f>
        <v>1</v>
      </c>
      <c r="D1502">
        <f ca="1">D1501*(1-Speed_1)+Speed_1*(D1501+Delta*D1501*(K1501-$N1501))</f>
        <v>0</v>
      </c>
      <c r="E1502">
        <f ca="1">E1501*(1-Speed_1)+Speed_1*(E1501+Delta*E1501*(L1501-$N1501))</f>
        <v>8.2280349554664382E-43</v>
      </c>
      <c r="F1502">
        <f ca="1">F1501*(1-Speed_2)+Speed_2*(F1501+Delta*F1501*(P1501-$T1501))</f>
        <v>7.0225192082461001E-17</v>
      </c>
      <c r="G1502">
        <f ca="1">G1501*(1-Speed_2)+Speed_2*(G1501+Delta*G1501*(Q1501-$T1501))</f>
        <v>0</v>
      </c>
      <c r="H1502">
        <f ca="1">H1501*(1-Speed_2)+Speed_2*(H1501+Delta*H1501*(R1501-$T1501))</f>
        <v>0.99999999999999845</v>
      </c>
      <c r="J1502">
        <f t="shared" ca="1" si="106"/>
        <v>3.5112596041230499E-16</v>
      </c>
      <c r="K1502">
        <f t="shared" ca="1" si="106"/>
        <v>0</v>
      </c>
      <c r="L1502">
        <f t="shared" ca="1" si="106"/>
        <v>-44.999999999999929</v>
      </c>
      <c r="N1502">
        <f t="shared" ca="1" si="105"/>
        <v>3.5112596041230499E-16</v>
      </c>
      <c r="P1502">
        <f t="shared" ca="1" si="107"/>
        <v>5</v>
      </c>
      <c r="Q1502">
        <f t="shared" ca="1" si="107"/>
        <v>0</v>
      </c>
      <c r="R1502">
        <f t="shared" ca="1" si="107"/>
        <v>10</v>
      </c>
      <c r="T1502">
        <f t="shared" ca="1" si="108"/>
        <v>9.999999999999984</v>
      </c>
    </row>
    <row r="1503" spans="2:20" x14ac:dyDescent="0.3">
      <c r="B1503" s="4">
        <f t="shared" si="109"/>
        <v>1480</v>
      </c>
      <c r="C1503">
        <f ca="1">C1502*(1-Speed_1)+Speed_1*(C1502+Delta*C1502*(J1502-$N1502))</f>
        <v>1</v>
      </c>
      <c r="D1503">
        <f ca="1">D1502*(1-Speed_1)+Speed_1*(D1502+Delta*D1502*(K1502-$N1502))</f>
        <v>0</v>
      </c>
      <c r="E1503">
        <f ca="1">E1502*(1-Speed_1)+Speed_1*(E1502+Delta*E1502*(L1502-$N1502))</f>
        <v>-8.4337358293530743E-43</v>
      </c>
      <c r="F1503">
        <f ca="1">F1502*(1-Speed_2)+Speed_2*(F1502+Delta*F1502*(P1502-$T1502))</f>
        <v>6.8469562280399476E-17</v>
      </c>
      <c r="G1503">
        <f ca="1">G1502*(1-Speed_2)+Speed_2*(G1502+Delta*G1502*(Q1502-$T1502))</f>
        <v>0</v>
      </c>
      <c r="H1503">
        <f ca="1">H1502*(1-Speed_2)+Speed_2*(H1502+Delta*H1502*(R1502-$T1502))</f>
        <v>0.99999999999999845</v>
      </c>
      <c r="J1503">
        <f t="shared" ca="1" si="106"/>
        <v>3.4234781140199736E-16</v>
      </c>
      <c r="K1503">
        <f t="shared" ca="1" si="106"/>
        <v>0</v>
      </c>
      <c r="L1503">
        <f t="shared" ca="1" si="106"/>
        <v>-44.999999999999929</v>
      </c>
      <c r="N1503">
        <f t="shared" ca="1" si="105"/>
        <v>3.4234781140199736E-16</v>
      </c>
      <c r="P1503">
        <f t="shared" ca="1" si="107"/>
        <v>5</v>
      </c>
      <c r="Q1503">
        <f t="shared" ca="1" si="107"/>
        <v>0</v>
      </c>
      <c r="R1503">
        <f t="shared" ca="1" si="107"/>
        <v>10</v>
      </c>
      <c r="T1503">
        <f t="shared" ca="1" si="108"/>
        <v>9.999999999999984</v>
      </c>
    </row>
    <row r="1504" spans="2:20" x14ac:dyDescent="0.3">
      <c r="B1504" s="4">
        <f t="shared" si="109"/>
        <v>1481</v>
      </c>
      <c r="C1504">
        <f ca="1">C1503*(1-Speed_1)+Speed_1*(C1503+Delta*C1503*(J1503-$N1503))</f>
        <v>1</v>
      </c>
      <c r="D1504">
        <f ca="1">D1503*(1-Speed_1)+Speed_1*(D1503+Delta*D1503*(K1503-$N1503))</f>
        <v>0</v>
      </c>
      <c r="E1504">
        <f ca="1">E1503*(1-Speed_1)+Speed_1*(E1503+Delta*E1503*(L1503-$N1503))</f>
        <v>8.6445792250868764E-43</v>
      </c>
      <c r="F1504">
        <f ca="1">F1503*(1-Speed_2)+Speed_2*(F1503+Delta*F1503*(P1503-$T1503))</f>
        <v>6.675782322338949E-17</v>
      </c>
      <c r="G1504">
        <f ca="1">G1503*(1-Speed_2)+Speed_2*(G1503+Delta*G1503*(Q1503-$T1503))</f>
        <v>0</v>
      </c>
      <c r="H1504">
        <f ca="1">H1503*(1-Speed_2)+Speed_2*(H1503+Delta*H1503*(R1503-$T1503))</f>
        <v>0.99999999999999845</v>
      </c>
      <c r="J1504">
        <f t="shared" ca="1" si="106"/>
        <v>3.3378911611694747E-16</v>
      </c>
      <c r="K1504">
        <f t="shared" ca="1" si="106"/>
        <v>0</v>
      </c>
      <c r="L1504">
        <f t="shared" ca="1" si="106"/>
        <v>-44.999999999999929</v>
      </c>
      <c r="N1504">
        <f t="shared" ca="1" si="105"/>
        <v>3.3378911611694747E-16</v>
      </c>
      <c r="P1504">
        <f t="shared" ca="1" si="107"/>
        <v>5</v>
      </c>
      <c r="Q1504">
        <f t="shared" ca="1" si="107"/>
        <v>0</v>
      </c>
      <c r="R1504">
        <f t="shared" ca="1" si="107"/>
        <v>10</v>
      </c>
      <c r="T1504">
        <f t="shared" ca="1" si="108"/>
        <v>9.999999999999984</v>
      </c>
    </row>
    <row r="1505" spans="2:20" x14ac:dyDescent="0.3">
      <c r="B1505" s="4">
        <f t="shared" si="109"/>
        <v>1482</v>
      </c>
      <c r="C1505">
        <f ca="1">C1504*(1-Speed_1)+Speed_1*(C1504+Delta*C1504*(J1504-$N1504))</f>
        <v>1</v>
      </c>
      <c r="D1505">
        <f ca="1">D1504*(1-Speed_1)+Speed_1*(D1504+Delta*D1504*(K1504-$N1504))</f>
        <v>0</v>
      </c>
      <c r="E1505">
        <f ca="1">E1504*(1-Speed_1)+Speed_1*(E1504+Delta*E1504*(L1504-$N1504))</f>
        <v>-8.8606937057140225E-43</v>
      </c>
      <c r="F1505">
        <f ca="1">F1504*(1-Speed_2)+Speed_2*(F1504+Delta*F1504*(P1504-$T1504))</f>
        <v>6.5088877642804759E-17</v>
      </c>
      <c r="G1505">
        <f ca="1">G1504*(1-Speed_2)+Speed_2*(G1504+Delta*G1504*(Q1504-$T1504))</f>
        <v>0</v>
      </c>
      <c r="H1505">
        <f ca="1">H1504*(1-Speed_2)+Speed_2*(H1504+Delta*H1504*(R1504-$T1504))</f>
        <v>0.99999999999999845</v>
      </c>
      <c r="J1505">
        <f t="shared" ca="1" si="106"/>
        <v>3.2544438821402381E-16</v>
      </c>
      <c r="K1505">
        <f t="shared" ca="1" si="106"/>
        <v>0</v>
      </c>
      <c r="L1505">
        <f t="shared" ca="1" si="106"/>
        <v>-44.999999999999929</v>
      </c>
      <c r="N1505">
        <f t="shared" ca="1" si="105"/>
        <v>3.2544438821402381E-16</v>
      </c>
      <c r="P1505">
        <f t="shared" ca="1" si="107"/>
        <v>5</v>
      </c>
      <c r="Q1505">
        <f t="shared" ca="1" si="107"/>
        <v>0</v>
      </c>
      <c r="R1505">
        <f t="shared" ca="1" si="107"/>
        <v>10</v>
      </c>
      <c r="T1505">
        <f t="shared" ca="1" si="108"/>
        <v>9.999999999999984</v>
      </c>
    </row>
    <row r="1506" spans="2:20" x14ac:dyDescent="0.3">
      <c r="B1506" s="4">
        <f t="shared" si="109"/>
        <v>1483</v>
      </c>
      <c r="C1506">
        <f ca="1">C1505*(1-Speed_1)+Speed_1*(C1505+Delta*C1505*(J1505-$N1505))</f>
        <v>1</v>
      </c>
      <c r="D1506">
        <f ca="1">D1505*(1-Speed_1)+Speed_1*(D1505+Delta*D1505*(K1505-$N1505))</f>
        <v>0</v>
      </c>
      <c r="E1506">
        <f ca="1">E1505*(1-Speed_1)+Speed_1*(E1505+Delta*E1505*(L1505-$N1505))</f>
        <v>9.0822110483568455E-43</v>
      </c>
      <c r="F1506">
        <f ca="1">F1505*(1-Speed_2)+Speed_2*(F1505+Delta*F1505*(P1505-$T1505))</f>
        <v>6.3461655701734642E-17</v>
      </c>
      <c r="G1506">
        <f ca="1">G1505*(1-Speed_2)+Speed_2*(G1505+Delta*G1505*(Q1505-$T1505))</f>
        <v>0</v>
      </c>
      <c r="H1506">
        <f ca="1">H1505*(1-Speed_2)+Speed_2*(H1505+Delta*H1505*(R1505-$T1505))</f>
        <v>0.99999999999999845</v>
      </c>
      <c r="J1506">
        <f t="shared" ca="1" si="106"/>
        <v>3.1730827850867319E-16</v>
      </c>
      <c r="K1506">
        <f t="shared" ca="1" si="106"/>
        <v>0</v>
      </c>
      <c r="L1506">
        <f t="shared" ca="1" si="106"/>
        <v>-44.999999999999929</v>
      </c>
      <c r="N1506">
        <f t="shared" ca="1" si="105"/>
        <v>3.1730827850867319E-16</v>
      </c>
      <c r="P1506">
        <f t="shared" ca="1" si="107"/>
        <v>5</v>
      </c>
      <c r="Q1506">
        <f t="shared" ca="1" si="107"/>
        <v>0</v>
      </c>
      <c r="R1506">
        <f t="shared" ca="1" si="107"/>
        <v>10</v>
      </c>
      <c r="T1506">
        <f t="shared" ca="1" si="108"/>
        <v>9.999999999999984</v>
      </c>
    </row>
    <row r="1507" spans="2:20" x14ac:dyDescent="0.3">
      <c r="B1507" s="4">
        <f t="shared" si="109"/>
        <v>1484</v>
      </c>
      <c r="C1507">
        <f ca="1">C1506*(1-Speed_1)+Speed_1*(C1506+Delta*C1506*(J1506-$N1506))</f>
        <v>1</v>
      </c>
      <c r="D1507">
        <f ca="1">D1506*(1-Speed_1)+Speed_1*(D1506+Delta*D1506*(K1506-$N1506))</f>
        <v>0</v>
      </c>
      <c r="E1507">
        <f ca="1">E1506*(1-Speed_1)+Speed_1*(E1506+Delta*E1506*(L1506-$N1506))</f>
        <v>-9.3092663245657378E-43</v>
      </c>
      <c r="F1507">
        <f ca="1">F1506*(1-Speed_2)+Speed_2*(F1506+Delta*F1506*(P1506-$T1506))</f>
        <v>6.1875114309191287E-17</v>
      </c>
      <c r="G1507">
        <f ca="1">G1506*(1-Speed_2)+Speed_2*(G1506+Delta*G1506*(Q1506-$T1506))</f>
        <v>0</v>
      </c>
      <c r="H1507">
        <f ca="1">H1506*(1-Speed_2)+Speed_2*(H1506+Delta*H1506*(R1506-$T1506))</f>
        <v>0.99999999999999845</v>
      </c>
      <c r="J1507">
        <f t="shared" ca="1" si="106"/>
        <v>3.0937557154595642E-16</v>
      </c>
      <c r="K1507">
        <f t="shared" ca="1" si="106"/>
        <v>0</v>
      </c>
      <c r="L1507">
        <f t="shared" ca="1" si="106"/>
        <v>-44.999999999999929</v>
      </c>
      <c r="N1507">
        <f t="shared" ca="1" si="105"/>
        <v>3.0937557154595642E-16</v>
      </c>
      <c r="P1507">
        <f t="shared" ca="1" si="107"/>
        <v>5</v>
      </c>
      <c r="Q1507">
        <f t="shared" ca="1" si="107"/>
        <v>0</v>
      </c>
      <c r="R1507">
        <f t="shared" ca="1" si="107"/>
        <v>10</v>
      </c>
      <c r="T1507">
        <f t="shared" ca="1" si="108"/>
        <v>9.999999999999984</v>
      </c>
    </row>
    <row r="1508" spans="2:20" x14ac:dyDescent="0.3">
      <c r="B1508" s="4">
        <f t="shared" si="109"/>
        <v>1485</v>
      </c>
      <c r="C1508">
        <f ca="1">C1507*(1-Speed_1)+Speed_1*(C1507+Delta*C1507*(J1507-$N1507))</f>
        <v>1</v>
      </c>
      <c r="D1508">
        <f ca="1">D1507*(1-Speed_1)+Speed_1*(D1507+Delta*D1507*(K1507-$N1507))</f>
        <v>0</v>
      </c>
      <c r="E1508">
        <f ca="1">E1507*(1-Speed_1)+Speed_1*(E1507+Delta*E1507*(L1507-$N1507))</f>
        <v>9.5419979826798526E-43</v>
      </c>
      <c r="F1508">
        <f ca="1">F1507*(1-Speed_2)+Speed_2*(F1507+Delta*F1507*(P1507-$T1507))</f>
        <v>6.0328236451461512E-17</v>
      </c>
      <c r="G1508">
        <f ca="1">G1507*(1-Speed_2)+Speed_2*(G1507+Delta*G1507*(Q1507-$T1507))</f>
        <v>0</v>
      </c>
      <c r="H1508">
        <f ca="1">H1507*(1-Speed_2)+Speed_2*(H1507+Delta*H1507*(R1507-$T1507))</f>
        <v>0.99999999999999845</v>
      </c>
      <c r="J1508">
        <f t="shared" ca="1" si="106"/>
        <v>3.0164118225730757E-16</v>
      </c>
      <c r="K1508">
        <f t="shared" ca="1" si="106"/>
        <v>0</v>
      </c>
      <c r="L1508">
        <f t="shared" ca="1" si="106"/>
        <v>-44.999999999999929</v>
      </c>
      <c r="N1508">
        <f t="shared" ca="1" si="105"/>
        <v>3.0164118225730757E-16</v>
      </c>
      <c r="P1508">
        <f t="shared" ca="1" si="107"/>
        <v>5</v>
      </c>
      <c r="Q1508">
        <f t="shared" ca="1" si="107"/>
        <v>0</v>
      </c>
      <c r="R1508">
        <f t="shared" ca="1" si="107"/>
        <v>10</v>
      </c>
      <c r="T1508">
        <f t="shared" ca="1" si="108"/>
        <v>9.999999999999984</v>
      </c>
    </row>
    <row r="1509" spans="2:20" x14ac:dyDescent="0.3">
      <c r="B1509" s="4">
        <f t="shared" si="109"/>
        <v>1486</v>
      </c>
      <c r="C1509">
        <f ca="1">C1508*(1-Speed_1)+Speed_1*(C1508+Delta*C1508*(J1508-$N1508))</f>
        <v>1</v>
      </c>
      <c r="D1509">
        <f ca="1">D1508*(1-Speed_1)+Speed_1*(D1508+Delta*D1508*(K1508-$N1508))</f>
        <v>0</v>
      </c>
      <c r="E1509">
        <f ca="1">E1508*(1-Speed_1)+Speed_1*(E1508+Delta*E1508*(L1508-$N1508))</f>
        <v>-9.7805479322468206E-43</v>
      </c>
      <c r="F1509">
        <f ca="1">F1508*(1-Speed_2)+Speed_2*(F1508+Delta*F1508*(P1508-$T1508))</f>
        <v>5.8820030540174977E-17</v>
      </c>
      <c r="G1509">
        <f ca="1">G1508*(1-Speed_2)+Speed_2*(G1508+Delta*G1508*(Q1508-$T1508))</f>
        <v>0</v>
      </c>
      <c r="H1509">
        <f ca="1">H1508*(1-Speed_2)+Speed_2*(H1508+Delta*H1508*(R1508-$T1508))</f>
        <v>0.99999999999999845</v>
      </c>
      <c r="J1509">
        <f t="shared" ca="1" si="106"/>
        <v>2.9410015270087491E-16</v>
      </c>
      <c r="K1509">
        <f t="shared" ca="1" si="106"/>
        <v>0</v>
      </c>
      <c r="L1509">
        <f t="shared" ca="1" si="106"/>
        <v>-44.999999999999929</v>
      </c>
      <c r="N1509">
        <f t="shared" ca="1" si="105"/>
        <v>2.9410015270087491E-16</v>
      </c>
      <c r="P1509">
        <f t="shared" ca="1" si="107"/>
        <v>5</v>
      </c>
      <c r="Q1509">
        <f t="shared" ca="1" si="107"/>
        <v>0</v>
      </c>
      <c r="R1509">
        <f t="shared" ca="1" si="107"/>
        <v>10</v>
      </c>
      <c r="T1509">
        <f t="shared" ca="1" si="108"/>
        <v>9.999999999999984</v>
      </c>
    </row>
    <row r="1510" spans="2:20" x14ac:dyDescent="0.3">
      <c r="B1510" s="4">
        <f t="shared" si="109"/>
        <v>1487</v>
      </c>
      <c r="C1510">
        <f ca="1">C1509*(1-Speed_1)+Speed_1*(C1509+Delta*C1509*(J1509-$N1509))</f>
        <v>1</v>
      </c>
      <c r="D1510">
        <f ca="1">D1509*(1-Speed_1)+Speed_1*(D1509+Delta*D1509*(K1509-$N1509))</f>
        <v>0</v>
      </c>
      <c r="E1510">
        <f ca="1">E1509*(1-Speed_1)+Speed_1*(E1509+Delta*E1509*(L1509-$N1509))</f>
        <v>1.0025061630552963E-42</v>
      </c>
      <c r="F1510">
        <f ca="1">F1509*(1-Speed_2)+Speed_2*(F1509+Delta*F1509*(P1509-$T1509))</f>
        <v>5.7349529776670614E-17</v>
      </c>
      <c r="G1510">
        <f ca="1">G1509*(1-Speed_2)+Speed_2*(G1509+Delta*G1509*(Q1509-$T1509))</f>
        <v>0</v>
      </c>
      <c r="H1510">
        <f ca="1">H1509*(1-Speed_2)+Speed_2*(H1509+Delta*H1509*(R1509-$T1509))</f>
        <v>0.99999999999999845</v>
      </c>
      <c r="J1510">
        <f t="shared" ca="1" si="106"/>
        <v>2.8674764888335309E-16</v>
      </c>
      <c r="K1510">
        <f t="shared" ca="1" si="106"/>
        <v>0</v>
      </c>
      <c r="L1510">
        <f t="shared" ca="1" si="106"/>
        <v>-44.999999999999929</v>
      </c>
      <c r="N1510">
        <f t="shared" ca="1" si="105"/>
        <v>2.8674764888335309E-16</v>
      </c>
      <c r="P1510">
        <f t="shared" ca="1" si="107"/>
        <v>5</v>
      </c>
      <c r="Q1510">
        <f t="shared" ca="1" si="107"/>
        <v>0</v>
      </c>
      <c r="R1510">
        <f t="shared" ca="1" si="107"/>
        <v>10</v>
      </c>
      <c r="T1510">
        <f t="shared" ca="1" si="108"/>
        <v>9.999999999999984</v>
      </c>
    </row>
    <row r="1511" spans="2:20" x14ac:dyDescent="0.3">
      <c r="B1511" s="4">
        <f t="shared" si="109"/>
        <v>1488</v>
      </c>
      <c r="C1511">
        <f ca="1">C1510*(1-Speed_1)+Speed_1*(C1510+Delta*C1510*(J1510-$N1510))</f>
        <v>1</v>
      </c>
      <c r="D1511">
        <f ca="1">D1510*(1-Speed_1)+Speed_1*(D1510+Delta*D1510*(K1510-$N1510))</f>
        <v>0</v>
      </c>
      <c r="E1511">
        <f ca="1">E1510*(1-Speed_1)+Speed_1*(E1510+Delta*E1510*(L1510-$N1510))</f>
        <v>-1.0275688171316758E-42</v>
      </c>
      <c r="F1511">
        <f ca="1">F1510*(1-Speed_2)+Speed_2*(F1510+Delta*F1510*(P1510-$T1510))</f>
        <v>5.5915791532253851E-17</v>
      </c>
      <c r="G1511">
        <f ca="1">G1510*(1-Speed_2)+Speed_2*(G1510+Delta*G1510*(Q1510-$T1510))</f>
        <v>0</v>
      </c>
      <c r="H1511">
        <f ca="1">H1510*(1-Speed_2)+Speed_2*(H1510+Delta*H1510*(R1510-$T1510))</f>
        <v>0.99999999999999845</v>
      </c>
      <c r="J1511">
        <f t="shared" ca="1" si="106"/>
        <v>2.7957895766126924E-16</v>
      </c>
      <c r="K1511">
        <f t="shared" ca="1" si="106"/>
        <v>0</v>
      </c>
      <c r="L1511">
        <f t="shared" ca="1" si="106"/>
        <v>-44.999999999999929</v>
      </c>
      <c r="N1511">
        <f t="shared" ca="1" si="105"/>
        <v>2.7957895766126924E-16</v>
      </c>
      <c r="P1511">
        <f t="shared" ca="1" si="107"/>
        <v>5</v>
      </c>
      <c r="Q1511">
        <f t="shared" ca="1" si="107"/>
        <v>0</v>
      </c>
      <c r="R1511">
        <f t="shared" ca="1" si="107"/>
        <v>10</v>
      </c>
      <c r="T1511">
        <f t="shared" ca="1" si="108"/>
        <v>9.999999999999984</v>
      </c>
    </row>
    <row r="1512" spans="2:20" x14ac:dyDescent="0.3">
      <c r="B1512" s="4">
        <f t="shared" si="109"/>
        <v>1489</v>
      </c>
      <c r="C1512">
        <f ca="1">C1511*(1-Speed_1)+Speed_1*(C1511+Delta*C1511*(J1511-$N1511))</f>
        <v>1</v>
      </c>
      <c r="D1512">
        <f ca="1">D1511*(1-Speed_1)+Speed_1*(D1511+Delta*D1511*(K1511-$N1511))</f>
        <v>0</v>
      </c>
      <c r="E1512">
        <f ca="1">E1511*(1-Speed_1)+Speed_1*(E1511+Delta*E1511*(L1511-$N1511))</f>
        <v>1.0532580375599645E-42</v>
      </c>
      <c r="F1512">
        <f ca="1">F1511*(1-Speed_2)+Speed_2*(F1511+Delta*F1511*(P1511-$T1511))</f>
        <v>5.4517896743947511E-17</v>
      </c>
      <c r="G1512">
        <f ca="1">G1511*(1-Speed_2)+Speed_2*(G1511+Delta*G1511*(Q1511-$T1511))</f>
        <v>0</v>
      </c>
      <c r="H1512">
        <f ca="1">H1511*(1-Speed_2)+Speed_2*(H1511+Delta*H1511*(R1511-$T1511))</f>
        <v>0.99999999999999845</v>
      </c>
      <c r="J1512">
        <f t="shared" ca="1" si="106"/>
        <v>2.7258948371973757E-16</v>
      </c>
      <c r="K1512">
        <f t="shared" ca="1" si="106"/>
        <v>0</v>
      </c>
      <c r="L1512">
        <f t="shared" ca="1" si="106"/>
        <v>-44.999999999999929</v>
      </c>
      <c r="N1512">
        <f t="shared" ca="1" si="105"/>
        <v>2.7258948371973757E-16</v>
      </c>
      <c r="P1512">
        <f t="shared" ca="1" si="107"/>
        <v>5</v>
      </c>
      <c r="Q1512">
        <f t="shared" ca="1" si="107"/>
        <v>0</v>
      </c>
      <c r="R1512">
        <f t="shared" ca="1" si="107"/>
        <v>10</v>
      </c>
      <c r="T1512">
        <f t="shared" ca="1" si="108"/>
        <v>9.999999999999984</v>
      </c>
    </row>
    <row r="1513" spans="2:20" x14ac:dyDescent="0.3">
      <c r="B1513" s="4">
        <f t="shared" si="109"/>
        <v>1490</v>
      </c>
      <c r="C1513">
        <f ca="1">C1512*(1-Speed_1)+Speed_1*(C1512+Delta*C1512*(J1512-$N1512))</f>
        <v>1</v>
      </c>
      <c r="D1513">
        <f ca="1">D1512*(1-Speed_1)+Speed_1*(D1512+Delta*D1512*(K1512-$N1512))</f>
        <v>0</v>
      </c>
      <c r="E1513">
        <f ca="1">E1512*(1-Speed_1)+Speed_1*(E1512+Delta*E1512*(L1512-$N1512))</f>
        <v>-1.0795894884989605E-42</v>
      </c>
      <c r="F1513">
        <f ca="1">F1512*(1-Speed_2)+Speed_2*(F1512+Delta*F1512*(P1512-$T1512))</f>
        <v>5.3154949325348824E-17</v>
      </c>
      <c r="G1513">
        <f ca="1">G1512*(1-Speed_2)+Speed_2*(G1512+Delta*G1512*(Q1512-$T1512))</f>
        <v>0</v>
      </c>
      <c r="H1513">
        <f ca="1">H1512*(1-Speed_2)+Speed_2*(H1512+Delta*H1512*(R1512-$T1512))</f>
        <v>0.99999999999999845</v>
      </c>
      <c r="J1513">
        <f t="shared" ca="1" si="106"/>
        <v>2.657747466267441E-16</v>
      </c>
      <c r="K1513">
        <f t="shared" ca="1" si="106"/>
        <v>0</v>
      </c>
      <c r="L1513">
        <f t="shared" ca="1" si="106"/>
        <v>-44.999999999999929</v>
      </c>
      <c r="N1513">
        <f t="shared" ca="1" si="105"/>
        <v>2.657747466267441E-16</v>
      </c>
      <c r="P1513">
        <f t="shared" ca="1" si="107"/>
        <v>5</v>
      </c>
      <c r="Q1513">
        <f t="shared" ca="1" si="107"/>
        <v>0</v>
      </c>
      <c r="R1513">
        <f t="shared" ca="1" si="107"/>
        <v>10</v>
      </c>
      <c r="T1513">
        <f t="shared" ca="1" si="108"/>
        <v>9.999999999999984</v>
      </c>
    </row>
    <row r="1514" spans="2:20" x14ac:dyDescent="0.3">
      <c r="B1514" s="4">
        <f t="shared" si="109"/>
        <v>1491</v>
      </c>
      <c r="C1514">
        <f ca="1">C1513*(1-Speed_1)+Speed_1*(C1513+Delta*C1513*(J1513-$N1513))</f>
        <v>1</v>
      </c>
      <c r="D1514">
        <f ca="1">D1513*(1-Speed_1)+Speed_1*(D1513+Delta*D1513*(K1513-$N1513))</f>
        <v>0</v>
      </c>
      <c r="E1514">
        <f ca="1">E1513*(1-Speed_1)+Speed_1*(E1513+Delta*E1513*(L1513-$N1513))</f>
        <v>1.1065792257114316E-42</v>
      </c>
      <c r="F1514">
        <f ca="1">F1513*(1-Speed_2)+Speed_2*(F1513+Delta*F1513*(P1513-$T1513))</f>
        <v>5.1826075592215107E-17</v>
      </c>
      <c r="G1514">
        <f ca="1">G1513*(1-Speed_2)+Speed_2*(G1513+Delta*G1513*(Q1513-$T1513))</f>
        <v>0</v>
      </c>
      <c r="H1514">
        <f ca="1">H1513*(1-Speed_2)+Speed_2*(H1513+Delta*H1513*(R1513-$T1513))</f>
        <v>0.99999999999999845</v>
      </c>
      <c r="J1514">
        <f t="shared" ca="1" si="106"/>
        <v>2.5913037796107555E-16</v>
      </c>
      <c r="K1514">
        <f t="shared" ca="1" si="106"/>
        <v>0</v>
      </c>
      <c r="L1514">
        <f t="shared" ca="1" si="106"/>
        <v>-44.999999999999929</v>
      </c>
      <c r="N1514">
        <f t="shared" ca="1" si="105"/>
        <v>2.5913037796107555E-16</v>
      </c>
      <c r="P1514">
        <f t="shared" ca="1" si="107"/>
        <v>5</v>
      </c>
      <c r="Q1514">
        <f t="shared" ca="1" si="107"/>
        <v>0</v>
      </c>
      <c r="R1514">
        <f t="shared" ca="1" si="107"/>
        <v>10</v>
      </c>
      <c r="T1514">
        <f t="shared" ca="1" si="108"/>
        <v>9.999999999999984</v>
      </c>
    </row>
    <row r="1515" spans="2:20" x14ac:dyDescent="0.3">
      <c r="B1515" s="4">
        <f t="shared" si="109"/>
        <v>1492</v>
      </c>
      <c r="C1515">
        <f ca="1">C1514*(1-Speed_1)+Speed_1*(C1514+Delta*C1514*(J1514-$N1514))</f>
        <v>1</v>
      </c>
      <c r="D1515">
        <f ca="1">D1514*(1-Speed_1)+Speed_1*(D1514+Delta*D1514*(K1514-$N1514))</f>
        <v>0</v>
      </c>
      <c r="E1515">
        <f ca="1">E1514*(1-Speed_1)+Speed_1*(E1514+Delta*E1514*(L1514-$N1514))</f>
        <v>-1.1342437063542141E-42</v>
      </c>
      <c r="F1515">
        <f ca="1">F1514*(1-Speed_2)+Speed_2*(F1514+Delta*F1514*(P1514-$T1514))</f>
        <v>5.0530423702409731E-17</v>
      </c>
      <c r="G1515">
        <f ca="1">G1514*(1-Speed_2)+Speed_2*(G1514+Delta*G1514*(Q1514-$T1514))</f>
        <v>0</v>
      </c>
      <c r="H1515">
        <f ca="1">H1514*(1-Speed_2)+Speed_2*(H1514+Delta*H1514*(R1514-$T1514))</f>
        <v>0.99999999999999845</v>
      </c>
      <c r="J1515">
        <f t="shared" ca="1" si="106"/>
        <v>2.5265211851204867E-16</v>
      </c>
      <c r="K1515">
        <f t="shared" ca="1" si="106"/>
        <v>0</v>
      </c>
      <c r="L1515">
        <f t="shared" ca="1" si="106"/>
        <v>-44.999999999999929</v>
      </c>
      <c r="N1515">
        <f t="shared" ca="1" si="105"/>
        <v>2.5265211851204867E-16</v>
      </c>
      <c r="P1515">
        <f t="shared" ca="1" si="107"/>
        <v>5</v>
      </c>
      <c r="Q1515">
        <f t="shared" ca="1" si="107"/>
        <v>0</v>
      </c>
      <c r="R1515">
        <f t="shared" ca="1" si="107"/>
        <v>10</v>
      </c>
      <c r="T1515">
        <f t="shared" ca="1" si="108"/>
        <v>9.999999999999984</v>
      </c>
    </row>
    <row r="1516" spans="2:20" x14ac:dyDescent="0.3">
      <c r="B1516" s="4">
        <f t="shared" si="109"/>
        <v>1493</v>
      </c>
      <c r="C1516">
        <f ca="1">C1515*(1-Speed_1)+Speed_1*(C1515+Delta*C1515*(J1515-$N1515))</f>
        <v>1</v>
      </c>
      <c r="D1516">
        <f ca="1">D1515*(1-Speed_1)+Speed_1*(D1515+Delta*D1515*(K1515-$N1515))</f>
        <v>0</v>
      </c>
      <c r="E1516">
        <f ca="1">E1515*(1-Speed_1)+Speed_1*(E1515+Delta*E1515*(L1515-$N1515))</f>
        <v>1.1625997990130659E-42</v>
      </c>
      <c r="F1516">
        <f ca="1">F1515*(1-Speed_2)+Speed_2*(F1515+Delta*F1515*(P1515-$T1515))</f>
        <v>4.9267163109849492E-17</v>
      </c>
      <c r="G1516">
        <f ca="1">G1515*(1-Speed_2)+Speed_2*(G1515+Delta*G1515*(Q1515-$T1515))</f>
        <v>0</v>
      </c>
      <c r="H1516">
        <f ca="1">H1515*(1-Speed_2)+Speed_2*(H1515+Delta*H1515*(R1515-$T1515))</f>
        <v>0.99999999999999845</v>
      </c>
      <c r="J1516">
        <f t="shared" ca="1" si="106"/>
        <v>2.4633581554924745E-16</v>
      </c>
      <c r="K1516">
        <f t="shared" ca="1" si="106"/>
        <v>0</v>
      </c>
      <c r="L1516">
        <f t="shared" ca="1" si="106"/>
        <v>-44.999999999999929</v>
      </c>
      <c r="N1516">
        <f t="shared" ca="1" si="105"/>
        <v>2.4633581554924745E-16</v>
      </c>
      <c r="P1516">
        <f t="shared" ca="1" si="107"/>
        <v>5</v>
      </c>
      <c r="Q1516">
        <f t="shared" ca="1" si="107"/>
        <v>0</v>
      </c>
      <c r="R1516">
        <f t="shared" ca="1" si="107"/>
        <v>10</v>
      </c>
      <c r="T1516">
        <f t="shared" ca="1" si="108"/>
        <v>9.999999999999984</v>
      </c>
    </row>
    <row r="1517" spans="2:20" x14ac:dyDescent="0.3">
      <c r="B1517" s="4">
        <f t="shared" si="109"/>
        <v>1494</v>
      </c>
      <c r="C1517">
        <f ca="1">C1516*(1-Speed_1)+Speed_1*(C1516+Delta*C1516*(J1516-$N1516))</f>
        <v>1</v>
      </c>
      <c r="D1517">
        <f ca="1">D1516*(1-Speed_1)+Speed_1*(D1516+Delta*D1516*(K1516-$N1516))</f>
        <v>0</v>
      </c>
      <c r="E1517">
        <f ca="1">E1516*(1-Speed_1)+Speed_1*(E1516+Delta*E1516*(L1516-$N1516))</f>
        <v>-1.191664793988389E-42</v>
      </c>
      <c r="F1517">
        <f ca="1">F1516*(1-Speed_2)+Speed_2*(F1516+Delta*F1516*(P1516-$T1516))</f>
        <v>4.8035484032103254E-17</v>
      </c>
      <c r="G1517">
        <f ca="1">G1516*(1-Speed_2)+Speed_2*(G1516+Delta*G1516*(Q1516-$T1516))</f>
        <v>0</v>
      </c>
      <c r="H1517">
        <f ca="1">H1516*(1-Speed_2)+Speed_2*(H1516+Delta*H1516*(R1516-$T1516))</f>
        <v>0.99999999999999845</v>
      </c>
      <c r="J1517">
        <f t="shared" ca="1" si="106"/>
        <v>2.4017742016051629E-16</v>
      </c>
      <c r="K1517">
        <f t="shared" ca="1" si="106"/>
        <v>0</v>
      </c>
      <c r="L1517">
        <f t="shared" ca="1" si="106"/>
        <v>-44.999999999999929</v>
      </c>
      <c r="N1517">
        <f t="shared" ca="1" si="105"/>
        <v>2.4017742016051629E-16</v>
      </c>
      <c r="P1517">
        <f t="shared" ca="1" si="107"/>
        <v>5</v>
      </c>
      <c r="Q1517">
        <f t="shared" ca="1" si="107"/>
        <v>0</v>
      </c>
      <c r="R1517">
        <f t="shared" ca="1" si="107"/>
        <v>10</v>
      </c>
      <c r="T1517">
        <f t="shared" ca="1" si="108"/>
        <v>9.999999999999984</v>
      </c>
    </row>
    <row r="1518" spans="2:20" x14ac:dyDescent="0.3">
      <c r="B1518" s="4">
        <f t="shared" si="109"/>
        <v>1495</v>
      </c>
      <c r="C1518">
        <f ca="1">C1517*(1-Speed_1)+Speed_1*(C1517+Delta*C1517*(J1517-$N1517))</f>
        <v>1</v>
      </c>
      <c r="D1518">
        <f ca="1">D1517*(1-Speed_1)+Speed_1*(D1517+Delta*D1517*(K1517-$N1517))</f>
        <v>0</v>
      </c>
      <c r="E1518">
        <f ca="1">E1517*(1-Speed_1)+Speed_1*(E1517+Delta*E1517*(L1517-$N1517))</f>
        <v>1.2214564138380953E-42</v>
      </c>
      <c r="F1518">
        <f ca="1">F1517*(1-Speed_2)+Speed_2*(F1517+Delta*F1517*(P1517-$T1517))</f>
        <v>4.6834596931300676E-17</v>
      </c>
      <c r="G1518">
        <f ca="1">G1517*(1-Speed_2)+Speed_2*(G1517+Delta*G1517*(Q1517-$T1517))</f>
        <v>0</v>
      </c>
      <c r="H1518">
        <f ca="1">H1517*(1-Speed_2)+Speed_2*(H1517+Delta*H1517*(R1517-$T1517))</f>
        <v>0.99999999999999845</v>
      </c>
      <c r="J1518">
        <f t="shared" ca="1" si="106"/>
        <v>2.3417298465650336E-16</v>
      </c>
      <c r="K1518">
        <f t="shared" ca="1" si="106"/>
        <v>0</v>
      </c>
      <c r="L1518">
        <f t="shared" ca="1" si="106"/>
        <v>-44.999999999999929</v>
      </c>
      <c r="N1518">
        <f t="shared" ca="1" si="105"/>
        <v>2.3417298465650336E-16</v>
      </c>
      <c r="P1518">
        <f t="shared" ca="1" si="107"/>
        <v>5</v>
      </c>
      <c r="Q1518">
        <f t="shared" ca="1" si="107"/>
        <v>0</v>
      </c>
      <c r="R1518">
        <f t="shared" ca="1" si="107"/>
        <v>10</v>
      </c>
      <c r="T1518">
        <f t="shared" ca="1" si="108"/>
        <v>9.999999999999984</v>
      </c>
    </row>
    <row r="1519" spans="2:20" x14ac:dyDescent="0.3">
      <c r="B1519" s="4">
        <f t="shared" si="109"/>
        <v>1496</v>
      </c>
      <c r="C1519">
        <f ca="1">C1518*(1-Speed_1)+Speed_1*(C1518+Delta*C1518*(J1518-$N1518))</f>
        <v>1</v>
      </c>
      <c r="D1519">
        <f ca="1">D1518*(1-Speed_1)+Speed_1*(D1518+Delta*D1518*(K1518-$N1518))</f>
        <v>0</v>
      </c>
      <c r="E1519">
        <f ca="1">E1518*(1-Speed_1)+Speed_1*(E1518+Delta*E1518*(L1518-$N1518))</f>
        <v>-1.2519928241840438E-42</v>
      </c>
      <c r="F1519">
        <f ca="1">F1518*(1-Speed_2)+Speed_2*(F1518+Delta*F1518*(P1518-$T1518))</f>
        <v>4.5663732008018162E-17</v>
      </c>
      <c r="G1519">
        <f ca="1">G1518*(1-Speed_2)+Speed_2*(G1518+Delta*G1518*(Q1518-$T1518))</f>
        <v>0</v>
      </c>
      <c r="H1519">
        <f ca="1">H1518*(1-Speed_2)+Speed_2*(H1518+Delta*H1518*(R1518-$T1518))</f>
        <v>0.99999999999999845</v>
      </c>
      <c r="J1519">
        <f t="shared" ca="1" si="106"/>
        <v>2.2831866004009082E-16</v>
      </c>
      <c r="K1519">
        <f t="shared" ca="1" si="106"/>
        <v>0</v>
      </c>
      <c r="L1519">
        <f t="shared" ca="1" si="106"/>
        <v>-44.999999999999929</v>
      </c>
      <c r="N1519">
        <f t="shared" ca="1" si="105"/>
        <v>2.2831866004009082E-16</v>
      </c>
      <c r="P1519">
        <f t="shared" ca="1" si="107"/>
        <v>5</v>
      </c>
      <c r="Q1519">
        <f t="shared" ca="1" si="107"/>
        <v>0</v>
      </c>
      <c r="R1519">
        <f t="shared" ca="1" si="107"/>
        <v>10</v>
      </c>
      <c r="T1519">
        <f t="shared" ca="1" si="108"/>
        <v>9.999999999999984</v>
      </c>
    </row>
    <row r="1520" spans="2:20" x14ac:dyDescent="0.3">
      <c r="B1520" s="4">
        <f t="shared" si="109"/>
        <v>1497</v>
      </c>
      <c r="C1520">
        <f ca="1">C1519*(1-Speed_1)+Speed_1*(C1519+Delta*C1519*(J1519-$N1519))</f>
        <v>1</v>
      </c>
      <c r="D1520">
        <f ca="1">D1519*(1-Speed_1)+Speed_1*(D1519+Delta*D1519*(K1519-$N1519))</f>
        <v>0</v>
      </c>
      <c r="E1520">
        <f ca="1">E1519*(1-Speed_1)+Speed_1*(E1519+Delta*E1519*(L1519-$N1519))</f>
        <v>1.2832926447886412E-42</v>
      </c>
      <c r="F1520">
        <f ca="1">F1519*(1-Speed_2)+Speed_2*(F1519+Delta*F1519*(P1519-$T1519))</f>
        <v>4.4522138707817713E-17</v>
      </c>
      <c r="G1520">
        <f ca="1">G1519*(1-Speed_2)+Speed_2*(G1519+Delta*G1519*(Q1519-$T1519))</f>
        <v>0</v>
      </c>
      <c r="H1520">
        <f ca="1">H1519*(1-Speed_2)+Speed_2*(H1519+Delta*H1519*(R1519-$T1519))</f>
        <v>0.99999999999999845</v>
      </c>
      <c r="J1520">
        <f t="shared" ca="1" si="106"/>
        <v>2.2261069353908858E-16</v>
      </c>
      <c r="K1520">
        <f t="shared" ca="1" si="106"/>
        <v>0</v>
      </c>
      <c r="L1520">
        <f t="shared" ca="1" si="106"/>
        <v>-44.999999999999929</v>
      </c>
      <c r="N1520">
        <f t="shared" ca="1" si="105"/>
        <v>2.2261069353908858E-16</v>
      </c>
      <c r="P1520">
        <f t="shared" ca="1" si="107"/>
        <v>5</v>
      </c>
      <c r="Q1520">
        <f t="shared" ca="1" si="107"/>
        <v>0</v>
      </c>
      <c r="R1520">
        <f t="shared" ca="1" si="107"/>
        <v>10</v>
      </c>
      <c r="T1520">
        <f t="shared" ca="1" si="108"/>
        <v>9.999999999999984</v>
      </c>
    </row>
    <row r="1521" spans="2:20" x14ac:dyDescent="0.3">
      <c r="B1521" s="4">
        <f t="shared" si="109"/>
        <v>1498</v>
      </c>
      <c r="C1521">
        <f ca="1">C1520*(1-Speed_1)+Speed_1*(C1520+Delta*C1520*(J1520-$N1520))</f>
        <v>1</v>
      </c>
      <c r="D1521">
        <f ca="1">D1520*(1-Speed_1)+Speed_1*(D1520+Delta*D1520*(K1520-$N1520))</f>
        <v>0</v>
      </c>
      <c r="E1521">
        <f ca="1">E1520*(1-Speed_1)+Speed_1*(E1520+Delta*E1520*(L1520-$N1520))</f>
        <v>-1.3153749609083536E-42</v>
      </c>
      <c r="F1521">
        <f ca="1">F1520*(1-Speed_2)+Speed_2*(F1520+Delta*F1520*(P1520-$T1520))</f>
        <v>4.3409085240122275E-17</v>
      </c>
      <c r="G1521">
        <f ca="1">G1520*(1-Speed_2)+Speed_2*(G1520+Delta*G1520*(Q1520-$T1520))</f>
        <v>0</v>
      </c>
      <c r="H1521">
        <f ca="1">H1520*(1-Speed_2)+Speed_2*(H1520+Delta*H1520*(R1520-$T1520))</f>
        <v>0.99999999999999845</v>
      </c>
      <c r="J1521">
        <f t="shared" ca="1" si="106"/>
        <v>2.1704542620061137E-16</v>
      </c>
      <c r="K1521">
        <f t="shared" ca="1" si="106"/>
        <v>0</v>
      </c>
      <c r="L1521">
        <f t="shared" ca="1" si="106"/>
        <v>-44.999999999999929</v>
      </c>
      <c r="N1521">
        <f t="shared" ca="1" si="105"/>
        <v>2.1704542620061137E-16</v>
      </c>
      <c r="P1521">
        <f t="shared" ca="1" si="107"/>
        <v>5</v>
      </c>
      <c r="Q1521">
        <f t="shared" ca="1" si="107"/>
        <v>0</v>
      </c>
      <c r="R1521">
        <f t="shared" ca="1" si="107"/>
        <v>10</v>
      </c>
      <c r="T1521">
        <f t="shared" ca="1" si="108"/>
        <v>9.999999999999984</v>
      </c>
    </row>
    <row r="1522" spans="2:20" x14ac:dyDescent="0.3">
      <c r="B1522" s="4">
        <f t="shared" si="109"/>
        <v>1499</v>
      </c>
      <c r="C1522">
        <f ca="1">C1521*(1-Speed_1)+Speed_1*(C1521+Delta*C1521*(J1521-$N1521))</f>
        <v>1</v>
      </c>
      <c r="D1522">
        <f ca="1">D1521*(1-Speed_1)+Speed_1*(D1521+Delta*D1521*(K1521-$N1521))</f>
        <v>0</v>
      </c>
      <c r="E1522">
        <f ca="1">E1521*(1-Speed_1)+Speed_1*(E1521+Delta*E1521*(L1521-$N1521))</f>
        <v>1.3482593349310588E-42</v>
      </c>
      <c r="F1522">
        <f ca="1">F1521*(1-Speed_2)+Speed_2*(F1521+Delta*F1521*(P1521-$T1521))</f>
        <v>4.2323858109119218E-17</v>
      </c>
      <c r="G1522">
        <f ca="1">G1521*(1-Speed_2)+Speed_2*(G1521+Delta*G1521*(Q1521-$T1521))</f>
        <v>0</v>
      </c>
      <c r="H1522">
        <f ca="1">H1521*(1-Speed_2)+Speed_2*(H1521+Delta*H1521*(R1521-$T1521))</f>
        <v>0.99999999999999845</v>
      </c>
      <c r="J1522">
        <f t="shared" ca="1" si="106"/>
        <v>2.1161929054559608E-16</v>
      </c>
      <c r="K1522">
        <f t="shared" ca="1" si="106"/>
        <v>0</v>
      </c>
      <c r="L1522">
        <f t="shared" ca="1" si="106"/>
        <v>-44.999999999999929</v>
      </c>
      <c r="N1522">
        <f t="shared" ca="1" si="105"/>
        <v>2.1161929054559608E-16</v>
      </c>
      <c r="P1522">
        <f t="shared" ca="1" si="107"/>
        <v>5</v>
      </c>
      <c r="Q1522">
        <f t="shared" ca="1" si="107"/>
        <v>0</v>
      </c>
      <c r="R1522">
        <f t="shared" ca="1" si="107"/>
        <v>10</v>
      </c>
      <c r="T1522">
        <f t="shared" ca="1" si="108"/>
        <v>9.999999999999984</v>
      </c>
    </row>
    <row r="1523" spans="2:20" x14ac:dyDescent="0.3">
      <c r="B1523" s="4">
        <f t="shared" si="109"/>
        <v>1500</v>
      </c>
      <c r="C1523">
        <f ca="1">C1522*(1-Speed_1)+Speed_1*(C1522+Delta*C1522*(J1522-$N1522))</f>
        <v>1</v>
      </c>
      <c r="D1523">
        <f ca="1">D1522*(1-Speed_1)+Speed_1*(D1522+Delta*D1522*(K1522-$N1522))</f>
        <v>0</v>
      </c>
      <c r="E1523">
        <f ca="1">E1522*(1-Speed_1)+Speed_1*(E1522+Delta*E1522*(L1522-$N1522))</f>
        <v>-1.3819658183043312E-42</v>
      </c>
      <c r="F1523">
        <f ca="1">F1522*(1-Speed_2)+Speed_2*(F1522+Delta*F1522*(P1522-$T1522))</f>
        <v>4.1265761656391244E-17</v>
      </c>
      <c r="G1523">
        <f ca="1">G1522*(1-Speed_2)+Speed_2*(G1522+Delta*G1522*(Q1522-$T1522))</f>
        <v>0</v>
      </c>
      <c r="H1523">
        <f ca="1">H1522*(1-Speed_2)+Speed_2*(H1522+Delta*H1522*(R1522-$T1522))</f>
        <v>0.99999999999999845</v>
      </c>
      <c r="J1523">
        <f t="shared" ca="1" si="106"/>
        <v>2.0632880828195621E-16</v>
      </c>
      <c r="K1523">
        <f t="shared" ca="1" si="106"/>
        <v>0</v>
      </c>
      <c r="L1523">
        <f t="shared" ca="1" si="106"/>
        <v>-44.999999999999929</v>
      </c>
      <c r="N1523">
        <f t="shared" ca="1" si="105"/>
        <v>2.0632880828195621E-16</v>
      </c>
      <c r="P1523">
        <f t="shared" ca="1" si="107"/>
        <v>5</v>
      </c>
      <c r="Q1523">
        <f t="shared" ca="1" si="107"/>
        <v>0</v>
      </c>
      <c r="R1523">
        <f t="shared" ca="1" si="107"/>
        <v>10</v>
      </c>
      <c r="T1523">
        <f t="shared" ca="1" si="108"/>
        <v>9.999999999999984</v>
      </c>
    </row>
    <row r="1524" spans="2:20" x14ac:dyDescent="0.3">
      <c r="B1524" s="4">
        <f t="shared" si="109"/>
        <v>1501</v>
      </c>
      <c r="C1524">
        <f ca="1">C1523*(1-Speed_1)+Speed_1*(C1523+Delta*C1523*(J1523-$N1523))</f>
        <v>1</v>
      </c>
      <c r="D1524">
        <f ca="1">D1523*(1-Speed_1)+Speed_1*(D1523+Delta*D1523*(K1523-$N1523))</f>
        <v>0</v>
      </c>
      <c r="E1524">
        <f ca="1">E1523*(1-Speed_1)+Speed_1*(E1523+Delta*E1523*(L1523-$N1523))</f>
        <v>1.4165149637619353E-42</v>
      </c>
      <c r="F1524">
        <f ca="1">F1523*(1-Speed_2)+Speed_2*(F1523+Delta*F1523*(P1523-$T1523))</f>
        <v>4.023411761498147E-17</v>
      </c>
      <c r="G1524">
        <f ca="1">G1523*(1-Speed_2)+Speed_2*(G1523+Delta*G1523*(Q1523-$T1523))</f>
        <v>0</v>
      </c>
      <c r="H1524">
        <f ca="1">H1523*(1-Speed_2)+Speed_2*(H1523+Delta*H1523*(R1523-$T1523))</f>
        <v>0.99999999999999845</v>
      </c>
      <c r="J1524">
        <f t="shared" ca="1" si="106"/>
        <v>2.0117058807490735E-16</v>
      </c>
      <c r="K1524">
        <f t="shared" ca="1" si="106"/>
        <v>0</v>
      </c>
      <c r="L1524">
        <f t="shared" ca="1" si="106"/>
        <v>-44.999999999999929</v>
      </c>
      <c r="N1524">
        <f t="shared" ca="1" si="105"/>
        <v>2.0117058807490735E-16</v>
      </c>
      <c r="P1524">
        <f t="shared" ca="1" si="107"/>
        <v>5</v>
      </c>
      <c r="Q1524">
        <f t="shared" ca="1" si="107"/>
        <v>0</v>
      </c>
      <c r="R1524">
        <f t="shared" ca="1" si="107"/>
        <v>10</v>
      </c>
      <c r="T1524">
        <f t="shared" ca="1" si="108"/>
        <v>9.999999999999984</v>
      </c>
    </row>
    <row r="1525" spans="2:20" x14ac:dyDescent="0.3">
      <c r="B1525" s="4">
        <f t="shared" si="109"/>
        <v>1502</v>
      </c>
      <c r="C1525">
        <f ca="1">C1524*(1-Speed_1)+Speed_1*(C1524+Delta*C1524*(J1524-$N1524))</f>
        <v>1</v>
      </c>
      <c r="D1525">
        <f ca="1">D1524*(1-Speed_1)+Speed_1*(D1524+Delta*D1524*(K1524-$N1524))</f>
        <v>0</v>
      </c>
      <c r="E1525">
        <f ca="1">E1524*(1-Speed_1)+Speed_1*(E1524+Delta*E1524*(L1524-$N1524))</f>
        <v>-1.4519278378559792E-42</v>
      </c>
      <c r="F1525">
        <f ca="1">F1524*(1-Speed_2)+Speed_2*(F1524+Delta*F1524*(P1524-$T1524))</f>
        <v>3.9228264674606934E-17</v>
      </c>
      <c r="G1525">
        <f ca="1">G1524*(1-Speed_2)+Speed_2*(G1524+Delta*G1524*(Q1524-$T1524))</f>
        <v>0</v>
      </c>
      <c r="H1525">
        <f ca="1">H1524*(1-Speed_2)+Speed_2*(H1524+Delta*H1524*(R1524-$T1524))</f>
        <v>0.99999999999999845</v>
      </c>
      <c r="J1525">
        <f t="shared" ca="1" si="106"/>
        <v>1.9614132337303466E-16</v>
      </c>
      <c r="K1525">
        <f t="shared" ca="1" si="106"/>
        <v>0</v>
      </c>
      <c r="L1525">
        <f t="shared" ca="1" si="106"/>
        <v>-44.999999999999929</v>
      </c>
      <c r="N1525">
        <f t="shared" ca="1" si="105"/>
        <v>1.9614132337303466E-16</v>
      </c>
      <c r="P1525">
        <f t="shared" ca="1" si="107"/>
        <v>5</v>
      </c>
      <c r="Q1525">
        <f t="shared" ca="1" si="107"/>
        <v>0</v>
      </c>
      <c r="R1525">
        <f t="shared" ca="1" si="107"/>
        <v>10</v>
      </c>
      <c r="T1525">
        <f t="shared" ca="1" si="108"/>
        <v>9.999999999999984</v>
      </c>
    </row>
    <row r="1526" spans="2:20" x14ac:dyDescent="0.3">
      <c r="B1526" s="4">
        <f t="shared" si="109"/>
        <v>1503</v>
      </c>
      <c r="C1526">
        <f ca="1">C1525*(1-Speed_1)+Speed_1*(C1525+Delta*C1525*(J1525-$N1525))</f>
        <v>1</v>
      </c>
      <c r="D1526">
        <f ca="1">D1525*(1-Speed_1)+Speed_1*(D1525+Delta*D1525*(K1525-$N1525))</f>
        <v>0</v>
      </c>
      <c r="E1526">
        <f ca="1">E1525*(1-Speed_1)+Speed_1*(E1525+Delta*E1525*(L1525-$N1525))</f>
        <v>1.4882260338023742E-42</v>
      </c>
      <c r="F1526">
        <f ca="1">F1525*(1-Speed_2)+Speed_2*(F1525+Delta*F1525*(P1525-$T1525))</f>
        <v>3.8247558057741764E-17</v>
      </c>
      <c r="G1526">
        <f ca="1">G1525*(1-Speed_2)+Speed_2*(G1525+Delta*G1525*(Q1525-$T1525))</f>
        <v>0</v>
      </c>
      <c r="H1526">
        <f ca="1">H1525*(1-Speed_2)+Speed_2*(H1525+Delta*H1525*(R1525-$T1525))</f>
        <v>0.99999999999999845</v>
      </c>
      <c r="J1526">
        <f t="shared" ca="1" si="106"/>
        <v>1.9123779028870882E-16</v>
      </c>
      <c r="K1526">
        <f t="shared" ca="1" si="106"/>
        <v>0</v>
      </c>
      <c r="L1526">
        <f t="shared" ca="1" si="106"/>
        <v>-44.999999999999929</v>
      </c>
      <c r="N1526">
        <f t="shared" ca="1" si="105"/>
        <v>1.9123779028870882E-16</v>
      </c>
      <c r="P1526">
        <f t="shared" ca="1" si="107"/>
        <v>5</v>
      </c>
      <c r="Q1526">
        <f t="shared" ca="1" si="107"/>
        <v>0</v>
      </c>
      <c r="R1526">
        <f t="shared" ca="1" si="107"/>
        <v>10</v>
      </c>
      <c r="T1526">
        <f t="shared" ca="1" si="108"/>
        <v>9.999999999999984</v>
      </c>
    </row>
    <row r="1527" spans="2:20" x14ac:dyDescent="0.3">
      <c r="B1527" s="4">
        <f t="shared" si="109"/>
        <v>1504</v>
      </c>
      <c r="C1527">
        <f ca="1">C1526*(1-Speed_1)+Speed_1*(C1526+Delta*C1526*(J1526-$N1526))</f>
        <v>1</v>
      </c>
      <c r="D1527">
        <f ca="1">D1526*(1-Speed_1)+Speed_1*(D1526+Delta*D1526*(K1526-$N1526))</f>
        <v>0</v>
      </c>
      <c r="E1527">
        <f ca="1">E1526*(1-Speed_1)+Speed_1*(E1526+Delta*E1526*(L1526-$N1526))</f>
        <v>-1.5254316846474286E-42</v>
      </c>
      <c r="F1527">
        <f ca="1">F1526*(1-Speed_2)+Speed_2*(F1526+Delta*F1526*(P1526-$T1526))</f>
        <v>3.7291369106298221E-17</v>
      </c>
      <c r="G1527">
        <f ca="1">G1526*(1-Speed_2)+Speed_2*(G1526+Delta*G1526*(Q1526-$T1526))</f>
        <v>0</v>
      </c>
      <c r="H1527">
        <f ca="1">H1526*(1-Speed_2)+Speed_2*(H1526+Delta*H1526*(R1526-$T1526))</f>
        <v>0.99999999999999845</v>
      </c>
      <c r="J1527">
        <f t="shared" ca="1" si="106"/>
        <v>1.8645684553149109E-16</v>
      </c>
      <c r="K1527">
        <f t="shared" ca="1" si="106"/>
        <v>0</v>
      </c>
      <c r="L1527">
        <f t="shared" ca="1" si="106"/>
        <v>-44.999999999999929</v>
      </c>
      <c r="N1527">
        <f t="shared" ca="1" si="105"/>
        <v>1.8645684553149109E-16</v>
      </c>
      <c r="P1527">
        <f t="shared" ca="1" si="107"/>
        <v>5</v>
      </c>
      <c r="Q1527">
        <f t="shared" ca="1" si="107"/>
        <v>0</v>
      </c>
      <c r="R1527">
        <f t="shared" ca="1" si="107"/>
        <v>10</v>
      </c>
      <c r="T1527">
        <f t="shared" ca="1" si="108"/>
        <v>9.999999999999984</v>
      </c>
    </row>
    <row r="1528" spans="2:20" x14ac:dyDescent="0.3">
      <c r="B1528" s="4">
        <f t="shared" si="109"/>
        <v>1505</v>
      </c>
      <c r="C1528">
        <f ca="1">C1527*(1-Speed_1)+Speed_1*(C1527+Delta*C1527*(J1527-$N1527))</f>
        <v>1</v>
      </c>
      <c r="D1528">
        <f ca="1">D1527*(1-Speed_1)+Speed_1*(D1527+Delta*D1527*(K1527-$N1527))</f>
        <v>0</v>
      </c>
      <c r="E1528">
        <f ca="1">E1527*(1-Speed_1)+Speed_1*(E1527+Delta*E1527*(L1527-$N1527))</f>
        <v>1.5635674767636094E-42</v>
      </c>
      <c r="F1528">
        <f ca="1">F1527*(1-Speed_2)+Speed_2*(F1527+Delta*F1527*(P1527-$T1527))</f>
        <v>3.6359084878640768E-17</v>
      </c>
      <c r="G1528">
        <f ca="1">G1527*(1-Speed_2)+Speed_2*(G1527+Delta*G1527*(Q1527-$T1527))</f>
        <v>0</v>
      </c>
      <c r="H1528">
        <f ca="1">H1527*(1-Speed_2)+Speed_2*(H1527+Delta*H1527*(R1527-$T1527))</f>
        <v>0.99999999999999845</v>
      </c>
      <c r="J1528">
        <f t="shared" ca="1" si="106"/>
        <v>1.8179542439320385E-16</v>
      </c>
      <c r="K1528">
        <f t="shared" ca="1" si="106"/>
        <v>0</v>
      </c>
      <c r="L1528">
        <f t="shared" ca="1" si="106"/>
        <v>-44.999999999999929</v>
      </c>
      <c r="N1528">
        <f t="shared" ca="1" si="105"/>
        <v>1.8179542439320385E-16</v>
      </c>
      <c r="P1528">
        <f t="shared" ca="1" si="107"/>
        <v>5</v>
      </c>
      <c r="Q1528">
        <f t="shared" ca="1" si="107"/>
        <v>0</v>
      </c>
      <c r="R1528">
        <f t="shared" ca="1" si="107"/>
        <v>10</v>
      </c>
      <c r="T1528">
        <f t="shared" ca="1" si="108"/>
        <v>9.999999999999984</v>
      </c>
    </row>
    <row r="1529" spans="2:20" x14ac:dyDescent="0.3">
      <c r="B1529" s="4">
        <f t="shared" si="109"/>
        <v>1506</v>
      </c>
      <c r="C1529">
        <f ca="1">C1528*(1-Speed_1)+Speed_1*(C1528+Delta*C1528*(J1528-$N1528))</f>
        <v>1</v>
      </c>
      <c r="D1529">
        <f ca="1">D1528*(1-Speed_1)+Speed_1*(D1528+Delta*D1528*(K1528-$N1528))</f>
        <v>0</v>
      </c>
      <c r="E1529">
        <f ca="1">E1528*(1-Speed_1)+Speed_1*(E1528+Delta*E1528*(L1528-$N1528))</f>
        <v>-1.6026566636826952E-42</v>
      </c>
      <c r="F1529">
        <f ca="1">F1528*(1-Speed_2)+Speed_2*(F1528+Delta*F1528*(P1528-$T1528))</f>
        <v>3.5450107756674749E-17</v>
      </c>
      <c r="G1529">
        <f ca="1">G1528*(1-Speed_2)+Speed_2*(G1528+Delta*G1528*(Q1528-$T1528))</f>
        <v>0</v>
      </c>
      <c r="H1529">
        <f ca="1">H1528*(1-Speed_2)+Speed_2*(H1528+Delta*H1528*(R1528-$T1528))</f>
        <v>0.99999999999999845</v>
      </c>
      <c r="J1529">
        <f t="shared" ca="1" si="106"/>
        <v>1.7725053878337374E-16</v>
      </c>
      <c r="K1529">
        <f t="shared" ca="1" si="106"/>
        <v>0</v>
      </c>
      <c r="L1529">
        <f t="shared" ca="1" si="106"/>
        <v>-44.999999999999929</v>
      </c>
      <c r="N1529">
        <f t="shared" ca="1" si="105"/>
        <v>1.7725053878337374E-16</v>
      </c>
      <c r="P1529">
        <f t="shared" ca="1" si="107"/>
        <v>5</v>
      </c>
      <c r="Q1529">
        <f t="shared" ca="1" si="107"/>
        <v>0</v>
      </c>
      <c r="R1529">
        <f t="shared" ca="1" si="107"/>
        <v>10</v>
      </c>
      <c r="T1529">
        <f t="shared" ca="1" si="108"/>
        <v>9.999999999999984</v>
      </c>
    </row>
    <row r="1530" spans="2:20" x14ac:dyDescent="0.3">
      <c r="B1530" s="4">
        <f t="shared" si="109"/>
        <v>1507</v>
      </c>
      <c r="C1530">
        <f ca="1">C1529*(1-Speed_1)+Speed_1*(C1529+Delta*C1529*(J1529-$N1529))</f>
        <v>1</v>
      </c>
      <c r="D1530">
        <f ca="1">D1529*(1-Speed_1)+Speed_1*(D1529+Delta*D1529*(K1529-$N1529))</f>
        <v>0</v>
      </c>
      <c r="E1530">
        <f ca="1">E1529*(1-Speed_1)+Speed_1*(E1529+Delta*E1529*(L1529-$N1529))</f>
        <v>1.6427230802747575E-42</v>
      </c>
      <c r="F1530">
        <f ca="1">F1529*(1-Speed_2)+Speed_2*(F1529+Delta*F1529*(P1529-$T1529))</f>
        <v>3.4563855062757882E-17</v>
      </c>
      <c r="G1530">
        <f ca="1">G1529*(1-Speed_2)+Speed_2*(G1529+Delta*G1529*(Q1529-$T1529))</f>
        <v>0</v>
      </c>
      <c r="H1530">
        <f ca="1">H1529*(1-Speed_2)+Speed_2*(H1529+Delta*H1529*(R1529-$T1529))</f>
        <v>0.99999999999999845</v>
      </c>
      <c r="J1530">
        <f t="shared" ca="1" si="106"/>
        <v>1.7281927531378942E-16</v>
      </c>
      <c r="K1530">
        <f t="shared" ca="1" si="106"/>
        <v>0</v>
      </c>
      <c r="L1530">
        <f t="shared" ca="1" si="106"/>
        <v>-44.999999999999929</v>
      </c>
      <c r="N1530">
        <f t="shared" ca="1" si="105"/>
        <v>1.7281927531378942E-16</v>
      </c>
      <c r="P1530">
        <f t="shared" ca="1" si="107"/>
        <v>5</v>
      </c>
      <c r="Q1530">
        <f t="shared" ca="1" si="107"/>
        <v>0</v>
      </c>
      <c r="R1530">
        <f t="shared" ca="1" si="107"/>
        <v>10</v>
      </c>
      <c r="T1530">
        <f t="shared" ca="1" si="108"/>
        <v>9.999999999999984</v>
      </c>
    </row>
    <row r="1531" spans="2:20" x14ac:dyDescent="0.3">
      <c r="B1531" s="4">
        <f t="shared" si="109"/>
        <v>1508</v>
      </c>
      <c r="C1531">
        <f ca="1">C1530*(1-Speed_1)+Speed_1*(C1530+Delta*C1530*(J1530-$N1530))</f>
        <v>1</v>
      </c>
      <c r="D1531">
        <f ca="1">D1530*(1-Speed_1)+Speed_1*(D1530+Delta*D1530*(K1530-$N1530))</f>
        <v>0</v>
      </c>
      <c r="E1531">
        <f ca="1">E1530*(1-Speed_1)+Speed_1*(E1530+Delta*E1530*(L1530-$N1530))</f>
        <v>-1.6837911572816218E-42</v>
      </c>
      <c r="F1531">
        <f ca="1">F1530*(1-Speed_2)+Speed_2*(F1530+Delta*F1530*(P1530-$T1530))</f>
        <v>3.3699758686188935E-17</v>
      </c>
      <c r="G1531">
        <f ca="1">G1530*(1-Speed_2)+Speed_2*(G1530+Delta*G1530*(Q1530-$T1530))</f>
        <v>0</v>
      </c>
      <c r="H1531">
        <f ca="1">H1530*(1-Speed_2)+Speed_2*(H1530+Delta*H1530*(R1530-$T1530))</f>
        <v>0.99999999999999845</v>
      </c>
      <c r="J1531">
        <f t="shared" ca="1" si="106"/>
        <v>1.6849879343094466E-16</v>
      </c>
      <c r="K1531">
        <f t="shared" ca="1" si="106"/>
        <v>0</v>
      </c>
      <c r="L1531">
        <f t="shared" ca="1" si="106"/>
        <v>-44.999999999999929</v>
      </c>
      <c r="N1531">
        <f t="shared" ca="1" si="105"/>
        <v>1.6849879343094466E-16</v>
      </c>
      <c r="P1531">
        <f t="shared" ca="1" si="107"/>
        <v>5</v>
      </c>
      <c r="Q1531">
        <f t="shared" ca="1" si="107"/>
        <v>0</v>
      </c>
      <c r="R1531">
        <f t="shared" ca="1" si="107"/>
        <v>10</v>
      </c>
      <c r="T1531">
        <f t="shared" ca="1" si="108"/>
        <v>9.999999999999984</v>
      </c>
    </row>
    <row r="1532" spans="2:20" x14ac:dyDescent="0.3">
      <c r="B1532" s="4">
        <f t="shared" si="109"/>
        <v>1509</v>
      </c>
      <c r="C1532">
        <f ca="1">C1531*(1-Speed_1)+Speed_1*(C1531+Delta*C1531*(J1531-$N1531))</f>
        <v>1</v>
      </c>
      <c r="D1532">
        <f ca="1">D1531*(1-Speed_1)+Speed_1*(D1531+Delta*D1531*(K1531-$N1531))</f>
        <v>0</v>
      </c>
      <c r="E1532">
        <f ca="1">E1531*(1-Speed_1)+Speed_1*(E1531+Delta*E1531*(L1531-$N1531))</f>
        <v>1.7258859362136572E-42</v>
      </c>
      <c r="F1532">
        <f ca="1">F1531*(1-Speed_2)+Speed_2*(F1531+Delta*F1531*(P1531-$T1531))</f>
        <v>3.2857264719034214E-17</v>
      </c>
      <c r="G1532">
        <f ca="1">G1531*(1-Speed_2)+Speed_2*(G1531+Delta*G1531*(Q1531-$T1531))</f>
        <v>0</v>
      </c>
      <c r="H1532">
        <f ca="1">H1531*(1-Speed_2)+Speed_2*(H1531+Delta*H1531*(R1531-$T1531))</f>
        <v>0.99999999999999845</v>
      </c>
      <c r="J1532">
        <f t="shared" ca="1" si="106"/>
        <v>1.6428632359517108E-16</v>
      </c>
      <c r="K1532">
        <f t="shared" ca="1" si="106"/>
        <v>0</v>
      </c>
      <c r="L1532">
        <f t="shared" ca="1" si="106"/>
        <v>-44.999999999999929</v>
      </c>
      <c r="N1532">
        <f t="shared" ca="1" si="105"/>
        <v>1.6428632359517108E-16</v>
      </c>
      <c r="P1532">
        <f t="shared" ca="1" si="107"/>
        <v>5</v>
      </c>
      <c r="Q1532">
        <f t="shared" ca="1" si="107"/>
        <v>0</v>
      </c>
      <c r="R1532">
        <f t="shared" ca="1" si="107"/>
        <v>10</v>
      </c>
      <c r="T1532">
        <f t="shared" ca="1" si="108"/>
        <v>9.999999999999984</v>
      </c>
    </row>
    <row r="1533" spans="2:20" x14ac:dyDescent="0.3">
      <c r="B1533" s="4">
        <f t="shared" si="109"/>
        <v>1510</v>
      </c>
      <c r="C1533">
        <f ca="1">C1532*(1-Speed_1)+Speed_1*(C1532+Delta*C1532*(J1532-$N1532))</f>
        <v>1</v>
      </c>
      <c r="D1533">
        <f ca="1">D1532*(1-Speed_1)+Speed_1*(D1532+Delta*D1532*(K1532-$N1532))</f>
        <v>0</v>
      </c>
      <c r="E1533">
        <f ca="1">E1532*(1-Speed_1)+Speed_1*(E1532+Delta*E1532*(L1532-$N1532))</f>
        <v>-1.7690330846189933E-42</v>
      </c>
      <c r="F1533">
        <f ca="1">F1532*(1-Speed_2)+Speed_2*(F1532+Delta*F1532*(P1532-$T1532))</f>
        <v>3.2035833101058359E-17</v>
      </c>
      <c r="G1533">
        <f ca="1">G1532*(1-Speed_2)+Speed_2*(G1532+Delta*G1532*(Q1532-$T1532))</f>
        <v>0</v>
      </c>
      <c r="H1533">
        <f ca="1">H1532*(1-Speed_2)+Speed_2*(H1532+Delta*H1532*(R1532-$T1532))</f>
        <v>0.99999999999999845</v>
      </c>
      <c r="J1533">
        <f t="shared" ca="1" si="106"/>
        <v>1.6017916550529179E-16</v>
      </c>
      <c r="K1533">
        <f t="shared" ca="1" si="106"/>
        <v>0</v>
      </c>
      <c r="L1533">
        <f t="shared" ca="1" si="106"/>
        <v>-44.999999999999929</v>
      </c>
      <c r="N1533">
        <f t="shared" ca="1" si="105"/>
        <v>1.6017916550529179E-16</v>
      </c>
      <c r="P1533">
        <f t="shared" ca="1" si="107"/>
        <v>5</v>
      </c>
      <c r="Q1533">
        <f t="shared" ca="1" si="107"/>
        <v>0</v>
      </c>
      <c r="R1533">
        <f t="shared" ca="1" si="107"/>
        <v>10</v>
      </c>
      <c r="T1533">
        <f t="shared" ca="1" si="108"/>
        <v>9.999999999999984</v>
      </c>
    </row>
    <row r="1534" spans="2:20" x14ac:dyDescent="0.3">
      <c r="B1534" s="4">
        <f t="shared" si="109"/>
        <v>1511</v>
      </c>
      <c r="C1534">
        <f ca="1">C1533*(1-Speed_1)+Speed_1*(C1533+Delta*C1533*(J1533-$N1533))</f>
        <v>1</v>
      </c>
      <c r="D1534">
        <f ca="1">D1533*(1-Speed_1)+Speed_1*(D1533+Delta*D1533*(K1533-$N1533))</f>
        <v>0</v>
      </c>
      <c r="E1534">
        <f ca="1">E1533*(1-Speed_1)+Speed_1*(E1533+Delta*E1533*(L1533-$N1533))</f>
        <v>1.8132589117344624E-42</v>
      </c>
      <c r="F1534">
        <f ca="1">F1533*(1-Speed_2)+Speed_2*(F1533+Delta*F1533*(P1533-$T1533))</f>
        <v>3.1234937273531903E-17</v>
      </c>
      <c r="G1534">
        <f ca="1">G1533*(1-Speed_2)+Speed_2*(G1533+Delta*G1533*(Q1533-$T1533))</f>
        <v>0</v>
      </c>
      <c r="H1534">
        <f ca="1">H1533*(1-Speed_2)+Speed_2*(H1533+Delta*H1533*(R1533-$T1533))</f>
        <v>0.99999999999999845</v>
      </c>
      <c r="J1534">
        <f t="shared" ca="1" si="106"/>
        <v>1.5617468636765952E-16</v>
      </c>
      <c r="K1534">
        <f t="shared" ca="1" si="106"/>
        <v>0</v>
      </c>
      <c r="L1534">
        <f t="shared" ca="1" si="106"/>
        <v>-44.999999999999929</v>
      </c>
      <c r="N1534">
        <f t="shared" ca="1" si="105"/>
        <v>1.5617468636765952E-16</v>
      </c>
      <c r="P1534">
        <f t="shared" ca="1" si="107"/>
        <v>5</v>
      </c>
      <c r="Q1534">
        <f t="shared" ca="1" si="107"/>
        <v>0</v>
      </c>
      <c r="R1534">
        <f t="shared" ca="1" si="107"/>
        <v>10</v>
      </c>
      <c r="T1534">
        <f t="shared" ca="1" si="108"/>
        <v>9.999999999999984</v>
      </c>
    </row>
    <row r="1535" spans="2:20" x14ac:dyDescent="0.3">
      <c r="B1535" s="4">
        <f t="shared" si="109"/>
        <v>1512</v>
      </c>
      <c r="C1535">
        <f ca="1">C1534*(1-Speed_1)+Speed_1*(C1534+Delta*C1534*(J1534-$N1534))</f>
        <v>1</v>
      </c>
      <c r="D1535">
        <f ca="1">D1534*(1-Speed_1)+Speed_1*(D1534+Delta*D1534*(K1534-$N1534))</f>
        <v>0</v>
      </c>
      <c r="E1535">
        <f ca="1">E1534*(1-Speed_1)+Speed_1*(E1534+Delta*E1534*(L1534-$N1534))</f>
        <v>-1.8585903845278176E-42</v>
      </c>
      <c r="F1535">
        <f ca="1">F1534*(1-Speed_2)+Speed_2*(F1534+Delta*F1534*(P1534-$T1534))</f>
        <v>3.0454063841693607E-17</v>
      </c>
      <c r="G1535">
        <f ca="1">G1534*(1-Speed_2)+Speed_2*(G1534+Delta*G1534*(Q1534-$T1534))</f>
        <v>0</v>
      </c>
      <c r="H1535">
        <f ca="1">H1534*(1-Speed_2)+Speed_2*(H1534+Delta*H1534*(R1534-$T1534))</f>
        <v>0.99999999999999845</v>
      </c>
      <c r="J1535">
        <f t="shared" ca="1" si="106"/>
        <v>1.5227031920846804E-16</v>
      </c>
      <c r="K1535">
        <f t="shared" ca="1" si="106"/>
        <v>0</v>
      </c>
      <c r="L1535">
        <f t="shared" ca="1" si="106"/>
        <v>-44.999999999999929</v>
      </c>
      <c r="N1535">
        <f t="shared" ref="N1535:N1598" ca="1" si="110">SUMPRODUCT(C1535:E1535,J1535:L1535)</f>
        <v>1.5227031920846804E-16</v>
      </c>
      <c r="P1535">
        <f t="shared" ca="1" si="107"/>
        <v>5</v>
      </c>
      <c r="Q1535">
        <f t="shared" ca="1" si="107"/>
        <v>0</v>
      </c>
      <c r="R1535">
        <f t="shared" ca="1" si="107"/>
        <v>10</v>
      </c>
      <c r="T1535">
        <f t="shared" ca="1" si="108"/>
        <v>9.999999999999984</v>
      </c>
    </row>
    <row r="1536" spans="2:20" x14ac:dyDescent="0.3">
      <c r="B1536" s="4">
        <f t="shared" si="109"/>
        <v>1513</v>
      </c>
      <c r="C1536">
        <f ca="1">C1535*(1-Speed_1)+Speed_1*(C1535+Delta*C1535*(J1535-$N1535))</f>
        <v>1</v>
      </c>
      <c r="D1536">
        <f ca="1">D1535*(1-Speed_1)+Speed_1*(D1535+Delta*D1535*(K1535-$N1535))</f>
        <v>0</v>
      </c>
      <c r="E1536">
        <f ca="1">E1535*(1-Speed_1)+Speed_1*(E1535+Delta*E1535*(L1535-$N1535))</f>
        <v>1.9050551441410073E-42</v>
      </c>
      <c r="F1536">
        <f ca="1">F1535*(1-Speed_2)+Speed_2*(F1535+Delta*F1535*(P1535-$T1535))</f>
        <v>2.969271224565127E-17</v>
      </c>
      <c r="G1536">
        <f ca="1">G1535*(1-Speed_2)+Speed_2*(G1535+Delta*G1535*(Q1535-$T1535))</f>
        <v>0</v>
      </c>
      <c r="H1536">
        <f ca="1">H1535*(1-Speed_2)+Speed_2*(H1535+Delta*H1535*(R1535-$T1535))</f>
        <v>0.99999999999999845</v>
      </c>
      <c r="J1536">
        <f t="shared" ref="J1536:L1599" ca="1" si="111">SUMPRODUCT($F1536:$H1536,OFFSET($J$20,0,F$20,1,3))</f>
        <v>1.4846356122825636E-16</v>
      </c>
      <c r="K1536">
        <f t="shared" ca="1" si="111"/>
        <v>0</v>
      </c>
      <c r="L1536">
        <f t="shared" ca="1" si="111"/>
        <v>-44.999999999999929</v>
      </c>
      <c r="N1536">
        <f t="shared" ca="1" si="110"/>
        <v>1.4846356122825636E-16</v>
      </c>
      <c r="P1536">
        <f t="shared" ref="P1536:R1599" ca="1" si="112">SUMPRODUCT($C1536:$E1536,OFFSET($J$20,0,C$20,1,3))</f>
        <v>5</v>
      </c>
      <c r="Q1536">
        <f t="shared" ca="1" si="112"/>
        <v>0</v>
      </c>
      <c r="R1536">
        <f t="shared" ca="1" si="112"/>
        <v>10</v>
      </c>
      <c r="T1536">
        <f t="shared" ca="1" si="108"/>
        <v>9.999999999999984</v>
      </c>
    </row>
    <row r="1537" spans="2:20" x14ac:dyDescent="0.3">
      <c r="B1537" s="4">
        <f t="shared" si="109"/>
        <v>1514</v>
      </c>
      <c r="C1537">
        <f ca="1">C1536*(1-Speed_1)+Speed_1*(C1536+Delta*C1536*(J1536-$N1536))</f>
        <v>1</v>
      </c>
      <c r="D1537">
        <f ca="1">D1536*(1-Speed_1)+Speed_1*(D1536+Delta*D1536*(K1536-$N1536))</f>
        <v>0</v>
      </c>
      <c r="E1537">
        <f ca="1">E1536*(1-Speed_1)+Speed_1*(E1536+Delta*E1536*(L1536-$N1536))</f>
        <v>-1.9526815227445266E-42</v>
      </c>
      <c r="F1537">
        <f ca="1">F1536*(1-Speed_2)+Speed_2*(F1536+Delta*F1536*(P1536-$T1536))</f>
        <v>2.8950394439509992E-17</v>
      </c>
      <c r="G1537">
        <f ca="1">G1536*(1-Speed_2)+Speed_2*(G1536+Delta*G1536*(Q1536-$T1536))</f>
        <v>0</v>
      </c>
      <c r="H1537">
        <f ca="1">H1536*(1-Speed_2)+Speed_2*(H1536+Delta*H1536*(R1536-$T1536))</f>
        <v>0.99999999999999845</v>
      </c>
      <c r="J1537">
        <f t="shared" ca="1" si="111"/>
        <v>1.4475197219754996E-16</v>
      </c>
      <c r="K1537">
        <f t="shared" ca="1" si="111"/>
        <v>0</v>
      </c>
      <c r="L1537">
        <f t="shared" ca="1" si="111"/>
        <v>-44.999999999999929</v>
      </c>
      <c r="N1537">
        <f t="shared" ca="1" si="110"/>
        <v>1.4475197219754996E-16</v>
      </c>
      <c r="P1537">
        <f t="shared" ca="1" si="112"/>
        <v>5</v>
      </c>
      <c r="Q1537">
        <f t="shared" ca="1" si="112"/>
        <v>0</v>
      </c>
      <c r="R1537">
        <f t="shared" ca="1" si="112"/>
        <v>10</v>
      </c>
      <c r="T1537">
        <f t="shared" ca="1" si="108"/>
        <v>9.999999999999984</v>
      </c>
    </row>
    <row r="1538" spans="2:20" x14ac:dyDescent="0.3">
      <c r="B1538" s="4">
        <f t="shared" si="109"/>
        <v>1515</v>
      </c>
      <c r="C1538">
        <f ca="1">C1537*(1-Speed_1)+Speed_1*(C1537+Delta*C1537*(J1537-$N1537))</f>
        <v>1</v>
      </c>
      <c r="D1538">
        <f ca="1">D1537*(1-Speed_1)+Speed_1*(D1537+Delta*D1537*(K1537-$N1537))</f>
        <v>0</v>
      </c>
      <c r="E1538">
        <f ca="1">E1537*(1-Speed_1)+Speed_1*(E1537+Delta*E1537*(L1537-$N1537))</f>
        <v>2.0014985608131338E-42</v>
      </c>
      <c r="F1538">
        <f ca="1">F1537*(1-Speed_2)+Speed_2*(F1537+Delta*F1537*(P1537-$T1537))</f>
        <v>2.8226634578522244E-17</v>
      </c>
      <c r="G1538">
        <f ca="1">G1537*(1-Speed_2)+Speed_2*(G1537+Delta*G1537*(Q1537-$T1537))</f>
        <v>0</v>
      </c>
      <c r="H1538">
        <f ca="1">H1537*(1-Speed_2)+Speed_2*(H1537+Delta*H1537*(R1537-$T1537))</f>
        <v>0.99999999999999845</v>
      </c>
      <c r="J1538">
        <f t="shared" ca="1" si="111"/>
        <v>1.4113317289261122E-16</v>
      </c>
      <c r="K1538">
        <f t="shared" ca="1" si="111"/>
        <v>0</v>
      </c>
      <c r="L1538">
        <f t="shared" ca="1" si="111"/>
        <v>-44.999999999999929</v>
      </c>
      <c r="N1538">
        <f t="shared" ca="1" si="110"/>
        <v>1.4113317289261122E-16</v>
      </c>
      <c r="P1538">
        <f t="shared" ca="1" si="112"/>
        <v>5</v>
      </c>
      <c r="Q1538">
        <f t="shared" ca="1" si="112"/>
        <v>0</v>
      </c>
      <c r="R1538">
        <f t="shared" ca="1" si="112"/>
        <v>10</v>
      </c>
      <c r="T1538">
        <f t="shared" ca="1" si="108"/>
        <v>9.999999999999984</v>
      </c>
    </row>
    <row r="1539" spans="2:20" x14ac:dyDescent="0.3">
      <c r="B1539" s="4">
        <f t="shared" si="109"/>
        <v>1516</v>
      </c>
      <c r="C1539">
        <f ca="1">C1538*(1-Speed_1)+Speed_1*(C1538+Delta*C1538*(J1538-$N1538))</f>
        <v>1</v>
      </c>
      <c r="D1539">
        <f ca="1">D1538*(1-Speed_1)+Speed_1*(D1538+Delta*D1538*(K1538-$N1538))</f>
        <v>0</v>
      </c>
      <c r="E1539">
        <f ca="1">E1538*(1-Speed_1)+Speed_1*(E1538+Delta*E1538*(L1538-$N1538))</f>
        <v>-2.0515360248334564E-42</v>
      </c>
      <c r="F1539">
        <f ca="1">F1538*(1-Speed_2)+Speed_2*(F1538+Delta*F1538*(P1538-$T1538))</f>
        <v>2.7520968714059192E-17</v>
      </c>
      <c r="G1539">
        <f ca="1">G1538*(1-Speed_2)+Speed_2*(G1538+Delta*G1538*(Q1538-$T1538))</f>
        <v>0</v>
      </c>
      <c r="H1539">
        <f ca="1">H1538*(1-Speed_2)+Speed_2*(H1538+Delta*H1538*(R1538-$T1538))</f>
        <v>0.99999999999999845</v>
      </c>
      <c r="J1539">
        <f t="shared" ca="1" si="111"/>
        <v>1.3760484357029596E-16</v>
      </c>
      <c r="K1539">
        <f t="shared" ca="1" si="111"/>
        <v>0</v>
      </c>
      <c r="L1539">
        <f t="shared" ca="1" si="111"/>
        <v>-44.999999999999929</v>
      </c>
      <c r="N1539">
        <f t="shared" ca="1" si="110"/>
        <v>1.3760484357029596E-16</v>
      </c>
      <c r="P1539">
        <f t="shared" ca="1" si="112"/>
        <v>5</v>
      </c>
      <c r="Q1539">
        <f t="shared" ca="1" si="112"/>
        <v>0</v>
      </c>
      <c r="R1539">
        <f t="shared" ca="1" si="112"/>
        <v>10</v>
      </c>
      <c r="T1539">
        <f t="shared" ca="1" si="108"/>
        <v>9.999999999999984</v>
      </c>
    </row>
    <row r="1540" spans="2:20" x14ac:dyDescent="0.3">
      <c r="B1540" s="4">
        <f t="shared" si="109"/>
        <v>1517</v>
      </c>
      <c r="C1540">
        <f ca="1">C1539*(1-Speed_1)+Speed_1*(C1539+Delta*C1539*(J1539-$N1539))</f>
        <v>1</v>
      </c>
      <c r="D1540">
        <f ca="1">D1539*(1-Speed_1)+Speed_1*(D1539+Delta*D1539*(K1539-$N1539))</f>
        <v>0</v>
      </c>
      <c r="E1540">
        <f ca="1">E1539*(1-Speed_1)+Speed_1*(E1539+Delta*E1539*(L1539-$N1539))</f>
        <v>2.1028244254542865E-42</v>
      </c>
      <c r="F1540">
        <f ca="1">F1539*(1-Speed_2)+Speed_2*(F1539+Delta*F1539*(P1539-$T1539))</f>
        <v>2.6832944496207714E-17</v>
      </c>
      <c r="G1540">
        <f ca="1">G1539*(1-Speed_2)+Speed_2*(G1539+Delta*G1539*(Q1539-$T1539))</f>
        <v>0</v>
      </c>
      <c r="H1540">
        <f ca="1">H1539*(1-Speed_2)+Speed_2*(H1539+Delta*H1539*(R1539-$T1539))</f>
        <v>0.99999999999999845</v>
      </c>
      <c r="J1540">
        <f t="shared" ca="1" si="111"/>
        <v>1.3416472248103858E-16</v>
      </c>
      <c r="K1540">
        <f t="shared" ca="1" si="111"/>
        <v>0</v>
      </c>
      <c r="L1540">
        <f t="shared" ca="1" si="111"/>
        <v>-44.999999999999929</v>
      </c>
      <c r="N1540">
        <f t="shared" ca="1" si="110"/>
        <v>1.3416472248103858E-16</v>
      </c>
      <c r="P1540">
        <f t="shared" ca="1" si="112"/>
        <v>5</v>
      </c>
      <c r="Q1540">
        <f t="shared" ca="1" si="112"/>
        <v>0</v>
      </c>
      <c r="R1540">
        <f t="shared" ca="1" si="112"/>
        <v>10</v>
      </c>
      <c r="T1540">
        <f t="shared" ca="1" si="108"/>
        <v>9.999999999999984</v>
      </c>
    </row>
    <row r="1541" spans="2:20" x14ac:dyDescent="0.3">
      <c r="B1541" s="4">
        <f t="shared" si="109"/>
        <v>1518</v>
      </c>
      <c r="C1541">
        <f ca="1">C1540*(1-Speed_1)+Speed_1*(C1540+Delta*C1540*(J1540-$N1540))</f>
        <v>1</v>
      </c>
      <c r="D1541">
        <f ca="1">D1540*(1-Speed_1)+Speed_1*(D1540+Delta*D1540*(K1540-$N1540))</f>
        <v>0</v>
      </c>
      <c r="E1541">
        <f ca="1">E1540*(1-Speed_1)+Speed_1*(E1540+Delta*E1540*(L1540-$N1540))</f>
        <v>-2.1553950360906372E-42</v>
      </c>
      <c r="F1541">
        <f ca="1">F1540*(1-Speed_2)+Speed_2*(F1540+Delta*F1540*(P1540-$T1540))</f>
        <v>2.6162120883802521E-17</v>
      </c>
      <c r="G1541">
        <f ca="1">G1540*(1-Speed_2)+Speed_2*(G1540+Delta*G1540*(Q1540-$T1540))</f>
        <v>0</v>
      </c>
      <c r="H1541">
        <f ca="1">H1540*(1-Speed_2)+Speed_2*(H1540+Delta*H1540*(R1540-$T1540))</f>
        <v>0.99999999999999845</v>
      </c>
      <c r="J1541">
        <f t="shared" ca="1" si="111"/>
        <v>1.3081060441901261E-16</v>
      </c>
      <c r="K1541">
        <f t="shared" ca="1" si="111"/>
        <v>0</v>
      </c>
      <c r="L1541">
        <f t="shared" ca="1" si="111"/>
        <v>-44.999999999999929</v>
      </c>
      <c r="N1541">
        <f t="shared" ca="1" si="110"/>
        <v>1.3081060441901261E-16</v>
      </c>
      <c r="P1541">
        <f t="shared" ca="1" si="112"/>
        <v>5</v>
      </c>
      <c r="Q1541">
        <f t="shared" ca="1" si="112"/>
        <v>0</v>
      </c>
      <c r="R1541">
        <f t="shared" ca="1" si="112"/>
        <v>10</v>
      </c>
      <c r="T1541">
        <f t="shared" ca="1" si="108"/>
        <v>9.999999999999984</v>
      </c>
    </row>
    <row r="1542" spans="2:20" x14ac:dyDescent="0.3">
      <c r="B1542" s="4">
        <f t="shared" si="109"/>
        <v>1519</v>
      </c>
      <c r="C1542">
        <f ca="1">C1541*(1-Speed_1)+Speed_1*(C1541+Delta*C1541*(J1541-$N1541))</f>
        <v>1</v>
      </c>
      <c r="D1542">
        <f ca="1">D1541*(1-Speed_1)+Speed_1*(D1541+Delta*D1541*(K1541-$N1541))</f>
        <v>0</v>
      </c>
      <c r="E1542">
        <f ca="1">E1541*(1-Speed_1)+Speed_1*(E1541+Delta*E1541*(L1541-$N1541))</f>
        <v>2.2092799119928965E-42</v>
      </c>
      <c r="F1542">
        <f ca="1">F1541*(1-Speed_2)+Speed_2*(F1541+Delta*F1541*(P1541-$T1541))</f>
        <v>2.5508067861707461E-17</v>
      </c>
      <c r="G1542">
        <f ca="1">G1541*(1-Speed_2)+Speed_2*(G1541+Delta*G1541*(Q1541-$T1541))</f>
        <v>0</v>
      </c>
      <c r="H1542">
        <f ca="1">H1541*(1-Speed_2)+Speed_2*(H1541+Delta*H1541*(R1541-$T1541))</f>
        <v>0.99999999999999845</v>
      </c>
      <c r="J1542">
        <f t="shared" ca="1" si="111"/>
        <v>1.275403393085373E-16</v>
      </c>
      <c r="K1542">
        <f t="shared" ca="1" si="111"/>
        <v>0</v>
      </c>
      <c r="L1542">
        <f t="shared" ca="1" si="111"/>
        <v>-44.999999999999929</v>
      </c>
      <c r="N1542">
        <f t="shared" ca="1" si="110"/>
        <v>1.275403393085373E-16</v>
      </c>
      <c r="P1542">
        <f t="shared" ca="1" si="112"/>
        <v>5</v>
      </c>
      <c r="Q1542">
        <f t="shared" ca="1" si="112"/>
        <v>0</v>
      </c>
      <c r="R1542">
        <f t="shared" ca="1" si="112"/>
        <v>10</v>
      </c>
      <c r="T1542">
        <f t="shared" ca="1" si="108"/>
        <v>9.999999999999984</v>
      </c>
    </row>
    <row r="1543" spans="2:20" x14ac:dyDescent="0.3">
      <c r="B1543" s="4">
        <f t="shared" si="109"/>
        <v>1520</v>
      </c>
      <c r="C1543">
        <f ca="1">C1542*(1-Speed_1)+Speed_1*(C1542+Delta*C1542*(J1542-$N1542))</f>
        <v>1</v>
      </c>
      <c r="D1543">
        <f ca="1">D1542*(1-Speed_1)+Speed_1*(D1542+Delta*D1542*(K1542-$N1542))</f>
        <v>0</v>
      </c>
      <c r="E1543">
        <f ca="1">E1542*(1-Speed_1)+Speed_1*(E1542+Delta*E1542*(L1542-$N1542))</f>
        <v>-2.2645119097927124E-42</v>
      </c>
      <c r="F1543">
        <f ca="1">F1542*(1-Speed_2)+Speed_2*(F1542+Delta*F1542*(P1542-$T1542))</f>
        <v>2.4870366165164776E-17</v>
      </c>
      <c r="G1543">
        <f ca="1">G1542*(1-Speed_2)+Speed_2*(G1542+Delta*G1542*(Q1542-$T1542))</f>
        <v>0</v>
      </c>
      <c r="H1543">
        <f ca="1">H1542*(1-Speed_2)+Speed_2*(H1542+Delta*H1542*(R1542-$T1542))</f>
        <v>0.99999999999999845</v>
      </c>
      <c r="J1543">
        <f t="shared" ca="1" si="111"/>
        <v>1.2435183082582388E-16</v>
      </c>
      <c r="K1543">
        <f t="shared" ca="1" si="111"/>
        <v>0</v>
      </c>
      <c r="L1543">
        <f t="shared" ca="1" si="111"/>
        <v>-44.999999999999929</v>
      </c>
      <c r="N1543">
        <f t="shared" ca="1" si="110"/>
        <v>1.2435183082582388E-16</v>
      </c>
      <c r="P1543">
        <f t="shared" ca="1" si="112"/>
        <v>5</v>
      </c>
      <c r="Q1543">
        <f t="shared" ca="1" si="112"/>
        <v>0</v>
      </c>
      <c r="R1543">
        <f t="shared" ca="1" si="112"/>
        <v>10</v>
      </c>
      <c r="T1543">
        <f t="shared" ca="1" si="108"/>
        <v>9.999999999999984</v>
      </c>
    </row>
    <row r="1544" spans="2:20" x14ac:dyDescent="0.3">
      <c r="B1544" s="4">
        <f t="shared" si="109"/>
        <v>1521</v>
      </c>
      <c r="C1544">
        <f ca="1">C1543*(1-Speed_1)+Speed_1*(C1543+Delta*C1543*(J1543-$N1543))</f>
        <v>1</v>
      </c>
      <c r="D1544">
        <f ca="1">D1543*(1-Speed_1)+Speed_1*(D1543+Delta*D1543*(K1543-$N1543))</f>
        <v>0</v>
      </c>
      <c r="E1544">
        <f ca="1">E1543*(1-Speed_1)+Speed_1*(E1543+Delta*E1543*(L1543-$N1543))</f>
        <v>2.3211247075375231E-42</v>
      </c>
      <c r="F1544">
        <f ca="1">F1543*(1-Speed_2)+Speed_2*(F1543+Delta*F1543*(P1543-$T1543))</f>
        <v>2.4248607011035659E-17</v>
      </c>
      <c r="G1544">
        <f ca="1">G1543*(1-Speed_2)+Speed_2*(G1543+Delta*G1543*(Q1543-$T1543))</f>
        <v>0</v>
      </c>
      <c r="H1544">
        <f ca="1">H1543*(1-Speed_2)+Speed_2*(H1543+Delta*H1543*(R1543-$T1543))</f>
        <v>0.99999999999999845</v>
      </c>
      <c r="J1544">
        <f t="shared" ca="1" si="111"/>
        <v>1.212430350551783E-16</v>
      </c>
      <c r="K1544">
        <f t="shared" ca="1" si="111"/>
        <v>0</v>
      </c>
      <c r="L1544">
        <f t="shared" ca="1" si="111"/>
        <v>-44.999999999999929</v>
      </c>
      <c r="N1544">
        <f t="shared" ca="1" si="110"/>
        <v>1.212430350551783E-16</v>
      </c>
      <c r="P1544">
        <f t="shared" ca="1" si="112"/>
        <v>5</v>
      </c>
      <c r="Q1544">
        <f t="shared" ca="1" si="112"/>
        <v>0</v>
      </c>
      <c r="R1544">
        <f t="shared" ca="1" si="112"/>
        <v>10</v>
      </c>
      <c r="T1544">
        <f t="shared" ca="1" si="108"/>
        <v>9.999999999999984</v>
      </c>
    </row>
    <row r="1545" spans="2:20" x14ac:dyDescent="0.3">
      <c r="B1545" s="4">
        <f t="shared" si="109"/>
        <v>1522</v>
      </c>
      <c r="C1545">
        <f ca="1">C1544*(1-Speed_1)+Speed_1*(C1544+Delta*C1544*(J1544-$N1544))</f>
        <v>1</v>
      </c>
      <c r="D1545">
        <f ca="1">D1544*(1-Speed_1)+Speed_1*(D1544+Delta*D1544*(K1544-$N1544))</f>
        <v>0</v>
      </c>
      <c r="E1545">
        <f ca="1">E1544*(1-Speed_1)+Speed_1*(E1544+Delta*E1544*(L1544-$N1544))</f>
        <v>-2.3791528252259546E-42</v>
      </c>
      <c r="F1545">
        <f ca="1">F1544*(1-Speed_2)+Speed_2*(F1544+Delta*F1544*(P1544-$T1544))</f>
        <v>2.3642391835759767E-17</v>
      </c>
      <c r="G1545">
        <f ca="1">G1544*(1-Speed_2)+Speed_2*(G1544+Delta*G1544*(Q1544-$T1544))</f>
        <v>0</v>
      </c>
      <c r="H1545">
        <f ca="1">H1544*(1-Speed_2)+Speed_2*(H1544+Delta*H1544*(R1544-$T1544))</f>
        <v>0.99999999999999845</v>
      </c>
      <c r="J1545">
        <f t="shared" ca="1" si="111"/>
        <v>1.1821195917879885E-16</v>
      </c>
      <c r="K1545">
        <f t="shared" ca="1" si="111"/>
        <v>0</v>
      </c>
      <c r="L1545">
        <f t="shared" ca="1" si="111"/>
        <v>-44.999999999999929</v>
      </c>
      <c r="N1545">
        <f t="shared" ca="1" si="110"/>
        <v>1.1821195917879885E-16</v>
      </c>
      <c r="P1545">
        <f t="shared" ca="1" si="112"/>
        <v>5</v>
      </c>
      <c r="Q1545">
        <f t="shared" ca="1" si="112"/>
        <v>0</v>
      </c>
      <c r="R1545">
        <f t="shared" ca="1" si="112"/>
        <v>10</v>
      </c>
      <c r="T1545">
        <f t="shared" ca="1" si="108"/>
        <v>9.999999999999984</v>
      </c>
    </row>
    <row r="1546" spans="2:20" x14ac:dyDescent="0.3">
      <c r="B1546" s="4">
        <f t="shared" si="109"/>
        <v>1523</v>
      </c>
      <c r="C1546">
        <f ca="1">C1545*(1-Speed_1)+Speed_1*(C1545+Delta*C1545*(J1545-$N1545))</f>
        <v>1</v>
      </c>
      <c r="D1546">
        <f ca="1">D1545*(1-Speed_1)+Speed_1*(D1545+Delta*D1545*(K1545-$N1545))</f>
        <v>0</v>
      </c>
      <c r="E1546">
        <f ca="1">E1545*(1-Speed_1)+Speed_1*(E1545+Delta*E1545*(L1545-$N1545))</f>
        <v>2.4386316458565963E-42</v>
      </c>
      <c r="F1546">
        <f ca="1">F1545*(1-Speed_2)+Speed_2*(F1545+Delta*F1545*(P1545-$T1545))</f>
        <v>2.3051332039865776E-17</v>
      </c>
      <c r="G1546">
        <f ca="1">G1545*(1-Speed_2)+Speed_2*(G1545+Delta*G1545*(Q1545-$T1545))</f>
        <v>0</v>
      </c>
      <c r="H1546">
        <f ca="1">H1545*(1-Speed_2)+Speed_2*(H1545+Delta*H1545*(R1545-$T1545))</f>
        <v>0.99999999999999845</v>
      </c>
      <c r="J1546">
        <f t="shared" ca="1" si="111"/>
        <v>1.1525666019932889E-16</v>
      </c>
      <c r="K1546">
        <f t="shared" ca="1" si="111"/>
        <v>0</v>
      </c>
      <c r="L1546">
        <f t="shared" ca="1" si="111"/>
        <v>-44.999999999999929</v>
      </c>
      <c r="N1546">
        <f t="shared" ca="1" si="110"/>
        <v>1.1525666019932889E-16</v>
      </c>
      <c r="P1546">
        <f t="shared" ca="1" si="112"/>
        <v>5</v>
      </c>
      <c r="Q1546">
        <f t="shared" ca="1" si="112"/>
        <v>0</v>
      </c>
      <c r="R1546">
        <f t="shared" ca="1" si="112"/>
        <v>10</v>
      </c>
      <c r="T1546">
        <f t="shared" ca="1" si="108"/>
        <v>9.999999999999984</v>
      </c>
    </row>
    <row r="1547" spans="2:20" x14ac:dyDescent="0.3">
      <c r="B1547" s="4">
        <f t="shared" si="109"/>
        <v>1524</v>
      </c>
      <c r="C1547">
        <f ca="1">C1546*(1-Speed_1)+Speed_1*(C1546+Delta*C1546*(J1546-$N1546))</f>
        <v>1</v>
      </c>
      <c r="D1547">
        <f ca="1">D1546*(1-Speed_1)+Speed_1*(D1546+Delta*D1546*(K1546-$N1546))</f>
        <v>0</v>
      </c>
      <c r="E1547">
        <f ca="1">E1546*(1-Speed_1)+Speed_1*(E1546+Delta*E1546*(L1546-$N1546))</f>
        <v>-2.4995974370030037E-42</v>
      </c>
      <c r="F1547">
        <f ca="1">F1546*(1-Speed_2)+Speed_2*(F1546+Delta*F1546*(P1546-$T1546))</f>
        <v>2.2475048738869134E-17</v>
      </c>
      <c r="G1547">
        <f ca="1">G1546*(1-Speed_2)+Speed_2*(G1546+Delta*G1546*(Q1546-$T1546))</f>
        <v>0</v>
      </c>
      <c r="H1547">
        <f ca="1">H1546*(1-Speed_2)+Speed_2*(H1546+Delta*H1546*(R1546-$T1546))</f>
        <v>0.99999999999999845</v>
      </c>
      <c r="J1547">
        <f t="shared" ca="1" si="111"/>
        <v>1.1237524369434567E-16</v>
      </c>
      <c r="K1547">
        <f t="shared" ca="1" si="111"/>
        <v>0</v>
      </c>
      <c r="L1547">
        <f t="shared" ca="1" si="111"/>
        <v>-44.999999999999929</v>
      </c>
      <c r="N1547">
        <f t="shared" ca="1" si="110"/>
        <v>1.1237524369434567E-16</v>
      </c>
      <c r="P1547">
        <f t="shared" ca="1" si="112"/>
        <v>5</v>
      </c>
      <c r="Q1547">
        <f t="shared" ca="1" si="112"/>
        <v>0</v>
      </c>
      <c r="R1547">
        <f t="shared" ca="1" si="112"/>
        <v>10</v>
      </c>
      <c r="T1547">
        <f t="shared" ca="1" si="108"/>
        <v>9.999999999999984</v>
      </c>
    </row>
    <row r="1548" spans="2:20" x14ac:dyDescent="0.3">
      <c r="B1548" s="4">
        <f t="shared" si="109"/>
        <v>1525</v>
      </c>
      <c r="C1548">
        <f ca="1">C1547*(1-Speed_1)+Speed_1*(C1547+Delta*C1547*(J1547-$N1547))</f>
        <v>1</v>
      </c>
      <c r="D1548">
        <f ca="1">D1547*(1-Speed_1)+Speed_1*(D1547+Delta*D1547*(K1547-$N1547))</f>
        <v>0</v>
      </c>
      <c r="E1548">
        <f ca="1">E1547*(1-Speed_1)+Speed_1*(E1547+Delta*E1547*(L1547-$N1547))</f>
        <v>2.5620873729280709E-42</v>
      </c>
      <c r="F1548">
        <f ca="1">F1547*(1-Speed_2)+Speed_2*(F1547+Delta*F1547*(P1547-$T1547))</f>
        <v>2.1913172520397407E-17</v>
      </c>
      <c r="G1548">
        <f ca="1">G1547*(1-Speed_2)+Speed_2*(G1547+Delta*G1547*(Q1547-$T1547))</f>
        <v>0</v>
      </c>
      <c r="H1548">
        <f ca="1">H1547*(1-Speed_2)+Speed_2*(H1547+Delta*H1547*(R1547-$T1547))</f>
        <v>0.99999999999999845</v>
      </c>
      <c r="J1548">
        <f t="shared" ca="1" si="111"/>
        <v>1.0956586260198704E-16</v>
      </c>
      <c r="K1548">
        <f t="shared" ca="1" si="111"/>
        <v>0</v>
      </c>
      <c r="L1548">
        <f t="shared" ca="1" si="111"/>
        <v>-44.999999999999929</v>
      </c>
      <c r="N1548">
        <f t="shared" ca="1" si="110"/>
        <v>1.0956586260198704E-16</v>
      </c>
      <c r="P1548">
        <f t="shared" ca="1" si="112"/>
        <v>5</v>
      </c>
      <c r="Q1548">
        <f t="shared" ca="1" si="112"/>
        <v>0</v>
      </c>
      <c r="R1548">
        <f t="shared" ca="1" si="112"/>
        <v>10</v>
      </c>
      <c r="T1548">
        <f t="shared" ca="1" si="108"/>
        <v>9.999999999999984</v>
      </c>
    </row>
    <row r="1549" spans="2:20" x14ac:dyDescent="0.3">
      <c r="B1549" s="4">
        <f t="shared" si="109"/>
        <v>1526</v>
      </c>
      <c r="C1549">
        <f ca="1">C1548*(1-Speed_1)+Speed_1*(C1548+Delta*C1548*(J1548-$N1548))</f>
        <v>1</v>
      </c>
      <c r="D1549">
        <f ca="1">D1548*(1-Speed_1)+Speed_1*(D1548+Delta*D1548*(K1548-$N1548))</f>
        <v>0</v>
      </c>
      <c r="E1549">
        <f ca="1">E1548*(1-Speed_1)+Speed_1*(E1548+Delta*E1548*(L1548-$N1548))</f>
        <v>-2.6261395572512652E-42</v>
      </c>
      <c r="F1549">
        <f ca="1">F1548*(1-Speed_2)+Speed_2*(F1548+Delta*F1548*(P1548-$T1548))</f>
        <v>2.1365343207387471E-17</v>
      </c>
      <c r="G1549">
        <f ca="1">G1548*(1-Speed_2)+Speed_2*(G1548+Delta*G1548*(Q1548-$T1548))</f>
        <v>0</v>
      </c>
      <c r="H1549">
        <f ca="1">H1548*(1-Speed_2)+Speed_2*(H1548+Delta*H1548*(R1548-$T1548))</f>
        <v>0.99999999999999845</v>
      </c>
      <c r="J1549">
        <f t="shared" ca="1" si="111"/>
        <v>1.0682671603693735E-16</v>
      </c>
      <c r="K1549">
        <f t="shared" ca="1" si="111"/>
        <v>0</v>
      </c>
      <c r="L1549">
        <f t="shared" ca="1" si="111"/>
        <v>-44.999999999999929</v>
      </c>
      <c r="N1549">
        <f t="shared" ca="1" si="110"/>
        <v>1.0682671603693735E-16</v>
      </c>
      <c r="P1549">
        <f t="shared" ca="1" si="112"/>
        <v>5</v>
      </c>
      <c r="Q1549">
        <f t="shared" ca="1" si="112"/>
        <v>0</v>
      </c>
      <c r="R1549">
        <f t="shared" ca="1" si="112"/>
        <v>10</v>
      </c>
      <c r="T1549">
        <f t="shared" ca="1" si="108"/>
        <v>9.999999999999984</v>
      </c>
    </row>
    <row r="1550" spans="2:20" x14ac:dyDescent="0.3">
      <c r="B1550" s="4">
        <f t="shared" si="109"/>
        <v>1527</v>
      </c>
      <c r="C1550">
        <f ca="1">C1549*(1-Speed_1)+Speed_1*(C1549+Delta*C1549*(J1549-$N1549))</f>
        <v>1</v>
      </c>
      <c r="D1550">
        <f ca="1">D1549*(1-Speed_1)+Speed_1*(D1549+Delta*D1549*(K1549-$N1549))</f>
        <v>0</v>
      </c>
      <c r="E1550">
        <f ca="1">E1549*(1-Speed_1)+Speed_1*(E1549+Delta*E1549*(L1549-$N1549))</f>
        <v>2.6917930461825385E-42</v>
      </c>
      <c r="F1550">
        <f ca="1">F1549*(1-Speed_2)+Speed_2*(F1549+Delta*F1549*(P1549-$T1549))</f>
        <v>2.0831209627202787E-17</v>
      </c>
      <c r="G1550">
        <f ca="1">G1549*(1-Speed_2)+Speed_2*(G1549+Delta*G1549*(Q1549-$T1549))</f>
        <v>0</v>
      </c>
      <c r="H1550">
        <f ca="1">H1549*(1-Speed_2)+Speed_2*(H1549+Delta*H1549*(R1549-$T1549))</f>
        <v>0.99999999999999845</v>
      </c>
      <c r="J1550">
        <f t="shared" ca="1" si="111"/>
        <v>1.0415604813601394E-16</v>
      </c>
      <c r="K1550">
        <f t="shared" ca="1" si="111"/>
        <v>0</v>
      </c>
      <c r="L1550">
        <f t="shared" ca="1" si="111"/>
        <v>-44.999999999999929</v>
      </c>
      <c r="N1550">
        <f t="shared" ca="1" si="110"/>
        <v>1.0415604813601394E-16</v>
      </c>
      <c r="P1550">
        <f t="shared" ca="1" si="112"/>
        <v>5</v>
      </c>
      <c r="Q1550">
        <f t="shared" ca="1" si="112"/>
        <v>0</v>
      </c>
      <c r="R1550">
        <f t="shared" ca="1" si="112"/>
        <v>10</v>
      </c>
      <c r="T1550">
        <f t="shared" ca="1" si="108"/>
        <v>9.999999999999984</v>
      </c>
    </row>
    <row r="1551" spans="2:20" x14ac:dyDescent="0.3">
      <c r="B1551" s="4">
        <f t="shared" si="109"/>
        <v>1528</v>
      </c>
      <c r="C1551">
        <f ca="1">C1550*(1-Speed_1)+Speed_1*(C1550+Delta*C1550*(J1550-$N1550))</f>
        <v>1</v>
      </c>
      <c r="D1551">
        <f ca="1">D1550*(1-Speed_1)+Speed_1*(D1550+Delta*D1550*(K1550-$N1550))</f>
        <v>0</v>
      </c>
      <c r="E1551">
        <f ca="1">E1550*(1-Speed_1)+Speed_1*(E1550+Delta*E1550*(L1550-$N1550))</f>
        <v>-2.7590878723370938E-42</v>
      </c>
      <c r="F1551">
        <f ca="1">F1550*(1-Speed_2)+Speed_2*(F1550+Delta*F1550*(P1550-$T1550))</f>
        <v>2.0310429386522719E-17</v>
      </c>
      <c r="G1551">
        <f ca="1">G1550*(1-Speed_2)+Speed_2*(G1550+Delta*G1550*(Q1550-$T1550))</f>
        <v>0</v>
      </c>
      <c r="H1551">
        <f ca="1">H1550*(1-Speed_2)+Speed_2*(H1550+Delta*H1550*(R1550-$T1550))</f>
        <v>0.99999999999999845</v>
      </c>
      <c r="J1551">
        <f t="shared" ca="1" si="111"/>
        <v>1.0155214693261359E-16</v>
      </c>
      <c r="K1551">
        <f t="shared" ca="1" si="111"/>
        <v>0</v>
      </c>
      <c r="L1551">
        <f t="shared" ca="1" si="111"/>
        <v>-44.999999999999929</v>
      </c>
      <c r="N1551">
        <f t="shared" ca="1" si="110"/>
        <v>1.0155214693261359E-16</v>
      </c>
      <c r="P1551">
        <f t="shared" ca="1" si="112"/>
        <v>5</v>
      </c>
      <c r="Q1551">
        <f t="shared" ca="1" si="112"/>
        <v>0</v>
      </c>
      <c r="R1551">
        <f t="shared" ca="1" si="112"/>
        <v>10</v>
      </c>
      <c r="T1551">
        <f t="shared" ca="1" si="108"/>
        <v>9.999999999999984</v>
      </c>
    </row>
    <row r="1552" spans="2:20" x14ac:dyDescent="0.3">
      <c r="B1552" s="4">
        <f t="shared" si="109"/>
        <v>1529</v>
      </c>
      <c r="C1552">
        <f ca="1">C1551*(1-Speed_1)+Speed_1*(C1551+Delta*C1551*(J1551-$N1551))</f>
        <v>1</v>
      </c>
      <c r="D1552">
        <f ca="1">D1551*(1-Speed_1)+Speed_1*(D1551+Delta*D1551*(K1551-$N1551))</f>
        <v>0</v>
      </c>
      <c r="E1552">
        <f ca="1">E1551*(1-Speed_1)+Speed_1*(E1551+Delta*E1551*(L1551-$N1551))</f>
        <v>2.8280650691455135E-42</v>
      </c>
      <c r="F1552">
        <f ca="1">F1551*(1-Speed_2)+Speed_2*(F1551+Delta*F1551*(P1551-$T1551))</f>
        <v>1.9802668651859651E-17</v>
      </c>
      <c r="G1552">
        <f ca="1">G1551*(1-Speed_2)+Speed_2*(G1551+Delta*G1551*(Q1551-$T1551))</f>
        <v>0</v>
      </c>
      <c r="H1552">
        <f ca="1">H1551*(1-Speed_2)+Speed_2*(H1551+Delta*H1551*(R1551-$T1551))</f>
        <v>0.99999999999999845</v>
      </c>
      <c r="J1552">
        <f t="shared" ca="1" si="111"/>
        <v>9.9013343259298252E-17</v>
      </c>
      <c r="K1552">
        <f t="shared" ca="1" si="111"/>
        <v>0</v>
      </c>
      <c r="L1552">
        <f t="shared" ca="1" si="111"/>
        <v>-44.999999999999929</v>
      </c>
      <c r="N1552">
        <f t="shared" ca="1" si="110"/>
        <v>9.9013343259298252E-17</v>
      </c>
      <c r="P1552">
        <f t="shared" ca="1" si="112"/>
        <v>5</v>
      </c>
      <c r="Q1552">
        <f t="shared" ca="1" si="112"/>
        <v>0</v>
      </c>
      <c r="R1552">
        <f t="shared" ca="1" si="112"/>
        <v>10</v>
      </c>
      <c r="T1552">
        <f t="shared" ca="1" si="108"/>
        <v>9.999999999999984</v>
      </c>
    </row>
    <row r="1553" spans="2:20" x14ac:dyDescent="0.3">
      <c r="B1553" s="4">
        <f t="shared" si="109"/>
        <v>1530</v>
      </c>
      <c r="C1553">
        <f ca="1">C1552*(1-Speed_1)+Speed_1*(C1552+Delta*C1552*(J1552-$N1552))</f>
        <v>1</v>
      </c>
      <c r="D1553">
        <f ca="1">D1552*(1-Speed_1)+Speed_1*(D1552+Delta*D1552*(K1552-$N1552))</f>
        <v>0</v>
      </c>
      <c r="E1553">
        <f ca="1">E1552*(1-Speed_1)+Speed_1*(E1552+Delta*E1552*(L1552-$N1552))</f>
        <v>-2.8987666958741427E-42</v>
      </c>
      <c r="F1553">
        <f ca="1">F1552*(1-Speed_2)+Speed_2*(F1552+Delta*F1552*(P1552-$T1552))</f>
        <v>1.9307601935563163E-17</v>
      </c>
      <c r="G1553">
        <f ca="1">G1552*(1-Speed_2)+Speed_2*(G1552+Delta*G1552*(Q1552-$T1552))</f>
        <v>0</v>
      </c>
      <c r="H1553">
        <f ca="1">H1552*(1-Speed_2)+Speed_2*(H1552+Delta*H1552*(R1552-$T1552))</f>
        <v>0.99999999999999845</v>
      </c>
      <c r="J1553">
        <f t="shared" ca="1" si="111"/>
        <v>9.6538009677815821E-17</v>
      </c>
      <c r="K1553">
        <f t="shared" ca="1" si="111"/>
        <v>0</v>
      </c>
      <c r="L1553">
        <f t="shared" ca="1" si="111"/>
        <v>-44.999999999999929</v>
      </c>
      <c r="N1553">
        <f t="shared" ca="1" si="110"/>
        <v>9.6538009677815821E-17</v>
      </c>
      <c r="P1553">
        <f t="shared" ca="1" si="112"/>
        <v>5</v>
      </c>
      <c r="Q1553">
        <f t="shared" ca="1" si="112"/>
        <v>0</v>
      </c>
      <c r="R1553">
        <f t="shared" ca="1" si="112"/>
        <v>10</v>
      </c>
      <c r="T1553">
        <f t="shared" ca="1" si="108"/>
        <v>9.999999999999984</v>
      </c>
    </row>
    <row r="1554" spans="2:20" x14ac:dyDescent="0.3">
      <c r="B1554" s="4">
        <f t="shared" si="109"/>
        <v>1531</v>
      </c>
      <c r="C1554">
        <f ca="1">C1553*(1-Speed_1)+Speed_1*(C1553+Delta*C1553*(J1553-$N1553))</f>
        <v>1</v>
      </c>
      <c r="D1554">
        <f ca="1">D1553*(1-Speed_1)+Speed_1*(D1553+Delta*D1553*(K1553-$N1553))</f>
        <v>0</v>
      </c>
      <c r="E1554">
        <f ca="1">E1553*(1-Speed_1)+Speed_1*(E1553+Delta*E1553*(L1553-$N1553))</f>
        <v>2.9712358632709878E-42</v>
      </c>
      <c r="F1554">
        <f ca="1">F1553*(1-Speed_2)+Speed_2*(F1553+Delta*F1553*(P1553-$T1553))</f>
        <v>1.8824911887174084E-17</v>
      </c>
      <c r="G1554">
        <f ca="1">G1553*(1-Speed_2)+Speed_2*(G1553+Delta*G1553*(Q1553-$T1553))</f>
        <v>0</v>
      </c>
      <c r="H1554">
        <f ca="1">H1553*(1-Speed_2)+Speed_2*(H1553+Delta*H1553*(R1553-$T1553))</f>
        <v>0.99999999999999845</v>
      </c>
      <c r="J1554">
        <f t="shared" ca="1" si="111"/>
        <v>9.4124559435870412E-17</v>
      </c>
      <c r="K1554">
        <f t="shared" ca="1" si="111"/>
        <v>0</v>
      </c>
      <c r="L1554">
        <f t="shared" ca="1" si="111"/>
        <v>-44.999999999999929</v>
      </c>
      <c r="N1554">
        <f t="shared" ca="1" si="110"/>
        <v>9.4124559435870412E-17</v>
      </c>
      <c r="P1554">
        <f t="shared" ca="1" si="112"/>
        <v>5</v>
      </c>
      <c r="Q1554">
        <f t="shared" ca="1" si="112"/>
        <v>0</v>
      </c>
      <c r="R1554">
        <f t="shared" ca="1" si="112"/>
        <v>10</v>
      </c>
      <c r="T1554">
        <f t="shared" ca="1" si="108"/>
        <v>9.999999999999984</v>
      </c>
    </row>
    <row r="1555" spans="2:20" x14ac:dyDescent="0.3">
      <c r="B1555" s="4">
        <f t="shared" si="109"/>
        <v>1532</v>
      </c>
      <c r="C1555">
        <f ca="1">C1554*(1-Speed_1)+Speed_1*(C1554+Delta*C1554*(J1554-$N1554))</f>
        <v>1</v>
      </c>
      <c r="D1555">
        <f ca="1">D1554*(1-Speed_1)+Speed_1*(D1554+Delta*D1554*(K1554-$N1554))</f>
        <v>0</v>
      </c>
      <c r="E1555">
        <f ca="1">E1554*(1-Speed_1)+Speed_1*(E1554+Delta*E1554*(L1554-$N1554))</f>
        <v>-3.0455167598527528E-42</v>
      </c>
      <c r="F1555">
        <f ca="1">F1554*(1-Speed_2)+Speed_2*(F1554+Delta*F1554*(P1554-$T1554))</f>
        <v>1.8354289089994733E-17</v>
      </c>
      <c r="G1555">
        <f ca="1">G1554*(1-Speed_2)+Speed_2*(G1554+Delta*G1554*(Q1554-$T1554))</f>
        <v>0</v>
      </c>
      <c r="H1555">
        <f ca="1">H1554*(1-Speed_2)+Speed_2*(H1554+Delta*H1554*(R1554-$T1554))</f>
        <v>0.99999999999999845</v>
      </c>
      <c r="J1555">
        <f t="shared" ca="1" si="111"/>
        <v>9.1771445449973665E-17</v>
      </c>
      <c r="K1555">
        <f t="shared" ca="1" si="111"/>
        <v>0</v>
      </c>
      <c r="L1555">
        <f t="shared" ca="1" si="111"/>
        <v>-44.999999999999929</v>
      </c>
      <c r="N1555">
        <f t="shared" ca="1" si="110"/>
        <v>9.1771445449973665E-17</v>
      </c>
      <c r="P1555">
        <f t="shared" ca="1" si="112"/>
        <v>5</v>
      </c>
      <c r="Q1555">
        <f t="shared" ca="1" si="112"/>
        <v>0</v>
      </c>
      <c r="R1555">
        <f t="shared" ca="1" si="112"/>
        <v>10</v>
      </c>
      <c r="T1555">
        <f t="shared" ca="1" si="108"/>
        <v>9.999999999999984</v>
      </c>
    </row>
    <row r="1556" spans="2:20" x14ac:dyDescent="0.3">
      <c r="B1556" s="4">
        <f t="shared" si="109"/>
        <v>1533</v>
      </c>
      <c r="C1556">
        <f ca="1">C1555*(1-Speed_1)+Speed_1*(C1555+Delta*C1555*(J1555-$N1555))</f>
        <v>1</v>
      </c>
      <c r="D1556">
        <f ca="1">D1555*(1-Speed_1)+Speed_1*(D1555+Delta*D1555*(K1555-$N1555))</f>
        <v>0</v>
      </c>
      <c r="E1556">
        <f ca="1">E1555*(1-Speed_1)+Speed_1*(E1555+Delta*E1555*(L1555-$N1555))</f>
        <v>3.1216546788490628E-42</v>
      </c>
      <c r="F1556">
        <f ca="1">F1555*(1-Speed_2)+Speed_2*(F1555+Delta*F1555*(P1555-$T1555))</f>
        <v>1.7895431862744866E-17</v>
      </c>
      <c r="G1556">
        <f ca="1">G1555*(1-Speed_2)+Speed_2*(G1555+Delta*G1555*(Q1555-$T1555))</f>
        <v>0</v>
      </c>
      <c r="H1556">
        <f ca="1">H1555*(1-Speed_2)+Speed_2*(H1555+Delta*H1555*(R1555-$T1555))</f>
        <v>0.99999999999999845</v>
      </c>
      <c r="J1556">
        <f t="shared" ca="1" si="111"/>
        <v>8.9477159313724325E-17</v>
      </c>
      <c r="K1556">
        <f t="shared" ca="1" si="111"/>
        <v>0</v>
      </c>
      <c r="L1556">
        <f t="shared" ca="1" si="111"/>
        <v>-44.999999999999929</v>
      </c>
      <c r="N1556">
        <f t="shared" ca="1" si="110"/>
        <v>8.9477159313724325E-17</v>
      </c>
      <c r="P1556">
        <f t="shared" ca="1" si="112"/>
        <v>5</v>
      </c>
      <c r="Q1556">
        <f t="shared" ca="1" si="112"/>
        <v>0</v>
      </c>
      <c r="R1556">
        <f t="shared" ca="1" si="112"/>
        <v>10</v>
      </c>
      <c r="T1556">
        <f t="shared" ca="1" si="108"/>
        <v>9.999999999999984</v>
      </c>
    </row>
    <row r="1557" spans="2:20" x14ac:dyDescent="0.3">
      <c r="B1557" s="4">
        <f t="shared" si="109"/>
        <v>1534</v>
      </c>
      <c r="C1557">
        <f ca="1">C1556*(1-Speed_1)+Speed_1*(C1556+Delta*C1556*(J1556-$N1556))</f>
        <v>1</v>
      </c>
      <c r="D1557">
        <f ca="1">D1556*(1-Speed_1)+Speed_1*(D1556+Delta*D1556*(K1556-$N1556))</f>
        <v>0</v>
      </c>
      <c r="E1557">
        <f ca="1">E1556*(1-Speed_1)+Speed_1*(E1556+Delta*E1556*(L1556-$N1556))</f>
        <v>-3.1996960458202794E-42</v>
      </c>
      <c r="F1557">
        <f ca="1">F1556*(1-Speed_2)+Speed_2*(F1556+Delta*F1556*(P1556-$T1556))</f>
        <v>1.7448046066176245E-17</v>
      </c>
      <c r="G1557">
        <f ca="1">G1556*(1-Speed_2)+Speed_2*(G1556+Delta*G1556*(Q1556-$T1556))</f>
        <v>0</v>
      </c>
      <c r="H1557">
        <f ca="1">H1556*(1-Speed_2)+Speed_2*(H1556+Delta*H1556*(R1556-$T1556))</f>
        <v>0.99999999999999845</v>
      </c>
      <c r="J1557">
        <f t="shared" ca="1" si="111"/>
        <v>8.724023033088122E-17</v>
      </c>
      <c r="K1557">
        <f t="shared" ca="1" si="111"/>
        <v>0</v>
      </c>
      <c r="L1557">
        <f t="shared" ca="1" si="111"/>
        <v>-44.999999999999929</v>
      </c>
      <c r="N1557">
        <f t="shared" ca="1" si="110"/>
        <v>8.724023033088122E-17</v>
      </c>
      <c r="P1557">
        <f t="shared" ca="1" si="112"/>
        <v>5</v>
      </c>
      <c r="Q1557">
        <f t="shared" ca="1" si="112"/>
        <v>0</v>
      </c>
      <c r="R1557">
        <f t="shared" ca="1" si="112"/>
        <v>10</v>
      </c>
      <c r="T1557">
        <f t="shared" ca="1" si="108"/>
        <v>9.999999999999984</v>
      </c>
    </row>
    <row r="1558" spans="2:20" x14ac:dyDescent="0.3">
      <c r="B1558" s="4">
        <f t="shared" si="109"/>
        <v>1535</v>
      </c>
      <c r="C1558">
        <f ca="1">C1557*(1-Speed_1)+Speed_1*(C1557+Delta*C1557*(J1557-$N1557))</f>
        <v>1</v>
      </c>
      <c r="D1558">
        <f ca="1">D1557*(1-Speed_1)+Speed_1*(D1557+Delta*D1557*(K1557-$N1557))</f>
        <v>0</v>
      </c>
      <c r="E1558">
        <f ca="1">E1557*(1-Speed_1)+Speed_1*(E1557+Delta*E1557*(L1557-$N1557))</f>
        <v>3.2796884469657766E-42</v>
      </c>
      <c r="F1558">
        <f ca="1">F1557*(1-Speed_2)+Speed_2*(F1557+Delta*F1557*(P1557-$T1557))</f>
        <v>1.7011844914521838E-17</v>
      </c>
      <c r="G1558">
        <f ca="1">G1557*(1-Speed_2)+Speed_2*(G1557+Delta*G1557*(Q1557-$T1557))</f>
        <v>0</v>
      </c>
      <c r="H1558">
        <f ca="1">H1557*(1-Speed_2)+Speed_2*(H1557+Delta*H1557*(R1557-$T1557))</f>
        <v>0.99999999999999845</v>
      </c>
      <c r="J1558">
        <f t="shared" ca="1" si="111"/>
        <v>8.5059224572609188E-17</v>
      </c>
      <c r="K1558">
        <f t="shared" ca="1" si="111"/>
        <v>0</v>
      </c>
      <c r="L1558">
        <f t="shared" ca="1" si="111"/>
        <v>-44.999999999999929</v>
      </c>
      <c r="N1558">
        <f t="shared" ca="1" si="110"/>
        <v>8.5059224572609188E-17</v>
      </c>
      <c r="P1558">
        <f t="shared" ca="1" si="112"/>
        <v>5</v>
      </c>
      <c r="Q1558">
        <f t="shared" ca="1" si="112"/>
        <v>0</v>
      </c>
      <c r="R1558">
        <f t="shared" ca="1" si="112"/>
        <v>10</v>
      </c>
      <c r="T1558">
        <f t="shared" ca="1" si="108"/>
        <v>9.999999999999984</v>
      </c>
    </row>
    <row r="1559" spans="2:20" x14ac:dyDescent="0.3">
      <c r="B1559" s="4">
        <f t="shared" si="109"/>
        <v>1536</v>
      </c>
      <c r="C1559">
        <f ca="1">C1558*(1-Speed_1)+Speed_1*(C1558+Delta*C1558*(J1558-$N1558))</f>
        <v>1</v>
      </c>
      <c r="D1559">
        <f ca="1">D1558*(1-Speed_1)+Speed_1*(D1558+Delta*D1558*(K1558-$N1558))</f>
        <v>0</v>
      </c>
      <c r="E1559">
        <f ca="1">E1558*(1-Speed_1)+Speed_1*(E1558+Delta*E1558*(L1558-$N1558))</f>
        <v>-3.3616806581399112E-42</v>
      </c>
      <c r="F1559">
        <f ca="1">F1558*(1-Speed_2)+Speed_2*(F1558+Delta*F1558*(P1558-$T1558))</f>
        <v>1.6586548791658793E-17</v>
      </c>
      <c r="G1559">
        <f ca="1">G1558*(1-Speed_2)+Speed_2*(G1558+Delta*G1558*(Q1558-$T1558))</f>
        <v>0</v>
      </c>
      <c r="H1559">
        <f ca="1">H1558*(1-Speed_2)+Speed_2*(H1558+Delta*H1558*(R1558-$T1558))</f>
        <v>0.99999999999999845</v>
      </c>
      <c r="J1559">
        <f t="shared" ca="1" si="111"/>
        <v>8.2932743958293962E-17</v>
      </c>
      <c r="K1559">
        <f t="shared" ca="1" si="111"/>
        <v>0</v>
      </c>
      <c r="L1559">
        <f t="shared" ca="1" si="111"/>
        <v>-44.999999999999929</v>
      </c>
      <c r="N1559">
        <f t="shared" ca="1" si="110"/>
        <v>8.2932743958293962E-17</v>
      </c>
      <c r="P1559">
        <f t="shared" ca="1" si="112"/>
        <v>5</v>
      </c>
      <c r="Q1559">
        <f t="shared" ca="1" si="112"/>
        <v>0</v>
      </c>
      <c r="R1559">
        <f t="shared" ca="1" si="112"/>
        <v>10</v>
      </c>
      <c r="T1559">
        <f t="shared" ca="1" si="108"/>
        <v>9.999999999999984</v>
      </c>
    </row>
    <row r="1560" spans="2:20" x14ac:dyDescent="0.3">
      <c r="B1560" s="4">
        <f t="shared" si="109"/>
        <v>1537</v>
      </c>
      <c r="C1560">
        <f ca="1">C1559*(1-Speed_1)+Speed_1*(C1559+Delta*C1559*(J1559-$N1559))</f>
        <v>1</v>
      </c>
      <c r="D1560">
        <f ca="1">D1559*(1-Speed_1)+Speed_1*(D1559+Delta*D1559*(K1559-$N1559))</f>
        <v>0</v>
      </c>
      <c r="E1560">
        <f ca="1">E1559*(1-Speed_1)+Speed_1*(E1559+Delta*E1559*(L1559-$N1559))</f>
        <v>3.445722674593399E-42</v>
      </c>
      <c r="F1560">
        <f ca="1">F1559*(1-Speed_2)+Speed_2*(F1559+Delta*F1559*(P1559-$T1559))</f>
        <v>1.6171885071867323E-17</v>
      </c>
      <c r="G1560">
        <f ca="1">G1559*(1-Speed_2)+Speed_2*(G1559+Delta*G1559*(Q1559-$T1559))</f>
        <v>0</v>
      </c>
      <c r="H1560">
        <f ca="1">H1559*(1-Speed_2)+Speed_2*(H1559+Delta*H1559*(R1559-$T1559))</f>
        <v>0.99999999999999845</v>
      </c>
      <c r="J1560">
        <f t="shared" ca="1" si="111"/>
        <v>8.0859425359336621E-17</v>
      </c>
      <c r="K1560">
        <f t="shared" ca="1" si="111"/>
        <v>0</v>
      </c>
      <c r="L1560">
        <f t="shared" ca="1" si="111"/>
        <v>-44.999999999999929</v>
      </c>
      <c r="N1560">
        <f t="shared" ca="1" si="110"/>
        <v>8.0859425359336621E-17</v>
      </c>
      <c r="P1560">
        <f t="shared" ca="1" si="112"/>
        <v>5</v>
      </c>
      <c r="Q1560">
        <f t="shared" ca="1" si="112"/>
        <v>0</v>
      </c>
      <c r="R1560">
        <f t="shared" ca="1" si="112"/>
        <v>10</v>
      </c>
      <c r="T1560">
        <f t="shared" ref="T1560:T1623" ca="1" si="113">SUMPRODUCT(F1560:H1560,P1560:R1560)</f>
        <v>9.999999999999984</v>
      </c>
    </row>
    <row r="1561" spans="2:20" x14ac:dyDescent="0.3">
      <c r="B1561" s="4">
        <f t="shared" ref="B1561:B1624" si="114">B1560+1</f>
        <v>1538</v>
      </c>
      <c r="C1561">
        <f ca="1">C1560*(1-Speed_1)+Speed_1*(C1560+Delta*C1560*(J1560-$N1560))</f>
        <v>1</v>
      </c>
      <c r="D1561">
        <f ca="1">D1560*(1-Speed_1)+Speed_1*(D1560+Delta*D1560*(K1560-$N1560))</f>
        <v>0</v>
      </c>
      <c r="E1561">
        <f ca="1">E1560*(1-Speed_1)+Speed_1*(E1560+Delta*E1560*(L1560-$N1560))</f>
        <v>-3.531865741458224E-42</v>
      </c>
      <c r="F1561">
        <f ca="1">F1560*(1-Speed_2)+Speed_2*(F1560+Delta*F1560*(P1560-$T1560))</f>
        <v>1.5767587945070643E-17</v>
      </c>
      <c r="G1561">
        <f ca="1">G1560*(1-Speed_2)+Speed_2*(G1560+Delta*G1560*(Q1560-$T1560))</f>
        <v>0</v>
      </c>
      <c r="H1561">
        <f ca="1">H1560*(1-Speed_2)+Speed_2*(H1560+Delta*H1560*(R1560-$T1560))</f>
        <v>0.99999999999999845</v>
      </c>
      <c r="J1561">
        <f t="shared" ca="1" si="111"/>
        <v>7.8837939725353211E-17</v>
      </c>
      <c r="K1561">
        <f t="shared" ca="1" si="111"/>
        <v>0</v>
      </c>
      <c r="L1561">
        <f t="shared" ca="1" si="111"/>
        <v>-44.999999999999929</v>
      </c>
      <c r="N1561">
        <f t="shared" ca="1" si="110"/>
        <v>7.8837939725353211E-17</v>
      </c>
      <c r="P1561">
        <f t="shared" ca="1" si="112"/>
        <v>5</v>
      </c>
      <c r="Q1561">
        <f t="shared" ca="1" si="112"/>
        <v>0</v>
      </c>
      <c r="R1561">
        <f t="shared" ca="1" si="112"/>
        <v>10</v>
      </c>
      <c r="T1561">
        <f t="shared" ca="1" si="113"/>
        <v>9.999999999999984</v>
      </c>
    </row>
    <row r="1562" spans="2:20" x14ac:dyDescent="0.3">
      <c r="B1562" s="4">
        <f t="shared" si="114"/>
        <v>1539</v>
      </c>
      <c r="C1562">
        <f ca="1">C1561*(1-Speed_1)+Speed_1*(C1561+Delta*C1561*(J1561-$N1561))</f>
        <v>1</v>
      </c>
      <c r="D1562">
        <f ca="1">D1561*(1-Speed_1)+Speed_1*(D1561+Delta*D1561*(K1561-$N1561))</f>
        <v>0</v>
      </c>
      <c r="E1562">
        <f ca="1">E1561*(1-Speed_1)+Speed_1*(E1561+Delta*E1561*(L1561-$N1561))</f>
        <v>3.6201623849946681E-42</v>
      </c>
      <c r="F1562">
        <f ca="1">F1561*(1-Speed_2)+Speed_2*(F1561+Delta*F1561*(P1561-$T1561))</f>
        <v>1.5373398246443878E-17</v>
      </c>
      <c r="G1562">
        <f ca="1">G1561*(1-Speed_2)+Speed_2*(G1561+Delta*G1561*(Q1561-$T1561))</f>
        <v>0</v>
      </c>
      <c r="H1562">
        <f ca="1">H1561*(1-Speed_2)+Speed_2*(H1561+Delta*H1561*(R1561-$T1561))</f>
        <v>0.99999999999999845</v>
      </c>
      <c r="J1562">
        <f t="shared" ca="1" si="111"/>
        <v>7.6866991232219387E-17</v>
      </c>
      <c r="K1562">
        <f t="shared" ca="1" si="111"/>
        <v>0</v>
      </c>
      <c r="L1562">
        <f t="shared" ca="1" si="111"/>
        <v>-44.999999999999929</v>
      </c>
      <c r="N1562">
        <f t="shared" ca="1" si="110"/>
        <v>7.6866991232219387E-17</v>
      </c>
      <c r="P1562">
        <f t="shared" ca="1" si="112"/>
        <v>5</v>
      </c>
      <c r="Q1562">
        <f t="shared" ca="1" si="112"/>
        <v>0</v>
      </c>
      <c r="R1562">
        <f t="shared" ca="1" si="112"/>
        <v>10</v>
      </c>
      <c r="T1562">
        <f t="shared" ca="1" si="113"/>
        <v>9.999999999999984</v>
      </c>
    </row>
    <row r="1563" spans="2:20" x14ac:dyDescent="0.3">
      <c r="B1563" s="4">
        <f t="shared" si="114"/>
        <v>1540</v>
      </c>
      <c r="C1563">
        <f ca="1">C1562*(1-Speed_1)+Speed_1*(C1562+Delta*C1562*(J1562-$N1562))</f>
        <v>1</v>
      </c>
      <c r="D1563">
        <f ca="1">D1562*(1-Speed_1)+Speed_1*(D1562+Delta*D1562*(K1562-$N1562))</f>
        <v>0</v>
      </c>
      <c r="E1563">
        <f ca="1">E1562*(1-Speed_1)+Speed_1*(E1562+Delta*E1562*(L1562-$N1562))</f>
        <v>-3.7106664446195235E-42</v>
      </c>
      <c r="F1563">
        <f ca="1">F1562*(1-Speed_2)+Speed_2*(F1562+Delta*F1562*(P1562-$T1562))</f>
        <v>1.4989063290282781E-17</v>
      </c>
      <c r="G1563">
        <f ca="1">G1562*(1-Speed_2)+Speed_2*(G1562+Delta*G1562*(Q1562-$T1562))</f>
        <v>0</v>
      </c>
      <c r="H1563">
        <f ca="1">H1562*(1-Speed_2)+Speed_2*(H1562+Delta*H1562*(R1562-$T1562))</f>
        <v>0.99999999999999845</v>
      </c>
      <c r="J1563">
        <f t="shared" ca="1" si="111"/>
        <v>7.4945316451413909E-17</v>
      </c>
      <c r="K1563">
        <f t="shared" ca="1" si="111"/>
        <v>0</v>
      </c>
      <c r="L1563">
        <f t="shared" ca="1" si="111"/>
        <v>-44.999999999999929</v>
      </c>
      <c r="N1563">
        <f t="shared" ca="1" si="110"/>
        <v>7.4945316451413909E-17</v>
      </c>
      <c r="P1563">
        <f t="shared" ca="1" si="112"/>
        <v>5</v>
      </c>
      <c r="Q1563">
        <f t="shared" ca="1" si="112"/>
        <v>0</v>
      </c>
      <c r="R1563">
        <f t="shared" ca="1" si="112"/>
        <v>10</v>
      </c>
      <c r="T1563">
        <f t="shared" ca="1" si="113"/>
        <v>9.999999999999984</v>
      </c>
    </row>
    <row r="1564" spans="2:20" x14ac:dyDescent="0.3">
      <c r="B1564" s="4">
        <f t="shared" si="114"/>
        <v>1541</v>
      </c>
      <c r="C1564">
        <f ca="1">C1563*(1-Speed_1)+Speed_1*(C1563+Delta*C1563*(J1563-$N1563))</f>
        <v>1</v>
      </c>
      <c r="D1564">
        <f ca="1">D1563*(1-Speed_1)+Speed_1*(D1563+Delta*D1563*(K1563-$N1563))</f>
        <v>0</v>
      </c>
      <c r="E1564">
        <f ca="1">E1563*(1-Speed_1)+Speed_1*(E1563+Delta*E1563*(L1563-$N1563))</f>
        <v>3.8034331057349991E-42</v>
      </c>
      <c r="F1564">
        <f ca="1">F1563*(1-Speed_2)+Speed_2*(F1563+Delta*F1563*(P1563-$T1563))</f>
        <v>1.4614336708025714E-17</v>
      </c>
      <c r="G1564">
        <f ca="1">G1563*(1-Speed_2)+Speed_2*(G1563+Delta*G1563*(Q1563-$T1563))</f>
        <v>0</v>
      </c>
      <c r="H1564">
        <f ca="1">H1563*(1-Speed_2)+Speed_2*(H1563+Delta*H1563*(R1563-$T1563))</f>
        <v>0.99999999999999845</v>
      </c>
      <c r="J1564">
        <f t="shared" ca="1" si="111"/>
        <v>7.3071683540128575E-17</v>
      </c>
      <c r="K1564">
        <f t="shared" ca="1" si="111"/>
        <v>0</v>
      </c>
      <c r="L1564">
        <f t="shared" ca="1" si="111"/>
        <v>-44.999999999999929</v>
      </c>
      <c r="N1564">
        <f t="shared" ca="1" si="110"/>
        <v>7.3071683540128575E-17</v>
      </c>
      <c r="P1564">
        <f t="shared" ca="1" si="112"/>
        <v>5</v>
      </c>
      <c r="Q1564">
        <f t="shared" ca="1" si="112"/>
        <v>0</v>
      </c>
      <c r="R1564">
        <f t="shared" ca="1" si="112"/>
        <v>10</v>
      </c>
      <c r="T1564">
        <f t="shared" ca="1" si="113"/>
        <v>9.999999999999984</v>
      </c>
    </row>
    <row r="1565" spans="2:20" x14ac:dyDescent="0.3">
      <c r="B1565" s="4">
        <f t="shared" si="114"/>
        <v>1542</v>
      </c>
      <c r="C1565">
        <f ca="1">C1564*(1-Speed_1)+Speed_1*(C1564+Delta*C1564*(J1564-$N1564))</f>
        <v>1</v>
      </c>
      <c r="D1565">
        <f ca="1">D1564*(1-Speed_1)+Speed_1*(D1564+Delta*D1564*(K1564-$N1564))</f>
        <v>0</v>
      </c>
      <c r="E1565">
        <f ca="1">E1564*(1-Speed_1)+Speed_1*(E1564+Delta*E1564*(L1564-$N1564))</f>
        <v>-3.8985189333783614E-42</v>
      </c>
      <c r="F1565">
        <f ca="1">F1564*(1-Speed_2)+Speed_2*(F1564+Delta*F1564*(P1564-$T1564))</f>
        <v>1.4248978290325074E-17</v>
      </c>
      <c r="G1565">
        <f ca="1">G1564*(1-Speed_2)+Speed_2*(G1564+Delta*G1564*(Q1564-$T1564))</f>
        <v>0</v>
      </c>
      <c r="H1565">
        <f ca="1">H1564*(1-Speed_2)+Speed_2*(H1564+Delta*H1564*(R1564-$T1564))</f>
        <v>0.99999999999999845</v>
      </c>
      <c r="J1565">
        <f t="shared" ca="1" si="111"/>
        <v>7.1244891451625372E-17</v>
      </c>
      <c r="K1565">
        <f t="shared" ca="1" si="111"/>
        <v>0</v>
      </c>
      <c r="L1565">
        <f t="shared" ca="1" si="111"/>
        <v>-44.999999999999929</v>
      </c>
      <c r="N1565">
        <f t="shared" ca="1" si="110"/>
        <v>7.1244891451625372E-17</v>
      </c>
      <c r="P1565">
        <f t="shared" ca="1" si="112"/>
        <v>5</v>
      </c>
      <c r="Q1565">
        <f t="shared" ca="1" si="112"/>
        <v>0</v>
      </c>
      <c r="R1565">
        <f t="shared" ca="1" si="112"/>
        <v>10</v>
      </c>
      <c r="T1565">
        <f t="shared" ca="1" si="113"/>
        <v>9.999999999999984</v>
      </c>
    </row>
    <row r="1566" spans="2:20" x14ac:dyDescent="0.3">
      <c r="B1566" s="4">
        <f t="shared" si="114"/>
        <v>1543</v>
      </c>
      <c r="C1566">
        <f ca="1">C1565*(1-Speed_1)+Speed_1*(C1565+Delta*C1565*(J1565-$N1565))</f>
        <v>1</v>
      </c>
      <c r="D1566">
        <f ca="1">D1565*(1-Speed_1)+Speed_1*(D1565+Delta*D1565*(K1565-$N1565))</f>
        <v>0</v>
      </c>
      <c r="E1566">
        <f ca="1">E1565*(1-Speed_1)+Speed_1*(E1565+Delta*E1565*(L1565-$N1565))</f>
        <v>3.9959819067128092E-42</v>
      </c>
      <c r="F1566">
        <f ca="1">F1565*(1-Speed_2)+Speed_2*(F1565+Delta*F1565*(P1565-$T1565))</f>
        <v>1.3892753833066948E-17</v>
      </c>
      <c r="G1566">
        <f ca="1">G1565*(1-Speed_2)+Speed_2*(G1565+Delta*G1565*(Q1565-$T1565))</f>
        <v>0</v>
      </c>
      <c r="H1566">
        <f ca="1">H1565*(1-Speed_2)+Speed_2*(H1565+Delta*H1565*(R1565-$T1565))</f>
        <v>0.99999999999999845</v>
      </c>
      <c r="J1566">
        <f t="shared" ca="1" si="111"/>
        <v>6.9463769165334735E-17</v>
      </c>
      <c r="K1566">
        <f t="shared" ca="1" si="111"/>
        <v>0</v>
      </c>
      <c r="L1566">
        <f t="shared" ca="1" si="111"/>
        <v>-44.999999999999929</v>
      </c>
      <c r="N1566">
        <f t="shared" ca="1" si="110"/>
        <v>6.9463769165334735E-17</v>
      </c>
      <c r="P1566">
        <f t="shared" ca="1" si="112"/>
        <v>5</v>
      </c>
      <c r="Q1566">
        <f t="shared" ca="1" si="112"/>
        <v>0</v>
      </c>
      <c r="R1566">
        <f t="shared" ca="1" si="112"/>
        <v>10</v>
      </c>
      <c r="T1566">
        <f t="shared" ca="1" si="113"/>
        <v>9.999999999999984</v>
      </c>
    </row>
    <row r="1567" spans="2:20" x14ac:dyDescent="0.3">
      <c r="B1567" s="4">
        <f t="shared" si="114"/>
        <v>1544</v>
      </c>
      <c r="C1567">
        <f ca="1">C1566*(1-Speed_1)+Speed_1*(C1566+Delta*C1566*(J1566-$N1566))</f>
        <v>1</v>
      </c>
      <c r="D1567">
        <f ca="1">D1566*(1-Speed_1)+Speed_1*(D1566+Delta*D1566*(K1566-$N1566))</f>
        <v>0</v>
      </c>
      <c r="E1567">
        <f ca="1">E1566*(1-Speed_1)+Speed_1*(E1566+Delta*E1566*(L1566-$N1566))</f>
        <v>-4.0958814543806175E-42</v>
      </c>
      <c r="F1567">
        <f ca="1">F1566*(1-Speed_2)+Speed_2*(F1566+Delta*F1566*(P1566-$T1566))</f>
        <v>1.3545434987240275E-17</v>
      </c>
      <c r="G1567">
        <f ca="1">G1566*(1-Speed_2)+Speed_2*(G1566+Delta*G1566*(Q1566-$T1566))</f>
        <v>0</v>
      </c>
      <c r="H1567">
        <f ca="1">H1566*(1-Speed_2)+Speed_2*(H1566+Delta*H1566*(R1566-$T1566))</f>
        <v>0.99999999999999845</v>
      </c>
      <c r="J1567">
        <f t="shared" ca="1" si="111"/>
        <v>6.7727174936201376E-17</v>
      </c>
      <c r="K1567">
        <f t="shared" ca="1" si="111"/>
        <v>0</v>
      </c>
      <c r="L1567">
        <f t="shared" ca="1" si="111"/>
        <v>-44.999999999999929</v>
      </c>
      <c r="N1567">
        <f t="shared" ca="1" si="110"/>
        <v>6.7727174936201376E-17</v>
      </c>
      <c r="P1567">
        <f t="shared" ca="1" si="112"/>
        <v>5</v>
      </c>
      <c r="Q1567">
        <f t="shared" ca="1" si="112"/>
        <v>0</v>
      </c>
      <c r="R1567">
        <f t="shared" ca="1" si="112"/>
        <v>10</v>
      </c>
      <c r="T1567">
        <f t="shared" ca="1" si="113"/>
        <v>9.999999999999984</v>
      </c>
    </row>
    <row r="1568" spans="2:20" x14ac:dyDescent="0.3">
      <c r="B1568" s="4">
        <f t="shared" si="114"/>
        <v>1545</v>
      </c>
      <c r="C1568">
        <f ca="1">C1567*(1-Speed_1)+Speed_1*(C1567+Delta*C1567*(J1567-$N1567))</f>
        <v>1</v>
      </c>
      <c r="D1568">
        <f ca="1">D1567*(1-Speed_1)+Speed_1*(D1567+Delta*D1567*(K1567-$N1567))</f>
        <v>0</v>
      </c>
      <c r="E1568">
        <f ca="1">E1567*(1-Speed_1)+Speed_1*(E1567+Delta*E1567*(L1567-$N1567))</f>
        <v>4.1982784907401203E-42</v>
      </c>
      <c r="F1568">
        <f ca="1">F1567*(1-Speed_2)+Speed_2*(F1567+Delta*F1567*(P1567-$T1567))</f>
        <v>1.3206799112559269E-17</v>
      </c>
      <c r="G1568">
        <f ca="1">G1567*(1-Speed_2)+Speed_2*(G1567+Delta*G1567*(Q1567-$T1567))</f>
        <v>0</v>
      </c>
      <c r="H1568">
        <f ca="1">H1567*(1-Speed_2)+Speed_2*(H1567+Delta*H1567*(R1567-$T1567))</f>
        <v>0.99999999999999845</v>
      </c>
      <c r="J1568">
        <f t="shared" ca="1" si="111"/>
        <v>6.6033995562796339E-17</v>
      </c>
      <c r="K1568">
        <f t="shared" ca="1" si="111"/>
        <v>0</v>
      </c>
      <c r="L1568">
        <f t="shared" ca="1" si="111"/>
        <v>-44.999999999999929</v>
      </c>
      <c r="N1568">
        <f t="shared" ca="1" si="110"/>
        <v>6.6033995562796339E-17</v>
      </c>
      <c r="P1568">
        <f t="shared" ca="1" si="112"/>
        <v>5</v>
      </c>
      <c r="Q1568">
        <f t="shared" ca="1" si="112"/>
        <v>0</v>
      </c>
      <c r="R1568">
        <f t="shared" ca="1" si="112"/>
        <v>10</v>
      </c>
      <c r="T1568">
        <f t="shared" ca="1" si="113"/>
        <v>9.999999999999984</v>
      </c>
    </row>
    <row r="1569" spans="2:20" x14ac:dyDescent="0.3">
      <c r="B1569" s="4">
        <f t="shared" si="114"/>
        <v>1546</v>
      </c>
      <c r="C1569">
        <f ca="1">C1568*(1-Speed_1)+Speed_1*(C1568+Delta*C1568*(J1568-$N1568))</f>
        <v>1</v>
      </c>
      <c r="D1569">
        <f ca="1">D1568*(1-Speed_1)+Speed_1*(D1568+Delta*D1568*(K1568-$N1568))</f>
        <v>0</v>
      </c>
      <c r="E1569">
        <f ca="1">E1568*(1-Speed_1)+Speed_1*(E1568+Delta*E1568*(L1568-$N1568))</f>
        <v>-4.3032354530086108E-42</v>
      </c>
      <c r="F1569">
        <f ca="1">F1568*(1-Speed_2)+Speed_2*(F1568+Delta*F1568*(P1568-$T1568))</f>
        <v>1.2876629134745289E-17</v>
      </c>
      <c r="G1569">
        <f ca="1">G1568*(1-Speed_2)+Speed_2*(G1568+Delta*G1568*(Q1568-$T1568))</f>
        <v>0</v>
      </c>
      <c r="H1569">
        <f ca="1">H1568*(1-Speed_2)+Speed_2*(H1568+Delta*H1568*(R1568-$T1568))</f>
        <v>0.99999999999999845</v>
      </c>
      <c r="J1569">
        <f t="shared" ca="1" si="111"/>
        <v>6.4383145673726445E-17</v>
      </c>
      <c r="K1569">
        <f t="shared" ca="1" si="111"/>
        <v>0</v>
      </c>
      <c r="L1569">
        <f t="shared" ca="1" si="111"/>
        <v>-44.999999999999929</v>
      </c>
      <c r="N1569">
        <f t="shared" ca="1" si="110"/>
        <v>6.4383145673726445E-17</v>
      </c>
      <c r="P1569">
        <f t="shared" ca="1" si="112"/>
        <v>5</v>
      </c>
      <c r="Q1569">
        <f t="shared" ca="1" si="112"/>
        <v>0</v>
      </c>
      <c r="R1569">
        <f t="shared" ca="1" si="112"/>
        <v>10</v>
      </c>
      <c r="T1569">
        <f t="shared" ca="1" si="113"/>
        <v>9.999999999999984</v>
      </c>
    </row>
    <row r="1570" spans="2:20" x14ac:dyDescent="0.3">
      <c r="B1570" s="4">
        <f t="shared" si="114"/>
        <v>1547</v>
      </c>
      <c r="C1570">
        <f ca="1">C1569*(1-Speed_1)+Speed_1*(C1569+Delta*C1569*(J1569-$N1569))</f>
        <v>1</v>
      </c>
      <c r="D1570">
        <f ca="1">D1569*(1-Speed_1)+Speed_1*(D1569+Delta*D1569*(K1569-$N1569))</f>
        <v>0</v>
      </c>
      <c r="E1570">
        <f ca="1">E1569*(1-Speed_1)+Speed_1*(E1569+Delta*E1569*(L1569-$N1569))</f>
        <v>4.410816339333813E-42</v>
      </c>
      <c r="F1570">
        <f ca="1">F1569*(1-Speed_2)+Speed_2*(F1569+Delta*F1569*(P1569-$T1569))</f>
        <v>1.2554713406376658E-17</v>
      </c>
      <c r="G1570">
        <f ca="1">G1569*(1-Speed_2)+Speed_2*(G1569+Delta*G1569*(Q1569-$T1569))</f>
        <v>0</v>
      </c>
      <c r="H1570">
        <f ca="1">H1569*(1-Speed_2)+Speed_2*(H1569+Delta*H1569*(R1569-$T1569))</f>
        <v>0.99999999999999845</v>
      </c>
      <c r="J1570">
        <f t="shared" ca="1" si="111"/>
        <v>6.2773567031883289E-17</v>
      </c>
      <c r="K1570">
        <f t="shared" ca="1" si="111"/>
        <v>0</v>
      </c>
      <c r="L1570">
        <f t="shared" ca="1" si="111"/>
        <v>-44.999999999999929</v>
      </c>
      <c r="N1570">
        <f t="shared" ca="1" si="110"/>
        <v>6.2773567031883289E-17</v>
      </c>
      <c r="P1570">
        <f t="shared" ca="1" si="112"/>
        <v>5</v>
      </c>
      <c r="Q1570">
        <f t="shared" ca="1" si="112"/>
        <v>0</v>
      </c>
      <c r="R1570">
        <f t="shared" ca="1" si="112"/>
        <v>10</v>
      </c>
      <c r="T1570">
        <f t="shared" ca="1" si="113"/>
        <v>9.999999999999984</v>
      </c>
    </row>
    <row r="1571" spans="2:20" x14ac:dyDescent="0.3">
      <c r="B1571" s="4">
        <f t="shared" si="114"/>
        <v>1548</v>
      </c>
      <c r="C1571">
        <f ca="1">C1570*(1-Speed_1)+Speed_1*(C1570+Delta*C1570*(J1570-$N1570))</f>
        <v>1</v>
      </c>
      <c r="D1571">
        <f ca="1">D1570*(1-Speed_1)+Speed_1*(D1570+Delta*D1570*(K1570-$N1570))</f>
        <v>0</v>
      </c>
      <c r="E1571">
        <f ca="1">E1570*(1-Speed_1)+Speed_1*(E1570+Delta*E1570*(L1570-$N1570))</f>
        <v>-4.5210867478171441E-42</v>
      </c>
      <c r="F1571">
        <f ca="1">F1570*(1-Speed_2)+Speed_2*(F1570+Delta*F1570*(P1570-$T1570))</f>
        <v>1.2240845571217243E-17</v>
      </c>
      <c r="G1571">
        <f ca="1">G1570*(1-Speed_2)+Speed_2*(G1570+Delta*G1570*(Q1570-$T1570))</f>
        <v>0</v>
      </c>
      <c r="H1571">
        <f ca="1">H1570*(1-Speed_2)+Speed_2*(H1570+Delta*H1570*(R1570-$T1570))</f>
        <v>0.99999999999999845</v>
      </c>
      <c r="J1571">
        <f t="shared" ca="1" si="111"/>
        <v>6.1204227856086208E-17</v>
      </c>
      <c r="K1571">
        <f t="shared" ca="1" si="111"/>
        <v>0</v>
      </c>
      <c r="L1571">
        <f t="shared" ca="1" si="111"/>
        <v>-44.999999999999929</v>
      </c>
      <c r="N1571">
        <f t="shared" ca="1" si="110"/>
        <v>6.1204227856086208E-17</v>
      </c>
      <c r="P1571">
        <f t="shared" ca="1" si="112"/>
        <v>5</v>
      </c>
      <c r="Q1571">
        <f t="shared" ca="1" si="112"/>
        <v>0</v>
      </c>
      <c r="R1571">
        <f t="shared" ca="1" si="112"/>
        <v>10</v>
      </c>
      <c r="T1571">
        <f t="shared" ca="1" si="113"/>
        <v>9.999999999999984</v>
      </c>
    </row>
    <row r="1572" spans="2:20" x14ac:dyDescent="0.3">
      <c r="B1572" s="4">
        <f t="shared" si="114"/>
        <v>1549</v>
      </c>
      <c r="C1572">
        <f ca="1">C1571*(1-Speed_1)+Speed_1*(C1571+Delta*C1571*(J1571-$N1571))</f>
        <v>1</v>
      </c>
      <c r="D1572">
        <f ca="1">D1571*(1-Speed_1)+Speed_1*(D1571+Delta*D1571*(K1571-$N1571))</f>
        <v>0</v>
      </c>
      <c r="E1572">
        <f ca="1">E1571*(1-Speed_1)+Speed_1*(E1571+Delta*E1571*(L1571-$N1571))</f>
        <v>4.6341139165125584E-42</v>
      </c>
      <c r="F1572">
        <f ca="1">F1571*(1-Speed_2)+Speed_2*(F1571+Delta*F1571*(P1571-$T1571))</f>
        <v>1.1934824431936813E-17</v>
      </c>
      <c r="G1572">
        <f ca="1">G1571*(1-Speed_2)+Speed_2*(G1571+Delta*G1571*(Q1571-$T1571))</f>
        <v>0</v>
      </c>
      <c r="H1572">
        <f ca="1">H1571*(1-Speed_2)+Speed_2*(H1571+Delta*H1571*(R1571-$T1571))</f>
        <v>0.99999999999999845</v>
      </c>
      <c r="J1572">
        <f t="shared" ca="1" si="111"/>
        <v>5.9674122159684063E-17</v>
      </c>
      <c r="K1572">
        <f t="shared" ca="1" si="111"/>
        <v>0</v>
      </c>
      <c r="L1572">
        <f t="shared" ca="1" si="111"/>
        <v>-44.999999999999929</v>
      </c>
      <c r="N1572">
        <f t="shared" ca="1" si="110"/>
        <v>5.9674122159684063E-17</v>
      </c>
      <c r="P1572">
        <f t="shared" ca="1" si="112"/>
        <v>5</v>
      </c>
      <c r="Q1572">
        <f t="shared" ca="1" si="112"/>
        <v>0</v>
      </c>
      <c r="R1572">
        <f t="shared" ca="1" si="112"/>
        <v>10</v>
      </c>
      <c r="T1572">
        <f t="shared" ca="1" si="113"/>
        <v>9.999999999999984</v>
      </c>
    </row>
    <row r="1573" spans="2:20" x14ac:dyDescent="0.3">
      <c r="B1573" s="4">
        <f t="shared" si="114"/>
        <v>1550</v>
      </c>
      <c r="C1573">
        <f ca="1">C1572*(1-Speed_1)+Speed_1*(C1572+Delta*C1572*(J1572-$N1572))</f>
        <v>1</v>
      </c>
      <c r="D1573">
        <f ca="1">D1572*(1-Speed_1)+Speed_1*(D1572+Delta*D1572*(K1572-$N1572))</f>
        <v>0</v>
      </c>
      <c r="E1573">
        <f ca="1">E1572*(1-Speed_1)+Speed_1*(E1572+Delta*E1572*(L1572-$N1572))</f>
        <v>-4.7499667644253593E-42</v>
      </c>
      <c r="F1573">
        <f ca="1">F1572*(1-Speed_2)+Speed_2*(F1572+Delta*F1572*(P1572-$T1572))</f>
        <v>1.1636453821138394E-17</v>
      </c>
      <c r="G1573">
        <f ca="1">G1572*(1-Speed_2)+Speed_2*(G1572+Delta*G1572*(Q1572-$T1572))</f>
        <v>0</v>
      </c>
      <c r="H1573">
        <f ca="1">H1572*(1-Speed_2)+Speed_2*(H1572+Delta*H1572*(R1572-$T1572))</f>
        <v>0.99999999999999845</v>
      </c>
      <c r="J1573">
        <f t="shared" ca="1" si="111"/>
        <v>5.8182269105691973E-17</v>
      </c>
      <c r="K1573">
        <f t="shared" ca="1" si="111"/>
        <v>0</v>
      </c>
      <c r="L1573">
        <f t="shared" ca="1" si="111"/>
        <v>-44.999999999999929</v>
      </c>
      <c r="N1573">
        <f t="shared" ca="1" si="110"/>
        <v>5.8182269105691973E-17</v>
      </c>
      <c r="P1573">
        <f t="shared" ca="1" si="112"/>
        <v>5</v>
      </c>
      <c r="Q1573">
        <f t="shared" ca="1" si="112"/>
        <v>0</v>
      </c>
      <c r="R1573">
        <f t="shared" ca="1" si="112"/>
        <v>10</v>
      </c>
      <c r="T1573">
        <f t="shared" ca="1" si="113"/>
        <v>9.999999999999984</v>
      </c>
    </row>
    <row r="1574" spans="2:20" x14ac:dyDescent="0.3">
      <c r="B1574" s="4">
        <f t="shared" si="114"/>
        <v>1551</v>
      </c>
      <c r="C1574">
        <f ca="1">C1573*(1-Speed_1)+Speed_1*(C1573+Delta*C1573*(J1573-$N1573))</f>
        <v>1</v>
      </c>
      <c r="D1574">
        <f ca="1">D1573*(1-Speed_1)+Speed_1*(D1573+Delta*D1573*(K1573-$N1573))</f>
        <v>0</v>
      </c>
      <c r="E1574">
        <f ca="1">E1573*(1-Speed_1)+Speed_1*(E1573+Delta*E1573*(L1573-$N1573))</f>
        <v>4.8687159335359788E-42</v>
      </c>
      <c r="F1574">
        <f ca="1">F1573*(1-Speed_2)+Speed_2*(F1573+Delta*F1573*(P1573-$T1573))</f>
        <v>1.1345542475609934E-17</v>
      </c>
      <c r="G1574">
        <f ca="1">G1573*(1-Speed_2)+Speed_2*(G1573+Delta*G1573*(Q1573-$T1573))</f>
        <v>0</v>
      </c>
      <c r="H1574">
        <f ca="1">H1573*(1-Speed_2)+Speed_2*(H1573+Delta*H1573*(R1573-$T1573))</f>
        <v>0.99999999999999845</v>
      </c>
      <c r="J1574">
        <f t="shared" ca="1" si="111"/>
        <v>5.6727712378049677E-17</v>
      </c>
      <c r="K1574">
        <f t="shared" ca="1" si="111"/>
        <v>0</v>
      </c>
      <c r="L1574">
        <f t="shared" ca="1" si="111"/>
        <v>-44.999999999999929</v>
      </c>
      <c r="N1574">
        <f t="shared" ca="1" si="110"/>
        <v>5.6727712378049677E-17</v>
      </c>
      <c r="P1574">
        <f t="shared" ca="1" si="112"/>
        <v>5</v>
      </c>
      <c r="Q1574">
        <f t="shared" ca="1" si="112"/>
        <v>0</v>
      </c>
      <c r="R1574">
        <f t="shared" ca="1" si="112"/>
        <v>10</v>
      </c>
      <c r="T1574">
        <f t="shared" ca="1" si="113"/>
        <v>9.999999999999984</v>
      </c>
    </row>
    <row r="1575" spans="2:20" x14ac:dyDescent="0.3">
      <c r="B1575" s="4">
        <f t="shared" si="114"/>
        <v>1552</v>
      </c>
      <c r="C1575">
        <f ca="1">C1574*(1-Speed_1)+Speed_1*(C1574+Delta*C1574*(J1574-$N1574))</f>
        <v>1</v>
      </c>
      <c r="D1575">
        <f ca="1">D1574*(1-Speed_1)+Speed_1*(D1574+Delta*D1574*(K1574-$N1574))</f>
        <v>0</v>
      </c>
      <c r="E1575">
        <f ca="1">E1574*(1-Speed_1)+Speed_1*(E1574+Delta*E1574*(L1574-$N1574))</f>
        <v>-4.9904338318743644E-42</v>
      </c>
      <c r="F1575">
        <f ca="1">F1574*(1-Speed_2)+Speed_2*(F1574+Delta*F1574*(P1574-$T1574))</f>
        <v>1.1061903913719687E-17</v>
      </c>
      <c r="G1575">
        <f ca="1">G1574*(1-Speed_2)+Speed_2*(G1574+Delta*G1574*(Q1574-$T1574))</f>
        <v>0</v>
      </c>
      <c r="H1575">
        <f ca="1">H1574*(1-Speed_2)+Speed_2*(H1574+Delta*H1574*(R1574-$T1574))</f>
        <v>0.99999999999999845</v>
      </c>
      <c r="J1575">
        <f t="shared" ca="1" si="111"/>
        <v>5.530951956859844E-17</v>
      </c>
      <c r="K1575">
        <f t="shared" ca="1" si="111"/>
        <v>0</v>
      </c>
      <c r="L1575">
        <f t="shared" ca="1" si="111"/>
        <v>-44.999999999999929</v>
      </c>
      <c r="N1575">
        <f t="shared" ca="1" si="110"/>
        <v>5.530951956859844E-17</v>
      </c>
      <c r="P1575">
        <f t="shared" ca="1" si="112"/>
        <v>5</v>
      </c>
      <c r="Q1575">
        <f t="shared" ca="1" si="112"/>
        <v>0</v>
      </c>
      <c r="R1575">
        <f t="shared" ca="1" si="112"/>
        <v>10</v>
      </c>
      <c r="T1575">
        <f t="shared" ca="1" si="113"/>
        <v>9.999999999999984</v>
      </c>
    </row>
    <row r="1576" spans="2:20" x14ac:dyDescent="0.3">
      <c r="B1576" s="4">
        <f t="shared" si="114"/>
        <v>1553</v>
      </c>
      <c r="C1576">
        <f ca="1">C1575*(1-Speed_1)+Speed_1*(C1575+Delta*C1575*(J1575-$N1575))</f>
        <v>1</v>
      </c>
      <c r="D1576">
        <f ca="1">D1575*(1-Speed_1)+Speed_1*(D1575+Delta*D1575*(K1575-$N1575))</f>
        <v>0</v>
      </c>
      <c r="E1576">
        <f ca="1">E1575*(1-Speed_1)+Speed_1*(E1575+Delta*E1575*(L1575-$N1575))</f>
        <v>5.1151946776712091E-42</v>
      </c>
      <c r="F1576">
        <f ca="1">F1575*(1-Speed_2)+Speed_2*(F1575+Delta*F1575*(P1575-$T1575))</f>
        <v>1.0785356315876697E-17</v>
      </c>
      <c r="G1576">
        <f ca="1">G1575*(1-Speed_2)+Speed_2*(G1575+Delta*G1575*(Q1575-$T1575))</f>
        <v>0</v>
      </c>
      <c r="H1576">
        <f ca="1">H1575*(1-Speed_2)+Speed_2*(H1575+Delta*H1575*(R1575-$T1575))</f>
        <v>0.99999999999999845</v>
      </c>
      <c r="J1576">
        <f t="shared" ca="1" si="111"/>
        <v>5.3926781579383487E-17</v>
      </c>
      <c r="K1576">
        <f t="shared" ca="1" si="111"/>
        <v>0</v>
      </c>
      <c r="L1576">
        <f t="shared" ca="1" si="111"/>
        <v>-44.999999999999929</v>
      </c>
      <c r="N1576">
        <f t="shared" ca="1" si="110"/>
        <v>5.3926781579383487E-17</v>
      </c>
      <c r="P1576">
        <f t="shared" ca="1" si="112"/>
        <v>5</v>
      </c>
      <c r="Q1576">
        <f t="shared" ca="1" si="112"/>
        <v>0</v>
      </c>
      <c r="R1576">
        <f t="shared" ca="1" si="112"/>
        <v>10</v>
      </c>
      <c r="T1576">
        <f t="shared" ca="1" si="113"/>
        <v>9.999999999999984</v>
      </c>
    </row>
    <row r="1577" spans="2:20" x14ac:dyDescent="0.3">
      <c r="B1577" s="4">
        <f t="shared" si="114"/>
        <v>1554</v>
      </c>
      <c r="C1577">
        <f ca="1">C1576*(1-Speed_1)+Speed_1*(C1576+Delta*C1576*(J1576-$N1576))</f>
        <v>1</v>
      </c>
      <c r="D1577">
        <f ca="1">D1576*(1-Speed_1)+Speed_1*(D1576+Delta*D1576*(K1576-$N1576))</f>
        <v>0</v>
      </c>
      <c r="E1577">
        <f ca="1">E1576*(1-Speed_1)+Speed_1*(E1576+Delta*E1576*(L1576-$N1576))</f>
        <v>-5.2430745446129743E-42</v>
      </c>
      <c r="F1577">
        <f ca="1">F1576*(1-Speed_2)+Speed_2*(F1576+Delta*F1576*(P1576-$T1576))</f>
        <v>1.051572240797978E-17</v>
      </c>
      <c r="G1577">
        <f ca="1">G1576*(1-Speed_2)+Speed_2*(G1576+Delta*G1576*(Q1576-$T1576))</f>
        <v>0</v>
      </c>
      <c r="H1577">
        <f ca="1">H1576*(1-Speed_2)+Speed_2*(H1576+Delta*H1576*(R1576-$T1576))</f>
        <v>0.99999999999999845</v>
      </c>
      <c r="J1577">
        <f t="shared" ca="1" si="111"/>
        <v>5.2578612039898898E-17</v>
      </c>
      <c r="K1577">
        <f t="shared" ca="1" si="111"/>
        <v>0</v>
      </c>
      <c r="L1577">
        <f t="shared" ca="1" si="111"/>
        <v>-44.999999999999929</v>
      </c>
      <c r="N1577">
        <f t="shared" ca="1" si="110"/>
        <v>5.2578612039898898E-17</v>
      </c>
      <c r="P1577">
        <f t="shared" ca="1" si="112"/>
        <v>5</v>
      </c>
      <c r="Q1577">
        <f t="shared" ca="1" si="112"/>
        <v>0</v>
      </c>
      <c r="R1577">
        <f t="shared" ca="1" si="112"/>
        <v>10</v>
      </c>
      <c r="T1577">
        <f t="shared" ca="1" si="113"/>
        <v>9.999999999999984</v>
      </c>
    </row>
    <row r="1578" spans="2:20" x14ac:dyDescent="0.3">
      <c r="B1578" s="4">
        <f t="shared" si="114"/>
        <v>1555</v>
      </c>
      <c r="C1578">
        <f ca="1">C1577*(1-Speed_1)+Speed_1*(C1577+Delta*C1577*(J1577-$N1577))</f>
        <v>1</v>
      </c>
      <c r="D1578">
        <f ca="1">D1577*(1-Speed_1)+Speed_1*(D1577+Delta*D1577*(K1577-$N1577))</f>
        <v>0</v>
      </c>
      <c r="E1578">
        <f ca="1">E1577*(1-Speed_1)+Speed_1*(E1577+Delta*E1577*(L1577-$N1577))</f>
        <v>5.3741514082282815E-42</v>
      </c>
      <c r="F1578">
        <f ca="1">F1577*(1-Speed_2)+Speed_2*(F1577+Delta*F1577*(P1577-$T1577))</f>
        <v>1.0252829347780286E-17</v>
      </c>
      <c r="G1578">
        <f ca="1">G1577*(1-Speed_2)+Speed_2*(G1577+Delta*G1577*(Q1577-$T1577))</f>
        <v>0</v>
      </c>
      <c r="H1578">
        <f ca="1">H1577*(1-Speed_2)+Speed_2*(H1577+Delta*H1577*(R1577-$T1577))</f>
        <v>0.99999999999999845</v>
      </c>
      <c r="J1578">
        <f t="shared" ca="1" si="111"/>
        <v>5.1264146738901426E-17</v>
      </c>
      <c r="K1578">
        <f t="shared" ca="1" si="111"/>
        <v>0</v>
      </c>
      <c r="L1578">
        <f t="shared" ca="1" si="111"/>
        <v>-44.999999999999929</v>
      </c>
      <c r="N1578">
        <f t="shared" ca="1" si="110"/>
        <v>5.1264146738901426E-17</v>
      </c>
      <c r="P1578">
        <f t="shared" ca="1" si="112"/>
        <v>5</v>
      </c>
      <c r="Q1578">
        <f t="shared" ca="1" si="112"/>
        <v>0</v>
      </c>
      <c r="R1578">
        <f t="shared" ca="1" si="112"/>
        <v>10</v>
      </c>
      <c r="T1578">
        <f t="shared" ca="1" si="113"/>
        <v>9.999999999999984</v>
      </c>
    </row>
    <row r="1579" spans="2:20" x14ac:dyDescent="0.3">
      <c r="B1579" s="4">
        <f t="shared" si="114"/>
        <v>1556</v>
      </c>
      <c r="C1579">
        <f ca="1">C1578*(1-Speed_1)+Speed_1*(C1578+Delta*C1578*(J1578-$N1578))</f>
        <v>1</v>
      </c>
      <c r="D1579">
        <f ca="1">D1578*(1-Speed_1)+Speed_1*(D1578+Delta*D1578*(K1578-$N1578))</f>
        <v>0</v>
      </c>
      <c r="E1579">
        <f ca="1">E1578*(1-Speed_1)+Speed_1*(E1578+Delta*E1578*(L1578-$N1578))</f>
        <v>-5.5085051934339712E-42</v>
      </c>
      <c r="F1579">
        <f ca="1">F1578*(1-Speed_2)+Speed_2*(F1578+Delta*F1578*(P1578-$T1578))</f>
        <v>9.9965086140857794E-18</v>
      </c>
      <c r="G1579">
        <f ca="1">G1578*(1-Speed_2)+Speed_2*(G1578+Delta*G1578*(Q1578-$T1578))</f>
        <v>0</v>
      </c>
      <c r="H1579">
        <f ca="1">H1578*(1-Speed_2)+Speed_2*(H1578+Delta*H1578*(R1578-$T1578))</f>
        <v>0.99999999999999845</v>
      </c>
      <c r="J1579">
        <f t="shared" ca="1" si="111"/>
        <v>4.9982543070428894E-17</v>
      </c>
      <c r="K1579">
        <f t="shared" ca="1" si="111"/>
        <v>0</v>
      </c>
      <c r="L1579">
        <f t="shared" ca="1" si="111"/>
        <v>-44.999999999999929</v>
      </c>
      <c r="N1579">
        <f t="shared" ca="1" si="110"/>
        <v>4.9982543070428894E-17</v>
      </c>
      <c r="P1579">
        <f t="shared" ca="1" si="112"/>
        <v>5</v>
      </c>
      <c r="Q1579">
        <f t="shared" ca="1" si="112"/>
        <v>0</v>
      </c>
      <c r="R1579">
        <f t="shared" ca="1" si="112"/>
        <v>10</v>
      </c>
      <c r="T1579">
        <f t="shared" ca="1" si="113"/>
        <v>9.999999999999984</v>
      </c>
    </row>
    <row r="1580" spans="2:20" x14ac:dyDescent="0.3">
      <c r="B1580" s="4">
        <f t="shared" si="114"/>
        <v>1557</v>
      </c>
      <c r="C1580">
        <f ca="1">C1579*(1-Speed_1)+Speed_1*(C1579+Delta*C1579*(J1579-$N1579))</f>
        <v>1</v>
      </c>
      <c r="D1580">
        <f ca="1">D1579*(1-Speed_1)+Speed_1*(D1579+Delta*D1579*(K1579-$N1579))</f>
        <v>0</v>
      </c>
      <c r="E1580">
        <f ca="1">E1579*(1-Speed_1)+Speed_1*(E1579+Delta*E1579*(L1579-$N1579))</f>
        <v>5.6462178232698037E-42</v>
      </c>
      <c r="F1580">
        <f ca="1">F1579*(1-Speed_2)+Speed_2*(F1579+Delta*F1579*(P1579-$T1579))</f>
        <v>9.746595898733635E-18</v>
      </c>
      <c r="G1580">
        <f ca="1">G1579*(1-Speed_2)+Speed_2*(G1579+Delta*G1579*(Q1579-$T1579))</f>
        <v>0</v>
      </c>
      <c r="H1580">
        <f ca="1">H1579*(1-Speed_2)+Speed_2*(H1579+Delta*H1579*(R1579-$T1579))</f>
        <v>0.99999999999999845</v>
      </c>
      <c r="J1580">
        <f t="shared" ca="1" si="111"/>
        <v>4.8732979493668172E-17</v>
      </c>
      <c r="K1580">
        <f t="shared" ca="1" si="111"/>
        <v>0</v>
      </c>
      <c r="L1580">
        <f t="shared" ca="1" si="111"/>
        <v>-44.999999999999929</v>
      </c>
      <c r="N1580">
        <f t="shared" ca="1" si="110"/>
        <v>4.8732979493668172E-17</v>
      </c>
      <c r="P1580">
        <f t="shared" ca="1" si="112"/>
        <v>5</v>
      </c>
      <c r="Q1580">
        <f t="shared" ca="1" si="112"/>
        <v>0</v>
      </c>
      <c r="R1580">
        <f t="shared" ca="1" si="112"/>
        <v>10</v>
      </c>
      <c r="T1580">
        <f t="shared" ca="1" si="113"/>
        <v>9.999999999999984</v>
      </c>
    </row>
    <row r="1581" spans="2:20" x14ac:dyDescent="0.3">
      <c r="B1581" s="4">
        <f t="shared" si="114"/>
        <v>1558</v>
      </c>
      <c r="C1581">
        <f ca="1">C1580*(1-Speed_1)+Speed_1*(C1580+Delta*C1580*(J1580-$N1580))</f>
        <v>1</v>
      </c>
      <c r="D1581">
        <f ca="1">D1580*(1-Speed_1)+Speed_1*(D1580+Delta*D1580*(K1580-$N1580))</f>
        <v>0</v>
      </c>
      <c r="E1581">
        <f ca="1">E1580*(1-Speed_1)+Speed_1*(E1580+Delta*E1580*(L1580-$N1580))</f>
        <v>-5.7873732688515322E-42</v>
      </c>
      <c r="F1581">
        <f ca="1">F1580*(1-Speed_2)+Speed_2*(F1580+Delta*F1580*(P1580-$T1580))</f>
        <v>9.5029310012652951E-18</v>
      </c>
      <c r="G1581">
        <f ca="1">G1580*(1-Speed_2)+Speed_2*(G1580+Delta*G1580*(Q1580-$T1580))</f>
        <v>0</v>
      </c>
      <c r="H1581">
        <f ca="1">H1580*(1-Speed_2)+Speed_2*(H1580+Delta*H1580*(R1580-$T1580))</f>
        <v>0.99999999999999845</v>
      </c>
      <c r="J1581">
        <f t="shared" ca="1" si="111"/>
        <v>4.7514655006326474E-17</v>
      </c>
      <c r="K1581">
        <f t="shared" ca="1" si="111"/>
        <v>0</v>
      </c>
      <c r="L1581">
        <f t="shared" ca="1" si="111"/>
        <v>-44.999999999999929</v>
      </c>
      <c r="N1581">
        <f t="shared" ca="1" si="110"/>
        <v>4.7514655006326474E-17</v>
      </c>
      <c r="P1581">
        <f t="shared" ca="1" si="112"/>
        <v>5</v>
      </c>
      <c r="Q1581">
        <f t="shared" ca="1" si="112"/>
        <v>0</v>
      </c>
      <c r="R1581">
        <f t="shared" ca="1" si="112"/>
        <v>10</v>
      </c>
      <c r="T1581">
        <f t="shared" ca="1" si="113"/>
        <v>9.999999999999984</v>
      </c>
    </row>
    <row r="1582" spans="2:20" x14ac:dyDescent="0.3">
      <c r="B1582" s="4">
        <f t="shared" si="114"/>
        <v>1559</v>
      </c>
      <c r="C1582">
        <f ca="1">C1581*(1-Speed_1)+Speed_1*(C1581+Delta*C1581*(J1581-$N1581))</f>
        <v>1</v>
      </c>
      <c r="D1582">
        <f ca="1">D1581*(1-Speed_1)+Speed_1*(D1581+Delta*D1581*(K1581-$N1581))</f>
        <v>0</v>
      </c>
      <c r="E1582">
        <f ca="1">E1581*(1-Speed_1)+Speed_1*(E1581+Delta*E1581*(L1581-$N1581))</f>
        <v>5.9320576005728038E-42</v>
      </c>
      <c r="F1582">
        <f ca="1">F1581*(1-Speed_2)+Speed_2*(F1581+Delta*F1581*(P1581-$T1581))</f>
        <v>9.2653577262336626E-18</v>
      </c>
      <c r="G1582">
        <f ca="1">G1581*(1-Speed_2)+Speed_2*(G1581+Delta*G1581*(Q1581-$T1581))</f>
        <v>0</v>
      </c>
      <c r="H1582">
        <f ca="1">H1581*(1-Speed_2)+Speed_2*(H1581+Delta*H1581*(R1581-$T1581))</f>
        <v>0.99999999999999845</v>
      </c>
      <c r="J1582">
        <f t="shared" ca="1" si="111"/>
        <v>4.6326788631168315E-17</v>
      </c>
      <c r="K1582">
        <f t="shared" ca="1" si="111"/>
        <v>0</v>
      </c>
      <c r="L1582">
        <f t="shared" ca="1" si="111"/>
        <v>-44.999999999999929</v>
      </c>
      <c r="N1582">
        <f t="shared" ca="1" si="110"/>
        <v>4.6326788631168315E-17</v>
      </c>
      <c r="P1582">
        <f t="shared" ca="1" si="112"/>
        <v>5</v>
      </c>
      <c r="Q1582">
        <f t="shared" ca="1" si="112"/>
        <v>0</v>
      </c>
      <c r="R1582">
        <f t="shared" ca="1" si="112"/>
        <v>10</v>
      </c>
      <c r="T1582">
        <f t="shared" ca="1" si="113"/>
        <v>9.999999999999984</v>
      </c>
    </row>
    <row r="1583" spans="2:20" x14ac:dyDescent="0.3">
      <c r="B1583" s="4">
        <f t="shared" si="114"/>
        <v>1560</v>
      </c>
      <c r="C1583">
        <f ca="1">C1582*(1-Speed_1)+Speed_1*(C1582+Delta*C1582*(J1582-$N1582))</f>
        <v>1</v>
      </c>
      <c r="D1583">
        <f ca="1">D1582*(1-Speed_1)+Speed_1*(D1582+Delta*D1582*(K1582-$N1582))</f>
        <v>0</v>
      </c>
      <c r="E1583">
        <f ca="1">E1582*(1-Speed_1)+Speed_1*(E1582+Delta*E1582*(L1582-$N1582))</f>
        <v>-6.0803590405871072E-42</v>
      </c>
      <c r="F1583">
        <f ca="1">F1582*(1-Speed_2)+Speed_2*(F1582+Delta*F1582*(P1582-$T1582))</f>
        <v>9.0337237830778224E-18</v>
      </c>
      <c r="G1583">
        <f ca="1">G1582*(1-Speed_2)+Speed_2*(G1582+Delta*G1582*(Q1582-$T1582))</f>
        <v>0</v>
      </c>
      <c r="H1583">
        <f ca="1">H1582*(1-Speed_2)+Speed_2*(H1582+Delta*H1582*(R1582-$T1582))</f>
        <v>0.99999999999999845</v>
      </c>
      <c r="J1583">
        <f t="shared" ca="1" si="111"/>
        <v>4.5168618915389112E-17</v>
      </c>
      <c r="K1583">
        <f t="shared" ca="1" si="111"/>
        <v>0</v>
      </c>
      <c r="L1583">
        <f t="shared" ca="1" si="111"/>
        <v>-44.999999999999929</v>
      </c>
      <c r="N1583">
        <f t="shared" ca="1" si="110"/>
        <v>4.5168618915389112E-17</v>
      </c>
      <c r="P1583">
        <f t="shared" ca="1" si="112"/>
        <v>5</v>
      </c>
      <c r="Q1583">
        <f t="shared" ca="1" si="112"/>
        <v>0</v>
      </c>
      <c r="R1583">
        <f t="shared" ca="1" si="112"/>
        <v>10</v>
      </c>
      <c r="T1583">
        <f t="shared" ca="1" si="113"/>
        <v>9.999999999999984</v>
      </c>
    </row>
    <row r="1584" spans="2:20" x14ac:dyDescent="0.3">
      <c r="B1584" s="4">
        <f t="shared" si="114"/>
        <v>1561</v>
      </c>
      <c r="C1584">
        <f ca="1">C1583*(1-Speed_1)+Speed_1*(C1583+Delta*C1583*(J1583-$N1583))</f>
        <v>1</v>
      </c>
      <c r="D1584">
        <f ca="1">D1583*(1-Speed_1)+Speed_1*(D1583+Delta*D1583*(K1583-$N1583))</f>
        <v>0</v>
      </c>
      <c r="E1584">
        <f ca="1">E1583*(1-Speed_1)+Speed_1*(E1583+Delta*E1583*(L1583-$N1583))</f>
        <v>6.2323680166017649E-42</v>
      </c>
      <c r="F1584">
        <f ca="1">F1583*(1-Speed_2)+Speed_2*(F1583+Delta*F1583*(P1583-$T1583))</f>
        <v>8.8078806885008773E-18</v>
      </c>
      <c r="G1584">
        <f ca="1">G1583*(1-Speed_2)+Speed_2*(G1583+Delta*G1583*(Q1583-$T1583))</f>
        <v>0</v>
      </c>
      <c r="H1584">
        <f ca="1">H1583*(1-Speed_2)+Speed_2*(H1583+Delta*H1583*(R1583-$T1583))</f>
        <v>0.99999999999999845</v>
      </c>
      <c r="J1584">
        <f t="shared" ca="1" si="111"/>
        <v>4.4039403442504385E-17</v>
      </c>
      <c r="K1584">
        <f t="shared" ca="1" si="111"/>
        <v>0</v>
      </c>
      <c r="L1584">
        <f t="shared" ca="1" si="111"/>
        <v>-44.999999999999929</v>
      </c>
      <c r="N1584">
        <f t="shared" ca="1" si="110"/>
        <v>4.4039403442504385E-17</v>
      </c>
      <c r="P1584">
        <f t="shared" ca="1" si="112"/>
        <v>5</v>
      </c>
      <c r="Q1584">
        <f t="shared" ca="1" si="112"/>
        <v>0</v>
      </c>
      <c r="R1584">
        <f t="shared" ca="1" si="112"/>
        <v>10</v>
      </c>
      <c r="T1584">
        <f t="shared" ca="1" si="113"/>
        <v>9.999999999999984</v>
      </c>
    </row>
    <row r="1585" spans="2:20" x14ac:dyDescent="0.3">
      <c r="B1585" s="4">
        <f t="shared" si="114"/>
        <v>1562</v>
      </c>
      <c r="C1585">
        <f ca="1">C1584*(1-Speed_1)+Speed_1*(C1584+Delta*C1584*(J1584-$N1584))</f>
        <v>1</v>
      </c>
      <c r="D1585">
        <f ca="1">D1584*(1-Speed_1)+Speed_1*(D1584+Delta*D1584*(K1584-$N1584))</f>
        <v>0</v>
      </c>
      <c r="E1585">
        <f ca="1">E1584*(1-Speed_1)+Speed_1*(E1584+Delta*E1584*(L1584-$N1584))</f>
        <v>-6.3881772170167892E-42</v>
      </c>
      <c r="F1585">
        <f ca="1">F1584*(1-Speed_2)+Speed_2*(F1584+Delta*F1584*(P1584-$T1584))</f>
        <v>8.5876836712883564E-18</v>
      </c>
      <c r="G1585">
        <f ca="1">G1584*(1-Speed_2)+Speed_2*(G1584+Delta*G1584*(Q1584-$T1584))</f>
        <v>0</v>
      </c>
      <c r="H1585">
        <f ca="1">H1584*(1-Speed_2)+Speed_2*(H1584+Delta*H1584*(R1584-$T1584))</f>
        <v>0.99999999999999845</v>
      </c>
      <c r="J1585">
        <f t="shared" ca="1" si="111"/>
        <v>4.2938418356441783E-17</v>
      </c>
      <c r="K1585">
        <f t="shared" ca="1" si="111"/>
        <v>0</v>
      </c>
      <c r="L1585">
        <f t="shared" ca="1" si="111"/>
        <v>-44.999999999999929</v>
      </c>
      <c r="N1585">
        <f t="shared" ca="1" si="110"/>
        <v>4.2938418356441783E-17</v>
      </c>
      <c r="P1585">
        <f t="shared" ca="1" si="112"/>
        <v>5</v>
      </c>
      <c r="Q1585">
        <f t="shared" ca="1" si="112"/>
        <v>0</v>
      </c>
      <c r="R1585">
        <f t="shared" ca="1" si="112"/>
        <v>10</v>
      </c>
      <c r="T1585">
        <f t="shared" ca="1" si="113"/>
        <v>9.999999999999984</v>
      </c>
    </row>
    <row r="1586" spans="2:20" x14ac:dyDescent="0.3">
      <c r="B1586" s="4">
        <f t="shared" si="114"/>
        <v>1563</v>
      </c>
      <c r="C1586">
        <f ca="1">C1585*(1-Speed_1)+Speed_1*(C1585+Delta*C1585*(J1585-$N1585))</f>
        <v>1</v>
      </c>
      <c r="D1586">
        <f ca="1">D1585*(1-Speed_1)+Speed_1*(D1585+Delta*D1585*(K1585-$N1585))</f>
        <v>0</v>
      </c>
      <c r="E1586">
        <f ca="1">E1585*(1-Speed_1)+Speed_1*(E1585+Delta*E1585*(L1585-$N1585))</f>
        <v>6.5478816474421886E-42</v>
      </c>
      <c r="F1586">
        <f ca="1">F1585*(1-Speed_2)+Speed_2*(F1585+Delta*F1585*(P1585-$T1585))</f>
        <v>8.3729915795061479E-18</v>
      </c>
      <c r="G1586">
        <f ca="1">G1585*(1-Speed_2)+Speed_2*(G1585+Delta*G1585*(Q1585-$T1585))</f>
        <v>0</v>
      </c>
      <c r="H1586">
        <f ca="1">H1585*(1-Speed_2)+Speed_2*(H1585+Delta*H1585*(R1585-$T1585))</f>
        <v>0.99999999999999845</v>
      </c>
      <c r="J1586">
        <f t="shared" ca="1" si="111"/>
        <v>4.1864957897530736E-17</v>
      </c>
      <c r="K1586">
        <f t="shared" ca="1" si="111"/>
        <v>0</v>
      </c>
      <c r="L1586">
        <f t="shared" ca="1" si="111"/>
        <v>-44.999999999999929</v>
      </c>
      <c r="N1586">
        <f t="shared" ca="1" si="110"/>
        <v>4.1864957897530736E-17</v>
      </c>
      <c r="P1586">
        <f t="shared" ca="1" si="112"/>
        <v>5</v>
      </c>
      <c r="Q1586">
        <f t="shared" ca="1" si="112"/>
        <v>0</v>
      </c>
      <c r="R1586">
        <f t="shared" ca="1" si="112"/>
        <v>10</v>
      </c>
      <c r="T1586">
        <f t="shared" ca="1" si="113"/>
        <v>9.999999999999984</v>
      </c>
    </row>
    <row r="1587" spans="2:20" x14ac:dyDescent="0.3">
      <c r="B1587" s="4">
        <f t="shared" si="114"/>
        <v>1564</v>
      </c>
      <c r="C1587">
        <f ca="1">C1586*(1-Speed_1)+Speed_1*(C1586+Delta*C1586*(J1586-$N1586))</f>
        <v>1</v>
      </c>
      <c r="D1587">
        <f ca="1">D1586*(1-Speed_1)+Speed_1*(D1586+Delta*D1586*(K1586-$N1586))</f>
        <v>0</v>
      </c>
      <c r="E1587">
        <f ca="1">E1586*(1-Speed_1)+Speed_1*(E1586+Delta*E1586*(L1586-$N1586))</f>
        <v>-6.7115786886282214E-42</v>
      </c>
      <c r="F1587">
        <f ca="1">F1586*(1-Speed_2)+Speed_2*(F1586+Delta*F1586*(P1586-$T1586))</f>
        <v>8.1636667900184942E-18</v>
      </c>
      <c r="G1587">
        <f ca="1">G1586*(1-Speed_2)+Speed_2*(G1586+Delta*G1586*(Q1586-$T1586))</f>
        <v>0</v>
      </c>
      <c r="H1587">
        <f ca="1">H1586*(1-Speed_2)+Speed_2*(H1586+Delta*H1586*(R1586-$T1586))</f>
        <v>0.99999999999999845</v>
      </c>
      <c r="J1587">
        <f t="shared" ca="1" si="111"/>
        <v>4.0818333950092468E-17</v>
      </c>
      <c r="K1587">
        <f t="shared" ca="1" si="111"/>
        <v>0</v>
      </c>
      <c r="L1587">
        <f t="shared" ca="1" si="111"/>
        <v>-44.999999999999929</v>
      </c>
      <c r="N1587">
        <f t="shared" ca="1" si="110"/>
        <v>4.0818333950092468E-17</v>
      </c>
      <c r="P1587">
        <f t="shared" ca="1" si="112"/>
        <v>5</v>
      </c>
      <c r="Q1587">
        <f t="shared" ca="1" si="112"/>
        <v>0</v>
      </c>
      <c r="R1587">
        <f t="shared" ca="1" si="112"/>
        <v>10</v>
      </c>
      <c r="T1587">
        <f t="shared" ca="1" si="113"/>
        <v>9.999999999999984</v>
      </c>
    </row>
    <row r="1588" spans="2:20" x14ac:dyDescent="0.3">
      <c r="B1588" s="4">
        <f t="shared" si="114"/>
        <v>1565</v>
      </c>
      <c r="C1588">
        <f ca="1">C1587*(1-Speed_1)+Speed_1*(C1587+Delta*C1587*(J1587-$N1587))</f>
        <v>1</v>
      </c>
      <c r="D1588">
        <f ca="1">D1587*(1-Speed_1)+Speed_1*(D1587+Delta*D1587*(K1587-$N1587))</f>
        <v>0</v>
      </c>
      <c r="E1588">
        <f ca="1">E1587*(1-Speed_1)+Speed_1*(E1587+Delta*E1587*(L1587-$N1587))</f>
        <v>6.8793681558439066E-42</v>
      </c>
      <c r="F1588">
        <f ca="1">F1587*(1-Speed_2)+Speed_2*(F1587+Delta*F1587*(P1587-$T1587))</f>
        <v>7.9595751202680329E-18</v>
      </c>
      <c r="G1588">
        <f ca="1">G1587*(1-Speed_2)+Speed_2*(G1587+Delta*G1587*(Q1587-$T1587))</f>
        <v>0</v>
      </c>
      <c r="H1588">
        <f ca="1">H1587*(1-Speed_2)+Speed_2*(H1587+Delta*H1587*(R1587-$T1587))</f>
        <v>0.99999999999999845</v>
      </c>
      <c r="J1588">
        <f t="shared" ca="1" si="111"/>
        <v>3.9797875601340164E-17</v>
      </c>
      <c r="K1588">
        <f t="shared" ca="1" si="111"/>
        <v>0</v>
      </c>
      <c r="L1588">
        <f t="shared" ca="1" si="111"/>
        <v>-44.999999999999929</v>
      </c>
      <c r="N1588">
        <f t="shared" ca="1" si="110"/>
        <v>3.9797875601340164E-17</v>
      </c>
      <c r="P1588">
        <f t="shared" ca="1" si="112"/>
        <v>5</v>
      </c>
      <c r="Q1588">
        <f t="shared" ca="1" si="112"/>
        <v>0</v>
      </c>
      <c r="R1588">
        <f t="shared" ca="1" si="112"/>
        <v>10</v>
      </c>
      <c r="T1588">
        <f t="shared" ca="1" si="113"/>
        <v>9.999999999999984</v>
      </c>
    </row>
    <row r="1589" spans="2:20" x14ac:dyDescent="0.3">
      <c r="B1589" s="4">
        <f t="shared" si="114"/>
        <v>1566</v>
      </c>
      <c r="C1589">
        <f ca="1">C1588*(1-Speed_1)+Speed_1*(C1588+Delta*C1588*(J1588-$N1588))</f>
        <v>1</v>
      </c>
      <c r="D1589">
        <f ca="1">D1588*(1-Speed_1)+Speed_1*(D1588+Delta*D1588*(K1588-$N1588))</f>
        <v>0</v>
      </c>
      <c r="E1589">
        <f ca="1">E1588*(1-Speed_1)+Speed_1*(E1588+Delta*E1588*(L1588-$N1588))</f>
        <v>-7.0513523597399834E-42</v>
      </c>
      <c r="F1589">
        <f ca="1">F1588*(1-Speed_2)+Speed_2*(F1588+Delta*F1588*(P1588-$T1588))</f>
        <v>7.7605857422613321E-18</v>
      </c>
      <c r="G1589">
        <f ca="1">G1588*(1-Speed_2)+Speed_2*(G1588+Delta*G1588*(Q1588-$T1588))</f>
        <v>0</v>
      </c>
      <c r="H1589">
        <f ca="1">H1588*(1-Speed_2)+Speed_2*(H1588+Delta*H1588*(R1588-$T1588))</f>
        <v>0.99999999999999845</v>
      </c>
      <c r="J1589">
        <f t="shared" ca="1" si="111"/>
        <v>3.8802928711306662E-17</v>
      </c>
      <c r="K1589">
        <f t="shared" ca="1" si="111"/>
        <v>0</v>
      </c>
      <c r="L1589">
        <f t="shared" ca="1" si="111"/>
        <v>-44.999999999999929</v>
      </c>
      <c r="N1589">
        <f t="shared" ca="1" si="110"/>
        <v>3.8802928711306662E-17</v>
      </c>
      <c r="P1589">
        <f t="shared" ca="1" si="112"/>
        <v>5</v>
      </c>
      <c r="Q1589">
        <f t="shared" ca="1" si="112"/>
        <v>0</v>
      </c>
      <c r="R1589">
        <f t="shared" ca="1" si="112"/>
        <v>10</v>
      </c>
      <c r="T1589">
        <f t="shared" ca="1" si="113"/>
        <v>9.999999999999984</v>
      </c>
    </row>
    <row r="1590" spans="2:20" x14ac:dyDescent="0.3">
      <c r="B1590" s="4">
        <f t="shared" si="114"/>
        <v>1567</v>
      </c>
      <c r="C1590">
        <f ca="1">C1589*(1-Speed_1)+Speed_1*(C1589+Delta*C1589*(J1589-$N1589))</f>
        <v>1</v>
      </c>
      <c r="D1590">
        <f ca="1">D1589*(1-Speed_1)+Speed_1*(D1589+Delta*D1589*(K1589-$N1589))</f>
        <v>0</v>
      </c>
      <c r="E1590">
        <f ca="1">E1589*(1-Speed_1)+Speed_1*(E1589+Delta*E1589*(L1589-$N1589))</f>
        <v>7.2276361687334628E-42</v>
      </c>
      <c r="F1590">
        <f ca="1">F1589*(1-Speed_2)+Speed_2*(F1589+Delta*F1589*(P1589-$T1589))</f>
        <v>7.5665710987048E-18</v>
      </c>
      <c r="G1590">
        <f ca="1">G1589*(1-Speed_2)+Speed_2*(G1589+Delta*G1589*(Q1589-$T1589))</f>
        <v>0</v>
      </c>
      <c r="H1590">
        <f ca="1">H1589*(1-Speed_2)+Speed_2*(H1589+Delta*H1589*(R1589-$T1589))</f>
        <v>0.99999999999999845</v>
      </c>
      <c r="J1590">
        <f t="shared" ca="1" si="111"/>
        <v>3.7832855493523998E-17</v>
      </c>
      <c r="K1590">
        <f t="shared" ca="1" si="111"/>
        <v>0</v>
      </c>
      <c r="L1590">
        <f t="shared" ca="1" si="111"/>
        <v>-44.999999999999929</v>
      </c>
      <c r="N1590">
        <f t="shared" ca="1" si="110"/>
        <v>3.7832855493523998E-17</v>
      </c>
      <c r="P1590">
        <f t="shared" ca="1" si="112"/>
        <v>5</v>
      </c>
      <c r="Q1590">
        <f t="shared" ca="1" si="112"/>
        <v>0</v>
      </c>
      <c r="R1590">
        <f t="shared" ca="1" si="112"/>
        <v>10</v>
      </c>
      <c r="T1590">
        <f t="shared" ca="1" si="113"/>
        <v>9.999999999999984</v>
      </c>
    </row>
    <row r="1591" spans="2:20" x14ac:dyDescent="0.3">
      <c r="B1591" s="4">
        <f t="shared" si="114"/>
        <v>1568</v>
      </c>
      <c r="C1591">
        <f ca="1">C1590*(1-Speed_1)+Speed_1*(C1590+Delta*C1590*(J1590-$N1590))</f>
        <v>1</v>
      </c>
      <c r="D1591">
        <f ca="1">D1590*(1-Speed_1)+Speed_1*(D1590+Delta*D1590*(K1590-$N1590))</f>
        <v>0</v>
      </c>
      <c r="E1591">
        <f ca="1">E1590*(1-Speed_1)+Speed_1*(E1590+Delta*E1590*(L1590-$N1590))</f>
        <v>-7.4083270729517769E-42</v>
      </c>
      <c r="F1591">
        <f ca="1">F1590*(1-Speed_2)+Speed_2*(F1590+Delta*F1590*(P1590-$T1590))</f>
        <v>7.3774068212371795E-18</v>
      </c>
      <c r="G1591">
        <f ca="1">G1590*(1-Speed_2)+Speed_2*(G1590+Delta*G1590*(Q1590-$T1590))</f>
        <v>0</v>
      </c>
      <c r="H1591">
        <f ca="1">H1590*(1-Speed_2)+Speed_2*(H1590+Delta*H1590*(R1590-$T1590))</f>
        <v>0.99999999999999845</v>
      </c>
      <c r="J1591">
        <f t="shared" ca="1" si="111"/>
        <v>3.6887034106185895E-17</v>
      </c>
      <c r="K1591">
        <f t="shared" ca="1" si="111"/>
        <v>0</v>
      </c>
      <c r="L1591">
        <f t="shared" ca="1" si="111"/>
        <v>-44.999999999999929</v>
      </c>
      <c r="N1591">
        <f t="shared" ca="1" si="110"/>
        <v>3.6887034106185895E-17</v>
      </c>
      <c r="P1591">
        <f t="shared" ca="1" si="112"/>
        <v>5</v>
      </c>
      <c r="Q1591">
        <f t="shared" ca="1" si="112"/>
        <v>0</v>
      </c>
      <c r="R1591">
        <f t="shared" ca="1" si="112"/>
        <v>10</v>
      </c>
      <c r="T1591">
        <f t="shared" ca="1" si="113"/>
        <v>9.999999999999984</v>
      </c>
    </row>
    <row r="1592" spans="2:20" x14ac:dyDescent="0.3">
      <c r="B1592" s="4">
        <f t="shared" si="114"/>
        <v>1569</v>
      </c>
      <c r="C1592">
        <f ca="1">C1591*(1-Speed_1)+Speed_1*(C1591+Delta*C1591*(J1591-$N1591))</f>
        <v>1</v>
      </c>
      <c r="D1592">
        <f ca="1">D1591*(1-Speed_1)+Speed_1*(D1591+Delta*D1591*(K1591-$N1591))</f>
        <v>0</v>
      </c>
      <c r="E1592">
        <f ca="1">E1591*(1-Speed_1)+Speed_1*(E1591+Delta*E1591*(L1591-$N1591))</f>
        <v>7.5935352497755492E-42</v>
      </c>
      <c r="F1592">
        <f ca="1">F1591*(1-Speed_2)+Speed_2*(F1591+Delta*F1591*(P1591-$T1591))</f>
        <v>7.1929716507062501E-18</v>
      </c>
      <c r="G1592">
        <f ca="1">G1591*(1-Speed_2)+Speed_2*(G1591+Delta*G1591*(Q1591-$T1591))</f>
        <v>0</v>
      </c>
      <c r="H1592">
        <f ca="1">H1591*(1-Speed_2)+Speed_2*(H1591+Delta*H1591*(R1591-$T1591))</f>
        <v>0.99999999999999845</v>
      </c>
      <c r="J1592">
        <f t="shared" ca="1" si="111"/>
        <v>3.5964858253531249E-17</v>
      </c>
      <c r="K1592">
        <f t="shared" ca="1" si="111"/>
        <v>0</v>
      </c>
      <c r="L1592">
        <f t="shared" ca="1" si="111"/>
        <v>-44.999999999999929</v>
      </c>
      <c r="N1592">
        <f t="shared" ca="1" si="110"/>
        <v>3.5964858253531249E-17</v>
      </c>
      <c r="P1592">
        <f t="shared" ca="1" si="112"/>
        <v>5</v>
      </c>
      <c r="Q1592">
        <f t="shared" ca="1" si="112"/>
        <v>0</v>
      </c>
      <c r="R1592">
        <f t="shared" ca="1" si="112"/>
        <v>10</v>
      </c>
      <c r="T1592">
        <f t="shared" ca="1" si="113"/>
        <v>9.999999999999984</v>
      </c>
    </row>
    <row r="1593" spans="2:20" x14ac:dyDescent="0.3">
      <c r="B1593" s="4">
        <f t="shared" si="114"/>
        <v>1570</v>
      </c>
      <c r="C1593">
        <f ca="1">C1592*(1-Speed_1)+Speed_1*(C1592+Delta*C1592*(J1592-$N1592))</f>
        <v>1</v>
      </c>
      <c r="D1593">
        <f ca="1">D1592*(1-Speed_1)+Speed_1*(D1592+Delta*D1592*(K1592-$N1592))</f>
        <v>0</v>
      </c>
      <c r="E1593">
        <f ca="1">E1592*(1-Speed_1)+Speed_1*(E1592+Delta*E1592*(L1592-$N1592))</f>
        <v>-7.7833736310199126E-42</v>
      </c>
      <c r="F1593">
        <f ca="1">F1592*(1-Speed_2)+Speed_2*(F1592+Delta*F1592*(P1592-$T1592))</f>
        <v>7.0131473594385938E-18</v>
      </c>
      <c r="G1593">
        <f ca="1">G1592*(1-Speed_2)+Speed_2*(G1592+Delta*G1592*(Q1592-$T1592))</f>
        <v>0</v>
      </c>
      <c r="H1593">
        <f ca="1">H1592*(1-Speed_2)+Speed_2*(H1592+Delta*H1592*(R1592-$T1592))</f>
        <v>0.99999999999999845</v>
      </c>
      <c r="J1593">
        <f t="shared" ca="1" si="111"/>
        <v>3.5065736797192972E-17</v>
      </c>
      <c r="K1593">
        <f t="shared" ca="1" si="111"/>
        <v>0</v>
      </c>
      <c r="L1593">
        <f t="shared" ca="1" si="111"/>
        <v>-44.999999999999929</v>
      </c>
      <c r="N1593">
        <f t="shared" ca="1" si="110"/>
        <v>3.5065736797192972E-17</v>
      </c>
      <c r="P1593">
        <f t="shared" ca="1" si="112"/>
        <v>5</v>
      </c>
      <c r="Q1593">
        <f t="shared" ca="1" si="112"/>
        <v>0</v>
      </c>
      <c r="R1593">
        <f t="shared" ca="1" si="112"/>
        <v>10</v>
      </c>
      <c r="T1593">
        <f t="shared" ca="1" si="113"/>
        <v>9.999999999999984</v>
      </c>
    </row>
    <row r="1594" spans="2:20" x14ac:dyDescent="0.3">
      <c r="B1594" s="4">
        <f t="shared" si="114"/>
        <v>1571</v>
      </c>
      <c r="C1594">
        <f ca="1">C1593*(1-Speed_1)+Speed_1*(C1593+Delta*C1593*(J1593-$N1593))</f>
        <v>1</v>
      </c>
      <c r="D1594">
        <f ca="1">D1593*(1-Speed_1)+Speed_1*(D1593+Delta*D1593*(K1593-$N1593))</f>
        <v>0</v>
      </c>
      <c r="E1594">
        <f ca="1">E1593*(1-Speed_1)+Speed_1*(E1593+Delta*E1593*(L1593-$N1593))</f>
        <v>7.9779579717953877E-42</v>
      </c>
      <c r="F1594">
        <f ca="1">F1593*(1-Speed_2)+Speed_2*(F1593+Delta*F1593*(P1593-$T1593))</f>
        <v>6.8378186754526295E-18</v>
      </c>
      <c r="G1594">
        <f ca="1">G1593*(1-Speed_2)+Speed_2*(G1593+Delta*G1593*(Q1593-$T1593))</f>
        <v>0</v>
      </c>
      <c r="H1594">
        <f ca="1">H1593*(1-Speed_2)+Speed_2*(H1593+Delta*H1593*(R1593-$T1593))</f>
        <v>0.99999999999999845</v>
      </c>
      <c r="J1594">
        <f t="shared" ca="1" si="111"/>
        <v>3.4189093377263146E-17</v>
      </c>
      <c r="K1594">
        <f t="shared" ca="1" si="111"/>
        <v>0</v>
      </c>
      <c r="L1594">
        <f t="shared" ca="1" si="111"/>
        <v>-44.999999999999929</v>
      </c>
      <c r="N1594">
        <f t="shared" ca="1" si="110"/>
        <v>3.4189093377263146E-17</v>
      </c>
      <c r="P1594">
        <f t="shared" ca="1" si="112"/>
        <v>5</v>
      </c>
      <c r="Q1594">
        <f t="shared" ca="1" si="112"/>
        <v>0</v>
      </c>
      <c r="R1594">
        <f t="shared" ca="1" si="112"/>
        <v>10</v>
      </c>
      <c r="T1594">
        <f t="shared" ca="1" si="113"/>
        <v>9.999999999999984</v>
      </c>
    </row>
    <row r="1595" spans="2:20" x14ac:dyDescent="0.3">
      <c r="B1595" s="4">
        <f t="shared" si="114"/>
        <v>1572</v>
      </c>
      <c r="C1595">
        <f ca="1">C1594*(1-Speed_1)+Speed_1*(C1594+Delta*C1594*(J1594-$N1594))</f>
        <v>1</v>
      </c>
      <c r="D1595">
        <f ca="1">D1594*(1-Speed_1)+Speed_1*(D1594+Delta*D1594*(K1594-$N1594))</f>
        <v>0</v>
      </c>
      <c r="E1595">
        <f ca="1">E1594*(1-Speed_1)+Speed_1*(E1594+Delta*E1594*(L1594-$N1594))</f>
        <v>-8.1774069210902464E-42</v>
      </c>
      <c r="F1595">
        <f ca="1">F1594*(1-Speed_2)+Speed_2*(F1594+Delta*F1594*(P1594-$T1594))</f>
        <v>6.6668732085663142E-18</v>
      </c>
      <c r="G1595">
        <f ca="1">G1594*(1-Speed_2)+Speed_2*(G1594+Delta*G1594*(Q1594-$T1594))</f>
        <v>0</v>
      </c>
      <c r="H1595">
        <f ca="1">H1594*(1-Speed_2)+Speed_2*(H1594+Delta*H1594*(R1594-$T1594))</f>
        <v>0.99999999999999845</v>
      </c>
      <c r="J1595">
        <f t="shared" ca="1" si="111"/>
        <v>3.3334366042831574E-17</v>
      </c>
      <c r="K1595">
        <f t="shared" ca="1" si="111"/>
        <v>0</v>
      </c>
      <c r="L1595">
        <f t="shared" ca="1" si="111"/>
        <v>-44.999999999999929</v>
      </c>
      <c r="N1595">
        <f t="shared" ca="1" si="110"/>
        <v>3.3334366042831574E-17</v>
      </c>
      <c r="P1595">
        <f t="shared" ca="1" si="112"/>
        <v>5</v>
      </c>
      <c r="Q1595">
        <f t="shared" ca="1" si="112"/>
        <v>0</v>
      </c>
      <c r="R1595">
        <f t="shared" ca="1" si="112"/>
        <v>10</v>
      </c>
      <c r="T1595">
        <f t="shared" ca="1" si="113"/>
        <v>9.999999999999984</v>
      </c>
    </row>
    <row r="1596" spans="2:20" x14ac:dyDescent="0.3">
      <c r="B1596" s="4">
        <f t="shared" si="114"/>
        <v>1573</v>
      </c>
      <c r="C1596">
        <f ca="1">C1595*(1-Speed_1)+Speed_1*(C1595+Delta*C1595*(J1595-$N1595))</f>
        <v>1</v>
      </c>
      <c r="D1596">
        <f ca="1">D1595*(1-Speed_1)+Speed_1*(D1595+Delta*D1595*(K1595-$N1595))</f>
        <v>0</v>
      </c>
      <c r="E1596">
        <f ca="1">E1595*(1-Speed_1)+Speed_1*(E1595+Delta*E1595*(L1595-$N1595))</f>
        <v>8.3818420941174768E-42</v>
      </c>
      <c r="F1596">
        <f ca="1">F1595*(1-Speed_2)+Speed_2*(F1595+Delta*F1595*(P1595-$T1595))</f>
        <v>6.5002013783521568E-18</v>
      </c>
      <c r="G1596">
        <f ca="1">G1595*(1-Speed_2)+Speed_2*(G1595+Delta*G1595*(Q1595-$T1595))</f>
        <v>0</v>
      </c>
      <c r="H1596">
        <f ca="1">H1595*(1-Speed_2)+Speed_2*(H1595+Delta*H1595*(R1595-$T1595))</f>
        <v>0.99999999999999845</v>
      </c>
      <c r="J1596">
        <f t="shared" ca="1" si="111"/>
        <v>3.2501006891760781E-17</v>
      </c>
      <c r="K1596">
        <f t="shared" ca="1" si="111"/>
        <v>0</v>
      </c>
      <c r="L1596">
        <f t="shared" ca="1" si="111"/>
        <v>-44.999999999999929</v>
      </c>
      <c r="N1596">
        <f t="shared" ca="1" si="110"/>
        <v>3.2501006891760781E-17</v>
      </c>
      <c r="P1596">
        <f t="shared" ca="1" si="112"/>
        <v>5</v>
      </c>
      <c r="Q1596">
        <f t="shared" ca="1" si="112"/>
        <v>0</v>
      </c>
      <c r="R1596">
        <f t="shared" ca="1" si="112"/>
        <v>10</v>
      </c>
      <c r="T1596">
        <f t="shared" ca="1" si="113"/>
        <v>9.999999999999984</v>
      </c>
    </row>
    <row r="1597" spans="2:20" x14ac:dyDescent="0.3">
      <c r="B1597" s="4">
        <f t="shared" si="114"/>
        <v>1574</v>
      </c>
      <c r="C1597">
        <f ca="1">C1596*(1-Speed_1)+Speed_1*(C1596+Delta*C1596*(J1596-$N1596))</f>
        <v>1</v>
      </c>
      <c r="D1597">
        <f ca="1">D1596*(1-Speed_1)+Speed_1*(D1596+Delta*D1596*(K1596-$N1596))</f>
        <v>0</v>
      </c>
      <c r="E1597">
        <f ca="1">E1596*(1-Speed_1)+Speed_1*(E1596+Delta*E1596*(L1596-$N1596))</f>
        <v>-8.5913881464703907E-42</v>
      </c>
      <c r="F1597">
        <f ca="1">F1596*(1-Speed_2)+Speed_2*(F1596+Delta*F1596*(P1596-$T1596))</f>
        <v>6.3376963438933539E-18</v>
      </c>
      <c r="G1597">
        <f ca="1">G1596*(1-Speed_2)+Speed_2*(G1596+Delta*G1596*(Q1596-$T1596))</f>
        <v>0</v>
      </c>
      <c r="H1597">
        <f ca="1">H1596*(1-Speed_2)+Speed_2*(H1596+Delta*H1596*(R1596-$T1596))</f>
        <v>0.99999999999999845</v>
      </c>
      <c r="J1597">
        <f t="shared" ca="1" si="111"/>
        <v>3.1688481719466772E-17</v>
      </c>
      <c r="K1597">
        <f t="shared" ca="1" si="111"/>
        <v>0</v>
      </c>
      <c r="L1597">
        <f t="shared" ca="1" si="111"/>
        <v>-44.999999999999929</v>
      </c>
      <c r="N1597">
        <f t="shared" ca="1" si="110"/>
        <v>3.1688481719466772E-17</v>
      </c>
      <c r="P1597">
        <f t="shared" ca="1" si="112"/>
        <v>5</v>
      </c>
      <c r="Q1597">
        <f t="shared" ca="1" si="112"/>
        <v>0</v>
      </c>
      <c r="R1597">
        <f t="shared" ca="1" si="112"/>
        <v>10</v>
      </c>
      <c r="T1597">
        <f t="shared" ca="1" si="113"/>
        <v>9.999999999999984</v>
      </c>
    </row>
    <row r="1598" spans="2:20" x14ac:dyDescent="0.3">
      <c r="B1598" s="4">
        <f t="shared" si="114"/>
        <v>1575</v>
      </c>
      <c r="C1598">
        <f ca="1">C1597*(1-Speed_1)+Speed_1*(C1597+Delta*C1597*(J1597-$N1597))</f>
        <v>1</v>
      </c>
      <c r="D1598">
        <f ca="1">D1597*(1-Speed_1)+Speed_1*(D1597+Delta*D1597*(K1597-$N1597))</f>
        <v>0</v>
      </c>
      <c r="E1598">
        <f ca="1">E1597*(1-Speed_1)+Speed_1*(E1597+Delta*E1597*(L1597-$N1597))</f>
        <v>8.8061728501321246E-42</v>
      </c>
      <c r="F1598">
        <f ca="1">F1597*(1-Speed_2)+Speed_2*(F1597+Delta*F1597*(P1597-$T1597))</f>
        <v>6.1792539352960208E-18</v>
      </c>
      <c r="G1598">
        <f ca="1">G1597*(1-Speed_2)+Speed_2*(G1597+Delta*G1597*(Q1597-$T1597))</f>
        <v>0</v>
      </c>
      <c r="H1598">
        <f ca="1">H1597*(1-Speed_2)+Speed_2*(H1597+Delta*H1597*(R1597-$T1597))</f>
        <v>0.99999999999999845</v>
      </c>
      <c r="J1598">
        <f t="shared" ca="1" si="111"/>
        <v>3.0896269676480106E-17</v>
      </c>
      <c r="K1598">
        <f t="shared" ca="1" si="111"/>
        <v>0</v>
      </c>
      <c r="L1598">
        <f t="shared" ca="1" si="111"/>
        <v>-44.999999999999929</v>
      </c>
      <c r="N1598">
        <f t="shared" ca="1" si="110"/>
        <v>3.0896269676480106E-17</v>
      </c>
      <c r="P1598">
        <f t="shared" ca="1" si="112"/>
        <v>5</v>
      </c>
      <c r="Q1598">
        <f t="shared" ca="1" si="112"/>
        <v>0</v>
      </c>
      <c r="R1598">
        <f t="shared" ca="1" si="112"/>
        <v>10</v>
      </c>
      <c r="T1598">
        <f t="shared" ca="1" si="113"/>
        <v>9.999999999999984</v>
      </c>
    </row>
    <row r="1599" spans="2:20" x14ac:dyDescent="0.3">
      <c r="B1599" s="4">
        <f t="shared" si="114"/>
        <v>1576</v>
      </c>
      <c r="C1599">
        <f ca="1">C1598*(1-Speed_1)+Speed_1*(C1598+Delta*C1598*(J1598-$N1598))</f>
        <v>1</v>
      </c>
      <c r="D1599">
        <f ca="1">D1598*(1-Speed_1)+Speed_1*(D1598+Delta*D1598*(K1598-$N1598))</f>
        <v>0</v>
      </c>
      <c r="E1599">
        <f ca="1">E1598*(1-Speed_1)+Speed_1*(E1598+Delta*E1598*(L1598-$N1598))</f>
        <v>-9.0263271713854019E-42</v>
      </c>
      <c r="F1599">
        <f ca="1">F1598*(1-Speed_2)+Speed_2*(F1598+Delta*F1598*(P1598-$T1598))</f>
        <v>6.0247725869136208E-18</v>
      </c>
      <c r="G1599">
        <f ca="1">G1598*(1-Speed_2)+Speed_2*(G1598+Delta*G1598*(Q1598-$T1598))</f>
        <v>0</v>
      </c>
      <c r="H1599">
        <f ca="1">H1598*(1-Speed_2)+Speed_2*(H1598+Delta*H1598*(R1598-$T1598))</f>
        <v>0.99999999999999845</v>
      </c>
      <c r="J1599">
        <f t="shared" ca="1" si="111"/>
        <v>3.0123862934568106E-17</v>
      </c>
      <c r="K1599">
        <f t="shared" ca="1" si="111"/>
        <v>0</v>
      </c>
      <c r="L1599">
        <f t="shared" ca="1" si="111"/>
        <v>-44.999999999999929</v>
      </c>
      <c r="N1599">
        <f t="shared" ref="N1599:N1662" ca="1" si="115">SUMPRODUCT(C1599:E1599,J1599:L1599)</f>
        <v>3.0123862934568106E-17</v>
      </c>
      <c r="P1599">
        <f t="shared" ca="1" si="112"/>
        <v>5</v>
      </c>
      <c r="Q1599">
        <f t="shared" ca="1" si="112"/>
        <v>0</v>
      </c>
      <c r="R1599">
        <f t="shared" ca="1" si="112"/>
        <v>10</v>
      </c>
      <c r="T1599">
        <f t="shared" ca="1" si="113"/>
        <v>9.999999999999984</v>
      </c>
    </row>
    <row r="1600" spans="2:20" x14ac:dyDescent="0.3">
      <c r="B1600" s="4">
        <f t="shared" si="114"/>
        <v>1577</v>
      </c>
      <c r="C1600">
        <f ca="1">C1599*(1-Speed_1)+Speed_1*(C1599+Delta*C1599*(J1599-$N1599))</f>
        <v>1</v>
      </c>
      <c r="D1600">
        <f ca="1">D1599*(1-Speed_1)+Speed_1*(D1599+Delta*D1599*(K1599-$N1599))</f>
        <v>0</v>
      </c>
      <c r="E1600">
        <f ca="1">E1599*(1-Speed_1)+Speed_1*(E1599+Delta*E1599*(L1599-$N1599))</f>
        <v>9.2519853506700094E-42</v>
      </c>
      <c r="F1600">
        <f ca="1">F1599*(1-Speed_2)+Speed_2*(F1599+Delta*F1599*(P1599-$T1599))</f>
        <v>5.8741532722407808E-18</v>
      </c>
      <c r="G1600">
        <f ca="1">G1599*(1-Speed_2)+Speed_2*(G1599+Delta*G1599*(Q1599-$T1599))</f>
        <v>0</v>
      </c>
      <c r="H1600">
        <f ca="1">H1599*(1-Speed_2)+Speed_2*(H1599+Delta*H1599*(R1599-$T1599))</f>
        <v>0.99999999999999845</v>
      </c>
      <c r="J1600">
        <f t="shared" ref="J1600:L1663" ca="1" si="116">SUMPRODUCT($F1600:$H1600,OFFSET($J$20,0,F$20,1,3))</f>
        <v>2.9370766361203905E-17</v>
      </c>
      <c r="K1600">
        <f t="shared" ca="1" si="116"/>
        <v>0</v>
      </c>
      <c r="L1600">
        <f t="shared" ca="1" si="116"/>
        <v>-44.999999999999929</v>
      </c>
      <c r="N1600">
        <f t="shared" ca="1" si="115"/>
        <v>2.9370766361203905E-17</v>
      </c>
      <c r="P1600">
        <f t="shared" ref="P1600:R1663" ca="1" si="117">SUMPRODUCT($C1600:$E1600,OFFSET($J$20,0,C$20,1,3))</f>
        <v>5</v>
      </c>
      <c r="Q1600">
        <f t="shared" ca="1" si="117"/>
        <v>0</v>
      </c>
      <c r="R1600">
        <f t="shared" ca="1" si="117"/>
        <v>10</v>
      </c>
      <c r="T1600">
        <f t="shared" ca="1" si="113"/>
        <v>9.999999999999984</v>
      </c>
    </row>
    <row r="1601" spans="2:20" x14ac:dyDescent="0.3">
      <c r="B1601" s="4">
        <f t="shared" si="114"/>
        <v>1578</v>
      </c>
      <c r="C1601">
        <f ca="1">C1600*(1-Speed_1)+Speed_1*(C1600+Delta*C1600*(J1600-$N1600))</f>
        <v>1</v>
      </c>
      <c r="D1601">
        <f ca="1">D1600*(1-Speed_1)+Speed_1*(D1600+Delta*D1600*(K1600-$N1600))</f>
        <v>0</v>
      </c>
      <c r="E1601">
        <f ca="1">E1600*(1-Speed_1)+Speed_1*(E1600+Delta*E1600*(L1600-$N1600))</f>
        <v>-9.483284984436731E-42</v>
      </c>
      <c r="F1601">
        <f ca="1">F1600*(1-Speed_2)+Speed_2*(F1600+Delta*F1600*(P1600-$T1600))</f>
        <v>5.7272994404347614E-18</v>
      </c>
      <c r="G1601">
        <f ca="1">G1600*(1-Speed_2)+Speed_2*(G1600+Delta*G1600*(Q1600-$T1600))</f>
        <v>0</v>
      </c>
      <c r="H1601">
        <f ca="1">H1600*(1-Speed_2)+Speed_2*(H1600+Delta*H1600*(R1600-$T1600))</f>
        <v>0.99999999999999845</v>
      </c>
      <c r="J1601">
        <f t="shared" ca="1" si="116"/>
        <v>2.8636497202173809E-17</v>
      </c>
      <c r="K1601">
        <f t="shared" ca="1" si="116"/>
        <v>0</v>
      </c>
      <c r="L1601">
        <f t="shared" ca="1" si="116"/>
        <v>-44.999999999999929</v>
      </c>
      <c r="N1601">
        <f t="shared" ca="1" si="115"/>
        <v>2.8636497202173809E-17</v>
      </c>
      <c r="P1601">
        <f t="shared" ca="1" si="117"/>
        <v>5</v>
      </c>
      <c r="Q1601">
        <f t="shared" ca="1" si="117"/>
        <v>0</v>
      </c>
      <c r="R1601">
        <f t="shared" ca="1" si="117"/>
        <v>10</v>
      </c>
      <c r="T1601">
        <f t="shared" ca="1" si="113"/>
        <v>9.999999999999984</v>
      </c>
    </row>
    <row r="1602" spans="2:20" x14ac:dyDescent="0.3">
      <c r="B1602" s="4">
        <f t="shared" si="114"/>
        <v>1579</v>
      </c>
      <c r="C1602">
        <f ca="1">C1601*(1-Speed_1)+Speed_1*(C1601+Delta*C1601*(J1601-$N1601))</f>
        <v>1</v>
      </c>
      <c r="D1602">
        <f ca="1">D1601*(1-Speed_1)+Speed_1*(D1601+Delta*D1601*(K1601-$N1601))</f>
        <v>0</v>
      </c>
      <c r="E1602">
        <f ca="1">E1601*(1-Speed_1)+Speed_1*(E1601+Delta*E1601*(L1601-$N1601))</f>
        <v>9.7203671090476205E-42</v>
      </c>
      <c r="F1602">
        <f ca="1">F1601*(1-Speed_2)+Speed_2*(F1601+Delta*F1601*(P1601-$T1601))</f>
        <v>5.5841169544238928E-18</v>
      </c>
      <c r="G1602">
        <f ca="1">G1601*(1-Speed_2)+Speed_2*(G1601+Delta*G1601*(Q1601-$T1601))</f>
        <v>0</v>
      </c>
      <c r="H1602">
        <f ca="1">H1601*(1-Speed_2)+Speed_2*(H1601+Delta*H1601*(R1601-$T1601))</f>
        <v>0.99999999999999845</v>
      </c>
      <c r="J1602">
        <f t="shared" ca="1" si="116"/>
        <v>2.7920584772119463E-17</v>
      </c>
      <c r="K1602">
        <f t="shared" ca="1" si="116"/>
        <v>0</v>
      </c>
      <c r="L1602">
        <f t="shared" ca="1" si="116"/>
        <v>-44.999999999999929</v>
      </c>
      <c r="N1602">
        <f t="shared" ca="1" si="115"/>
        <v>2.7920584772119463E-17</v>
      </c>
      <c r="P1602">
        <f t="shared" ca="1" si="117"/>
        <v>5</v>
      </c>
      <c r="Q1602">
        <f t="shared" ca="1" si="117"/>
        <v>0</v>
      </c>
      <c r="R1602">
        <f t="shared" ca="1" si="117"/>
        <v>10</v>
      </c>
      <c r="T1602">
        <f t="shared" ca="1" si="113"/>
        <v>9.999999999999984</v>
      </c>
    </row>
    <row r="1603" spans="2:20" x14ac:dyDescent="0.3">
      <c r="B1603" s="4">
        <f t="shared" si="114"/>
        <v>1580</v>
      </c>
      <c r="C1603">
        <f ca="1">C1602*(1-Speed_1)+Speed_1*(C1602+Delta*C1602*(J1602-$N1602))</f>
        <v>1</v>
      </c>
      <c r="D1603">
        <f ca="1">D1602*(1-Speed_1)+Speed_1*(D1602+Delta*D1602*(K1602-$N1602))</f>
        <v>0</v>
      </c>
      <c r="E1603">
        <f ca="1">E1602*(1-Speed_1)+Speed_1*(E1602+Delta*E1602*(L1602-$N1602))</f>
        <v>-9.9633762867737829E-42</v>
      </c>
      <c r="F1603">
        <f ca="1">F1602*(1-Speed_2)+Speed_2*(F1602+Delta*F1602*(P1602-$T1602))</f>
        <v>5.4445140305632963E-18</v>
      </c>
      <c r="G1603">
        <f ca="1">G1602*(1-Speed_2)+Speed_2*(G1602+Delta*G1602*(Q1602-$T1602))</f>
        <v>0</v>
      </c>
      <c r="H1603">
        <f ca="1">H1602*(1-Speed_2)+Speed_2*(H1602+Delta*H1602*(R1602-$T1602))</f>
        <v>0.99999999999999845</v>
      </c>
      <c r="J1603">
        <f t="shared" ca="1" si="116"/>
        <v>2.7222570152816481E-17</v>
      </c>
      <c r="K1603">
        <f t="shared" ca="1" si="116"/>
        <v>0</v>
      </c>
      <c r="L1603">
        <f t="shared" ca="1" si="116"/>
        <v>-44.999999999999929</v>
      </c>
      <c r="N1603">
        <f t="shared" ca="1" si="115"/>
        <v>2.7222570152816481E-17</v>
      </c>
      <c r="P1603">
        <f t="shared" ca="1" si="117"/>
        <v>5</v>
      </c>
      <c r="Q1603">
        <f t="shared" ca="1" si="117"/>
        <v>0</v>
      </c>
      <c r="R1603">
        <f t="shared" ca="1" si="117"/>
        <v>10</v>
      </c>
      <c r="T1603">
        <f t="shared" ca="1" si="113"/>
        <v>9.999999999999984</v>
      </c>
    </row>
    <row r="1604" spans="2:20" x14ac:dyDescent="0.3">
      <c r="B1604" s="4">
        <f t="shared" si="114"/>
        <v>1581</v>
      </c>
      <c r="C1604">
        <f ca="1">C1603*(1-Speed_1)+Speed_1*(C1603+Delta*C1603*(J1603-$N1603))</f>
        <v>1</v>
      </c>
      <c r="D1604">
        <f ca="1">D1603*(1-Speed_1)+Speed_1*(D1603+Delta*D1603*(K1603-$N1603))</f>
        <v>0</v>
      </c>
      <c r="E1604">
        <f ca="1">E1603*(1-Speed_1)+Speed_1*(E1603+Delta*E1603*(L1603-$N1603))</f>
        <v>1.0212460693943097E-41</v>
      </c>
      <c r="F1604">
        <f ca="1">F1603*(1-Speed_2)+Speed_2*(F1603+Delta*F1603*(P1603-$T1603))</f>
        <v>5.3084011797992141E-18</v>
      </c>
      <c r="G1604">
        <f ca="1">G1603*(1-Speed_2)+Speed_2*(G1603+Delta*G1603*(Q1603-$T1603))</f>
        <v>0</v>
      </c>
      <c r="H1604">
        <f ca="1">H1603*(1-Speed_2)+Speed_2*(H1603+Delta*H1603*(R1603-$T1603))</f>
        <v>0.99999999999999845</v>
      </c>
      <c r="J1604">
        <f t="shared" ca="1" si="116"/>
        <v>2.654200589899607E-17</v>
      </c>
      <c r="K1604">
        <f t="shared" ca="1" si="116"/>
        <v>0</v>
      </c>
      <c r="L1604">
        <f t="shared" ca="1" si="116"/>
        <v>-44.999999999999929</v>
      </c>
      <c r="N1604">
        <f t="shared" ca="1" si="115"/>
        <v>2.654200589899607E-17</v>
      </c>
      <c r="P1604">
        <f t="shared" ca="1" si="117"/>
        <v>5</v>
      </c>
      <c r="Q1604">
        <f t="shared" ca="1" si="117"/>
        <v>0</v>
      </c>
      <c r="R1604">
        <f t="shared" ca="1" si="117"/>
        <v>10</v>
      </c>
      <c r="T1604">
        <f t="shared" ca="1" si="113"/>
        <v>9.999999999999984</v>
      </c>
    </row>
    <row r="1605" spans="2:20" x14ac:dyDescent="0.3">
      <c r="B1605" s="4">
        <f t="shared" si="114"/>
        <v>1582</v>
      </c>
      <c r="C1605">
        <f ca="1">C1604*(1-Speed_1)+Speed_1*(C1604+Delta*C1604*(J1604-$N1604))</f>
        <v>1</v>
      </c>
      <c r="D1605">
        <f ca="1">D1604*(1-Speed_1)+Speed_1*(D1604+Delta*D1604*(K1604-$N1604))</f>
        <v>0</v>
      </c>
      <c r="E1605">
        <f ca="1">E1604*(1-Speed_1)+Speed_1*(E1604+Delta*E1604*(L1604-$N1604))</f>
        <v>-1.0467772211291645E-41</v>
      </c>
      <c r="F1605">
        <f ca="1">F1604*(1-Speed_2)+Speed_2*(F1604+Delta*F1604*(P1604-$T1604))</f>
        <v>5.1756911503042343E-18</v>
      </c>
      <c r="G1605">
        <f ca="1">G1604*(1-Speed_2)+Speed_2*(G1604+Delta*G1604*(Q1604-$T1604))</f>
        <v>0</v>
      </c>
      <c r="H1605">
        <f ca="1">H1604*(1-Speed_2)+Speed_2*(H1604+Delta*H1604*(R1604-$T1604))</f>
        <v>0.99999999999999845</v>
      </c>
      <c r="J1605">
        <f t="shared" ca="1" si="116"/>
        <v>2.5878455751521171E-17</v>
      </c>
      <c r="K1605">
        <f t="shared" ca="1" si="116"/>
        <v>0</v>
      </c>
      <c r="L1605">
        <f t="shared" ca="1" si="116"/>
        <v>-44.999999999999929</v>
      </c>
      <c r="N1605">
        <f t="shared" ca="1" si="115"/>
        <v>2.5878455751521171E-17</v>
      </c>
      <c r="P1605">
        <f t="shared" ca="1" si="117"/>
        <v>5</v>
      </c>
      <c r="Q1605">
        <f t="shared" ca="1" si="117"/>
        <v>0</v>
      </c>
      <c r="R1605">
        <f t="shared" ca="1" si="117"/>
        <v>10</v>
      </c>
      <c r="T1605">
        <f t="shared" ca="1" si="113"/>
        <v>9.999999999999984</v>
      </c>
    </row>
    <row r="1606" spans="2:20" x14ac:dyDescent="0.3">
      <c r="B1606" s="4">
        <f t="shared" si="114"/>
        <v>1583</v>
      </c>
      <c r="C1606">
        <f ca="1">C1605*(1-Speed_1)+Speed_1*(C1605+Delta*C1605*(J1605-$N1605))</f>
        <v>1</v>
      </c>
      <c r="D1606">
        <f ca="1">D1605*(1-Speed_1)+Speed_1*(D1605+Delta*D1605*(K1605-$N1605))</f>
        <v>0</v>
      </c>
      <c r="E1606">
        <f ca="1">E1605*(1-Speed_1)+Speed_1*(E1605+Delta*E1605*(L1605-$N1605))</f>
        <v>1.0729466516573903E-41</v>
      </c>
      <c r="F1606">
        <f ca="1">F1605*(1-Speed_2)+Speed_2*(F1605+Delta*F1605*(P1605-$T1605))</f>
        <v>5.0462988715466291E-18</v>
      </c>
      <c r="G1606">
        <f ca="1">G1605*(1-Speed_2)+Speed_2*(G1605+Delta*G1605*(Q1605-$T1605))</f>
        <v>0</v>
      </c>
      <c r="H1606">
        <f ca="1">H1605*(1-Speed_2)+Speed_2*(H1605+Delta*H1605*(R1605-$T1605))</f>
        <v>0.99999999999999845</v>
      </c>
      <c r="J1606">
        <f t="shared" ca="1" si="116"/>
        <v>2.5231494357733146E-17</v>
      </c>
      <c r="K1606">
        <f t="shared" ca="1" si="116"/>
        <v>0</v>
      </c>
      <c r="L1606">
        <f t="shared" ca="1" si="116"/>
        <v>-44.999999999999929</v>
      </c>
      <c r="N1606">
        <f t="shared" ca="1" si="115"/>
        <v>2.5231494357733146E-17</v>
      </c>
      <c r="P1606">
        <f t="shared" ca="1" si="117"/>
        <v>5</v>
      </c>
      <c r="Q1606">
        <f t="shared" ca="1" si="117"/>
        <v>0</v>
      </c>
      <c r="R1606">
        <f t="shared" ca="1" si="117"/>
        <v>10</v>
      </c>
      <c r="T1606">
        <f t="shared" ca="1" si="113"/>
        <v>9.999999999999984</v>
      </c>
    </row>
    <row r="1607" spans="2:20" x14ac:dyDescent="0.3">
      <c r="B1607" s="4">
        <f t="shared" si="114"/>
        <v>1584</v>
      </c>
      <c r="C1607">
        <f ca="1">C1606*(1-Speed_1)+Speed_1*(C1606+Delta*C1606*(J1606-$N1606))</f>
        <v>1</v>
      </c>
      <c r="D1607">
        <f ca="1">D1606*(1-Speed_1)+Speed_1*(D1606+Delta*D1606*(K1606-$N1606))</f>
        <v>0</v>
      </c>
      <c r="E1607">
        <f ca="1">E1606*(1-Speed_1)+Speed_1*(E1606+Delta*E1606*(L1606-$N1606))</f>
        <v>-1.0997703179488216E-41</v>
      </c>
      <c r="F1607">
        <f ca="1">F1606*(1-Speed_2)+Speed_2*(F1606+Delta*F1606*(P1606-$T1606))</f>
        <v>4.9201413997579636E-18</v>
      </c>
      <c r="G1607">
        <f ca="1">G1606*(1-Speed_2)+Speed_2*(G1606+Delta*G1606*(Q1606-$T1606))</f>
        <v>0</v>
      </c>
      <c r="H1607">
        <f ca="1">H1606*(1-Speed_2)+Speed_2*(H1606+Delta*H1606*(R1606-$T1606))</f>
        <v>0.99999999999999845</v>
      </c>
      <c r="J1607">
        <f t="shared" ca="1" si="116"/>
        <v>2.460070699878982E-17</v>
      </c>
      <c r="K1607">
        <f t="shared" ca="1" si="116"/>
        <v>0</v>
      </c>
      <c r="L1607">
        <f t="shared" ca="1" si="116"/>
        <v>-44.999999999999929</v>
      </c>
      <c r="N1607">
        <f t="shared" ca="1" si="115"/>
        <v>2.460070699878982E-17</v>
      </c>
      <c r="P1607">
        <f t="shared" ca="1" si="117"/>
        <v>5</v>
      </c>
      <c r="Q1607">
        <f t="shared" ca="1" si="117"/>
        <v>0</v>
      </c>
      <c r="R1607">
        <f t="shared" ca="1" si="117"/>
        <v>10</v>
      </c>
      <c r="T1607">
        <f t="shared" ca="1" si="113"/>
        <v>9.999999999999984</v>
      </c>
    </row>
    <row r="1608" spans="2:20" x14ac:dyDescent="0.3">
      <c r="B1608" s="4">
        <f t="shared" si="114"/>
        <v>1585</v>
      </c>
      <c r="C1608">
        <f ca="1">C1607*(1-Speed_1)+Speed_1*(C1607+Delta*C1607*(J1607-$N1607))</f>
        <v>1</v>
      </c>
      <c r="D1608">
        <f ca="1">D1607*(1-Speed_1)+Speed_1*(D1607+Delta*D1607*(K1607-$N1607))</f>
        <v>0</v>
      </c>
      <c r="E1608">
        <f ca="1">E1607*(1-Speed_1)+Speed_1*(E1607+Delta*E1607*(L1607-$N1607))</f>
        <v>1.127264575897539E-41</v>
      </c>
      <c r="F1608">
        <f ca="1">F1607*(1-Speed_2)+Speed_2*(F1607+Delta*F1607*(P1607-$T1607))</f>
        <v>4.7971378647640154E-18</v>
      </c>
      <c r="G1608">
        <f ca="1">G1607*(1-Speed_2)+Speed_2*(G1607+Delta*G1607*(Q1607-$T1607))</f>
        <v>0</v>
      </c>
      <c r="H1608">
        <f ca="1">H1607*(1-Speed_2)+Speed_2*(H1607+Delta*H1607*(R1607-$T1607))</f>
        <v>0.99999999999999845</v>
      </c>
      <c r="J1608">
        <f t="shared" ca="1" si="116"/>
        <v>2.3985689323820078E-17</v>
      </c>
      <c r="K1608">
        <f t="shared" ca="1" si="116"/>
        <v>0</v>
      </c>
      <c r="L1608">
        <f t="shared" ca="1" si="116"/>
        <v>-44.999999999999929</v>
      </c>
      <c r="N1608">
        <f t="shared" ca="1" si="115"/>
        <v>2.3985689323820078E-17</v>
      </c>
      <c r="P1608">
        <f t="shared" ca="1" si="117"/>
        <v>5</v>
      </c>
      <c r="Q1608">
        <f t="shared" ca="1" si="117"/>
        <v>0</v>
      </c>
      <c r="R1608">
        <f t="shared" ca="1" si="117"/>
        <v>10</v>
      </c>
      <c r="T1608">
        <f t="shared" ca="1" si="113"/>
        <v>9.999999999999984</v>
      </c>
    </row>
    <row r="1609" spans="2:20" x14ac:dyDescent="0.3">
      <c r="B1609" s="4">
        <f t="shared" si="114"/>
        <v>1586</v>
      </c>
      <c r="C1609">
        <f ca="1">C1608*(1-Speed_1)+Speed_1*(C1608+Delta*C1608*(J1608-$N1608))</f>
        <v>1</v>
      </c>
      <c r="D1609">
        <f ca="1">D1608*(1-Speed_1)+Speed_1*(D1608+Delta*D1608*(K1608-$N1608))</f>
        <v>0</v>
      </c>
      <c r="E1609">
        <f ca="1">E1608*(1-Speed_1)+Speed_1*(E1608+Delta*E1608*(L1608-$N1608))</f>
        <v>-1.155446190294974E-41</v>
      </c>
      <c r="F1609">
        <f ca="1">F1608*(1-Speed_2)+Speed_2*(F1608+Delta*F1608*(P1608-$T1608))</f>
        <v>4.6772094181449152E-18</v>
      </c>
      <c r="G1609">
        <f ca="1">G1608*(1-Speed_2)+Speed_2*(G1608+Delta*G1608*(Q1608-$T1608))</f>
        <v>0</v>
      </c>
      <c r="H1609">
        <f ca="1">H1608*(1-Speed_2)+Speed_2*(H1608+Delta*H1608*(R1608-$T1608))</f>
        <v>0.99999999999999845</v>
      </c>
      <c r="J1609">
        <f t="shared" ca="1" si="116"/>
        <v>2.3386047090724577E-17</v>
      </c>
      <c r="K1609">
        <f t="shared" ca="1" si="116"/>
        <v>0</v>
      </c>
      <c r="L1609">
        <f t="shared" ca="1" si="116"/>
        <v>-44.999999999999929</v>
      </c>
      <c r="N1609">
        <f t="shared" ca="1" si="115"/>
        <v>2.3386047090724577E-17</v>
      </c>
      <c r="P1609">
        <f t="shared" ca="1" si="117"/>
        <v>5</v>
      </c>
      <c r="Q1609">
        <f t="shared" ca="1" si="117"/>
        <v>0</v>
      </c>
      <c r="R1609">
        <f t="shared" ca="1" si="117"/>
        <v>10</v>
      </c>
      <c r="T1609">
        <f t="shared" ca="1" si="113"/>
        <v>9.999999999999984</v>
      </c>
    </row>
    <row r="1610" spans="2:20" x14ac:dyDescent="0.3">
      <c r="B1610" s="4">
        <f t="shared" si="114"/>
        <v>1587</v>
      </c>
      <c r="C1610">
        <f ca="1">C1609*(1-Speed_1)+Speed_1*(C1609+Delta*C1609*(J1609-$N1609))</f>
        <v>1</v>
      </c>
      <c r="D1610">
        <f ca="1">D1609*(1-Speed_1)+Speed_1*(D1609+Delta*D1609*(K1609-$N1609))</f>
        <v>0</v>
      </c>
      <c r="E1610">
        <f ca="1">E1609*(1-Speed_1)+Speed_1*(E1609+Delta*E1609*(L1609-$N1609))</f>
        <v>1.1843323450523449E-41</v>
      </c>
      <c r="F1610">
        <f ca="1">F1609*(1-Speed_2)+Speed_2*(F1609+Delta*F1609*(P1609-$T1609))</f>
        <v>4.5602791826912922E-18</v>
      </c>
      <c r="G1610">
        <f ca="1">G1609*(1-Speed_2)+Speed_2*(G1609+Delta*G1609*(Q1609-$T1609))</f>
        <v>0</v>
      </c>
      <c r="H1610">
        <f ca="1">H1609*(1-Speed_2)+Speed_2*(H1609+Delta*H1609*(R1609-$T1609))</f>
        <v>0.99999999999999845</v>
      </c>
      <c r="J1610">
        <f t="shared" ca="1" si="116"/>
        <v>2.280139591345646E-17</v>
      </c>
      <c r="K1610">
        <f t="shared" ca="1" si="116"/>
        <v>0</v>
      </c>
      <c r="L1610">
        <f t="shared" ca="1" si="116"/>
        <v>-44.999999999999929</v>
      </c>
      <c r="N1610">
        <f t="shared" ca="1" si="115"/>
        <v>2.280139591345646E-17</v>
      </c>
      <c r="P1610">
        <f t="shared" ca="1" si="117"/>
        <v>5</v>
      </c>
      <c r="Q1610">
        <f t="shared" ca="1" si="117"/>
        <v>0</v>
      </c>
      <c r="R1610">
        <f t="shared" ca="1" si="117"/>
        <v>10</v>
      </c>
      <c r="T1610">
        <f t="shared" ca="1" si="113"/>
        <v>9.999999999999984</v>
      </c>
    </row>
    <row r="1611" spans="2:20" x14ac:dyDescent="0.3">
      <c r="B1611" s="4">
        <f t="shared" si="114"/>
        <v>1588</v>
      </c>
      <c r="C1611">
        <f ca="1">C1610*(1-Speed_1)+Speed_1*(C1610+Delta*C1610*(J1610-$N1610))</f>
        <v>1</v>
      </c>
      <c r="D1611">
        <f ca="1">D1610*(1-Speed_1)+Speed_1*(D1610+Delta*D1610*(K1610-$N1610))</f>
        <v>0</v>
      </c>
      <c r="E1611">
        <f ca="1">E1610*(1-Speed_1)+Speed_1*(E1610+Delta*E1610*(L1610-$N1610))</f>
        <v>-1.2139406536786498E-41</v>
      </c>
      <c r="F1611">
        <f ca="1">F1610*(1-Speed_2)+Speed_2*(F1610+Delta*F1610*(P1610-$T1610))</f>
        <v>4.4462722031240107E-18</v>
      </c>
      <c r="G1611">
        <f ca="1">G1610*(1-Speed_2)+Speed_2*(G1610+Delta*G1610*(Q1610-$T1610))</f>
        <v>0</v>
      </c>
      <c r="H1611">
        <f ca="1">H1610*(1-Speed_2)+Speed_2*(H1610+Delta*H1610*(R1610-$T1610))</f>
        <v>0.99999999999999845</v>
      </c>
      <c r="J1611">
        <f t="shared" ca="1" si="116"/>
        <v>2.2231361015620052E-17</v>
      </c>
      <c r="K1611">
        <f t="shared" ca="1" si="116"/>
        <v>0</v>
      </c>
      <c r="L1611">
        <f t="shared" ca="1" si="116"/>
        <v>-44.999999999999929</v>
      </c>
      <c r="N1611">
        <f t="shared" ca="1" si="115"/>
        <v>2.2231361015620052E-17</v>
      </c>
      <c r="P1611">
        <f t="shared" ca="1" si="117"/>
        <v>5</v>
      </c>
      <c r="Q1611">
        <f t="shared" ca="1" si="117"/>
        <v>0</v>
      </c>
      <c r="R1611">
        <f t="shared" ca="1" si="117"/>
        <v>10</v>
      </c>
      <c r="T1611">
        <f t="shared" ca="1" si="113"/>
        <v>9.999999999999984</v>
      </c>
    </row>
    <row r="1612" spans="2:20" x14ac:dyDescent="0.3">
      <c r="B1612" s="4">
        <f t="shared" si="114"/>
        <v>1589</v>
      </c>
      <c r="C1612">
        <f ca="1">C1611*(1-Speed_1)+Speed_1*(C1611+Delta*C1611*(J1611-$N1611))</f>
        <v>1</v>
      </c>
      <c r="D1612">
        <f ca="1">D1611*(1-Speed_1)+Speed_1*(D1611+Delta*D1611*(K1611-$N1611))</f>
        <v>0</v>
      </c>
      <c r="E1612">
        <f ca="1">E1611*(1-Speed_1)+Speed_1*(E1611+Delta*E1611*(L1611-$N1611))</f>
        <v>1.2442891700206126E-41</v>
      </c>
      <c r="F1612">
        <f ca="1">F1611*(1-Speed_2)+Speed_2*(F1611+Delta*F1611*(P1611-$T1611))</f>
        <v>4.3351153980459113E-18</v>
      </c>
      <c r="G1612">
        <f ca="1">G1611*(1-Speed_2)+Speed_2*(G1611+Delta*G1611*(Q1611-$T1611))</f>
        <v>0</v>
      </c>
      <c r="H1612">
        <f ca="1">H1611*(1-Speed_2)+Speed_2*(H1611+Delta*H1611*(R1611-$T1611))</f>
        <v>0.99999999999999845</v>
      </c>
      <c r="J1612">
        <f t="shared" ca="1" si="116"/>
        <v>2.1675576990229556E-17</v>
      </c>
      <c r="K1612">
        <f t="shared" ca="1" si="116"/>
        <v>0</v>
      </c>
      <c r="L1612">
        <f t="shared" ca="1" si="116"/>
        <v>-44.999999999999929</v>
      </c>
      <c r="N1612">
        <f t="shared" ca="1" si="115"/>
        <v>2.1675576990229556E-17</v>
      </c>
      <c r="P1612">
        <f t="shared" ca="1" si="117"/>
        <v>5</v>
      </c>
      <c r="Q1612">
        <f t="shared" ca="1" si="117"/>
        <v>0</v>
      </c>
      <c r="R1612">
        <f t="shared" ca="1" si="117"/>
        <v>10</v>
      </c>
      <c r="T1612">
        <f t="shared" ca="1" si="113"/>
        <v>9.999999999999984</v>
      </c>
    </row>
    <row r="1613" spans="2:20" x14ac:dyDescent="0.3">
      <c r="B1613" s="4">
        <f t="shared" si="114"/>
        <v>1590</v>
      </c>
      <c r="C1613">
        <f ca="1">C1612*(1-Speed_1)+Speed_1*(C1612+Delta*C1612*(J1612-$N1612))</f>
        <v>1</v>
      </c>
      <c r="D1613">
        <f ca="1">D1612*(1-Speed_1)+Speed_1*(D1612+Delta*D1612*(K1612-$N1612))</f>
        <v>0</v>
      </c>
      <c r="E1613">
        <f ca="1">E1612*(1-Speed_1)+Speed_1*(E1612+Delta*E1612*(L1612-$N1612))</f>
        <v>-1.2753963992711239E-41</v>
      </c>
      <c r="F1613">
        <f ca="1">F1612*(1-Speed_2)+Speed_2*(F1612+Delta*F1612*(P1612-$T1612))</f>
        <v>4.2267375130947646E-18</v>
      </c>
      <c r="G1613">
        <f ca="1">G1612*(1-Speed_2)+Speed_2*(G1612+Delta*G1612*(Q1612-$T1612))</f>
        <v>0</v>
      </c>
      <c r="H1613">
        <f ca="1">H1612*(1-Speed_2)+Speed_2*(H1612+Delta*H1612*(R1612-$T1612))</f>
        <v>0.99999999999999845</v>
      </c>
      <c r="J1613">
        <f t="shared" ca="1" si="116"/>
        <v>2.1133687565473821E-17</v>
      </c>
      <c r="K1613">
        <f t="shared" ca="1" si="116"/>
        <v>0</v>
      </c>
      <c r="L1613">
        <f t="shared" ca="1" si="116"/>
        <v>-44.999999999999929</v>
      </c>
      <c r="N1613">
        <f t="shared" ca="1" si="115"/>
        <v>2.1133687565473821E-17</v>
      </c>
      <c r="P1613">
        <f t="shared" ca="1" si="117"/>
        <v>5</v>
      </c>
      <c r="Q1613">
        <f t="shared" ca="1" si="117"/>
        <v>0</v>
      </c>
      <c r="R1613">
        <f t="shared" ca="1" si="117"/>
        <v>10</v>
      </c>
      <c r="T1613">
        <f t="shared" ca="1" si="113"/>
        <v>9.999999999999984</v>
      </c>
    </row>
    <row r="1614" spans="2:20" x14ac:dyDescent="0.3">
      <c r="B1614" s="4">
        <f t="shared" si="114"/>
        <v>1591</v>
      </c>
      <c r="C1614">
        <f ca="1">C1613*(1-Speed_1)+Speed_1*(C1613+Delta*C1613*(J1613-$N1613))</f>
        <v>1</v>
      </c>
      <c r="D1614">
        <f ca="1">D1613*(1-Speed_1)+Speed_1*(D1613+Delta*D1613*(K1613-$N1613))</f>
        <v>0</v>
      </c>
      <c r="E1614">
        <f ca="1">E1613*(1-Speed_1)+Speed_1*(E1613+Delta*E1613*(L1613-$N1613))</f>
        <v>1.3072813092528982E-41</v>
      </c>
      <c r="F1614">
        <f ca="1">F1613*(1-Speed_2)+Speed_2*(F1613+Delta*F1613*(P1613-$T1613))</f>
        <v>4.1210690752673961E-18</v>
      </c>
      <c r="G1614">
        <f ca="1">G1613*(1-Speed_2)+Speed_2*(G1613+Delta*G1613*(Q1613-$T1613))</f>
        <v>0</v>
      </c>
      <c r="H1614">
        <f ca="1">H1613*(1-Speed_2)+Speed_2*(H1613+Delta*H1613*(R1613-$T1613))</f>
        <v>0.99999999999999845</v>
      </c>
      <c r="J1614">
        <f t="shared" ca="1" si="116"/>
        <v>2.0605345376336982E-17</v>
      </c>
      <c r="K1614">
        <f t="shared" ca="1" si="116"/>
        <v>0</v>
      </c>
      <c r="L1614">
        <f t="shared" ca="1" si="116"/>
        <v>-44.999999999999929</v>
      </c>
      <c r="N1614">
        <f t="shared" ca="1" si="115"/>
        <v>2.0605345376336982E-17</v>
      </c>
      <c r="P1614">
        <f t="shared" ca="1" si="117"/>
        <v>5</v>
      </c>
      <c r="Q1614">
        <f t="shared" ca="1" si="117"/>
        <v>0</v>
      </c>
      <c r="R1614">
        <f t="shared" ca="1" si="117"/>
        <v>10</v>
      </c>
      <c r="T1614">
        <f t="shared" ca="1" si="113"/>
        <v>9.999999999999984</v>
      </c>
    </row>
    <row r="1615" spans="2:20" x14ac:dyDescent="0.3">
      <c r="B1615" s="4">
        <f t="shared" si="114"/>
        <v>1592</v>
      </c>
      <c r="C1615">
        <f ca="1">C1614*(1-Speed_1)+Speed_1*(C1614+Delta*C1614*(J1614-$N1614))</f>
        <v>1</v>
      </c>
      <c r="D1615">
        <f ca="1">D1614*(1-Speed_1)+Speed_1*(D1614+Delta*D1614*(K1614-$N1614))</f>
        <v>0</v>
      </c>
      <c r="E1615">
        <f ca="1">E1614*(1-Speed_1)+Speed_1*(E1614+Delta*E1614*(L1614-$N1614))</f>
        <v>-1.3399633419842166E-41</v>
      </c>
      <c r="F1615">
        <f ca="1">F1614*(1-Speed_2)+Speed_2*(F1614+Delta*F1614*(P1614-$T1614))</f>
        <v>4.0180423483857116E-18</v>
      </c>
      <c r="G1615">
        <f ca="1">G1614*(1-Speed_2)+Speed_2*(G1614+Delta*G1614*(Q1614-$T1614))</f>
        <v>0</v>
      </c>
      <c r="H1615">
        <f ca="1">H1614*(1-Speed_2)+Speed_2*(H1614+Delta*H1614*(R1614-$T1614))</f>
        <v>0.99999999999999845</v>
      </c>
      <c r="J1615">
        <f t="shared" ca="1" si="116"/>
        <v>2.009021174192856E-17</v>
      </c>
      <c r="K1615">
        <f t="shared" ca="1" si="116"/>
        <v>0</v>
      </c>
      <c r="L1615">
        <f t="shared" ca="1" si="116"/>
        <v>-44.999999999999929</v>
      </c>
      <c r="N1615">
        <f t="shared" ca="1" si="115"/>
        <v>2.009021174192856E-17</v>
      </c>
      <c r="P1615">
        <f t="shared" ca="1" si="117"/>
        <v>5</v>
      </c>
      <c r="Q1615">
        <f t="shared" ca="1" si="117"/>
        <v>0</v>
      </c>
      <c r="R1615">
        <f t="shared" ca="1" si="117"/>
        <v>10</v>
      </c>
      <c r="T1615">
        <f t="shared" ca="1" si="113"/>
        <v>9.999999999999984</v>
      </c>
    </row>
    <row r="1616" spans="2:20" x14ac:dyDescent="0.3">
      <c r="B1616" s="4">
        <f t="shared" si="114"/>
        <v>1593</v>
      </c>
      <c r="C1616">
        <f ca="1">C1615*(1-Speed_1)+Speed_1*(C1615+Delta*C1615*(J1615-$N1615))</f>
        <v>1</v>
      </c>
      <c r="D1616">
        <f ca="1">D1615*(1-Speed_1)+Speed_1*(D1615+Delta*D1615*(K1615-$N1615))</f>
        <v>0</v>
      </c>
      <c r="E1616">
        <f ca="1">E1615*(1-Speed_1)+Speed_1*(E1615+Delta*E1615*(L1615-$N1615))</f>
        <v>1.3734624255338179E-41</v>
      </c>
      <c r="F1616">
        <f ca="1">F1615*(1-Speed_2)+Speed_2*(F1615+Delta*F1615*(P1615-$T1615))</f>
        <v>3.9175912896760688E-18</v>
      </c>
      <c r="G1616">
        <f ca="1">G1615*(1-Speed_2)+Speed_2*(G1615+Delta*G1615*(Q1615-$T1615))</f>
        <v>0</v>
      </c>
      <c r="H1616">
        <f ca="1">H1615*(1-Speed_2)+Speed_2*(H1615+Delta*H1615*(R1615-$T1615))</f>
        <v>0.99999999999999845</v>
      </c>
      <c r="J1616">
        <f t="shared" ca="1" si="116"/>
        <v>1.9587956448380343E-17</v>
      </c>
      <c r="K1616">
        <f t="shared" ca="1" si="116"/>
        <v>0</v>
      </c>
      <c r="L1616">
        <f t="shared" ca="1" si="116"/>
        <v>-44.999999999999929</v>
      </c>
      <c r="N1616">
        <f t="shared" ca="1" si="115"/>
        <v>1.9587956448380343E-17</v>
      </c>
      <c r="P1616">
        <f t="shared" ca="1" si="117"/>
        <v>5</v>
      </c>
      <c r="Q1616">
        <f t="shared" ca="1" si="117"/>
        <v>0</v>
      </c>
      <c r="R1616">
        <f t="shared" ca="1" si="117"/>
        <v>10</v>
      </c>
      <c r="T1616">
        <f t="shared" ca="1" si="113"/>
        <v>9.999999999999984</v>
      </c>
    </row>
    <row r="1617" spans="2:20" x14ac:dyDescent="0.3">
      <c r="B1617" s="4">
        <f t="shared" si="114"/>
        <v>1594</v>
      </c>
      <c r="C1617">
        <f ca="1">C1616*(1-Speed_1)+Speed_1*(C1616+Delta*C1616*(J1616-$N1616))</f>
        <v>1</v>
      </c>
      <c r="D1617">
        <f ca="1">D1616*(1-Speed_1)+Speed_1*(D1616+Delta*D1616*(K1616-$N1616))</f>
        <v>0</v>
      </c>
      <c r="E1617">
        <f ca="1">E1616*(1-Speed_1)+Speed_1*(E1616+Delta*E1616*(L1616-$N1616))</f>
        <v>-1.407798986172159E-41</v>
      </c>
      <c r="F1617">
        <f ca="1">F1616*(1-Speed_2)+Speed_2*(F1616+Delta*F1616*(P1616-$T1616))</f>
        <v>3.8196515074341677E-18</v>
      </c>
      <c r="G1617">
        <f ca="1">G1616*(1-Speed_2)+Speed_2*(G1616+Delta*G1616*(Q1616-$T1616))</f>
        <v>0</v>
      </c>
      <c r="H1617">
        <f ca="1">H1616*(1-Speed_2)+Speed_2*(H1616+Delta*H1616*(R1616-$T1616))</f>
        <v>0.99999999999999845</v>
      </c>
      <c r="J1617">
        <f t="shared" ca="1" si="116"/>
        <v>1.909825753717084E-17</v>
      </c>
      <c r="K1617">
        <f t="shared" ca="1" si="116"/>
        <v>0</v>
      </c>
      <c r="L1617">
        <f t="shared" ca="1" si="116"/>
        <v>-44.999999999999929</v>
      </c>
      <c r="N1617">
        <f t="shared" ca="1" si="115"/>
        <v>1.909825753717084E-17</v>
      </c>
      <c r="P1617">
        <f t="shared" ca="1" si="117"/>
        <v>5</v>
      </c>
      <c r="Q1617">
        <f t="shared" ca="1" si="117"/>
        <v>0</v>
      </c>
      <c r="R1617">
        <f t="shared" ca="1" si="117"/>
        <v>10</v>
      </c>
      <c r="T1617">
        <f t="shared" ca="1" si="113"/>
        <v>9.999999999999984</v>
      </c>
    </row>
    <row r="1618" spans="2:20" x14ac:dyDescent="0.3">
      <c r="B1618" s="4">
        <f t="shared" si="114"/>
        <v>1595</v>
      </c>
      <c r="C1618">
        <f ca="1">C1617*(1-Speed_1)+Speed_1*(C1617+Delta*C1617*(J1617-$N1617))</f>
        <v>1</v>
      </c>
      <c r="D1618">
        <f ca="1">D1617*(1-Speed_1)+Speed_1*(D1617+Delta*D1617*(K1617-$N1617))</f>
        <v>0</v>
      </c>
      <c r="E1618">
        <f ca="1">E1617*(1-Speed_1)+Speed_1*(E1617+Delta*E1617*(L1617-$N1617))</f>
        <v>1.4429939608264585E-41</v>
      </c>
      <c r="F1618">
        <f ca="1">F1617*(1-Speed_2)+Speed_2*(F1617+Delta*F1617*(P1617-$T1617))</f>
        <v>3.724160219748314E-18</v>
      </c>
      <c r="G1618">
        <f ca="1">G1617*(1-Speed_2)+Speed_2*(G1617+Delta*G1617*(Q1617-$T1617))</f>
        <v>0</v>
      </c>
      <c r="H1618">
        <f ca="1">H1617*(1-Speed_2)+Speed_2*(H1617+Delta*H1617*(R1617-$T1617))</f>
        <v>0.99999999999999845</v>
      </c>
      <c r="J1618">
        <f t="shared" ca="1" si="116"/>
        <v>1.8620801098741571E-17</v>
      </c>
      <c r="K1618">
        <f t="shared" ca="1" si="116"/>
        <v>0</v>
      </c>
      <c r="L1618">
        <f t="shared" ca="1" si="116"/>
        <v>-44.999999999999929</v>
      </c>
      <c r="N1618">
        <f t="shared" ca="1" si="115"/>
        <v>1.8620801098741571E-17</v>
      </c>
      <c r="P1618">
        <f t="shared" ca="1" si="117"/>
        <v>5</v>
      </c>
      <c r="Q1618">
        <f t="shared" ca="1" si="117"/>
        <v>0</v>
      </c>
      <c r="R1618">
        <f t="shared" ca="1" si="117"/>
        <v>10</v>
      </c>
      <c r="T1618">
        <f t="shared" ca="1" si="113"/>
        <v>9.999999999999984</v>
      </c>
    </row>
    <row r="1619" spans="2:20" x14ac:dyDescent="0.3">
      <c r="B1619" s="4">
        <f t="shared" si="114"/>
        <v>1596</v>
      </c>
      <c r="C1619">
        <f ca="1">C1618*(1-Speed_1)+Speed_1*(C1618+Delta*C1618*(J1618-$N1618))</f>
        <v>1</v>
      </c>
      <c r="D1619">
        <f ca="1">D1618*(1-Speed_1)+Speed_1*(D1618+Delta*D1618*(K1618-$N1618))</f>
        <v>0</v>
      </c>
      <c r="E1619">
        <f ca="1">E1618*(1-Speed_1)+Speed_1*(E1618+Delta*E1618*(L1618-$N1618))</f>
        <v>-1.4790688098471153E-41</v>
      </c>
      <c r="F1619">
        <f ca="1">F1618*(1-Speed_2)+Speed_2*(F1618+Delta*F1618*(P1618-$T1618))</f>
        <v>3.6310562142546062E-18</v>
      </c>
      <c r="G1619">
        <f ca="1">G1618*(1-Speed_2)+Speed_2*(G1618+Delta*G1618*(Q1618-$T1618))</f>
        <v>0</v>
      </c>
      <c r="H1619">
        <f ca="1">H1618*(1-Speed_2)+Speed_2*(H1618+Delta*H1618*(R1618-$T1618))</f>
        <v>0.99999999999999845</v>
      </c>
      <c r="J1619">
        <f t="shared" ca="1" si="116"/>
        <v>1.815528107127303E-17</v>
      </c>
      <c r="K1619">
        <f t="shared" ca="1" si="116"/>
        <v>0</v>
      </c>
      <c r="L1619">
        <f t="shared" ca="1" si="116"/>
        <v>-44.999999999999929</v>
      </c>
      <c r="N1619">
        <f t="shared" ca="1" si="115"/>
        <v>1.815528107127303E-17</v>
      </c>
      <c r="P1619">
        <f t="shared" ca="1" si="117"/>
        <v>5</v>
      </c>
      <c r="Q1619">
        <f t="shared" ca="1" si="117"/>
        <v>0</v>
      </c>
      <c r="R1619">
        <f t="shared" ca="1" si="117"/>
        <v>10</v>
      </c>
      <c r="T1619">
        <f t="shared" ca="1" si="113"/>
        <v>9.999999999999984</v>
      </c>
    </row>
    <row r="1620" spans="2:20" x14ac:dyDescent="0.3">
      <c r="B1620" s="4">
        <f t="shared" si="114"/>
        <v>1597</v>
      </c>
      <c r="C1620">
        <f ca="1">C1619*(1-Speed_1)+Speed_1*(C1619+Delta*C1619*(J1619-$N1619))</f>
        <v>1</v>
      </c>
      <c r="D1620">
        <f ca="1">D1619*(1-Speed_1)+Speed_1*(D1619+Delta*D1619*(K1619-$N1619))</f>
        <v>0</v>
      </c>
      <c r="E1620">
        <f ca="1">E1619*(1-Speed_1)+Speed_1*(E1619+Delta*E1619*(L1619-$N1619))</f>
        <v>1.5160455300932888E-41</v>
      </c>
      <c r="F1620">
        <f ca="1">F1619*(1-Speed_2)+Speed_2*(F1619+Delta*F1619*(P1619-$T1619))</f>
        <v>3.5402798088982409E-18</v>
      </c>
      <c r="G1620">
        <f ca="1">G1619*(1-Speed_2)+Speed_2*(G1619+Delta*G1619*(Q1619-$T1619))</f>
        <v>0</v>
      </c>
      <c r="H1620">
        <f ca="1">H1619*(1-Speed_2)+Speed_2*(H1619+Delta*H1619*(R1619-$T1619))</f>
        <v>0.99999999999999845</v>
      </c>
      <c r="J1620">
        <f t="shared" ca="1" si="116"/>
        <v>1.7701399044491203E-17</v>
      </c>
      <c r="K1620">
        <f t="shared" ca="1" si="116"/>
        <v>0</v>
      </c>
      <c r="L1620">
        <f t="shared" ca="1" si="116"/>
        <v>-44.999999999999929</v>
      </c>
      <c r="N1620">
        <f t="shared" ca="1" si="115"/>
        <v>1.7701399044491203E-17</v>
      </c>
      <c r="P1620">
        <f t="shared" ca="1" si="117"/>
        <v>5</v>
      </c>
      <c r="Q1620">
        <f t="shared" ca="1" si="117"/>
        <v>0</v>
      </c>
      <c r="R1620">
        <f t="shared" ca="1" si="117"/>
        <v>10</v>
      </c>
      <c r="T1620">
        <f t="shared" ca="1" si="113"/>
        <v>9.999999999999984</v>
      </c>
    </row>
    <row r="1621" spans="2:20" x14ac:dyDescent="0.3">
      <c r="B1621" s="4">
        <f t="shared" si="114"/>
        <v>1598</v>
      </c>
      <c r="C1621">
        <f ca="1">C1620*(1-Speed_1)+Speed_1*(C1620+Delta*C1620*(J1620-$N1620))</f>
        <v>1</v>
      </c>
      <c r="D1621">
        <f ca="1">D1620*(1-Speed_1)+Speed_1*(D1620+Delta*D1620*(K1620-$N1620))</f>
        <v>0</v>
      </c>
      <c r="E1621">
        <f ca="1">E1620*(1-Speed_1)+Speed_1*(E1620+Delta*E1620*(L1620-$N1620))</f>
        <v>-1.5539466683456163E-41</v>
      </c>
      <c r="F1621">
        <f ca="1">F1620*(1-Speed_2)+Speed_2*(F1620+Delta*F1620*(P1620-$T1620))</f>
        <v>3.4517728136757851E-18</v>
      </c>
      <c r="G1621">
        <f ca="1">G1620*(1-Speed_2)+Speed_2*(G1620+Delta*G1620*(Q1620-$T1620))</f>
        <v>0</v>
      </c>
      <c r="H1621">
        <f ca="1">H1620*(1-Speed_2)+Speed_2*(H1620+Delta*H1620*(R1620-$T1620))</f>
        <v>0.99999999999999845</v>
      </c>
      <c r="J1621">
        <f t="shared" ca="1" si="116"/>
        <v>1.7258864068378924E-17</v>
      </c>
      <c r="K1621">
        <f t="shared" ca="1" si="116"/>
        <v>0</v>
      </c>
      <c r="L1621">
        <f t="shared" ca="1" si="116"/>
        <v>-44.999999999999929</v>
      </c>
      <c r="N1621">
        <f t="shared" ca="1" si="115"/>
        <v>1.7258864068378924E-17</v>
      </c>
      <c r="P1621">
        <f t="shared" ca="1" si="117"/>
        <v>5</v>
      </c>
      <c r="Q1621">
        <f t="shared" ca="1" si="117"/>
        <v>0</v>
      </c>
      <c r="R1621">
        <f t="shared" ca="1" si="117"/>
        <v>10</v>
      </c>
      <c r="T1621">
        <f t="shared" ca="1" si="113"/>
        <v>9.999999999999984</v>
      </c>
    </row>
    <row r="1622" spans="2:20" x14ac:dyDescent="0.3">
      <c r="B1622" s="4">
        <f t="shared" si="114"/>
        <v>1599</v>
      </c>
      <c r="C1622">
        <f ca="1">C1621*(1-Speed_1)+Speed_1*(C1621+Delta*C1621*(J1621-$N1621))</f>
        <v>1</v>
      </c>
      <c r="D1622">
        <f ca="1">D1621*(1-Speed_1)+Speed_1*(D1621+Delta*D1621*(K1621-$N1621))</f>
        <v>0</v>
      </c>
      <c r="E1622">
        <f ca="1">E1621*(1-Speed_1)+Speed_1*(E1621+Delta*E1621*(L1621-$N1621))</f>
        <v>1.5927953350542519E-41</v>
      </c>
      <c r="F1622">
        <f ca="1">F1621*(1-Speed_2)+Speed_2*(F1621+Delta*F1621*(P1621-$T1621))</f>
        <v>3.3654784933338908E-18</v>
      </c>
      <c r="G1622">
        <f ca="1">G1621*(1-Speed_2)+Speed_2*(G1621+Delta*G1621*(Q1621-$T1621))</f>
        <v>0</v>
      </c>
      <c r="H1622">
        <f ca="1">H1621*(1-Speed_2)+Speed_2*(H1621+Delta*H1621*(R1621-$T1621))</f>
        <v>0.99999999999999845</v>
      </c>
      <c r="J1622">
        <f t="shared" ca="1" si="116"/>
        <v>1.6827392466669454E-17</v>
      </c>
      <c r="K1622">
        <f t="shared" ca="1" si="116"/>
        <v>0</v>
      </c>
      <c r="L1622">
        <f t="shared" ca="1" si="116"/>
        <v>-44.999999999999929</v>
      </c>
      <c r="N1622">
        <f t="shared" ca="1" si="115"/>
        <v>1.6827392466669454E-17</v>
      </c>
      <c r="P1622">
        <f t="shared" ca="1" si="117"/>
        <v>5</v>
      </c>
      <c r="Q1622">
        <f t="shared" ca="1" si="117"/>
        <v>0</v>
      </c>
      <c r="R1622">
        <f t="shared" ca="1" si="117"/>
        <v>10</v>
      </c>
      <c r="T1622">
        <f t="shared" ca="1" si="113"/>
        <v>9.999999999999984</v>
      </c>
    </row>
    <row r="1623" spans="2:20" x14ac:dyDescent="0.3">
      <c r="B1623" s="4">
        <f t="shared" si="114"/>
        <v>1600</v>
      </c>
      <c r="C1623">
        <f ca="1">C1622*(1-Speed_1)+Speed_1*(C1622+Delta*C1622*(J1622-$N1622))</f>
        <v>1</v>
      </c>
      <c r="D1623">
        <f ca="1">D1622*(1-Speed_1)+Speed_1*(D1622+Delta*D1622*(K1622-$N1622))</f>
        <v>0</v>
      </c>
      <c r="E1623">
        <f ca="1">E1622*(1-Speed_1)+Speed_1*(E1622+Delta*E1622*(L1622-$N1622))</f>
        <v>-1.632615218430603E-41</v>
      </c>
      <c r="F1623">
        <f ca="1">F1622*(1-Speed_2)+Speed_2*(F1622+Delta*F1622*(P1622-$T1622))</f>
        <v>3.2813415310005439E-18</v>
      </c>
      <c r="G1623">
        <f ca="1">G1622*(1-Speed_2)+Speed_2*(G1622+Delta*G1622*(Q1622-$T1622))</f>
        <v>0</v>
      </c>
      <c r="H1623">
        <f ca="1">H1622*(1-Speed_2)+Speed_2*(H1622+Delta*H1622*(R1622-$T1622))</f>
        <v>0.99999999999999845</v>
      </c>
      <c r="J1623">
        <f t="shared" ca="1" si="116"/>
        <v>1.6406707655002721E-17</v>
      </c>
      <c r="K1623">
        <f t="shared" ca="1" si="116"/>
        <v>0</v>
      </c>
      <c r="L1623">
        <f t="shared" ca="1" si="116"/>
        <v>-44.999999999999929</v>
      </c>
      <c r="N1623">
        <f t="shared" ca="1" si="115"/>
        <v>1.6406707655002721E-17</v>
      </c>
      <c r="P1623">
        <f t="shared" ca="1" si="117"/>
        <v>5</v>
      </c>
      <c r="Q1623">
        <f t="shared" ca="1" si="117"/>
        <v>0</v>
      </c>
      <c r="R1623">
        <f t="shared" ca="1" si="117"/>
        <v>10</v>
      </c>
      <c r="T1623">
        <f t="shared" ca="1" si="113"/>
        <v>9.999999999999984</v>
      </c>
    </row>
    <row r="1624" spans="2:20" x14ac:dyDescent="0.3">
      <c r="B1624" s="4">
        <f t="shared" si="114"/>
        <v>1601</v>
      </c>
      <c r="C1624">
        <f ca="1">C1623*(1-Speed_1)+Speed_1*(C1623+Delta*C1623*(J1623-$N1623))</f>
        <v>1</v>
      </c>
      <c r="D1624">
        <f ca="1">D1623*(1-Speed_1)+Speed_1*(D1623+Delta*D1623*(K1623-$N1623))</f>
        <v>0</v>
      </c>
      <c r="E1624">
        <f ca="1">E1623*(1-Speed_1)+Speed_1*(E1623+Delta*E1623*(L1623-$N1623))</f>
        <v>1.673430598891363E-41</v>
      </c>
      <c r="F1624">
        <f ca="1">F1623*(1-Speed_2)+Speed_2*(F1623+Delta*F1623*(P1623-$T1623))</f>
        <v>3.1993079927255307E-18</v>
      </c>
      <c r="G1624">
        <f ca="1">G1623*(1-Speed_2)+Speed_2*(G1623+Delta*G1623*(Q1623-$T1623))</f>
        <v>0</v>
      </c>
      <c r="H1624">
        <f ca="1">H1623*(1-Speed_2)+Speed_2*(H1623+Delta*H1623*(R1623-$T1623))</f>
        <v>0.99999999999999845</v>
      </c>
      <c r="J1624">
        <f t="shared" ca="1" si="116"/>
        <v>1.5996539963627653E-17</v>
      </c>
      <c r="K1624">
        <f t="shared" ca="1" si="116"/>
        <v>0</v>
      </c>
      <c r="L1624">
        <f t="shared" ca="1" si="116"/>
        <v>-44.999999999999929</v>
      </c>
      <c r="N1624">
        <f t="shared" ca="1" si="115"/>
        <v>1.5996539963627653E-17</v>
      </c>
      <c r="P1624">
        <f t="shared" ca="1" si="117"/>
        <v>5</v>
      </c>
      <c r="Q1624">
        <f t="shared" ca="1" si="117"/>
        <v>0</v>
      </c>
      <c r="R1624">
        <f t="shared" ca="1" si="117"/>
        <v>10</v>
      </c>
      <c r="T1624">
        <f t="shared" ref="T1624:T1687" ca="1" si="118">SUMPRODUCT(F1624:H1624,P1624:R1624)</f>
        <v>9.999999999999984</v>
      </c>
    </row>
    <row r="1625" spans="2:20" x14ac:dyDescent="0.3">
      <c r="B1625" s="4">
        <f t="shared" ref="B1625:B1688" si="119">B1624+1</f>
        <v>1602</v>
      </c>
      <c r="C1625">
        <f ca="1">C1624*(1-Speed_1)+Speed_1*(C1624+Delta*C1624*(J1624-$N1624))</f>
        <v>1</v>
      </c>
      <c r="D1625">
        <f ca="1">D1624*(1-Speed_1)+Speed_1*(D1624+Delta*D1624*(K1624-$N1624))</f>
        <v>0</v>
      </c>
      <c r="E1625">
        <f ca="1">E1624*(1-Speed_1)+Speed_1*(E1624+Delta*E1624*(L1624-$N1624))</f>
        <v>-1.715266363863642E-41</v>
      </c>
      <c r="F1625">
        <f ca="1">F1624*(1-Speed_2)+Speed_2*(F1624+Delta*F1624*(P1624-$T1624))</f>
        <v>3.1193252929073927E-18</v>
      </c>
      <c r="G1625">
        <f ca="1">G1624*(1-Speed_2)+Speed_2*(G1624+Delta*G1624*(Q1624-$T1624))</f>
        <v>0</v>
      </c>
      <c r="H1625">
        <f ca="1">H1624*(1-Speed_2)+Speed_2*(H1624+Delta*H1624*(R1624-$T1624))</f>
        <v>0.99999999999999845</v>
      </c>
      <c r="J1625">
        <f t="shared" ca="1" si="116"/>
        <v>1.5596626464536964E-17</v>
      </c>
      <c r="K1625">
        <f t="shared" ca="1" si="116"/>
        <v>0</v>
      </c>
      <c r="L1625">
        <f t="shared" ca="1" si="116"/>
        <v>-44.999999999999929</v>
      </c>
      <c r="N1625">
        <f t="shared" ca="1" si="115"/>
        <v>1.5596626464536964E-17</v>
      </c>
      <c r="P1625">
        <f t="shared" ca="1" si="117"/>
        <v>5</v>
      </c>
      <c r="Q1625">
        <f t="shared" ca="1" si="117"/>
        <v>0</v>
      </c>
      <c r="R1625">
        <f t="shared" ca="1" si="117"/>
        <v>10</v>
      </c>
      <c r="T1625">
        <f t="shared" ca="1" si="118"/>
        <v>9.999999999999984</v>
      </c>
    </row>
    <row r="1626" spans="2:20" x14ac:dyDescent="0.3">
      <c r="B1626" s="4">
        <f t="shared" si="119"/>
        <v>1603</v>
      </c>
      <c r="C1626">
        <f ca="1">C1625*(1-Speed_1)+Speed_1*(C1625+Delta*C1625*(J1625-$N1625))</f>
        <v>1</v>
      </c>
      <c r="D1626">
        <f ca="1">D1625*(1-Speed_1)+Speed_1*(D1625+Delta*D1625*(K1625-$N1625))</f>
        <v>0</v>
      </c>
      <c r="E1626">
        <f ca="1">E1625*(1-Speed_1)+Speed_1*(E1625+Delta*E1625*(L1625-$N1625))</f>
        <v>1.758148022960228E-41</v>
      </c>
      <c r="F1626">
        <f ca="1">F1625*(1-Speed_2)+Speed_2*(F1625+Delta*F1625*(P1625-$T1625))</f>
        <v>3.0413421605847083E-18</v>
      </c>
      <c r="G1626">
        <f ca="1">G1625*(1-Speed_2)+Speed_2*(G1625+Delta*G1625*(Q1625-$T1625))</f>
        <v>0</v>
      </c>
      <c r="H1626">
        <f ca="1">H1625*(1-Speed_2)+Speed_2*(H1625+Delta*H1625*(R1625-$T1625))</f>
        <v>0.99999999999999845</v>
      </c>
      <c r="J1626">
        <f t="shared" ca="1" si="116"/>
        <v>1.5206710802923542E-17</v>
      </c>
      <c r="K1626">
        <f t="shared" ca="1" si="116"/>
        <v>0</v>
      </c>
      <c r="L1626">
        <f t="shared" ca="1" si="116"/>
        <v>-44.999999999999929</v>
      </c>
      <c r="N1626">
        <f t="shared" ca="1" si="115"/>
        <v>1.5206710802923542E-17</v>
      </c>
      <c r="P1626">
        <f t="shared" ca="1" si="117"/>
        <v>5</v>
      </c>
      <c r="Q1626">
        <f t="shared" ca="1" si="117"/>
        <v>0</v>
      </c>
      <c r="R1626">
        <f t="shared" ca="1" si="117"/>
        <v>10</v>
      </c>
      <c r="T1626">
        <f t="shared" ca="1" si="118"/>
        <v>9.999999999999984</v>
      </c>
    </row>
    <row r="1627" spans="2:20" x14ac:dyDescent="0.3">
      <c r="B1627" s="4">
        <f t="shared" si="119"/>
        <v>1604</v>
      </c>
      <c r="C1627">
        <f ca="1">C1626*(1-Speed_1)+Speed_1*(C1626+Delta*C1626*(J1626-$N1626))</f>
        <v>1</v>
      </c>
      <c r="D1627">
        <f ca="1">D1626*(1-Speed_1)+Speed_1*(D1626+Delta*D1626*(K1626-$N1626))</f>
        <v>0</v>
      </c>
      <c r="E1627">
        <f ca="1">E1626*(1-Speed_1)+Speed_1*(E1626+Delta*E1626*(L1626-$N1626))</f>
        <v>-1.8021017235342284E-41</v>
      </c>
      <c r="F1627">
        <f ca="1">F1626*(1-Speed_2)+Speed_2*(F1626+Delta*F1626*(P1626-$T1626))</f>
        <v>2.9653086065700909E-18</v>
      </c>
      <c r="G1627">
        <f ca="1">G1626*(1-Speed_2)+Speed_2*(G1626+Delta*G1626*(Q1626-$T1626))</f>
        <v>0</v>
      </c>
      <c r="H1627">
        <f ca="1">H1626*(1-Speed_2)+Speed_2*(H1626+Delta*H1626*(R1626-$T1626))</f>
        <v>0.99999999999999845</v>
      </c>
      <c r="J1627">
        <f t="shared" ca="1" si="116"/>
        <v>1.4826543032850454E-17</v>
      </c>
      <c r="K1627">
        <f t="shared" ca="1" si="116"/>
        <v>0</v>
      </c>
      <c r="L1627">
        <f t="shared" ca="1" si="116"/>
        <v>-44.999999999999929</v>
      </c>
      <c r="N1627">
        <f t="shared" ca="1" si="115"/>
        <v>1.4826543032850454E-17</v>
      </c>
      <c r="P1627">
        <f t="shared" ca="1" si="117"/>
        <v>5</v>
      </c>
      <c r="Q1627">
        <f t="shared" ca="1" si="117"/>
        <v>0</v>
      </c>
      <c r="R1627">
        <f t="shared" ca="1" si="117"/>
        <v>10</v>
      </c>
      <c r="T1627">
        <f t="shared" ca="1" si="118"/>
        <v>9.999999999999984</v>
      </c>
    </row>
    <row r="1628" spans="2:20" x14ac:dyDescent="0.3">
      <c r="B1628" s="4">
        <f t="shared" si="119"/>
        <v>1605</v>
      </c>
      <c r="C1628">
        <f ca="1">C1627*(1-Speed_1)+Speed_1*(C1627+Delta*C1627*(J1627-$N1627))</f>
        <v>1</v>
      </c>
      <c r="D1628">
        <f ca="1">D1627*(1-Speed_1)+Speed_1*(D1627+Delta*D1627*(K1627-$N1627))</f>
        <v>0</v>
      </c>
      <c r="E1628">
        <f ca="1">E1627*(1-Speed_1)+Speed_1*(E1627+Delta*E1627*(L1627-$N1627))</f>
        <v>1.8471542666225785E-41</v>
      </c>
      <c r="F1628">
        <f ca="1">F1627*(1-Speed_2)+Speed_2*(F1627+Delta*F1627*(P1627-$T1627))</f>
        <v>2.891175891405839E-18</v>
      </c>
      <c r="G1628">
        <f ca="1">G1627*(1-Speed_2)+Speed_2*(G1627+Delta*G1627*(Q1627-$T1627))</f>
        <v>0</v>
      </c>
      <c r="H1628">
        <f ca="1">H1627*(1-Speed_2)+Speed_2*(H1627+Delta*H1627*(R1627-$T1627))</f>
        <v>0.99999999999999845</v>
      </c>
      <c r="J1628">
        <f t="shared" ca="1" si="116"/>
        <v>1.4455879457029197E-17</v>
      </c>
      <c r="K1628">
        <f t="shared" ca="1" si="116"/>
        <v>0</v>
      </c>
      <c r="L1628">
        <f t="shared" ca="1" si="116"/>
        <v>-44.999999999999929</v>
      </c>
      <c r="N1628">
        <f t="shared" ca="1" si="115"/>
        <v>1.4455879457029197E-17</v>
      </c>
      <c r="P1628">
        <f t="shared" ca="1" si="117"/>
        <v>5</v>
      </c>
      <c r="Q1628">
        <f t="shared" ca="1" si="117"/>
        <v>0</v>
      </c>
      <c r="R1628">
        <f t="shared" ca="1" si="117"/>
        <v>10</v>
      </c>
      <c r="T1628">
        <f t="shared" ca="1" si="118"/>
        <v>9.999999999999984</v>
      </c>
    </row>
    <row r="1629" spans="2:20" x14ac:dyDescent="0.3">
      <c r="B1629" s="4">
        <f t="shared" si="119"/>
        <v>1606</v>
      </c>
      <c r="C1629">
        <f ca="1">C1628*(1-Speed_1)+Speed_1*(C1628+Delta*C1628*(J1628-$N1628))</f>
        <v>1</v>
      </c>
      <c r="D1629">
        <f ca="1">D1628*(1-Speed_1)+Speed_1*(D1628+Delta*D1628*(K1628-$N1628))</f>
        <v>0</v>
      </c>
      <c r="E1629">
        <f ca="1">E1628*(1-Speed_1)+Speed_1*(E1628+Delta*E1628*(L1628-$N1628))</f>
        <v>-1.8933331232881376E-41</v>
      </c>
      <c r="F1629">
        <f ca="1">F1628*(1-Speed_2)+Speed_2*(F1628+Delta*F1628*(P1628-$T1628))</f>
        <v>2.8188964941206935E-18</v>
      </c>
      <c r="G1629">
        <f ca="1">G1628*(1-Speed_2)+Speed_2*(G1628+Delta*G1628*(Q1628-$T1628))</f>
        <v>0</v>
      </c>
      <c r="H1629">
        <f ca="1">H1628*(1-Speed_2)+Speed_2*(H1628+Delta*H1628*(R1628-$T1628))</f>
        <v>0.99999999999999845</v>
      </c>
      <c r="J1629">
        <f t="shared" ca="1" si="116"/>
        <v>1.4094482470603467E-17</v>
      </c>
      <c r="K1629">
        <f t="shared" ca="1" si="116"/>
        <v>0</v>
      </c>
      <c r="L1629">
        <f t="shared" ca="1" si="116"/>
        <v>-44.999999999999929</v>
      </c>
      <c r="N1629">
        <f t="shared" ca="1" si="115"/>
        <v>1.4094482470603467E-17</v>
      </c>
      <c r="P1629">
        <f t="shared" ca="1" si="117"/>
        <v>5</v>
      </c>
      <c r="Q1629">
        <f t="shared" ca="1" si="117"/>
        <v>0</v>
      </c>
      <c r="R1629">
        <f t="shared" ca="1" si="117"/>
        <v>10</v>
      </c>
      <c r="T1629">
        <f t="shared" ca="1" si="118"/>
        <v>9.999999999999984</v>
      </c>
    </row>
    <row r="1630" spans="2:20" x14ac:dyDescent="0.3">
      <c r="B1630" s="4">
        <f t="shared" si="119"/>
        <v>1607</v>
      </c>
      <c r="C1630">
        <f ca="1">C1629*(1-Speed_1)+Speed_1*(C1629+Delta*C1629*(J1629-$N1629))</f>
        <v>1</v>
      </c>
      <c r="D1630">
        <f ca="1">D1629*(1-Speed_1)+Speed_1*(D1629+Delta*D1629*(K1629-$N1629))</f>
        <v>0</v>
      </c>
      <c r="E1630">
        <f ca="1">E1629*(1-Speed_1)+Speed_1*(E1629+Delta*E1629*(L1629-$N1629))</f>
        <v>1.9406664513703353E-41</v>
      </c>
      <c r="F1630">
        <f ca="1">F1629*(1-Speed_2)+Speed_2*(F1629+Delta*F1629*(P1629-$T1629))</f>
        <v>2.7484240817676763E-18</v>
      </c>
      <c r="G1630">
        <f ca="1">G1629*(1-Speed_2)+Speed_2*(G1629+Delta*G1629*(Q1629-$T1629))</f>
        <v>0</v>
      </c>
      <c r="H1630">
        <f ca="1">H1629*(1-Speed_2)+Speed_2*(H1629+Delta*H1629*(R1629-$T1629))</f>
        <v>0.99999999999999845</v>
      </c>
      <c r="J1630">
        <f t="shared" ca="1" si="116"/>
        <v>1.3742120408838382E-17</v>
      </c>
      <c r="K1630">
        <f t="shared" ca="1" si="116"/>
        <v>0</v>
      </c>
      <c r="L1630">
        <f t="shared" ca="1" si="116"/>
        <v>-44.999999999999929</v>
      </c>
      <c r="N1630">
        <f t="shared" ca="1" si="115"/>
        <v>1.3742120408838382E-17</v>
      </c>
      <c r="P1630">
        <f t="shared" ca="1" si="117"/>
        <v>5</v>
      </c>
      <c r="Q1630">
        <f t="shared" ca="1" si="117"/>
        <v>0</v>
      </c>
      <c r="R1630">
        <f t="shared" ca="1" si="117"/>
        <v>10</v>
      </c>
      <c r="T1630">
        <f t="shared" ca="1" si="118"/>
        <v>9.999999999999984</v>
      </c>
    </row>
    <row r="1631" spans="2:20" x14ac:dyDescent="0.3">
      <c r="B1631" s="4">
        <f t="shared" si="119"/>
        <v>1608</v>
      </c>
      <c r="C1631">
        <f ca="1">C1630*(1-Speed_1)+Speed_1*(C1630+Delta*C1630*(J1630-$N1630))</f>
        <v>1</v>
      </c>
      <c r="D1631">
        <f ca="1">D1630*(1-Speed_1)+Speed_1*(D1630+Delta*D1630*(K1630-$N1630))</f>
        <v>0</v>
      </c>
      <c r="E1631">
        <f ca="1">E1630*(1-Speed_1)+Speed_1*(E1630+Delta*E1630*(L1630-$N1630))</f>
        <v>-1.989183112654588E-41</v>
      </c>
      <c r="F1631">
        <f ca="1">F1630*(1-Speed_2)+Speed_2*(F1630+Delta*F1630*(P1630-$T1630))</f>
        <v>2.6797134797234845E-18</v>
      </c>
      <c r="G1631">
        <f ca="1">G1630*(1-Speed_2)+Speed_2*(G1630+Delta*G1630*(Q1630-$T1630))</f>
        <v>0</v>
      </c>
      <c r="H1631">
        <f ca="1">H1630*(1-Speed_2)+Speed_2*(H1630+Delta*H1630*(R1630-$T1630))</f>
        <v>0.99999999999999845</v>
      </c>
      <c r="J1631">
        <f t="shared" ca="1" si="116"/>
        <v>1.3398567398617422E-17</v>
      </c>
      <c r="K1631">
        <f t="shared" ca="1" si="116"/>
        <v>0</v>
      </c>
      <c r="L1631">
        <f t="shared" ca="1" si="116"/>
        <v>-44.999999999999929</v>
      </c>
      <c r="N1631">
        <f t="shared" ca="1" si="115"/>
        <v>1.3398567398617422E-17</v>
      </c>
      <c r="P1631">
        <f t="shared" ca="1" si="117"/>
        <v>5</v>
      </c>
      <c r="Q1631">
        <f t="shared" ca="1" si="117"/>
        <v>0</v>
      </c>
      <c r="R1631">
        <f t="shared" ca="1" si="117"/>
        <v>10</v>
      </c>
      <c r="T1631">
        <f t="shared" ca="1" si="118"/>
        <v>9.999999999999984</v>
      </c>
    </row>
    <row r="1632" spans="2:20" x14ac:dyDescent="0.3">
      <c r="B1632" s="4">
        <f t="shared" si="119"/>
        <v>1609</v>
      </c>
      <c r="C1632">
        <f ca="1">C1631*(1-Speed_1)+Speed_1*(C1631+Delta*C1631*(J1631-$N1631))</f>
        <v>1</v>
      </c>
      <c r="D1632">
        <f ca="1">D1631*(1-Speed_1)+Speed_1*(D1631+Delta*D1631*(K1631-$N1631))</f>
        <v>0</v>
      </c>
      <c r="E1632">
        <f ca="1">E1631*(1-Speed_1)+Speed_1*(E1631+Delta*E1631*(L1631-$N1631))</f>
        <v>2.0389126904709469E-41</v>
      </c>
      <c r="F1632">
        <f ca="1">F1631*(1-Speed_2)+Speed_2*(F1631+Delta*F1631*(P1631-$T1631))</f>
        <v>2.6127206427303978E-18</v>
      </c>
      <c r="G1632">
        <f ca="1">G1631*(1-Speed_2)+Speed_2*(G1631+Delta*G1631*(Q1631-$T1631))</f>
        <v>0</v>
      </c>
      <c r="H1632">
        <f ca="1">H1631*(1-Speed_2)+Speed_2*(H1631+Delta*H1631*(R1631-$T1631))</f>
        <v>0.99999999999999845</v>
      </c>
      <c r="J1632">
        <f t="shared" ca="1" si="116"/>
        <v>1.306360321365199E-17</v>
      </c>
      <c r="K1632">
        <f t="shared" ca="1" si="116"/>
        <v>0</v>
      </c>
      <c r="L1632">
        <f t="shared" ca="1" si="116"/>
        <v>-44.999999999999929</v>
      </c>
      <c r="N1632">
        <f t="shared" ca="1" si="115"/>
        <v>1.306360321365199E-17</v>
      </c>
      <c r="P1632">
        <f t="shared" ca="1" si="117"/>
        <v>5</v>
      </c>
      <c r="Q1632">
        <f t="shared" ca="1" si="117"/>
        <v>0</v>
      </c>
      <c r="R1632">
        <f t="shared" ca="1" si="117"/>
        <v>10</v>
      </c>
      <c r="T1632">
        <f t="shared" ca="1" si="118"/>
        <v>9.999999999999984</v>
      </c>
    </row>
    <row r="1633" spans="2:20" x14ac:dyDescent="0.3">
      <c r="B1633" s="4">
        <f t="shared" si="119"/>
        <v>1610</v>
      </c>
      <c r="C1633">
        <f ca="1">C1632*(1-Speed_1)+Speed_1*(C1632+Delta*C1632*(J1632-$N1632))</f>
        <v>1</v>
      </c>
      <c r="D1633">
        <f ca="1">D1632*(1-Speed_1)+Speed_1*(D1632+Delta*D1632*(K1632-$N1632))</f>
        <v>0</v>
      </c>
      <c r="E1633">
        <f ca="1">E1632*(1-Speed_1)+Speed_1*(E1632+Delta*E1632*(L1632-$N1632))</f>
        <v>-2.0898855077327144E-41</v>
      </c>
      <c r="F1633">
        <f ca="1">F1632*(1-Speed_2)+Speed_2*(F1632+Delta*F1632*(P1632-$T1632))</f>
        <v>2.5474026266621381E-18</v>
      </c>
      <c r="G1633">
        <f ca="1">G1632*(1-Speed_2)+Speed_2*(G1632+Delta*G1632*(Q1632-$T1632))</f>
        <v>0</v>
      </c>
      <c r="H1633">
        <f ca="1">H1632*(1-Speed_2)+Speed_2*(H1632+Delta*H1632*(R1632-$T1632))</f>
        <v>0.99999999999999845</v>
      </c>
      <c r="J1633">
        <f t="shared" ca="1" si="116"/>
        <v>1.273701313331069E-17</v>
      </c>
      <c r="K1633">
        <f t="shared" ca="1" si="116"/>
        <v>0</v>
      </c>
      <c r="L1633">
        <f t="shared" ca="1" si="116"/>
        <v>-44.999999999999929</v>
      </c>
      <c r="N1633">
        <f t="shared" ca="1" si="115"/>
        <v>1.273701313331069E-17</v>
      </c>
      <c r="P1633">
        <f t="shared" ca="1" si="117"/>
        <v>5</v>
      </c>
      <c r="Q1633">
        <f t="shared" ca="1" si="117"/>
        <v>0</v>
      </c>
      <c r="R1633">
        <f t="shared" ca="1" si="117"/>
        <v>10</v>
      </c>
      <c r="T1633">
        <f t="shared" ca="1" si="118"/>
        <v>9.999999999999984</v>
      </c>
    </row>
    <row r="1634" spans="2:20" x14ac:dyDescent="0.3">
      <c r="B1634" s="4">
        <f t="shared" si="119"/>
        <v>1611</v>
      </c>
      <c r="C1634">
        <f ca="1">C1633*(1-Speed_1)+Speed_1*(C1633+Delta*C1633*(J1633-$N1633))</f>
        <v>1</v>
      </c>
      <c r="D1634">
        <f ca="1">D1633*(1-Speed_1)+Speed_1*(D1633+Delta*D1633*(K1633-$N1633))</f>
        <v>0</v>
      </c>
      <c r="E1634">
        <f ca="1">E1633*(1-Speed_1)+Speed_1*(E1633+Delta*E1633*(L1633-$N1633))</f>
        <v>2.1421326454260253E-41</v>
      </c>
      <c r="F1634">
        <f ca="1">F1633*(1-Speed_2)+Speed_2*(F1633+Delta*F1633*(P1633-$T1633))</f>
        <v>2.483717560995585E-18</v>
      </c>
      <c r="G1634">
        <f ca="1">G1633*(1-Speed_2)+Speed_2*(G1633+Delta*G1633*(Q1633-$T1633))</f>
        <v>0</v>
      </c>
      <c r="H1634">
        <f ca="1">H1633*(1-Speed_2)+Speed_2*(H1633+Delta*H1633*(R1633-$T1633))</f>
        <v>0.99999999999999845</v>
      </c>
      <c r="J1634">
        <f t="shared" ca="1" si="116"/>
        <v>1.2418587804977925E-17</v>
      </c>
      <c r="K1634">
        <f t="shared" ca="1" si="116"/>
        <v>0</v>
      </c>
      <c r="L1634">
        <f t="shared" ca="1" si="116"/>
        <v>-44.999999999999929</v>
      </c>
      <c r="N1634">
        <f t="shared" ca="1" si="115"/>
        <v>1.2418587804977925E-17</v>
      </c>
      <c r="P1634">
        <f t="shared" ca="1" si="117"/>
        <v>5</v>
      </c>
      <c r="Q1634">
        <f t="shared" ca="1" si="117"/>
        <v>0</v>
      </c>
      <c r="R1634">
        <f t="shared" ca="1" si="117"/>
        <v>10</v>
      </c>
      <c r="T1634">
        <f t="shared" ca="1" si="118"/>
        <v>9.999999999999984</v>
      </c>
    </row>
    <row r="1635" spans="2:20" x14ac:dyDescent="0.3">
      <c r="B1635" s="4">
        <f t="shared" si="119"/>
        <v>1612</v>
      </c>
      <c r="C1635">
        <f ca="1">C1634*(1-Speed_1)+Speed_1*(C1634+Delta*C1634*(J1634-$N1634))</f>
        <v>1</v>
      </c>
      <c r="D1635">
        <f ca="1">D1634*(1-Speed_1)+Speed_1*(D1634+Delta*D1634*(K1634-$N1634))</f>
        <v>0</v>
      </c>
      <c r="E1635">
        <f ca="1">E1634*(1-Speed_1)+Speed_1*(E1634+Delta*E1634*(L1634-$N1634))</f>
        <v>-2.1956859615616694E-41</v>
      </c>
      <c r="F1635">
        <f ca="1">F1634*(1-Speed_2)+Speed_2*(F1634+Delta*F1634*(P1634-$T1634))</f>
        <v>2.4216246219706955E-18</v>
      </c>
      <c r="G1635">
        <f ca="1">G1634*(1-Speed_2)+Speed_2*(G1634+Delta*G1634*(Q1634-$T1634))</f>
        <v>0</v>
      </c>
      <c r="H1635">
        <f ca="1">H1634*(1-Speed_2)+Speed_2*(H1634+Delta*H1634*(R1634-$T1634))</f>
        <v>0.99999999999999845</v>
      </c>
      <c r="J1635">
        <f t="shared" ca="1" si="116"/>
        <v>1.2108123109853478E-17</v>
      </c>
      <c r="K1635">
        <f t="shared" ca="1" si="116"/>
        <v>0</v>
      </c>
      <c r="L1635">
        <f t="shared" ca="1" si="116"/>
        <v>-44.999999999999929</v>
      </c>
      <c r="N1635">
        <f t="shared" ca="1" si="115"/>
        <v>1.2108123109853478E-17</v>
      </c>
      <c r="P1635">
        <f t="shared" ca="1" si="117"/>
        <v>5</v>
      </c>
      <c r="Q1635">
        <f t="shared" ca="1" si="117"/>
        <v>0</v>
      </c>
      <c r="R1635">
        <f t="shared" ca="1" si="117"/>
        <v>10</v>
      </c>
      <c r="T1635">
        <f t="shared" ca="1" si="118"/>
        <v>9.999999999999984</v>
      </c>
    </row>
    <row r="1636" spans="2:20" x14ac:dyDescent="0.3">
      <c r="B1636" s="4">
        <f t="shared" si="119"/>
        <v>1613</v>
      </c>
      <c r="C1636">
        <f ca="1">C1635*(1-Speed_1)+Speed_1*(C1635+Delta*C1635*(J1635-$N1635))</f>
        <v>1</v>
      </c>
      <c r="D1636">
        <f ca="1">D1635*(1-Speed_1)+Speed_1*(D1635+Delta*D1635*(K1635-$N1635))</f>
        <v>0</v>
      </c>
      <c r="E1636">
        <f ca="1">E1635*(1-Speed_1)+Speed_1*(E1635+Delta*E1635*(L1635-$N1635))</f>
        <v>2.2505781106007043E-41</v>
      </c>
      <c r="F1636">
        <f ca="1">F1635*(1-Speed_2)+Speed_2*(F1635+Delta*F1635*(P1635-$T1635))</f>
        <v>2.3610840064214285E-18</v>
      </c>
      <c r="G1636">
        <f ca="1">G1635*(1-Speed_2)+Speed_2*(G1635+Delta*G1635*(Q1635-$T1635))</f>
        <v>0</v>
      </c>
      <c r="H1636">
        <f ca="1">H1635*(1-Speed_2)+Speed_2*(H1635+Delta*H1635*(R1635-$T1635))</f>
        <v>0.99999999999999845</v>
      </c>
      <c r="J1636">
        <f t="shared" ca="1" si="116"/>
        <v>1.1805420032107143E-17</v>
      </c>
      <c r="K1636">
        <f t="shared" ca="1" si="116"/>
        <v>0</v>
      </c>
      <c r="L1636">
        <f t="shared" ca="1" si="116"/>
        <v>-44.999999999999929</v>
      </c>
      <c r="N1636">
        <f t="shared" ca="1" si="115"/>
        <v>1.1805420032107143E-17</v>
      </c>
      <c r="P1636">
        <f t="shared" ca="1" si="117"/>
        <v>5</v>
      </c>
      <c r="Q1636">
        <f t="shared" ca="1" si="117"/>
        <v>0</v>
      </c>
      <c r="R1636">
        <f t="shared" ca="1" si="117"/>
        <v>10</v>
      </c>
      <c r="T1636">
        <f t="shared" ca="1" si="118"/>
        <v>9.999999999999984</v>
      </c>
    </row>
    <row r="1637" spans="2:20" x14ac:dyDescent="0.3">
      <c r="B1637" s="4">
        <f t="shared" si="119"/>
        <v>1614</v>
      </c>
      <c r="C1637">
        <f ca="1">C1636*(1-Speed_1)+Speed_1*(C1636+Delta*C1636*(J1636-$N1636))</f>
        <v>1</v>
      </c>
      <c r="D1637">
        <f ca="1">D1636*(1-Speed_1)+Speed_1*(D1636+Delta*D1636*(K1636-$N1636))</f>
        <v>0</v>
      </c>
      <c r="E1637">
        <f ca="1">E1636*(1-Speed_1)+Speed_1*(E1636+Delta*E1636*(L1636-$N1636))</f>
        <v>-2.3068425633657158E-41</v>
      </c>
      <c r="F1637">
        <f ca="1">F1636*(1-Speed_2)+Speed_2*(F1636+Delta*F1636*(P1636-$T1636))</f>
        <v>2.3020569062608932E-18</v>
      </c>
      <c r="G1637">
        <f ca="1">G1636*(1-Speed_2)+Speed_2*(G1636+Delta*G1636*(Q1636-$T1636))</f>
        <v>0</v>
      </c>
      <c r="H1637">
        <f ca="1">H1636*(1-Speed_2)+Speed_2*(H1636+Delta*H1636*(R1636-$T1636))</f>
        <v>0.99999999999999845</v>
      </c>
      <c r="J1637">
        <f t="shared" ca="1" si="116"/>
        <v>1.1510284531304466E-17</v>
      </c>
      <c r="K1637">
        <f t="shared" ca="1" si="116"/>
        <v>0</v>
      </c>
      <c r="L1637">
        <f t="shared" ca="1" si="116"/>
        <v>-44.999999999999929</v>
      </c>
      <c r="N1637">
        <f t="shared" ca="1" si="115"/>
        <v>1.1510284531304466E-17</v>
      </c>
      <c r="P1637">
        <f t="shared" ca="1" si="117"/>
        <v>5</v>
      </c>
      <c r="Q1637">
        <f t="shared" ca="1" si="117"/>
        <v>0</v>
      </c>
      <c r="R1637">
        <f t="shared" ca="1" si="117"/>
        <v>10</v>
      </c>
      <c r="T1637">
        <f t="shared" ca="1" si="118"/>
        <v>9.999999999999984</v>
      </c>
    </row>
    <row r="1638" spans="2:20" x14ac:dyDescent="0.3">
      <c r="B1638" s="4">
        <f t="shared" si="119"/>
        <v>1615</v>
      </c>
      <c r="C1638">
        <f ca="1">C1637*(1-Speed_1)+Speed_1*(C1637+Delta*C1637*(J1637-$N1637))</f>
        <v>1</v>
      </c>
      <c r="D1638">
        <f ca="1">D1637*(1-Speed_1)+Speed_1*(D1637+Delta*D1637*(K1637-$N1637))</f>
        <v>0</v>
      </c>
      <c r="E1638">
        <f ca="1">E1637*(1-Speed_1)+Speed_1*(E1637+Delta*E1637*(L1637-$N1637))</f>
        <v>2.364513627449851E-41</v>
      </c>
      <c r="F1638">
        <f ca="1">F1637*(1-Speed_2)+Speed_2*(F1637+Delta*F1637*(P1637-$T1637))</f>
        <v>2.2445054836043711E-18</v>
      </c>
      <c r="G1638">
        <f ca="1">G1637*(1-Speed_2)+Speed_2*(G1637+Delta*G1637*(Q1637-$T1637))</f>
        <v>0</v>
      </c>
      <c r="H1638">
        <f ca="1">H1637*(1-Speed_2)+Speed_2*(H1637+Delta*H1637*(R1637-$T1637))</f>
        <v>0.99999999999999845</v>
      </c>
      <c r="J1638">
        <f t="shared" ca="1" si="116"/>
        <v>1.1222527418021855E-17</v>
      </c>
      <c r="K1638">
        <f t="shared" ca="1" si="116"/>
        <v>0</v>
      </c>
      <c r="L1638">
        <f t="shared" ca="1" si="116"/>
        <v>-44.999999999999929</v>
      </c>
      <c r="N1638">
        <f t="shared" ca="1" si="115"/>
        <v>1.1222527418021855E-17</v>
      </c>
      <c r="P1638">
        <f t="shared" ca="1" si="117"/>
        <v>5</v>
      </c>
      <c r="Q1638">
        <f t="shared" ca="1" si="117"/>
        <v>0</v>
      </c>
      <c r="R1638">
        <f t="shared" ca="1" si="117"/>
        <v>10</v>
      </c>
      <c r="T1638">
        <f t="shared" ca="1" si="118"/>
        <v>9.999999999999984</v>
      </c>
    </row>
    <row r="1639" spans="2:20" x14ac:dyDescent="0.3">
      <c r="B1639" s="4">
        <f t="shared" si="119"/>
        <v>1616</v>
      </c>
      <c r="C1639">
        <f ca="1">C1638*(1-Speed_1)+Speed_1*(C1638+Delta*C1638*(J1638-$N1638))</f>
        <v>1</v>
      </c>
      <c r="D1639">
        <f ca="1">D1638*(1-Speed_1)+Speed_1*(D1638+Delta*D1638*(K1638-$N1638))</f>
        <v>0</v>
      </c>
      <c r="E1639">
        <f ca="1">E1638*(1-Speed_1)+Speed_1*(E1638+Delta*E1638*(L1638-$N1638))</f>
        <v>-2.4236264681360902E-41</v>
      </c>
      <c r="F1639">
        <f ca="1">F1638*(1-Speed_2)+Speed_2*(F1638+Delta*F1638*(P1638-$T1638))</f>
        <v>2.188392846514262E-18</v>
      </c>
      <c r="G1639">
        <f ca="1">G1638*(1-Speed_2)+Speed_2*(G1638+Delta*G1638*(Q1638-$T1638))</f>
        <v>0</v>
      </c>
      <c r="H1639">
        <f ca="1">H1638*(1-Speed_2)+Speed_2*(H1638+Delta*H1638*(R1638-$T1638))</f>
        <v>0.99999999999999845</v>
      </c>
      <c r="J1639">
        <f t="shared" ca="1" si="116"/>
        <v>1.0941964232571311E-17</v>
      </c>
      <c r="K1639">
        <f t="shared" ca="1" si="116"/>
        <v>0</v>
      </c>
      <c r="L1639">
        <f t="shared" ca="1" si="116"/>
        <v>-44.999999999999929</v>
      </c>
      <c r="N1639">
        <f t="shared" ca="1" si="115"/>
        <v>1.0941964232571311E-17</v>
      </c>
      <c r="P1639">
        <f t="shared" ca="1" si="117"/>
        <v>5</v>
      </c>
      <c r="Q1639">
        <f t="shared" ca="1" si="117"/>
        <v>0</v>
      </c>
      <c r="R1639">
        <f t="shared" ca="1" si="117"/>
        <v>10</v>
      </c>
      <c r="T1639">
        <f t="shared" ca="1" si="118"/>
        <v>9.999999999999984</v>
      </c>
    </row>
    <row r="1640" spans="2:20" x14ac:dyDescent="0.3">
      <c r="B1640" s="4">
        <f t="shared" si="119"/>
        <v>1617</v>
      </c>
      <c r="C1640">
        <f ca="1">C1639*(1-Speed_1)+Speed_1*(C1639+Delta*C1639*(J1639-$N1639))</f>
        <v>1</v>
      </c>
      <c r="D1640">
        <f ca="1">D1639*(1-Speed_1)+Speed_1*(D1639+Delta*D1639*(K1639-$N1639))</f>
        <v>0</v>
      </c>
      <c r="E1640">
        <f ca="1">E1639*(1-Speed_1)+Speed_1*(E1639+Delta*E1639*(L1639-$N1639))</f>
        <v>2.4842171298394852E-41</v>
      </c>
      <c r="F1640">
        <f ca="1">F1639*(1-Speed_2)+Speed_2*(F1639+Delta*F1639*(P1639-$T1639))</f>
        <v>2.1336830253514059E-18</v>
      </c>
      <c r="G1640">
        <f ca="1">G1639*(1-Speed_2)+Speed_2*(G1639+Delta*G1639*(Q1639-$T1639))</f>
        <v>0</v>
      </c>
      <c r="H1640">
        <f ca="1">H1639*(1-Speed_2)+Speed_2*(H1639+Delta*H1639*(R1639-$T1639))</f>
        <v>0.99999999999999845</v>
      </c>
      <c r="J1640">
        <f t="shared" ca="1" si="116"/>
        <v>1.066841512675703E-17</v>
      </c>
      <c r="K1640">
        <f t="shared" ca="1" si="116"/>
        <v>0</v>
      </c>
      <c r="L1640">
        <f t="shared" ca="1" si="116"/>
        <v>-44.999999999999929</v>
      </c>
      <c r="N1640">
        <f t="shared" ca="1" si="115"/>
        <v>1.066841512675703E-17</v>
      </c>
      <c r="P1640">
        <f t="shared" ca="1" si="117"/>
        <v>5</v>
      </c>
      <c r="Q1640">
        <f t="shared" ca="1" si="117"/>
        <v>0</v>
      </c>
      <c r="R1640">
        <f t="shared" ca="1" si="117"/>
        <v>10</v>
      </c>
      <c r="T1640">
        <f t="shared" ca="1" si="118"/>
        <v>9.999999999999984</v>
      </c>
    </row>
    <row r="1641" spans="2:20" x14ac:dyDescent="0.3">
      <c r="B1641" s="4">
        <f t="shared" si="119"/>
        <v>1618</v>
      </c>
      <c r="C1641">
        <f ca="1">C1640*(1-Speed_1)+Speed_1*(C1640+Delta*C1640*(J1640-$N1640))</f>
        <v>1</v>
      </c>
      <c r="D1641">
        <f ca="1">D1640*(1-Speed_1)+Speed_1*(D1640+Delta*D1640*(K1640-$N1640))</f>
        <v>0</v>
      </c>
      <c r="E1641">
        <f ca="1">E1640*(1-Speed_1)+Speed_1*(E1640+Delta*E1640*(L1640-$N1640))</f>
        <v>-2.5463225580854645E-41</v>
      </c>
      <c r="F1641">
        <f ca="1">F1640*(1-Speed_2)+Speed_2*(F1640+Delta*F1640*(P1640-$T1640))</f>
        <v>2.0803409497176211E-18</v>
      </c>
      <c r="G1641">
        <f ca="1">G1640*(1-Speed_2)+Speed_2*(G1640+Delta*G1640*(Q1640-$T1640))</f>
        <v>0</v>
      </c>
      <c r="H1641">
        <f ca="1">H1640*(1-Speed_2)+Speed_2*(H1640+Delta*H1640*(R1640-$T1640))</f>
        <v>0.99999999999999845</v>
      </c>
      <c r="J1641">
        <f t="shared" ca="1" si="116"/>
        <v>1.0401704748588105E-17</v>
      </c>
      <c r="K1641">
        <f t="shared" ca="1" si="116"/>
        <v>0</v>
      </c>
      <c r="L1641">
        <f t="shared" ca="1" si="116"/>
        <v>-44.999999999999929</v>
      </c>
      <c r="N1641">
        <f t="shared" ca="1" si="115"/>
        <v>1.0401704748588105E-17</v>
      </c>
      <c r="P1641">
        <f t="shared" ca="1" si="117"/>
        <v>5</v>
      </c>
      <c r="Q1641">
        <f t="shared" ca="1" si="117"/>
        <v>0</v>
      </c>
      <c r="R1641">
        <f t="shared" ca="1" si="117"/>
        <v>10</v>
      </c>
      <c r="T1641">
        <f t="shared" ca="1" si="118"/>
        <v>9.999999999999984</v>
      </c>
    </row>
    <row r="1642" spans="2:20" x14ac:dyDescent="0.3">
      <c r="B1642" s="4">
        <f t="shared" si="119"/>
        <v>1619</v>
      </c>
      <c r="C1642">
        <f ca="1">C1641*(1-Speed_1)+Speed_1*(C1641+Delta*C1641*(J1641-$N1641))</f>
        <v>1</v>
      </c>
      <c r="D1642">
        <f ca="1">D1641*(1-Speed_1)+Speed_1*(D1641+Delta*D1641*(K1641-$N1641))</f>
        <v>0</v>
      </c>
      <c r="E1642">
        <f ca="1">E1641*(1-Speed_1)+Speed_1*(E1641+Delta*E1641*(L1641-$N1641))</f>
        <v>2.6099806220375933E-41</v>
      </c>
      <c r="F1642">
        <f ca="1">F1641*(1-Speed_2)+Speed_2*(F1641+Delta*F1641*(P1641-$T1641))</f>
        <v>2.0283324259746806E-18</v>
      </c>
      <c r="G1642">
        <f ca="1">G1641*(1-Speed_2)+Speed_2*(G1641+Delta*G1641*(Q1641-$T1641))</f>
        <v>0</v>
      </c>
      <c r="H1642">
        <f ca="1">H1641*(1-Speed_2)+Speed_2*(H1641+Delta*H1641*(R1641-$T1641))</f>
        <v>0.99999999999999845</v>
      </c>
      <c r="J1642">
        <f t="shared" ca="1" si="116"/>
        <v>1.0141662129873402E-17</v>
      </c>
      <c r="K1642">
        <f t="shared" ca="1" si="116"/>
        <v>0</v>
      </c>
      <c r="L1642">
        <f t="shared" ca="1" si="116"/>
        <v>-44.999999999999929</v>
      </c>
      <c r="N1642">
        <f t="shared" ca="1" si="115"/>
        <v>1.0141662129873402E-17</v>
      </c>
      <c r="P1642">
        <f t="shared" ca="1" si="117"/>
        <v>5</v>
      </c>
      <c r="Q1642">
        <f t="shared" ca="1" si="117"/>
        <v>0</v>
      </c>
      <c r="R1642">
        <f t="shared" ca="1" si="117"/>
        <v>10</v>
      </c>
      <c r="T1642">
        <f t="shared" ca="1" si="118"/>
        <v>9.999999999999984</v>
      </c>
    </row>
    <row r="1643" spans="2:20" x14ac:dyDescent="0.3">
      <c r="B1643" s="4">
        <f t="shared" si="119"/>
        <v>1620</v>
      </c>
      <c r="C1643">
        <f ca="1">C1642*(1-Speed_1)+Speed_1*(C1642+Delta*C1642*(J1642-$N1642))</f>
        <v>1</v>
      </c>
      <c r="D1643">
        <f ca="1">D1642*(1-Speed_1)+Speed_1*(D1642+Delta*D1642*(K1642-$N1642))</f>
        <v>0</v>
      </c>
      <c r="E1643">
        <f ca="1">E1642*(1-Speed_1)+Speed_1*(E1642+Delta*E1642*(L1642-$N1642))</f>
        <v>-2.6752301375885252E-41</v>
      </c>
      <c r="F1643">
        <f ca="1">F1642*(1-Speed_2)+Speed_2*(F1642+Delta*F1642*(P1642-$T1642))</f>
        <v>1.9776241153253137E-18</v>
      </c>
      <c r="G1643">
        <f ca="1">G1642*(1-Speed_2)+Speed_2*(G1642+Delta*G1642*(Q1642-$T1642))</f>
        <v>0</v>
      </c>
      <c r="H1643">
        <f ca="1">H1642*(1-Speed_2)+Speed_2*(H1642+Delta*H1642*(R1642-$T1642))</f>
        <v>0.99999999999999845</v>
      </c>
      <c r="J1643">
        <f t="shared" ca="1" si="116"/>
        <v>9.8881205766265685E-18</v>
      </c>
      <c r="K1643">
        <f t="shared" ca="1" si="116"/>
        <v>0</v>
      </c>
      <c r="L1643">
        <f t="shared" ca="1" si="116"/>
        <v>-44.999999999999929</v>
      </c>
      <c r="N1643">
        <f t="shared" ca="1" si="115"/>
        <v>9.8881205766265685E-18</v>
      </c>
      <c r="P1643">
        <f t="shared" ca="1" si="117"/>
        <v>5</v>
      </c>
      <c r="Q1643">
        <f t="shared" ca="1" si="117"/>
        <v>0</v>
      </c>
      <c r="R1643">
        <f t="shared" ca="1" si="117"/>
        <v>10</v>
      </c>
      <c r="T1643">
        <f t="shared" ca="1" si="118"/>
        <v>9.999999999999984</v>
      </c>
    </row>
    <row r="1644" spans="2:20" x14ac:dyDescent="0.3">
      <c r="B1644" s="4">
        <f t="shared" si="119"/>
        <v>1621</v>
      </c>
      <c r="C1644">
        <f ca="1">C1643*(1-Speed_1)+Speed_1*(C1643+Delta*C1643*(J1643-$N1643))</f>
        <v>1</v>
      </c>
      <c r="D1644">
        <f ca="1">D1643*(1-Speed_1)+Speed_1*(D1643+Delta*D1643*(K1643-$N1643))</f>
        <v>0</v>
      </c>
      <c r="E1644">
        <f ca="1">E1643*(1-Speed_1)+Speed_1*(E1643+Delta*E1643*(L1643-$N1643))</f>
        <v>2.7421108910282299E-41</v>
      </c>
      <c r="F1644">
        <f ca="1">F1643*(1-Speed_2)+Speed_2*(F1643+Delta*F1643*(P1643-$T1643))</f>
        <v>1.928183512442181E-18</v>
      </c>
      <c r="G1644">
        <f ca="1">G1643*(1-Speed_2)+Speed_2*(G1643+Delta*G1643*(Q1643-$T1643))</f>
        <v>0</v>
      </c>
      <c r="H1644">
        <f ca="1">H1643*(1-Speed_2)+Speed_2*(H1643+Delta*H1643*(R1643-$T1643))</f>
        <v>0.99999999999999845</v>
      </c>
      <c r="J1644">
        <f t="shared" ca="1" si="116"/>
        <v>9.6409175622109045E-18</v>
      </c>
      <c r="K1644">
        <f t="shared" ca="1" si="116"/>
        <v>0</v>
      </c>
      <c r="L1644">
        <f t="shared" ca="1" si="116"/>
        <v>-44.999999999999929</v>
      </c>
      <c r="N1644">
        <f t="shared" ca="1" si="115"/>
        <v>9.6409175622109045E-18</v>
      </c>
      <c r="P1644">
        <f t="shared" ca="1" si="117"/>
        <v>5</v>
      </c>
      <c r="Q1644">
        <f t="shared" ca="1" si="117"/>
        <v>0</v>
      </c>
      <c r="R1644">
        <f t="shared" ca="1" si="117"/>
        <v>10</v>
      </c>
      <c r="T1644">
        <f t="shared" ca="1" si="118"/>
        <v>9.999999999999984</v>
      </c>
    </row>
    <row r="1645" spans="2:20" x14ac:dyDescent="0.3">
      <c r="B1645" s="4">
        <f t="shared" si="119"/>
        <v>1622</v>
      </c>
      <c r="C1645">
        <f ca="1">C1644*(1-Speed_1)+Speed_1*(C1644+Delta*C1644*(J1644-$N1644))</f>
        <v>1</v>
      </c>
      <c r="D1645">
        <f ca="1">D1644*(1-Speed_1)+Speed_1*(D1644+Delta*D1644*(K1644-$N1644))</f>
        <v>0</v>
      </c>
      <c r="E1645">
        <f ca="1">E1644*(1-Speed_1)+Speed_1*(E1644+Delta*E1644*(L1644-$N1644))</f>
        <v>-2.8106636633039276E-41</v>
      </c>
      <c r="F1645">
        <f ca="1">F1644*(1-Speed_2)+Speed_2*(F1644+Delta*F1644*(P1644-$T1644))</f>
        <v>1.8799789246311266E-18</v>
      </c>
      <c r="G1645">
        <f ca="1">G1644*(1-Speed_2)+Speed_2*(G1644+Delta*G1644*(Q1644-$T1644))</f>
        <v>0</v>
      </c>
      <c r="H1645">
        <f ca="1">H1644*(1-Speed_2)+Speed_2*(H1644+Delta*H1644*(R1644-$T1644))</f>
        <v>0.99999999999999845</v>
      </c>
      <c r="J1645">
        <f t="shared" ca="1" si="116"/>
        <v>9.3998946231556325E-18</v>
      </c>
      <c r="K1645">
        <f t="shared" ca="1" si="116"/>
        <v>0</v>
      </c>
      <c r="L1645">
        <f t="shared" ca="1" si="116"/>
        <v>-44.999999999999929</v>
      </c>
      <c r="N1645">
        <f t="shared" ca="1" si="115"/>
        <v>9.3998946231556325E-18</v>
      </c>
      <c r="P1645">
        <f t="shared" ca="1" si="117"/>
        <v>5</v>
      </c>
      <c r="Q1645">
        <f t="shared" ca="1" si="117"/>
        <v>0</v>
      </c>
      <c r="R1645">
        <f t="shared" ca="1" si="117"/>
        <v>10</v>
      </c>
      <c r="T1645">
        <f t="shared" ca="1" si="118"/>
        <v>9.999999999999984</v>
      </c>
    </row>
    <row r="1646" spans="2:20" x14ac:dyDescent="0.3">
      <c r="B1646" s="4">
        <f t="shared" si="119"/>
        <v>1623</v>
      </c>
      <c r="C1646">
        <f ca="1">C1645*(1-Speed_1)+Speed_1*(C1645+Delta*C1645*(J1645-$N1645))</f>
        <v>1</v>
      </c>
      <c r="D1646">
        <f ca="1">D1645*(1-Speed_1)+Speed_1*(D1645+Delta*D1645*(K1645-$N1645))</f>
        <v>0</v>
      </c>
      <c r="E1646">
        <f ca="1">E1645*(1-Speed_1)+Speed_1*(E1645+Delta*E1645*(L1645-$N1645))</f>
        <v>2.8809302548865173E-41</v>
      </c>
      <c r="F1646">
        <f ca="1">F1645*(1-Speed_2)+Speed_2*(F1645+Delta*F1645*(P1645-$T1645))</f>
        <v>1.8329794515153486E-18</v>
      </c>
      <c r="G1646">
        <f ca="1">G1645*(1-Speed_2)+Speed_2*(G1645+Delta*G1645*(Q1645-$T1645))</f>
        <v>0</v>
      </c>
      <c r="H1646">
        <f ca="1">H1645*(1-Speed_2)+Speed_2*(H1645+Delta*H1645*(R1645-$T1645))</f>
        <v>0.99999999999999845</v>
      </c>
      <c r="J1646">
        <f t="shared" ca="1" si="116"/>
        <v>9.1648972575767423E-18</v>
      </c>
      <c r="K1646">
        <f t="shared" ca="1" si="116"/>
        <v>0</v>
      </c>
      <c r="L1646">
        <f t="shared" ca="1" si="116"/>
        <v>-44.999999999999929</v>
      </c>
      <c r="N1646">
        <f t="shared" ca="1" si="115"/>
        <v>9.1648972575767423E-18</v>
      </c>
      <c r="P1646">
        <f t="shared" ca="1" si="117"/>
        <v>5</v>
      </c>
      <c r="Q1646">
        <f t="shared" ca="1" si="117"/>
        <v>0</v>
      </c>
      <c r="R1646">
        <f t="shared" ca="1" si="117"/>
        <v>10</v>
      </c>
      <c r="T1646">
        <f t="shared" ca="1" si="118"/>
        <v>9.999999999999984</v>
      </c>
    </row>
    <row r="1647" spans="2:20" x14ac:dyDescent="0.3">
      <c r="B1647" s="4">
        <f t="shared" si="119"/>
        <v>1624</v>
      </c>
      <c r="C1647">
        <f ca="1">C1646*(1-Speed_1)+Speed_1*(C1646+Delta*C1646*(J1646-$N1646))</f>
        <v>1</v>
      </c>
      <c r="D1647">
        <f ca="1">D1646*(1-Speed_1)+Speed_1*(D1646+Delta*D1646*(K1646-$N1646))</f>
        <v>0</v>
      </c>
      <c r="E1647">
        <f ca="1">E1646*(1-Speed_1)+Speed_1*(E1646+Delta*E1646*(L1646-$N1646))</f>
        <v>-2.9529535112586711E-41</v>
      </c>
      <c r="F1647">
        <f ca="1">F1646*(1-Speed_2)+Speed_2*(F1646+Delta*F1646*(P1646-$T1646))</f>
        <v>1.7871549652274651E-18</v>
      </c>
      <c r="G1647">
        <f ca="1">G1646*(1-Speed_2)+Speed_2*(G1646+Delta*G1646*(Q1646-$T1646))</f>
        <v>0</v>
      </c>
      <c r="H1647">
        <f ca="1">H1646*(1-Speed_2)+Speed_2*(H1646+Delta*H1646*(R1646-$T1646))</f>
        <v>0.99999999999999845</v>
      </c>
      <c r="J1647">
        <f t="shared" ca="1" si="116"/>
        <v>8.9357748261373257E-18</v>
      </c>
      <c r="K1647">
        <f t="shared" ca="1" si="116"/>
        <v>0</v>
      </c>
      <c r="L1647">
        <f t="shared" ca="1" si="116"/>
        <v>-44.999999999999929</v>
      </c>
      <c r="N1647">
        <f t="shared" ca="1" si="115"/>
        <v>8.9357748261373257E-18</v>
      </c>
      <c r="P1647">
        <f t="shared" ca="1" si="117"/>
        <v>5</v>
      </c>
      <c r="Q1647">
        <f t="shared" ca="1" si="117"/>
        <v>0</v>
      </c>
      <c r="R1647">
        <f t="shared" ca="1" si="117"/>
        <v>10</v>
      </c>
      <c r="T1647">
        <f t="shared" ca="1" si="118"/>
        <v>9.999999999999984</v>
      </c>
    </row>
    <row r="1648" spans="2:20" x14ac:dyDescent="0.3">
      <c r="B1648" s="4">
        <f t="shared" si="119"/>
        <v>1625</v>
      </c>
      <c r="C1648">
        <f ca="1">C1647*(1-Speed_1)+Speed_1*(C1647+Delta*C1647*(J1647-$N1647))</f>
        <v>1</v>
      </c>
      <c r="D1648">
        <f ca="1">D1647*(1-Speed_1)+Speed_1*(D1647+Delta*D1647*(K1647-$N1647))</f>
        <v>0</v>
      </c>
      <c r="E1648">
        <f ca="1">E1647*(1-Speed_1)+Speed_1*(E1647+Delta*E1647*(L1647-$N1647))</f>
        <v>3.0267773490401288E-41</v>
      </c>
      <c r="F1648">
        <f ca="1">F1647*(1-Speed_2)+Speed_2*(F1647+Delta*F1647*(P1647-$T1647))</f>
        <v>1.7424760910967787E-18</v>
      </c>
      <c r="G1648">
        <f ca="1">G1647*(1-Speed_2)+Speed_2*(G1647+Delta*G1647*(Q1647-$T1647))</f>
        <v>0</v>
      </c>
      <c r="H1648">
        <f ca="1">H1647*(1-Speed_2)+Speed_2*(H1647+Delta*H1647*(R1647-$T1647))</f>
        <v>0.99999999999999845</v>
      </c>
      <c r="J1648">
        <f t="shared" ca="1" si="116"/>
        <v>8.7123804554838929E-18</v>
      </c>
      <c r="K1648">
        <f t="shared" ca="1" si="116"/>
        <v>0</v>
      </c>
      <c r="L1648">
        <f t="shared" ca="1" si="116"/>
        <v>-44.999999999999929</v>
      </c>
      <c r="N1648">
        <f t="shared" ca="1" si="115"/>
        <v>8.7123804554838929E-18</v>
      </c>
      <c r="P1648">
        <f t="shared" ca="1" si="117"/>
        <v>5</v>
      </c>
      <c r="Q1648">
        <f t="shared" ca="1" si="117"/>
        <v>0</v>
      </c>
      <c r="R1648">
        <f t="shared" ca="1" si="117"/>
        <v>10</v>
      </c>
      <c r="T1648">
        <f t="shared" ca="1" si="118"/>
        <v>9.999999999999984</v>
      </c>
    </row>
    <row r="1649" spans="2:20" x14ac:dyDescent="0.3">
      <c r="B1649" s="4">
        <f t="shared" si="119"/>
        <v>1626</v>
      </c>
      <c r="C1649">
        <f ca="1">C1648*(1-Speed_1)+Speed_1*(C1648+Delta*C1648*(J1648-$N1648))</f>
        <v>1</v>
      </c>
      <c r="D1649">
        <f ca="1">D1648*(1-Speed_1)+Speed_1*(D1648+Delta*D1648*(K1648-$N1648))</f>
        <v>0</v>
      </c>
      <c r="E1649">
        <f ca="1">E1648*(1-Speed_1)+Speed_1*(E1648+Delta*E1648*(L1648-$N1648))</f>
        <v>-3.1024467827661229E-41</v>
      </c>
      <c r="F1649">
        <f ca="1">F1648*(1-Speed_2)+Speed_2*(F1648+Delta*F1648*(P1648-$T1648))</f>
        <v>1.6989141888193592E-18</v>
      </c>
      <c r="G1649">
        <f ca="1">G1648*(1-Speed_2)+Speed_2*(G1648+Delta*G1648*(Q1648-$T1648))</f>
        <v>0</v>
      </c>
      <c r="H1649">
        <f ca="1">H1648*(1-Speed_2)+Speed_2*(H1648+Delta*H1648*(R1648-$T1648))</f>
        <v>0.99999999999999845</v>
      </c>
      <c r="J1649">
        <f t="shared" ca="1" si="116"/>
        <v>8.494570944096797E-18</v>
      </c>
      <c r="K1649">
        <f t="shared" ca="1" si="116"/>
        <v>0</v>
      </c>
      <c r="L1649">
        <f t="shared" ca="1" si="116"/>
        <v>-44.999999999999929</v>
      </c>
      <c r="N1649">
        <f t="shared" ca="1" si="115"/>
        <v>8.494570944096797E-18</v>
      </c>
      <c r="P1649">
        <f t="shared" ca="1" si="117"/>
        <v>5</v>
      </c>
      <c r="Q1649">
        <f t="shared" ca="1" si="117"/>
        <v>0</v>
      </c>
      <c r="R1649">
        <f t="shared" ca="1" si="117"/>
        <v>10</v>
      </c>
      <c r="T1649">
        <f t="shared" ca="1" si="118"/>
        <v>9.999999999999984</v>
      </c>
    </row>
    <row r="1650" spans="2:20" x14ac:dyDescent="0.3">
      <c r="B1650" s="4">
        <f t="shared" si="119"/>
        <v>1627</v>
      </c>
      <c r="C1650">
        <f ca="1">C1649*(1-Speed_1)+Speed_1*(C1649+Delta*C1649*(J1649-$N1649))</f>
        <v>1</v>
      </c>
      <c r="D1650">
        <f ca="1">D1649*(1-Speed_1)+Speed_1*(D1649+Delta*D1649*(K1649-$N1649))</f>
        <v>0</v>
      </c>
      <c r="E1650">
        <f ca="1">E1649*(1-Speed_1)+Speed_1*(E1649+Delta*E1649*(L1649-$N1649))</f>
        <v>3.1800079523352669E-41</v>
      </c>
      <c r="F1650">
        <f ca="1">F1649*(1-Speed_2)+Speed_2*(F1649+Delta*F1649*(P1649-$T1649))</f>
        <v>1.6564413340988755E-18</v>
      </c>
      <c r="G1650">
        <f ca="1">G1649*(1-Speed_2)+Speed_2*(G1649+Delta*G1649*(Q1649-$T1649))</f>
        <v>0</v>
      </c>
      <c r="H1650">
        <f ca="1">H1649*(1-Speed_2)+Speed_2*(H1649+Delta*H1649*(R1649-$T1649))</f>
        <v>0.99999999999999845</v>
      </c>
      <c r="J1650">
        <f t="shared" ca="1" si="116"/>
        <v>8.2822066704943778E-18</v>
      </c>
      <c r="K1650">
        <f t="shared" ca="1" si="116"/>
        <v>0</v>
      </c>
      <c r="L1650">
        <f t="shared" ca="1" si="116"/>
        <v>-44.999999999999929</v>
      </c>
      <c r="N1650">
        <f t="shared" ca="1" si="115"/>
        <v>8.2822066704943778E-18</v>
      </c>
      <c r="P1650">
        <f t="shared" ca="1" si="117"/>
        <v>5</v>
      </c>
      <c r="Q1650">
        <f t="shared" ca="1" si="117"/>
        <v>0</v>
      </c>
      <c r="R1650">
        <f t="shared" ca="1" si="117"/>
        <v>10</v>
      </c>
      <c r="T1650">
        <f t="shared" ca="1" si="118"/>
        <v>9.999999999999984</v>
      </c>
    </row>
    <row r="1651" spans="2:20" x14ac:dyDescent="0.3">
      <c r="B1651" s="4">
        <f t="shared" si="119"/>
        <v>1628</v>
      </c>
      <c r="C1651">
        <f ca="1">C1650*(1-Speed_1)+Speed_1*(C1650+Delta*C1650*(J1650-$N1650))</f>
        <v>1</v>
      </c>
      <c r="D1651">
        <f ca="1">D1650*(1-Speed_1)+Speed_1*(D1650+Delta*D1650*(K1650-$N1650))</f>
        <v>0</v>
      </c>
      <c r="E1651">
        <f ca="1">E1650*(1-Speed_1)+Speed_1*(E1650+Delta*E1650*(L1650-$N1650))</f>
        <v>-3.2595081511436385E-41</v>
      </c>
      <c r="F1651">
        <f ca="1">F1650*(1-Speed_2)+Speed_2*(F1650+Delta*F1650*(P1650-$T1650))</f>
        <v>1.6150303007464037E-18</v>
      </c>
      <c r="G1651">
        <f ca="1">G1650*(1-Speed_2)+Speed_2*(G1650+Delta*G1650*(Q1650-$T1650))</f>
        <v>0</v>
      </c>
      <c r="H1651">
        <f ca="1">H1650*(1-Speed_2)+Speed_2*(H1650+Delta*H1650*(R1650-$T1650))</f>
        <v>0.99999999999999845</v>
      </c>
      <c r="J1651">
        <f t="shared" ca="1" si="116"/>
        <v>8.0751515037320191E-18</v>
      </c>
      <c r="K1651">
        <f t="shared" ca="1" si="116"/>
        <v>0</v>
      </c>
      <c r="L1651">
        <f t="shared" ca="1" si="116"/>
        <v>-44.999999999999929</v>
      </c>
      <c r="N1651">
        <f t="shared" ca="1" si="115"/>
        <v>8.0751515037320191E-18</v>
      </c>
      <c r="P1651">
        <f t="shared" ca="1" si="117"/>
        <v>5</v>
      </c>
      <c r="Q1651">
        <f t="shared" ca="1" si="117"/>
        <v>0</v>
      </c>
      <c r="R1651">
        <f t="shared" ca="1" si="117"/>
        <v>10</v>
      </c>
      <c r="T1651">
        <f t="shared" ca="1" si="118"/>
        <v>9.999999999999984</v>
      </c>
    </row>
    <row r="1652" spans="2:20" x14ac:dyDescent="0.3">
      <c r="B1652" s="4">
        <f t="shared" si="119"/>
        <v>1629</v>
      </c>
      <c r="C1652">
        <f ca="1">C1651*(1-Speed_1)+Speed_1*(C1651+Delta*C1651*(J1651-$N1651))</f>
        <v>1</v>
      </c>
      <c r="D1652">
        <f ca="1">D1651*(1-Speed_1)+Speed_1*(D1651+Delta*D1651*(K1651-$N1651))</f>
        <v>0</v>
      </c>
      <c r="E1652">
        <f ca="1">E1651*(1-Speed_1)+Speed_1*(E1651+Delta*E1651*(L1651-$N1651))</f>
        <v>3.340995854922219E-41</v>
      </c>
      <c r="F1652">
        <f ca="1">F1651*(1-Speed_2)+Speed_2*(F1651+Delta*F1651*(P1651-$T1651))</f>
        <v>1.5746545432277438E-18</v>
      </c>
      <c r="G1652">
        <f ca="1">G1651*(1-Speed_2)+Speed_2*(G1651+Delta*G1651*(Q1651-$T1651))</f>
        <v>0</v>
      </c>
      <c r="H1652">
        <f ca="1">H1651*(1-Speed_2)+Speed_2*(H1651+Delta*H1651*(R1651-$T1651))</f>
        <v>0.99999999999999845</v>
      </c>
      <c r="J1652">
        <f t="shared" ca="1" si="116"/>
        <v>7.8732727161387189E-18</v>
      </c>
      <c r="K1652">
        <f t="shared" ca="1" si="116"/>
        <v>0</v>
      </c>
      <c r="L1652">
        <f t="shared" ca="1" si="116"/>
        <v>-44.999999999999929</v>
      </c>
      <c r="N1652">
        <f t="shared" ca="1" si="115"/>
        <v>7.8732727161387189E-18</v>
      </c>
      <c r="P1652">
        <f t="shared" ca="1" si="117"/>
        <v>5</v>
      </c>
      <c r="Q1652">
        <f t="shared" ca="1" si="117"/>
        <v>0</v>
      </c>
      <c r="R1652">
        <f t="shared" ca="1" si="117"/>
        <v>10</v>
      </c>
      <c r="T1652">
        <f t="shared" ca="1" si="118"/>
        <v>9.999999999999984</v>
      </c>
    </row>
    <row r="1653" spans="2:20" x14ac:dyDescent="0.3">
      <c r="B1653" s="4">
        <f t="shared" si="119"/>
        <v>1630</v>
      </c>
      <c r="C1653">
        <f ca="1">C1652*(1-Speed_1)+Speed_1*(C1652+Delta*C1652*(J1652-$N1652))</f>
        <v>1</v>
      </c>
      <c r="D1653">
        <f ca="1">D1652*(1-Speed_1)+Speed_1*(D1652+Delta*D1652*(K1652-$N1652))</f>
        <v>0</v>
      </c>
      <c r="E1653">
        <f ca="1">E1652*(1-Speed_1)+Speed_1*(E1652+Delta*E1652*(L1652-$N1652))</f>
        <v>-3.4245207512952638E-41</v>
      </c>
      <c r="F1653">
        <f ca="1">F1652*(1-Speed_2)+Speed_2*(F1652+Delta*F1652*(P1652-$T1652))</f>
        <v>1.5352881796470502E-18</v>
      </c>
      <c r="G1653">
        <f ca="1">G1652*(1-Speed_2)+Speed_2*(G1652+Delta*G1652*(Q1652-$T1652))</f>
        <v>0</v>
      </c>
      <c r="H1653">
        <f ca="1">H1652*(1-Speed_2)+Speed_2*(H1652+Delta*H1652*(R1652-$T1652))</f>
        <v>0.99999999999999845</v>
      </c>
      <c r="J1653">
        <f t="shared" ca="1" si="116"/>
        <v>7.6764408982352517E-18</v>
      </c>
      <c r="K1653">
        <f t="shared" ca="1" si="116"/>
        <v>0</v>
      </c>
      <c r="L1653">
        <f t="shared" ca="1" si="116"/>
        <v>-44.999999999999929</v>
      </c>
      <c r="N1653">
        <f t="shared" ca="1" si="115"/>
        <v>7.6764408982352517E-18</v>
      </c>
      <c r="P1653">
        <f t="shared" ca="1" si="117"/>
        <v>5</v>
      </c>
      <c r="Q1653">
        <f t="shared" ca="1" si="117"/>
        <v>0</v>
      </c>
      <c r="R1653">
        <f t="shared" ca="1" si="117"/>
        <v>10</v>
      </c>
      <c r="T1653">
        <f t="shared" ca="1" si="118"/>
        <v>9.999999999999984</v>
      </c>
    </row>
    <row r="1654" spans="2:20" x14ac:dyDescent="0.3">
      <c r="B1654" s="4">
        <f t="shared" si="119"/>
        <v>1631</v>
      </c>
      <c r="C1654">
        <f ca="1">C1653*(1-Speed_1)+Speed_1*(C1653+Delta*C1653*(J1653-$N1653))</f>
        <v>1</v>
      </c>
      <c r="D1654">
        <f ca="1">D1653*(1-Speed_1)+Speed_1*(D1653+Delta*D1653*(K1653-$N1653))</f>
        <v>0</v>
      </c>
      <c r="E1654">
        <f ca="1">E1653*(1-Speed_1)+Speed_1*(E1653+Delta*E1653*(L1653-$N1653))</f>
        <v>3.510133770077634E-41</v>
      </c>
      <c r="F1654">
        <f ca="1">F1653*(1-Speed_2)+Speed_2*(F1653+Delta*F1653*(P1653-$T1653))</f>
        <v>1.4969059751558741E-18</v>
      </c>
      <c r="G1654">
        <f ca="1">G1653*(1-Speed_2)+Speed_2*(G1653+Delta*G1653*(Q1653-$T1653))</f>
        <v>0</v>
      </c>
      <c r="H1654">
        <f ca="1">H1653*(1-Speed_2)+Speed_2*(H1653+Delta*H1653*(R1653-$T1653))</f>
        <v>0.99999999999999845</v>
      </c>
      <c r="J1654">
        <f t="shared" ca="1" si="116"/>
        <v>7.4845298757793703E-18</v>
      </c>
      <c r="K1654">
        <f t="shared" ca="1" si="116"/>
        <v>0</v>
      </c>
      <c r="L1654">
        <f t="shared" ca="1" si="116"/>
        <v>-44.999999999999929</v>
      </c>
      <c r="N1654">
        <f t="shared" ca="1" si="115"/>
        <v>7.4845298757793703E-18</v>
      </c>
      <c r="P1654">
        <f t="shared" ca="1" si="117"/>
        <v>5</v>
      </c>
      <c r="Q1654">
        <f t="shared" ca="1" si="117"/>
        <v>0</v>
      </c>
      <c r="R1654">
        <f t="shared" ca="1" si="117"/>
        <v>10</v>
      </c>
      <c r="T1654">
        <f t="shared" ca="1" si="118"/>
        <v>9.999999999999984</v>
      </c>
    </row>
    <row r="1655" spans="2:20" x14ac:dyDescent="0.3">
      <c r="B1655" s="4">
        <f t="shared" si="119"/>
        <v>1632</v>
      </c>
      <c r="C1655">
        <f ca="1">C1654*(1-Speed_1)+Speed_1*(C1654+Delta*C1654*(J1654-$N1654))</f>
        <v>1</v>
      </c>
      <c r="D1655">
        <f ca="1">D1654*(1-Speed_1)+Speed_1*(D1654+Delta*D1654*(K1654-$N1654))</f>
        <v>0</v>
      </c>
      <c r="E1655">
        <f ca="1">E1654*(1-Speed_1)+Speed_1*(E1654+Delta*E1654*(L1654-$N1654))</f>
        <v>-3.5978871143295648E-41</v>
      </c>
      <c r="F1655">
        <f ca="1">F1654*(1-Speed_2)+Speed_2*(F1654+Delta*F1654*(P1654-$T1654))</f>
        <v>1.4594833257769774E-18</v>
      </c>
      <c r="G1655">
        <f ca="1">G1654*(1-Speed_2)+Speed_2*(G1654+Delta*G1654*(Q1654-$T1654))</f>
        <v>0</v>
      </c>
      <c r="H1655">
        <f ca="1">H1654*(1-Speed_2)+Speed_2*(H1654+Delta*H1654*(R1654-$T1654))</f>
        <v>0.99999999999999845</v>
      </c>
      <c r="J1655">
        <f t="shared" ca="1" si="116"/>
        <v>7.2974166288848865E-18</v>
      </c>
      <c r="K1655">
        <f t="shared" ca="1" si="116"/>
        <v>0</v>
      </c>
      <c r="L1655">
        <f t="shared" ca="1" si="116"/>
        <v>-44.999999999999929</v>
      </c>
      <c r="N1655">
        <f t="shared" ca="1" si="115"/>
        <v>7.2974166288848865E-18</v>
      </c>
      <c r="P1655">
        <f t="shared" ca="1" si="117"/>
        <v>5</v>
      </c>
      <c r="Q1655">
        <f t="shared" ca="1" si="117"/>
        <v>0</v>
      </c>
      <c r="R1655">
        <f t="shared" ca="1" si="117"/>
        <v>10</v>
      </c>
      <c r="T1655">
        <f t="shared" ca="1" si="118"/>
        <v>9.999999999999984</v>
      </c>
    </row>
    <row r="1656" spans="2:20" x14ac:dyDescent="0.3">
      <c r="B1656" s="4">
        <f t="shared" si="119"/>
        <v>1633</v>
      </c>
      <c r="C1656">
        <f ca="1">C1655*(1-Speed_1)+Speed_1*(C1655+Delta*C1655*(J1655-$N1655))</f>
        <v>1</v>
      </c>
      <c r="D1656">
        <f ca="1">D1655*(1-Speed_1)+Speed_1*(D1655+Delta*D1655*(K1655-$N1655))</f>
        <v>0</v>
      </c>
      <c r="E1656">
        <f ca="1">E1655*(1-Speed_1)+Speed_1*(E1655+Delta*E1655*(L1655-$N1655))</f>
        <v>3.6878342921877923E-41</v>
      </c>
      <c r="F1656">
        <f ca="1">F1655*(1-Speed_2)+Speed_2*(F1655+Delta*F1655*(P1655-$T1655))</f>
        <v>1.4229962426325531E-18</v>
      </c>
      <c r="G1656">
        <f ca="1">G1655*(1-Speed_2)+Speed_2*(G1655+Delta*G1655*(Q1655-$T1655))</f>
        <v>0</v>
      </c>
      <c r="H1656">
        <f ca="1">H1655*(1-Speed_2)+Speed_2*(H1655+Delta*H1655*(R1655-$T1655))</f>
        <v>0.99999999999999845</v>
      </c>
      <c r="J1656">
        <f t="shared" ca="1" si="116"/>
        <v>7.1149812131627655E-18</v>
      </c>
      <c r="K1656">
        <f t="shared" ca="1" si="116"/>
        <v>0</v>
      </c>
      <c r="L1656">
        <f t="shared" ca="1" si="116"/>
        <v>-44.999999999999929</v>
      </c>
      <c r="N1656">
        <f t="shared" ca="1" si="115"/>
        <v>7.1149812131627655E-18</v>
      </c>
      <c r="P1656">
        <f t="shared" ca="1" si="117"/>
        <v>5</v>
      </c>
      <c r="Q1656">
        <f t="shared" ca="1" si="117"/>
        <v>0</v>
      </c>
      <c r="R1656">
        <f t="shared" ca="1" si="117"/>
        <v>10</v>
      </c>
      <c r="T1656">
        <f t="shared" ca="1" si="118"/>
        <v>9.999999999999984</v>
      </c>
    </row>
    <row r="1657" spans="2:20" x14ac:dyDescent="0.3">
      <c r="B1657" s="4">
        <f t="shared" si="119"/>
        <v>1634</v>
      </c>
      <c r="C1657">
        <f ca="1">C1656*(1-Speed_1)+Speed_1*(C1656+Delta*C1656*(J1656-$N1656))</f>
        <v>1</v>
      </c>
      <c r="D1657">
        <f ca="1">D1656*(1-Speed_1)+Speed_1*(D1656+Delta*D1656*(K1656-$N1656))</f>
        <v>0</v>
      </c>
      <c r="E1657">
        <f ca="1">E1656*(1-Speed_1)+Speed_1*(E1656+Delta*E1656*(L1656-$N1656))</f>
        <v>-3.7800301494924757E-41</v>
      </c>
      <c r="F1657">
        <f ca="1">F1656*(1-Speed_2)+Speed_2*(F1656+Delta*F1656*(P1656-$T1656))</f>
        <v>1.3874213365667394E-18</v>
      </c>
      <c r="G1657">
        <f ca="1">G1656*(1-Speed_2)+Speed_2*(G1656+Delta*G1656*(Q1656-$T1656))</f>
        <v>0</v>
      </c>
      <c r="H1657">
        <f ca="1">H1656*(1-Speed_2)+Speed_2*(H1656+Delta*H1656*(R1656-$T1656))</f>
        <v>0.99999999999999845</v>
      </c>
      <c r="J1657">
        <f t="shared" ca="1" si="116"/>
        <v>6.937106682833697E-18</v>
      </c>
      <c r="K1657">
        <f t="shared" ca="1" si="116"/>
        <v>0</v>
      </c>
      <c r="L1657">
        <f t="shared" ca="1" si="116"/>
        <v>-44.999999999999929</v>
      </c>
      <c r="N1657">
        <f t="shared" ca="1" si="115"/>
        <v>6.937106682833697E-18</v>
      </c>
      <c r="P1657">
        <f t="shared" ca="1" si="117"/>
        <v>5</v>
      </c>
      <c r="Q1657">
        <f t="shared" ca="1" si="117"/>
        <v>0</v>
      </c>
      <c r="R1657">
        <f t="shared" ca="1" si="117"/>
        <v>10</v>
      </c>
      <c r="T1657">
        <f t="shared" ca="1" si="118"/>
        <v>9.999999999999984</v>
      </c>
    </row>
    <row r="1658" spans="2:20" x14ac:dyDescent="0.3">
      <c r="B1658" s="4">
        <f t="shared" si="119"/>
        <v>1635</v>
      </c>
      <c r="C1658">
        <f ca="1">C1657*(1-Speed_1)+Speed_1*(C1657+Delta*C1657*(J1657-$N1657))</f>
        <v>1</v>
      </c>
      <c r="D1658">
        <f ca="1">D1657*(1-Speed_1)+Speed_1*(D1657+Delta*D1657*(K1657-$N1657))</f>
        <v>0</v>
      </c>
      <c r="E1658">
        <f ca="1">E1657*(1-Speed_1)+Speed_1*(E1657+Delta*E1657*(L1657-$N1657))</f>
        <v>3.8745309032297765E-41</v>
      </c>
      <c r="F1658">
        <f ca="1">F1657*(1-Speed_2)+Speed_2*(F1657+Delta*F1657*(P1657-$T1657))</f>
        <v>1.3527358031525711E-18</v>
      </c>
      <c r="G1658">
        <f ca="1">G1657*(1-Speed_2)+Speed_2*(G1657+Delta*G1657*(Q1657-$T1657))</f>
        <v>0</v>
      </c>
      <c r="H1658">
        <f ca="1">H1657*(1-Speed_2)+Speed_2*(H1657+Delta*H1657*(R1657-$T1657))</f>
        <v>0.99999999999999845</v>
      </c>
      <c r="J1658">
        <f t="shared" ca="1" si="116"/>
        <v>6.7636790157628552E-18</v>
      </c>
      <c r="K1658">
        <f t="shared" ca="1" si="116"/>
        <v>0</v>
      </c>
      <c r="L1658">
        <f t="shared" ca="1" si="116"/>
        <v>-44.999999999999929</v>
      </c>
      <c r="N1658">
        <f t="shared" ca="1" si="115"/>
        <v>6.7636790157628552E-18</v>
      </c>
      <c r="P1658">
        <f t="shared" ca="1" si="117"/>
        <v>5</v>
      </c>
      <c r="Q1658">
        <f t="shared" ca="1" si="117"/>
        <v>0</v>
      </c>
      <c r="R1658">
        <f t="shared" ca="1" si="117"/>
        <v>10</v>
      </c>
      <c r="T1658">
        <f t="shared" ca="1" si="118"/>
        <v>9.999999999999984</v>
      </c>
    </row>
    <row r="1659" spans="2:20" x14ac:dyDescent="0.3">
      <c r="B1659" s="4">
        <f t="shared" si="119"/>
        <v>1636</v>
      </c>
      <c r="C1659">
        <f ca="1">C1658*(1-Speed_1)+Speed_1*(C1658+Delta*C1658*(J1658-$N1658))</f>
        <v>1</v>
      </c>
      <c r="D1659">
        <f ca="1">D1658*(1-Speed_1)+Speed_1*(D1658+Delta*D1658*(K1658-$N1658))</f>
        <v>0</v>
      </c>
      <c r="E1659">
        <f ca="1">E1658*(1-Speed_1)+Speed_1*(E1658+Delta*E1658*(L1658-$N1658))</f>
        <v>-3.9713941758105092E-41</v>
      </c>
      <c r="F1659">
        <f ca="1">F1658*(1-Speed_2)+Speed_2*(F1658+Delta*F1658*(P1658-$T1658))</f>
        <v>1.318917408073757E-18</v>
      </c>
      <c r="G1659">
        <f ca="1">G1658*(1-Speed_2)+Speed_2*(G1658+Delta*G1658*(Q1658-$T1658))</f>
        <v>0</v>
      </c>
      <c r="H1659">
        <f ca="1">H1658*(1-Speed_2)+Speed_2*(H1658+Delta*H1658*(R1658-$T1658))</f>
        <v>0.99999999999999845</v>
      </c>
      <c r="J1659">
        <f t="shared" ca="1" si="116"/>
        <v>6.5945870403687848E-18</v>
      </c>
      <c r="K1659">
        <f t="shared" ca="1" si="116"/>
        <v>0</v>
      </c>
      <c r="L1659">
        <f t="shared" ca="1" si="116"/>
        <v>-44.999999999999929</v>
      </c>
      <c r="N1659">
        <f t="shared" ca="1" si="115"/>
        <v>6.5945870403687848E-18</v>
      </c>
      <c r="P1659">
        <f t="shared" ca="1" si="117"/>
        <v>5</v>
      </c>
      <c r="Q1659">
        <f t="shared" ca="1" si="117"/>
        <v>0</v>
      </c>
      <c r="R1659">
        <f t="shared" ca="1" si="117"/>
        <v>10</v>
      </c>
      <c r="T1659">
        <f t="shared" ca="1" si="118"/>
        <v>9.999999999999984</v>
      </c>
    </row>
    <row r="1660" spans="2:20" x14ac:dyDescent="0.3">
      <c r="B1660" s="4">
        <f t="shared" si="119"/>
        <v>1637</v>
      </c>
      <c r="C1660">
        <f ca="1">C1659*(1-Speed_1)+Speed_1*(C1659+Delta*C1659*(J1659-$N1659))</f>
        <v>1</v>
      </c>
      <c r="D1660">
        <f ca="1">D1659*(1-Speed_1)+Speed_1*(D1659+Delta*D1659*(K1659-$N1659))</f>
        <v>0</v>
      </c>
      <c r="E1660">
        <f ca="1">E1659*(1-Speed_1)+Speed_1*(E1659+Delta*E1659*(L1659-$N1659))</f>
        <v>4.0706790302057593E-41</v>
      </c>
      <c r="F1660">
        <f ca="1">F1659*(1-Speed_2)+Speed_2*(F1659+Delta*F1659*(P1659-$T1659))</f>
        <v>1.2859444728719132E-18</v>
      </c>
      <c r="G1660">
        <f ca="1">G1659*(1-Speed_2)+Speed_2*(G1659+Delta*G1659*(Q1659-$T1659))</f>
        <v>0</v>
      </c>
      <c r="H1660">
        <f ca="1">H1659*(1-Speed_2)+Speed_2*(H1659+Delta*H1659*(R1659-$T1659))</f>
        <v>0.99999999999999845</v>
      </c>
      <c r="J1660">
        <f t="shared" ca="1" si="116"/>
        <v>6.4297223643595662E-18</v>
      </c>
      <c r="K1660">
        <f t="shared" ca="1" si="116"/>
        <v>0</v>
      </c>
      <c r="L1660">
        <f t="shared" ca="1" si="116"/>
        <v>-44.999999999999929</v>
      </c>
      <c r="N1660">
        <f t="shared" ca="1" si="115"/>
        <v>6.4297223643595662E-18</v>
      </c>
      <c r="P1660">
        <f t="shared" ca="1" si="117"/>
        <v>5</v>
      </c>
      <c r="Q1660">
        <f t="shared" ca="1" si="117"/>
        <v>0</v>
      </c>
      <c r="R1660">
        <f t="shared" ca="1" si="117"/>
        <v>10</v>
      </c>
      <c r="T1660">
        <f t="shared" ca="1" si="118"/>
        <v>9.999999999999984</v>
      </c>
    </row>
    <row r="1661" spans="2:20" x14ac:dyDescent="0.3">
      <c r="B1661" s="4">
        <f t="shared" si="119"/>
        <v>1638</v>
      </c>
      <c r="C1661">
        <f ca="1">C1660*(1-Speed_1)+Speed_1*(C1660+Delta*C1660*(J1660-$N1660))</f>
        <v>1</v>
      </c>
      <c r="D1661">
        <f ca="1">D1660*(1-Speed_1)+Speed_1*(D1660+Delta*D1660*(K1660-$N1660))</f>
        <v>0</v>
      </c>
      <c r="E1661">
        <f ca="1">E1660*(1-Speed_1)+Speed_1*(E1660+Delta*E1660*(L1660-$N1660))</f>
        <v>-4.1724460059608908E-41</v>
      </c>
      <c r="F1661">
        <f ca="1">F1660*(1-Speed_2)+Speed_2*(F1660+Delta*F1660*(P1660-$T1660))</f>
        <v>1.2537958610501155E-18</v>
      </c>
      <c r="G1661">
        <f ca="1">G1660*(1-Speed_2)+Speed_2*(G1660+Delta*G1660*(Q1660-$T1660))</f>
        <v>0</v>
      </c>
      <c r="H1661">
        <f ca="1">H1660*(1-Speed_2)+Speed_2*(H1660+Delta*H1660*(R1660-$T1660))</f>
        <v>0.99999999999999845</v>
      </c>
      <c r="J1661">
        <f t="shared" ca="1" si="116"/>
        <v>6.2689793052505775E-18</v>
      </c>
      <c r="K1661">
        <f t="shared" ca="1" si="116"/>
        <v>0</v>
      </c>
      <c r="L1661">
        <f t="shared" ca="1" si="116"/>
        <v>-44.999999999999929</v>
      </c>
      <c r="N1661">
        <f t="shared" ca="1" si="115"/>
        <v>6.2689793052505775E-18</v>
      </c>
      <c r="P1661">
        <f t="shared" ca="1" si="117"/>
        <v>5</v>
      </c>
      <c r="Q1661">
        <f t="shared" ca="1" si="117"/>
        <v>0</v>
      </c>
      <c r="R1661">
        <f t="shared" ca="1" si="117"/>
        <v>10</v>
      </c>
      <c r="T1661">
        <f t="shared" ca="1" si="118"/>
        <v>9.999999999999984</v>
      </c>
    </row>
    <row r="1662" spans="2:20" x14ac:dyDescent="0.3">
      <c r="B1662" s="4">
        <f t="shared" si="119"/>
        <v>1639</v>
      </c>
      <c r="C1662">
        <f ca="1">C1661*(1-Speed_1)+Speed_1*(C1661+Delta*C1661*(J1661-$N1661))</f>
        <v>1</v>
      </c>
      <c r="D1662">
        <f ca="1">D1661*(1-Speed_1)+Speed_1*(D1661+Delta*D1661*(K1661-$N1661))</f>
        <v>0</v>
      </c>
      <c r="E1662">
        <f ca="1">E1661*(1-Speed_1)+Speed_1*(E1661+Delta*E1661*(L1661-$N1661))</f>
        <v>4.2767571561099018E-41</v>
      </c>
      <c r="F1662">
        <f ca="1">F1661*(1-Speed_2)+Speed_2*(F1661+Delta*F1661*(P1661-$T1661))</f>
        <v>1.2224509645238628E-18</v>
      </c>
      <c r="G1662">
        <f ca="1">G1661*(1-Speed_2)+Speed_2*(G1661+Delta*G1661*(Q1661-$T1661))</f>
        <v>0</v>
      </c>
      <c r="H1662">
        <f ca="1">H1661*(1-Speed_2)+Speed_2*(H1661+Delta*H1661*(R1661-$T1661))</f>
        <v>0.99999999999999845</v>
      </c>
      <c r="J1662">
        <f t="shared" ca="1" si="116"/>
        <v>6.1122548226193144E-18</v>
      </c>
      <c r="K1662">
        <f t="shared" ca="1" si="116"/>
        <v>0</v>
      </c>
      <c r="L1662">
        <f t="shared" ca="1" si="116"/>
        <v>-44.999999999999929</v>
      </c>
      <c r="N1662">
        <f t="shared" ca="1" si="115"/>
        <v>6.1122548226193144E-18</v>
      </c>
      <c r="P1662">
        <f t="shared" ca="1" si="117"/>
        <v>5</v>
      </c>
      <c r="Q1662">
        <f t="shared" ca="1" si="117"/>
        <v>0</v>
      </c>
      <c r="R1662">
        <f t="shared" ca="1" si="117"/>
        <v>10</v>
      </c>
      <c r="T1662">
        <f t="shared" ca="1" si="118"/>
        <v>9.999999999999984</v>
      </c>
    </row>
    <row r="1663" spans="2:20" x14ac:dyDescent="0.3">
      <c r="B1663" s="4">
        <f t="shared" si="119"/>
        <v>1640</v>
      </c>
      <c r="C1663">
        <f ca="1">C1662*(1-Speed_1)+Speed_1*(C1662+Delta*C1662*(J1662-$N1662))</f>
        <v>1</v>
      </c>
      <c r="D1663">
        <f ca="1">D1662*(1-Speed_1)+Speed_1*(D1662+Delta*D1662*(K1662-$N1662))</f>
        <v>0</v>
      </c>
      <c r="E1663">
        <f ca="1">E1662*(1-Speed_1)+Speed_1*(E1662+Delta*E1662*(L1662-$N1662))</f>
        <v>-4.3836760850126358E-41</v>
      </c>
      <c r="F1663">
        <f ca="1">F1662*(1-Speed_2)+Speed_2*(F1662+Delta*F1662*(P1662-$T1662))</f>
        <v>1.1918896904107665E-18</v>
      </c>
      <c r="G1663">
        <f ca="1">G1662*(1-Speed_2)+Speed_2*(G1662+Delta*G1662*(Q1662-$T1662))</f>
        <v>0</v>
      </c>
      <c r="H1663">
        <f ca="1">H1662*(1-Speed_2)+Speed_2*(H1662+Delta*H1662*(R1662-$T1662))</f>
        <v>0.99999999999999845</v>
      </c>
      <c r="J1663">
        <f t="shared" ca="1" si="116"/>
        <v>5.9594484520538325E-18</v>
      </c>
      <c r="K1663">
        <f t="shared" ca="1" si="116"/>
        <v>0</v>
      </c>
      <c r="L1663">
        <f t="shared" ca="1" si="116"/>
        <v>-44.999999999999929</v>
      </c>
      <c r="N1663">
        <f t="shared" ref="N1663:N1726" ca="1" si="120">SUMPRODUCT(C1663:E1663,J1663:L1663)</f>
        <v>5.9594484520538325E-18</v>
      </c>
      <c r="P1663">
        <f t="shared" ca="1" si="117"/>
        <v>5</v>
      </c>
      <c r="Q1663">
        <f t="shared" ca="1" si="117"/>
        <v>0</v>
      </c>
      <c r="R1663">
        <f t="shared" ca="1" si="117"/>
        <v>10</v>
      </c>
      <c r="T1663">
        <f t="shared" ca="1" si="118"/>
        <v>9.999999999999984</v>
      </c>
    </row>
    <row r="1664" spans="2:20" x14ac:dyDescent="0.3">
      <c r="B1664" s="4">
        <f t="shared" si="119"/>
        <v>1641</v>
      </c>
      <c r="C1664">
        <f ca="1">C1663*(1-Speed_1)+Speed_1*(C1663+Delta*C1663*(J1663-$N1663))</f>
        <v>1</v>
      </c>
      <c r="D1664">
        <f ca="1">D1663*(1-Speed_1)+Speed_1*(D1663+Delta*D1663*(K1663-$N1663))</f>
        <v>0</v>
      </c>
      <c r="E1664">
        <f ca="1">E1663*(1-Speed_1)+Speed_1*(E1663+Delta*E1663*(L1663-$N1663))</f>
        <v>4.4932679871379387E-41</v>
      </c>
      <c r="F1664">
        <f ca="1">F1663*(1-Speed_2)+Speed_2*(F1663+Delta*F1663*(P1663-$T1663))</f>
        <v>1.1620924481504975E-18</v>
      </c>
      <c r="G1664">
        <f ca="1">G1663*(1-Speed_2)+Speed_2*(G1663+Delta*G1663*(Q1663-$T1663))</f>
        <v>0</v>
      </c>
      <c r="H1664">
        <f ca="1">H1663*(1-Speed_2)+Speed_2*(H1663+Delta*H1663*(R1663-$T1663))</f>
        <v>0.99999999999999845</v>
      </c>
      <c r="J1664">
        <f t="shared" ref="J1664:L1727" ca="1" si="121">SUMPRODUCT($F1664:$H1664,OFFSET($J$20,0,F$20,1,3))</f>
        <v>5.8104622407524875E-18</v>
      </c>
      <c r="K1664">
        <f t="shared" ca="1" si="121"/>
        <v>0</v>
      </c>
      <c r="L1664">
        <f t="shared" ca="1" si="121"/>
        <v>-44.999999999999929</v>
      </c>
      <c r="N1664">
        <f t="shared" ca="1" si="120"/>
        <v>5.8104622407524875E-18</v>
      </c>
      <c r="P1664">
        <f t="shared" ref="P1664:R1727" ca="1" si="122">SUMPRODUCT($C1664:$E1664,OFFSET($J$20,0,C$20,1,3))</f>
        <v>5</v>
      </c>
      <c r="Q1664">
        <f t="shared" ca="1" si="122"/>
        <v>0</v>
      </c>
      <c r="R1664">
        <f t="shared" ca="1" si="122"/>
        <v>10</v>
      </c>
      <c r="T1664">
        <f t="shared" ca="1" si="118"/>
        <v>9.999999999999984</v>
      </c>
    </row>
    <row r="1665" spans="2:20" x14ac:dyDescent="0.3">
      <c r="B1665" s="4">
        <f t="shared" si="119"/>
        <v>1642</v>
      </c>
      <c r="C1665">
        <f ca="1">C1664*(1-Speed_1)+Speed_1*(C1664+Delta*C1664*(J1664-$N1664))</f>
        <v>1</v>
      </c>
      <c r="D1665">
        <f ca="1">D1664*(1-Speed_1)+Speed_1*(D1664+Delta*D1664*(K1664-$N1664))</f>
        <v>0</v>
      </c>
      <c r="E1665">
        <f ca="1">E1664*(1-Speed_1)+Speed_1*(E1664+Delta*E1664*(L1664-$N1664))</f>
        <v>-4.6055996868163734E-41</v>
      </c>
      <c r="F1665">
        <f ca="1">F1664*(1-Speed_2)+Speed_2*(F1664+Delta*F1664*(P1664-$T1664))</f>
        <v>1.1330401369467352E-18</v>
      </c>
      <c r="G1665">
        <f ca="1">G1664*(1-Speed_2)+Speed_2*(G1664+Delta*G1664*(Q1664-$T1664))</f>
        <v>0</v>
      </c>
      <c r="H1665">
        <f ca="1">H1664*(1-Speed_2)+Speed_2*(H1664+Delta*H1664*(R1664-$T1664))</f>
        <v>0.99999999999999845</v>
      </c>
      <c r="J1665">
        <f t="shared" ca="1" si="121"/>
        <v>5.6652006847336759E-18</v>
      </c>
      <c r="K1665">
        <f t="shared" ca="1" si="121"/>
        <v>0</v>
      </c>
      <c r="L1665">
        <f t="shared" ca="1" si="121"/>
        <v>-44.999999999999929</v>
      </c>
      <c r="N1665">
        <f t="shared" ca="1" si="120"/>
        <v>5.6652006847336759E-18</v>
      </c>
      <c r="P1665">
        <f t="shared" ca="1" si="122"/>
        <v>5</v>
      </c>
      <c r="Q1665">
        <f t="shared" ca="1" si="122"/>
        <v>0</v>
      </c>
      <c r="R1665">
        <f t="shared" ca="1" si="122"/>
        <v>10</v>
      </c>
      <c r="T1665">
        <f t="shared" ca="1" si="118"/>
        <v>9.999999999999984</v>
      </c>
    </row>
    <row r="1666" spans="2:20" x14ac:dyDescent="0.3">
      <c r="B1666" s="4">
        <f t="shared" si="119"/>
        <v>1643</v>
      </c>
      <c r="C1666">
        <f ca="1">C1665*(1-Speed_1)+Speed_1*(C1665+Delta*C1665*(J1665-$N1665))</f>
        <v>1</v>
      </c>
      <c r="D1666">
        <f ca="1">D1665*(1-Speed_1)+Speed_1*(D1665+Delta*D1665*(K1665-$N1665))</f>
        <v>0</v>
      </c>
      <c r="E1666">
        <f ca="1">E1665*(1-Speed_1)+Speed_1*(E1665+Delta*E1665*(L1665-$N1665))</f>
        <v>4.7207396789867687E-41</v>
      </c>
      <c r="F1666">
        <f ca="1">F1665*(1-Speed_2)+Speed_2*(F1665+Delta*F1665*(P1665-$T1665))</f>
        <v>1.104714133523067E-18</v>
      </c>
      <c r="G1666">
        <f ca="1">G1665*(1-Speed_2)+Speed_2*(G1665+Delta*G1665*(Q1665-$T1665))</f>
        <v>0</v>
      </c>
      <c r="H1666">
        <f ca="1">H1665*(1-Speed_2)+Speed_2*(H1665+Delta*H1665*(R1665-$T1665))</f>
        <v>0.99999999999999845</v>
      </c>
      <c r="J1666">
        <f t="shared" ca="1" si="121"/>
        <v>5.5235706676153349E-18</v>
      </c>
      <c r="K1666">
        <f t="shared" ca="1" si="121"/>
        <v>0</v>
      </c>
      <c r="L1666">
        <f t="shared" ca="1" si="121"/>
        <v>-44.999999999999929</v>
      </c>
      <c r="N1666">
        <f t="shared" ca="1" si="120"/>
        <v>5.5235706676153349E-18</v>
      </c>
      <c r="P1666">
        <f t="shared" ca="1" si="122"/>
        <v>5</v>
      </c>
      <c r="Q1666">
        <f t="shared" ca="1" si="122"/>
        <v>0</v>
      </c>
      <c r="R1666">
        <f t="shared" ca="1" si="122"/>
        <v>10</v>
      </c>
      <c r="T1666">
        <f t="shared" ca="1" si="118"/>
        <v>9.999999999999984</v>
      </c>
    </row>
    <row r="1667" spans="2:20" x14ac:dyDescent="0.3">
      <c r="B1667" s="4">
        <f t="shared" si="119"/>
        <v>1644</v>
      </c>
      <c r="C1667">
        <f ca="1">C1666*(1-Speed_1)+Speed_1*(C1666+Delta*C1666*(J1666-$N1666))</f>
        <v>1</v>
      </c>
      <c r="D1667">
        <f ca="1">D1666*(1-Speed_1)+Speed_1*(D1666+Delta*D1666*(K1666-$N1666))</f>
        <v>0</v>
      </c>
      <c r="E1667">
        <f ca="1">E1666*(1-Speed_1)+Speed_1*(E1666+Delta*E1666*(L1666-$N1666))</f>
        <v>-4.8387581709614234E-41</v>
      </c>
      <c r="F1667">
        <f ca="1">F1666*(1-Speed_2)+Speed_2*(F1666+Delta*F1666*(P1666-$T1666))</f>
        <v>1.0770962801849906E-18</v>
      </c>
      <c r="G1667">
        <f ca="1">G1666*(1-Speed_2)+Speed_2*(G1666+Delta*G1666*(Q1666-$T1666))</f>
        <v>0</v>
      </c>
      <c r="H1667">
        <f ca="1">H1666*(1-Speed_2)+Speed_2*(H1666+Delta*H1666*(R1666-$T1666))</f>
        <v>0.99999999999999845</v>
      </c>
      <c r="J1667">
        <f t="shared" ca="1" si="121"/>
        <v>5.385481400924953E-18</v>
      </c>
      <c r="K1667">
        <f t="shared" ca="1" si="121"/>
        <v>0</v>
      </c>
      <c r="L1667">
        <f t="shared" ca="1" si="121"/>
        <v>-44.999999999999929</v>
      </c>
      <c r="N1667">
        <f t="shared" ca="1" si="120"/>
        <v>5.385481400924953E-18</v>
      </c>
      <c r="P1667">
        <f t="shared" ca="1" si="122"/>
        <v>5</v>
      </c>
      <c r="Q1667">
        <f t="shared" ca="1" si="122"/>
        <v>0</v>
      </c>
      <c r="R1667">
        <f t="shared" ca="1" si="122"/>
        <v>10</v>
      </c>
      <c r="T1667">
        <f t="shared" ca="1" si="118"/>
        <v>9.999999999999984</v>
      </c>
    </row>
    <row r="1668" spans="2:20" x14ac:dyDescent="0.3">
      <c r="B1668" s="4">
        <f t="shared" si="119"/>
        <v>1645</v>
      </c>
      <c r="C1668">
        <f ca="1">C1667*(1-Speed_1)+Speed_1*(C1667+Delta*C1667*(J1667-$N1667))</f>
        <v>1</v>
      </c>
      <c r="D1668">
        <f ca="1">D1667*(1-Speed_1)+Speed_1*(D1667+Delta*D1667*(K1667-$N1667))</f>
        <v>0</v>
      </c>
      <c r="E1668">
        <f ca="1">E1667*(1-Speed_1)+Speed_1*(E1667+Delta*E1667*(L1667-$N1667))</f>
        <v>4.9597271252354444E-41</v>
      </c>
      <c r="F1668">
        <f ca="1">F1667*(1-Speed_2)+Speed_2*(F1667+Delta*F1667*(P1667-$T1667))</f>
        <v>1.050168873180366E-18</v>
      </c>
      <c r="G1668">
        <f ca="1">G1667*(1-Speed_2)+Speed_2*(G1667+Delta*G1667*(Q1667-$T1667))</f>
        <v>0</v>
      </c>
      <c r="H1668">
        <f ca="1">H1667*(1-Speed_2)+Speed_2*(H1667+Delta*H1667*(R1667-$T1667))</f>
        <v>0.99999999999999845</v>
      </c>
      <c r="J1668">
        <f t="shared" ca="1" si="121"/>
        <v>5.2508443659018294E-18</v>
      </c>
      <c r="K1668">
        <f t="shared" ca="1" si="121"/>
        <v>0</v>
      </c>
      <c r="L1668">
        <f t="shared" ca="1" si="121"/>
        <v>-44.999999999999929</v>
      </c>
      <c r="N1668">
        <f t="shared" ca="1" si="120"/>
        <v>5.2508443659018294E-18</v>
      </c>
      <c r="P1668">
        <f t="shared" ca="1" si="122"/>
        <v>5</v>
      </c>
      <c r="Q1668">
        <f t="shared" ca="1" si="122"/>
        <v>0</v>
      </c>
      <c r="R1668">
        <f t="shared" ca="1" si="122"/>
        <v>10</v>
      </c>
      <c r="T1668">
        <f t="shared" ca="1" si="118"/>
        <v>9.999999999999984</v>
      </c>
    </row>
    <row r="1669" spans="2:20" x14ac:dyDescent="0.3">
      <c r="B1669" s="4">
        <f t="shared" si="119"/>
        <v>1646</v>
      </c>
      <c r="C1669">
        <f ca="1">C1668*(1-Speed_1)+Speed_1*(C1668+Delta*C1668*(J1668-$N1668))</f>
        <v>1</v>
      </c>
      <c r="D1669">
        <f ca="1">D1668*(1-Speed_1)+Speed_1*(D1668+Delta*D1668*(K1668-$N1668))</f>
        <v>0</v>
      </c>
      <c r="E1669">
        <f ca="1">E1668*(1-Speed_1)+Speed_1*(E1668+Delta*E1668*(L1668-$N1668))</f>
        <v>-5.0837203033663167E-41</v>
      </c>
      <c r="F1669">
        <f ca="1">F1668*(1-Speed_2)+Speed_2*(F1668+Delta*F1668*(P1668-$T1668))</f>
        <v>1.023914651350857E-18</v>
      </c>
      <c r="G1669">
        <f ca="1">G1668*(1-Speed_2)+Speed_2*(G1668+Delta*G1668*(Q1668-$T1668))</f>
        <v>0</v>
      </c>
      <c r="H1669">
        <f ca="1">H1668*(1-Speed_2)+Speed_2*(H1668+Delta*H1668*(R1668-$T1668))</f>
        <v>0.99999999999999845</v>
      </c>
      <c r="J1669">
        <f t="shared" ca="1" si="121"/>
        <v>5.1195732567542853E-18</v>
      </c>
      <c r="K1669">
        <f t="shared" ca="1" si="121"/>
        <v>0</v>
      </c>
      <c r="L1669">
        <f t="shared" ca="1" si="121"/>
        <v>-44.999999999999929</v>
      </c>
      <c r="N1669">
        <f t="shared" ca="1" si="120"/>
        <v>5.1195732567542853E-18</v>
      </c>
      <c r="P1669">
        <f t="shared" ca="1" si="122"/>
        <v>5</v>
      </c>
      <c r="Q1669">
        <f t="shared" ca="1" si="122"/>
        <v>0</v>
      </c>
      <c r="R1669">
        <f t="shared" ca="1" si="122"/>
        <v>10</v>
      </c>
      <c r="T1669">
        <f t="shared" ca="1" si="118"/>
        <v>9.999999999999984</v>
      </c>
    </row>
    <row r="1670" spans="2:20" x14ac:dyDescent="0.3">
      <c r="B1670" s="4">
        <f t="shared" si="119"/>
        <v>1647</v>
      </c>
      <c r="C1670">
        <f ca="1">C1669*(1-Speed_1)+Speed_1*(C1669+Delta*C1669*(J1669-$N1669))</f>
        <v>1</v>
      </c>
      <c r="D1670">
        <f ca="1">D1669*(1-Speed_1)+Speed_1*(D1669+Delta*D1669*(K1669-$N1669))</f>
        <v>0</v>
      </c>
      <c r="E1670">
        <f ca="1">E1669*(1-Speed_1)+Speed_1*(E1669+Delta*E1669*(L1669-$N1669))</f>
        <v>5.2108133109504601E-41</v>
      </c>
      <c r="F1670">
        <f ca="1">F1669*(1-Speed_2)+Speed_2*(F1669+Delta*F1669*(P1669-$T1669))</f>
        <v>9.9831678506708555E-19</v>
      </c>
      <c r="G1670">
        <f ca="1">G1669*(1-Speed_2)+Speed_2*(G1669+Delta*G1669*(Q1669-$T1669))</f>
        <v>0</v>
      </c>
      <c r="H1670">
        <f ca="1">H1669*(1-Speed_2)+Speed_2*(H1669+Delta*H1669*(R1669-$T1669))</f>
        <v>0.99999999999999845</v>
      </c>
      <c r="J1670">
        <f t="shared" ca="1" si="121"/>
        <v>4.9915839253354275E-18</v>
      </c>
      <c r="K1670">
        <f t="shared" ca="1" si="121"/>
        <v>0</v>
      </c>
      <c r="L1670">
        <f t="shared" ca="1" si="121"/>
        <v>-44.999999999999929</v>
      </c>
      <c r="N1670">
        <f t="shared" ca="1" si="120"/>
        <v>4.9915839253354275E-18</v>
      </c>
      <c r="P1670">
        <f t="shared" ca="1" si="122"/>
        <v>5</v>
      </c>
      <c r="Q1670">
        <f t="shared" ca="1" si="122"/>
        <v>0</v>
      </c>
      <c r="R1670">
        <f t="shared" ca="1" si="122"/>
        <v>10</v>
      </c>
      <c r="T1670">
        <f t="shared" ca="1" si="118"/>
        <v>9.999999999999984</v>
      </c>
    </row>
    <row r="1671" spans="2:20" x14ac:dyDescent="0.3">
      <c r="B1671" s="4">
        <f t="shared" si="119"/>
        <v>1648</v>
      </c>
      <c r="C1671">
        <f ca="1">C1670*(1-Speed_1)+Speed_1*(C1670+Delta*C1670*(J1670-$N1670))</f>
        <v>1</v>
      </c>
      <c r="D1671">
        <f ca="1">D1670*(1-Speed_1)+Speed_1*(D1670+Delta*D1670*(K1670-$N1670))</f>
        <v>0</v>
      </c>
      <c r="E1671">
        <f ca="1">E1670*(1-Speed_1)+Speed_1*(E1670+Delta*E1670*(L1670-$N1670))</f>
        <v>-5.3410836437242051E-41</v>
      </c>
      <c r="F1671">
        <f ca="1">F1670*(1-Speed_2)+Speed_2*(F1670+Delta*F1670*(P1670-$T1670))</f>
        <v>9.7335886544040849E-19</v>
      </c>
      <c r="G1671">
        <f ca="1">G1670*(1-Speed_2)+Speed_2*(G1670+Delta*G1670*(Q1670-$T1670))</f>
        <v>0</v>
      </c>
      <c r="H1671">
        <f ca="1">H1670*(1-Speed_2)+Speed_2*(H1670+Delta*H1670*(R1670-$T1670))</f>
        <v>0.99999999999999845</v>
      </c>
      <c r="J1671">
        <f t="shared" ca="1" si="121"/>
        <v>4.8667943272020423E-18</v>
      </c>
      <c r="K1671">
        <f t="shared" ca="1" si="121"/>
        <v>0</v>
      </c>
      <c r="L1671">
        <f t="shared" ca="1" si="121"/>
        <v>-44.999999999999929</v>
      </c>
      <c r="N1671">
        <f t="shared" ca="1" si="120"/>
        <v>4.8667943272020423E-18</v>
      </c>
      <c r="P1671">
        <f t="shared" ca="1" si="122"/>
        <v>5</v>
      </c>
      <c r="Q1671">
        <f t="shared" ca="1" si="122"/>
        <v>0</v>
      </c>
      <c r="R1671">
        <f t="shared" ca="1" si="122"/>
        <v>10</v>
      </c>
      <c r="T1671">
        <f t="shared" ca="1" si="118"/>
        <v>9.999999999999984</v>
      </c>
    </row>
    <row r="1672" spans="2:20" x14ac:dyDescent="0.3">
      <c r="B1672" s="4">
        <f t="shared" si="119"/>
        <v>1649</v>
      </c>
      <c r="C1672">
        <f ca="1">C1671*(1-Speed_1)+Speed_1*(C1671+Delta*C1671*(J1671-$N1671))</f>
        <v>1</v>
      </c>
      <c r="D1672">
        <f ca="1">D1671*(1-Speed_1)+Speed_1*(D1671+Delta*D1671*(K1671-$N1671))</f>
        <v>0</v>
      </c>
      <c r="E1672">
        <f ca="1">E1671*(1-Speed_1)+Speed_1*(E1671+Delta*E1671*(L1671-$N1671))</f>
        <v>5.4746107348172937E-41</v>
      </c>
      <c r="F1672">
        <f ca="1">F1671*(1-Speed_2)+Speed_2*(F1671+Delta*F1671*(P1671-$T1671))</f>
        <v>9.4902489380439836E-19</v>
      </c>
      <c r="G1672">
        <f ca="1">G1671*(1-Speed_2)+Speed_2*(G1671+Delta*G1671*(Q1671-$T1671))</f>
        <v>0</v>
      </c>
      <c r="H1672">
        <f ca="1">H1671*(1-Speed_2)+Speed_2*(H1671+Delta*H1671*(R1671-$T1671))</f>
        <v>0.99999999999999845</v>
      </c>
      <c r="J1672">
        <f t="shared" ca="1" si="121"/>
        <v>4.7451244690219922E-18</v>
      </c>
      <c r="K1672">
        <f t="shared" ca="1" si="121"/>
        <v>0</v>
      </c>
      <c r="L1672">
        <f t="shared" ca="1" si="121"/>
        <v>-44.999999999999929</v>
      </c>
      <c r="N1672">
        <f t="shared" ca="1" si="120"/>
        <v>4.7451244690219922E-18</v>
      </c>
      <c r="P1672">
        <f t="shared" ca="1" si="122"/>
        <v>5</v>
      </c>
      <c r="Q1672">
        <f t="shared" ca="1" si="122"/>
        <v>0</v>
      </c>
      <c r="R1672">
        <f t="shared" ca="1" si="122"/>
        <v>10</v>
      </c>
      <c r="T1672">
        <f t="shared" ca="1" si="118"/>
        <v>9.999999999999984</v>
      </c>
    </row>
    <row r="1673" spans="2:20" x14ac:dyDescent="0.3">
      <c r="B1673" s="4">
        <f t="shared" si="119"/>
        <v>1650</v>
      </c>
      <c r="C1673">
        <f ca="1">C1672*(1-Speed_1)+Speed_1*(C1672+Delta*C1672*(J1672-$N1672))</f>
        <v>1</v>
      </c>
      <c r="D1673">
        <f ca="1">D1672*(1-Speed_1)+Speed_1*(D1672+Delta*D1672*(K1672-$N1672))</f>
        <v>0</v>
      </c>
      <c r="E1673">
        <f ca="1">E1672*(1-Speed_1)+Speed_1*(E1672+Delta*E1672*(L1672-$N1672))</f>
        <v>-5.6114760031877092E-41</v>
      </c>
      <c r="F1673">
        <f ca="1">F1672*(1-Speed_2)+Speed_2*(F1672+Delta*F1672*(P1672-$T1672))</f>
        <v>9.2529927145928843E-19</v>
      </c>
      <c r="G1673">
        <f ca="1">G1672*(1-Speed_2)+Speed_2*(G1672+Delta*G1672*(Q1672-$T1672))</f>
        <v>0</v>
      </c>
      <c r="H1673">
        <f ca="1">H1672*(1-Speed_2)+Speed_2*(H1672+Delta*H1672*(R1672-$T1672))</f>
        <v>0.99999999999999845</v>
      </c>
      <c r="J1673">
        <f t="shared" ca="1" si="121"/>
        <v>4.6264963572964421E-18</v>
      </c>
      <c r="K1673">
        <f t="shared" ca="1" si="121"/>
        <v>0</v>
      </c>
      <c r="L1673">
        <f t="shared" ca="1" si="121"/>
        <v>-44.999999999999929</v>
      </c>
      <c r="N1673">
        <f t="shared" ca="1" si="120"/>
        <v>4.6264963572964421E-18</v>
      </c>
      <c r="P1673">
        <f t="shared" ca="1" si="122"/>
        <v>5</v>
      </c>
      <c r="Q1673">
        <f t="shared" ca="1" si="122"/>
        <v>0</v>
      </c>
      <c r="R1673">
        <f t="shared" ca="1" si="122"/>
        <v>10</v>
      </c>
      <c r="T1673">
        <f t="shared" ca="1" si="118"/>
        <v>9.999999999999984</v>
      </c>
    </row>
    <row r="1674" spans="2:20" x14ac:dyDescent="0.3">
      <c r="B1674" s="4">
        <f t="shared" si="119"/>
        <v>1651</v>
      </c>
      <c r="C1674">
        <f ca="1">C1673*(1-Speed_1)+Speed_1*(C1673+Delta*C1673*(J1673-$N1673))</f>
        <v>1</v>
      </c>
      <c r="D1674">
        <f ca="1">D1673*(1-Speed_1)+Speed_1*(D1673+Delta*D1673*(K1673-$N1673))</f>
        <v>0</v>
      </c>
      <c r="E1674">
        <f ca="1">E1673*(1-Speed_1)+Speed_1*(E1673+Delta*E1673*(L1673-$N1673))</f>
        <v>5.7517629032673849E-41</v>
      </c>
      <c r="F1674">
        <f ca="1">F1673*(1-Speed_2)+Speed_2*(F1673+Delta*F1673*(P1673-$T1673))</f>
        <v>9.0216678967280635E-19</v>
      </c>
      <c r="G1674">
        <f ca="1">G1673*(1-Speed_2)+Speed_2*(G1673+Delta*G1673*(Q1673-$T1673))</f>
        <v>0</v>
      </c>
      <c r="H1674">
        <f ca="1">H1673*(1-Speed_2)+Speed_2*(H1673+Delta*H1673*(R1673-$T1673))</f>
        <v>0.99999999999999845</v>
      </c>
      <c r="J1674">
        <f t="shared" ca="1" si="121"/>
        <v>4.510833948364032E-18</v>
      </c>
      <c r="K1674">
        <f t="shared" ca="1" si="121"/>
        <v>0</v>
      </c>
      <c r="L1674">
        <f t="shared" ca="1" si="121"/>
        <v>-44.999999999999929</v>
      </c>
      <c r="N1674">
        <f t="shared" ca="1" si="120"/>
        <v>4.510833948364032E-18</v>
      </c>
      <c r="P1674">
        <f t="shared" ca="1" si="122"/>
        <v>5</v>
      </c>
      <c r="Q1674">
        <f t="shared" ca="1" si="122"/>
        <v>0</v>
      </c>
      <c r="R1674">
        <f t="shared" ca="1" si="122"/>
        <v>10</v>
      </c>
      <c r="T1674">
        <f t="shared" ca="1" si="118"/>
        <v>9.999999999999984</v>
      </c>
    </row>
    <row r="1675" spans="2:20" x14ac:dyDescent="0.3">
      <c r="B1675" s="4">
        <f t="shared" si="119"/>
        <v>1652</v>
      </c>
      <c r="C1675">
        <f ca="1">C1674*(1-Speed_1)+Speed_1*(C1674+Delta*C1674*(J1674-$N1674))</f>
        <v>1</v>
      </c>
      <c r="D1675">
        <f ca="1">D1674*(1-Speed_1)+Speed_1*(D1674+Delta*D1674*(K1674-$N1674))</f>
        <v>0</v>
      </c>
      <c r="E1675">
        <f ca="1">E1674*(1-Speed_1)+Speed_1*(E1674+Delta*E1674*(L1674-$N1674))</f>
        <v>-5.8955569758490525E-41</v>
      </c>
      <c r="F1675">
        <f ca="1">F1674*(1-Speed_2)+Speed_2*(F1674+Delta*F1674*(P1674-$T1674))</f>
        <v>8.796126199309864E-19</v>
      </c>
      <c r="G1675">
        <f ca="1">G1674*(1-Speed_2)+Speed_2*(G1674+Delta*G1674*(Q1674-$T1674))</f>
        <v>0</v>
      </c>
      <c r="H1675">
        <f ca="1">H1674*(1-Speed_2)+Speed_2*(H1674+Delta*H1674*(R1674-$T1674))</f>
        <v>0.99999999999999845</v>
      </c>
      <c r="J1675">
        <f t="shared" ca="1" si="121"/>
        <v>4.3980630996549316E-18</v>
      </c>
      <c r="K1675">
        <f t="shared" ca="1" si="121"/>
        <v>0</v>
      </c>
      <c r="L1675">
        <f t="shared" ca="1" si="121"/>
        <v>-44.999999999999929</v>
      </c>
      <c r="N1675">
        <f t="shared" ca="1" si="120"/>
        <v>4.3980630996549316E-18</v>
      </c>
      <c r="P1675">
        <f t="shared" ca="1" si="122"/>
        <v>5</v>
      </c>
      <c r="Q1675">
        <f t="shared" ca="1" si="122"/>
        <v>0</v>
      </c>
      <c r="R1675">
        <f t="shared" ca="1" si="122"/>
        <v>10</v>
      </c>
      <c r="T1675">
        <f t="shared" ca="1" si="118"/>
        <v>9.999999999999984</v>
      </c>
    </row>
    <row r="1676" spans="2:20" x14ac:dyDescent="0.3">
      <c r="B1676" s="4">
        <f t="shared" si="119"/>
        <v>1653</v>
      </c>
      <c r="C1676">
        <f ca="1">C1675*(1-Speed_1)+Speed_1*(C1675+Delta*C1675*(J1675-$N1675))</f>
        <v>1</v>
      </c>
      <c r="D1676">
        <f ca="1">D1675*(1-Speed_1)+Speed_1*(D1675+Delta*D1675*(K1675-$N1675))</f>
        <v>0</v>
      </c>
      <c r="E1676">
        <f ca="1">E1675*(1-Speed_1)+Speed_1*(E1675+Delta*E1675*(L1675-$N1675))</f>
        <v>6.0429459002452612E-41</v>
      </c>
      <c r="F1676">
        <f ca="1">F1675*(1-Speed_2)+Speed_2*(F1675+Delta*F1675*(P1675-$T1675))</f>
        <v>8.5762230443271179E-19</v>
      </c>
      <c r="G1676">
        <f ca="1">G1675*(1-Speed_2)+Speed_2*(G1675+Delta*G1675*(Q1675-$T1675))</f>
        <v>0</v>
      </c>
      <c r="H1676">
        <f ca="1">H1675*(1-Speed_2)+Speed_2*(H1675+Delta*H1675*(R1675-$T1675))</f>
        <v>0.99999999999999845</v>
      </c>
      <c r="J1676">
        <f t="shared" ca="1" si="121"/>
        <v>4.2881115221635588E-18</v>
      </c>
      <c r="K1676">
        <f t="shared" ca="1" si="121"/>
        <v>0</v>
      </c>
      <c r="L1676">
        <f t="shared" ca="1" si="121"/>
        <v>-44.999999999999929</v>
      </c>
      <c r="N1676">
        <f t="shared" ca="1" si="120"/>
        <v>4.2881115221635588E-18</v>
      </c>
      <c r="P1676">
        <f t="shared" ca="1" si="122"/>
        <v>5</v>
      </c>
      <c r="Q1676">
        <f t="shared" ca="1" si="122"/>
        <v>0</v>
      </c>
      <c r="R1676">
        <f t="shared" ca="1" si="122"/>
        <v>10</v>
      </c>
      <c r="T1676">
        <f t="shared" ca="1" si="118"/>
        <v>9.999999999999984</v>
      </c>
    </row>
    <row r="1677" spans="2:20" x14ac:dyDescent="0.3">
      <c r="B1677" s="4">
        <f t="shared" si="119"/>
        <v>1654</v>
      </c>
      <c r="C1677">
        <f ca="1">C1676*(1-Speed_1)+Speed_1*(C1676+Delta*C1676*(J1676-$N1676))</f>
        <v>1</v>
      </c>
      <c r="D1677">
        <f ca="1">D1676*(1-Speed_1)+Speed_1*(D1676+Delta*D1676*(K1676-$N1676))</f>
        <v>0</v>
      </c>
      <c r="E1677">
        <f ca="1">E1676*(1-Speed_1)+Speed_1*(E1676+Delta*E1676*(L1676-$N1676))</f>
        <v>-6.1940195477513737E-41</v>
      </c>
      <c r="F1677">
        <f ca="1">F1676*(1-Speed_2)+Speed_2*(F1676+Delta*F1676*(P1676-$T1676))</f>
        <v>8.3618174682189404E-19</v>
      </c>
      <c r="G1677">
        <f ca="1">G1676*(1-Speed_2)+Speed_2*(G1676+Delta*G1676*(Q1676-$T1676))</f>
        <v>0</v>
      </c>
      <c r="H1677">
        <f ca="1">H1676*(1-Speed_2)+Speed_2*(H1676+Delta*H1676*(R1676-$T1676))</f>
        <v>0.99999999999999845</v>
      </c>
      <c r="J1677">
        <f t="shared" ca="1" si="121"/>
        <v>4.18090873410947E-18</v>
      </c>
      <c r="K1677">
        <f t="shared" ca="1" si="121"/>
        <v>0</v>
      </c>
      <c r="L1677">
        <f t="shared" ca="1" si="121"/>
        <v>-44.999999999999929</v>
      </c>
      <c r="N1677">
        <f t="shared" ca="1" si="120"/>
        <v>4.18090873410947E-18</v>
      </c>
      <c r="P1677">
        <f t="shared" ca="1" si="122"/>
        <v>5</v>
      </c>
      <c r="Q1677">
        <f t="shared" ca="1" si="122"/>
        <v>0</v>
      </c>
      <c r="R1677">
        <f t="shared" ca="1" si="122"/>
        <v>10</v>
      </c>
      <c r="T1677">
        <f t="shared" ca="1" si="118"/>
        <v>9.999999999999984</v>
      </c>
    </row>
    <row r="1678" spans="2:20" x14ac:dyDescent="0.3">
      <c r="B1678" s="4">
        <f t="shared" si="119"/>
        <v>1655</v>
      </c>
      <c r="C1678">
        <f ca="1">C1677*(1-Speed_1)+Speed_1*(C1677+Delta*C1677*(J1677-$N1677))</f>
        <v>1</v>
      </c>
      <c r="D1678">
        <f ca="1">D1677*(1-Speed_1)+Speed_1*(D1677+Delta*D1677*(K1677-$N1677))</f>
        <v>0</v>
      </c>
      <c r="E1678">
        <f ca="1">E1677*(1-Speed_1)+Speed_1*(E1677+Delta*E1677*(L1677-$N1677))</f>
        <v>6.3488700364451396E-41</v>
      </c>
      <c r="F1678">
        <f ca="1">F1677*(1-Speed_2)+Speed_2*(F1677+Delta*F1677*(P1677-$T1677))</f>
        <v>8.1527720315134671E-19</v>
      </c>
      <c r="G1678">
        <f ca="1">G1677*(1-Speed_2)+Speed_2*(G1677+Delta*G1677*(Q1677-$T1677))</f>
        <v>0</v>
      </c>
      <c r="H1678">
        <f ca="1">H1677*(1-Speed_2)+Speed_2*(H1677+Delta*H1677*(R1677-$T1677))</f>
        <v>0.99999999999999845</v>
      </c>
      <c r="J1678">
        <f t="shared" ca="1" si="121"/>
        <v>4.0763860157567339E-18</v>
      </c>
      <c r="K1678">
        <f t="shared" ca="1" si="121"/>
        <v>0</v>
      </c>
      <c r="L1678">
        <f t="shared" ca="1" si="121"/>
        <v>-44.999999999999929</v>
      </c>
      <c r="N1678">
        <f t="shared" ca="1" si="120"/>
        <v>4.0763860157567339E-18</v>
      </c>
      <c r="P1678">
        <f t="shared" ca="1" si="122"/>
        <v>5</v>
      </c>
      <c r="Q1678">
        <f t="shared" ca="1" si="122"/>
        <v>0</v>
      </c>
      <c r="R1678">
        <f t="shared" ca="1" si="122"/>
        <v>10</v>
      </c>
      <c r="T1678">
        <f t="shared" ca="1" si="118"/>
        <v>9.999999999999984</v>
      </c>
    </row>
    <row r="1679" spans="2:20" x14ac:dyDescent="0.3">
      <c r="B1679" s="4">
        <f t="shared" si="119"/>
        <v>1656</v>
      </c>
      <c r="C1679">
        <f ca="1">C1678*(1-Speed_1)+Speed_1*(C1678+Delta*C1678*(J1678-$N1678))</f>
        <v>1</v>
      </c>
      <c r="D1679">
        <f ca="1">D1678*(1-Speed_1)+Speed_1*(D1678+Delta*D1678*(K1678-$N1678))</f>
        <v>0</v>
      </c>
      <c r="E1679">
        <f ca="1">E1678*(1-Speed_1)+Speed_1*(E1678+Delta*E1678*(L1678-$N1678))</f>
        <v>-6.507591787356249E-41</v>
      </c>
      <c r="F1679">
        <f ca="1">F1678*(1-Speed_2)+Speed_2*(F1678+Delta*F1678*(P1678-$T1678))</f>
        <v>7.9489527307256313E-19</v>
      </c>
      <c r="G1679">
        <f ca="1">G1678*(1-Speed_2)+Speed_2*(G1678+Delta*G1678*(Q1678-$T1678))</f>
        <v>0</v>
      </c>
      <c r="H1679">
        <f ca="1">H1678*(1-Speed_2)+Speed_2*(H1678+Delta*H1678*(R1678-$T1678))</f>
        <v>0.99999999999999845</v>
      </c>
      <c r="J1679">
        <f t="shared" ca="1" si="121"/>
        <v>3.9744763653628157E-18</v>
      </c>
      <c r="K1679">
        <f t="shared" ca="1" si="121"/>
        <v>0</v>
      </c>
      <c r="L1679">
        <f t="shared" ca="1" si="121"/>
        <v>-44.999999999999929</v>
      </c>
      <c r="N1679">
        <f t="shared" ca="1" si="120"/>
        <v>3.9744763653628157E-18</v>
      </c>
      <c r="P1679">
        <f t="shared" ca="1" si="122"/>
        <v>5</v>
      </c>
      <c r="Q1679">
        <f t="shared" ca="1" si="122"/>
        <v>0</v>
      </c>
      <c r="R1679">
        <f t="shared" ca="1" si="122"/>
        <v>10</v>
      </c>
      <c r="T1679">
        <f t="shared" ca="1" si="118"/>
        <v>9.999999999999984</v>
      </c>
    </row>
    <row r="1680" spans="2:20" x14ac:dyDescent="0.3">
      <c r="B1680" s="4">
        <f t="shared" si="119"/>
        <v>1657</v>
      </c>
      <c r="C1680">
        <f ca="1">C1679*(1-Speed_1)+Speed_1*(C1679+Delta*C1679*(J1679-$N1679))</f>
        <v>1</v>
      </c>
      <c r="D1680">
        <f ca="1">D1679*(1-Speed_1)+Speed_1*(D1679+Delta*D1679*(K1679-$N1679))</f>
        <v>0</v>
      </c>
      <c r="E1680">
        <f ca="1">E1679*(1-Speed_1)+Speed_1*(E1679+Delta*E1679*(L1679-$N1679))</f>
        <v>6.6702815820401339E-41</v>
      </c>
      <c r="F1680">
        <f ca="1">F1679*(1-Speed_2)+Speed_2*(F1679+Delta*F1679*(P1679-$T1679))</f>
        <v>7.7502289124574912E-19</v>
      </c>
      <c r="G1680">
        <f ca="1">G1679*(1-Speed_2)+Speed_2*(G1679+Delta*G1679*(Q1679-$T1679))</f>
        <v>0</v>
      </c>
      <c r="H1680">
        <f ca="1">H1679*(1-Speed_2)+Speed_2*(H1679+Delta*H1679*(R1679-$T1679))</f>
        <v>0.99999999999999845</v>
      </c>
      <c r="J1680">
        <f t="shared" ca="1" si="121"/>
        <v>3.8751144562287455E-18</v>
      </c>
      <c r="K1680">
        <f t="shared" ca="1" si="121"/>
        <v>0</v>
      </c>
      <c r="L1680">
        <f t="shared" ca="1" si="121"/>
        <v>-44.999999999999929</v>
      </c>
      <c r="N1680">
        <f t="shared" ca="1" si="120"/>
        <v>3.8751144562287455E-18</v>
      </c>
      <c r="P1680">
        <f t="shared" ca="1" si="122"/>
        <v>5</v>
      </c>
      <c r="Q1680">
        <f t="shared" ca="1" si="122"/>
        <v>0</v>
      </c>
      <c r="R1680">
        <f t="shared" ca="1" si="122"/>
        <v>10</v>
      </c>
      <c r="T1680">
        <f t="shared" ca="1" si="118"/>
        <v>9.999999999999984</v>
      </c>
    </row>
    <row r="1681" spans="2:20" x14ac:dyDescent="0.3">
      <c r="B1681" s="4">
        <f t="shared" si="119"/>
        <v>1658</v>
      </c>
      <c r="C1681">
        <f ca="1">C1680*(1-Speed_1)+Speed_1*(C1680+Delta*C1680*(J1680-$N1680))</f>
        <v>1</v>
      </c>
      <c r="D1681">
        <f ca="1">D1680*(1-Speed_1)+Speed_1*(D1680+Delta*D1680*(K1680-$N1680))</f>
        <v>0</v>
      </c>
      <c r="E1681">
        <f ca="1">E1680*(1-Speed_1)+Speed_1*(E1680+Delta*E1680*(L1680-$N1680))</f>
        <v>-6.837038621591118E-41</v>
      </c>
      <c r="F1681">
        <f ca="1">F1680*(1-Speed_2)+Speed_2*(F1680+Delta*F1680*(P1680-$T1680))</f>
        <v>7.556473189646055E-19</v>
      </c>
      <c r="G1681">
        <f ca="1">G1680*(1-Speed_2)+Speed_2*(G1680+Delta*G1680*(Q1680-$T1680))</f>
        <v>0</v>
      </c>
      <c r="H1681">
        <f ca="1">H1680*(1-Speed_2)+Speed_2*(H1680+Delta*H1680*(R1680-$T1680))</f>
        <v>0.99999999999999845</v>
      </c>
      <c r="J1681">
        <f t="shared" ca="1" si="121"/>
        <v>3.7782365948230271E-18</v>
      </c>
      <c r="K1681">
        <f t="shared" ca="1" si="121"/>
        <v>0</v>
      </c>
      <c r="L1681">
        <f t="shared" ca="1" si="121"/>
        <v>-44.999999999999929</v>
      </c>
      <c r="N1681">
        <f t="shared" ca="1" si="120"/>
        <v>3.7782365948230271E-18</v>
      </c>
      <c r="P1681">
        <f t="shared" ca="1" si="122"/>
        <v>5</v>
      </c>
      <c r="Q1681">
        <f t="shared" ca="1" si="122"/>
        <v>0</v>
      </c>
      <c r="R1681">
        <f t="shared" ca="1" si="122"/>
        <v>10</v>
      </c>
      <c r="T1681">
        <f t="shared" ca="1" si="118"/>
        <v>9.999999999999984</v>
      </c>
    </row>
    <row r="1682" spans="2:20" x14ac:dyDescent="0.3">
      <c r="B1682" s="4">
        <f t="shared" si="119"/>
        <v>1659</v>
      </c>
      <c r="C1682">
        <f ca="1">C1681*(1-Speed_1)+Speed_1*(C1681+Delta*C1681*(J1681-$N1681))</f>
        <v>1</v>
      </c>
      <c r="D1682">
        <f ca="1">D1681*(1-Speed_1)+Speed_1*(D1681+Delta*D1681*(K1681-$N1681))</f>
        <v>0</v>
      </c>
      <c r="E1682">
        <f ca="1">E1681*(1-Speed_1)+Speed_1*(E1681+Delta*E1681*(L1681-$N1681))</f>
        <v>7.0079645871308735E-41</v>
      </c>
      <c r="F1682">
        <f ca="1">F1681*(1-Speed_2)+Speed_2*(F1681+Delta*F1681*(P1681-$T1681))</f>
        <v>7.3675613599049039E-19</v>
      </c>
      <c r="G1682">
        <f ca="1">G1681*(1-Speed_2)+Speed_2*(G1681+Delta*G1681*(Q1681-$T1681))</f>
        <v>0</v>
      </c>
      <c r="H1682">
        <f ca="1">H1681*(1-Speed_2)+Speed_2*(H1681+Delta*H1681*(R1681-$T1681))</f>
        <v>0.99999999999999845</v>
      </c>
      <c r="J1682">
        <f t="shared" ca="1" si="121"/>
        <v>3.683780679952452E-18</v>
      </c>
      <c r="K1682">
        <f t="shared" ca="1" si="121"/>
        <v>0</v>
      </c>
      <c r="L1682">
        <f t="shared" ca="1" si="121"/>
        <v>-44.999999999999929</v>
      </c>
      <c r="N1682">
        <f t="shared" ca="1" si="120"/>
        <v>3.683780679952452E-18</v>
      </c>
      <c r="P1682">
        <f t="shared" ca="1" si="122"/>
        <v>5</v>
      </c>
      <c r="Q1682">
        <f t="shared" ca="1" si="122"/>
        <v>0</v>
      </c>
      <c r="R1682">
        <f t="shared" ca="1" si="122"/>
        <v>10</v>
      </c>
      <c r="T1682">
        <f t="shared" ca="1" si="118"/>
        <v>9.999999999999984</v>
      </c>
    </row>
    <row r="1683" spans="2:20" x14ac:dyDescent="0.3">
      <c r="B1683" s="4">
        <f t="shared" si="119"/>
        <v>1660</v>
      </c>
      <c r="C1683">
        <f ca="1">C1682*(1-Speed_1)+Speed_1*(C1682+Delta*C1682*(J1682-$N1682))</f>
        <v>1</v>
      </c>
      <c r="D1683">
        <f ca="1">D1682*(1-Speed_1)+Speed_1*(D1682+Delta*D1682*(K1682-$N1682))</f>
        <v>0</v>
      </c>
      <c r="E1683">
        <f ca="1">E1682*(1-Speed_1)+Speed_1*(E1682+Delta*E1682*(L1682-$N1682))</f>
        <v>-7.1831637018091249E-41</v>
      </c>
      <c r="F1683">
        <f ca="1">F1682*(1-Speed_2)+Speed_2*(F1682+Delta*F1682*(P1682-$T1682))</f>
        <v>7.1833723259072823E-19</v>
      </c>
      <c r="G1683">
        <f ca="1">G1682*(1-Speed_2)+Speed_2*(G1682+Delta*G1682*(Q1682-$T1682))</f>
        <v>0</v>
      </c>
      <c r="H1683">
        <f ca="1">H1682*(1-Speed_2)+Speed_2*(H1682+Delta*H1682*(R1682-$T1682))</f>
        <v>0.99999999999999845</v>
      </c>
      <c r="J1683">
        <f t="shared" ca="1" si="121"/>
        <v>3.5916861629536412E-18</v>
      </c>
      <c r="K1683">
        <f t="shared" ca="1" si="121"/>
        <v>0</v>
      </c>
      <c r="L1683">
        <f t="shared" ca="1" si="121"/>
        <v>-44.999999999999929</v>
      </c>
      <c r="N1683">
        <f t="shared" ca="1" si="120"/>
        <v>3.5916861629536412E-18</v>
      </c>
      <c r="P1683">
        <f t="shared" ca="1" si="122"/>
        <v>5</v>
      </c>
      <c r="Q1683">
        <f t="shared" ca="1" si="122"/>
        <v>0</v>
      </c>
      <c r="R1683">
        <f t="shared" ca="1" si="122"/>
        <v>10</v>
      </c>
      <c r="T1683">
        <f t="shared" ca="1" si="118"/>
        <v>9.999999999999984</v>
      </c>
    </row>
    <row r="1684" spans="2:20" x14ac:dyDescent="0.3">
      <c r="B1684" s="4">
        <f t="shared" si="119"/>
        <v>1661</v>
      </c>
      <c r="C1684">
        <f ca="1">C1683*(1-Speed_1)+Speed_1*(C1683+Delta*C1683*(J1683-$N1683))</f>
        <v>1</v>
      </c>
      <c r="D1684">
        <f ca="1">D1683*(1-Speed_1)+Speed_1*(D1683+Delta*D1683*(K1683-$N1683))</f>
        <v>0</v>
      </c>
      <c r="E1684">
        <f ca="1">E1683*(1-Speed_1)+Speed_1*(E1683+Delta*E1683*(L1683-$N1683))</f>
        <v>7.3627427943543305E-41</v>
      </c>
      <c r="F1684">
        <f ca="1">F1683*(1-Speed_2)+Speed_2*(F1683+Delta*F1683*(P1683-$T1683))</f>
        <v>7.0037880177596003E-19</v>
      </c>
      <c r="G1684">
        <f ca="1">G1683*(1-Speed_2)+Speed_2*(G1683+Delta*G1683*(Q1683-$T1683))</f>
        <v>0</v>
      </c>
      <c r="H1684">
        <f ca="1">H1683*(1-Speed_2)+Speed_2*(H1683+Delta*H1683*(R1683-$T1683))</f>
        <v>0.99999999999999845</v>
      </c>
      <c r="J1684">
        <f t="shared" ca="1" si="121"/>
        <v>3.5018940088798001E-18</v>
      </c>
      <c r="K1684">
        <f t="shared" ca="1" si="121"/>
        <v>0</v>
      </c>
      <c r="L1684">
        <f t="shared" ca="1" si="121"/>
        <v>-44.999999999999929</v>
      </c>
      <c r="N1684">
        <f t="shared" ca="1" si="120"/>
        <v>3.5018940088798001E-18</v>
      </c>
      <c r="P1684">
        <f t="shared" ca="1" si="122"/>
        <v>5</v>
      </c>
      <c r="Q1684">
        <f t="shared" ca="1" si="122"/>
        <v>0</v>
      </c>
      <c r="R1684">
        <f t="shared" ca="1" si="122"/>
        <v>10</v>
      </c>
      <c r="T1684">
        <f t="shared" ca="1" si="118"/>
        <v>9.999999999999984</v>
      </c>
    </row>
    <row r="1685" spans="2:20" x14ac:dyDescent="0.3">
      <c r="B1685" s="4">
        <f t="shared" si="119"/>
        <v>1662</v>
      </c>
      <c r="C1685">
        <f ca="1">C1684*(1-Speed_1)+Speed_1*(C1684+Delta*C1684*(J1684-$N1684))</f>
        <v>1</v>
      </c>
      <c r="D1685">
        <f ca="1">D1684*(1-Speed_1)+Speed_1*(D1684+Delta*D1684*(K1684-$N1684))</f>
        <v>0</v>
      </c>
      <c r="E1685">
        <f ca="1">E1684*(1-Speed_1)+Speed_1*(E1684+Delta*E1684*(L1684-$N1684))</f>
        <v>-7.5468113642131659E-41</v>
      </c>
      <c r="F1685">
        <f ca="1">F1684*(1-Speed_2)+Speed_2*(F1684+Delta*F1684*(P1684-$T1684))</f>
        <v>6.8286933173156105E-19</v>
      </c>
      <c r="G1685">
        <f ca="1">G1684*(1-Speed_2)+Speed_2*(G1684+Delta*G1684*(Q1684-$T1684))</f>
        <v>0</v>
      </c>
      <c r="H1685">
        <f ca="1">H1684*(1-Speed_2)+Speed_2*(H1684+Delta*H1684*(R1684-$T1684))</f>
        <v>0.99999999999999845</v>
      </c>
      <c r="J1685">
        <f t="shared" ca="1" si="121"/>
        <v>3.4143466586578053E-18</v>
      </c>
      <c r="K1685">
        <f t="shared" ca="1" si="121"/>
        <v>0</v>
      </c>
      <c r="L1685">
        <f t="shared" ca="1" si="121"/>
        <v>-44.999999999999929</v>
      </c>
      <c r="N1685">
        <f t="shared" ca="1" si="120"/>
        <v>3.4143466586578053E-18</v>
      </c>
      <c r="P1685">
        <f t="shared" ca="1" si="122"/>
        <v>5</v>
      </c>
      <c r="Q1685">
        <f t="shared" ca="1" si="122"/>
        <v>0</v>
      </c>
      <c r="R1685">
        <f t="shared" ca="1" si="122"/>
        <v>10</v>
      </c>
      <c r="T1685">
        <f t="shared" ca="1" si="118"/>
        <v>9.999999999999984</v>
      </c>
    </row>
    <row r="1686" spans="2:20" x14ac:dyDescent="0.3">
      <c r="B1686" s="4">
        <f t="shared" si="119"/>
        <v>1663</v>
      </c>
      <c r="C1686">
        <f ca="1">C1685*(1-Speed_1)+Speed_1*(C1685+Delta*C1685*(J1685-$N1685))</f>
        <v>1</v>
      </c>
      <c r="D1686">
        <f ca="1">D1685*(1-Speed_1)+Speed_1*(D1685+Delta*D1685*(K1685-$N1685))</f>
        <v>0</v>
      </c>
      <c r="E1686">
        <f ca="1">E1685*(1-Speed_1)+Speed_1*(E1685+Delta*E1685*(L1685-$N1685))</f>
        <v>7.7354816483184715E-41</v>
      </c>
      <c r="F1686">
        <f ca="1">F1685*(1-Speed_2)+Speed_2*(F1685+Delta*F1685*(P1685-$T1685))</f>
        <v>6.6579759843827212E-19</v>
      </c>
      <c r="G1686">
        <f ca="1">G1685*(1-Speed_2)+Speed_2*(G1685+Delta*G1685*(Q1685-$T1685))</f>
        <v>0</v>
      </c>
      <c r="H1686">
        <f ca="1">H1685*(1-Speed_2)+Speed_2*(H1685+Delta*H1685*(R1685-$T1685))</f>
        <v>0.99999999999999845</v>
      </c>
      <c r="J1686">
        <f t="shared" ca="1" si="121"/>
        <v>3.3289879921913604E-18</v>
      </c>
      <c r="K1686">
        <f t="shared" ca="1" si="121"/>
        <v>0</v>
      </c>
      <c r="L1686">
        <f t="shared" ca="1" si="121"/>
        <v>-44.999999999999929</v>
      </c>
      <c r="N1686">
        <f t="shared" ca="1" si="120"/>
        <v>3.3289879921913604E-18</v>
      </c>
      <c r="P1686">
        <f t="shared" ca="1" si="122"/>
        <v>5</v>
      </c>
      <c r="Q1686">
        <f t="shared" ca="1" si="122"/>
        <v>0</v>
      </c>
      <c r="R1686">
        <f t="shared" ca="1" si="122"/>
        <v>10</v>
      </c>
      <c r="T1686">
        <f t="shared" ca="1" si="118"/>
        <v>9.999999999999984</v>
      </c>
    </row>
    <row r="1687" spans="2:20" x14ac:dyDescent="0.3">
      <c r="B1687" s="4">
        <f t="shared" si="119"/>
        <v>1664</v>
      </c>
      <c r="C1687">
        <f ca="1">C1686*(1-Speed_1)+Speed_1*(C1686+Delta*C1686*(J1686-$N1686))</f>
        <v>1</v>
      </c>
      <c r="D1687">
        <f ca="1">D1686*(1-Speed_1)+Speed_1*(D1686+Delta*D1686*(K1686-$N1686))</f>
        <v>0</v>
      </c>
      <c r="E1687">
        <f ca="1">E1686*(1-Speed_1)+Speed_1*(E1686+Delta*E1686*(L1686-$N1686))</f>
        <v>-7.9288686895264092E-41</v>
      </c>
      <c r="F1687">
        <f ca="1">F1686*(1-Speed_2)+Speed_2*(F1686+Delta*F1686*(P1686-$T1686))</f>
        <v>6.4915265847731538E-19</v>
      </c>
      <c r="G1687">
        <f ca="1">G1686*(1-Speed_2)+Speed_2*(G1686+Delta*G1686*(Q1686-$T1686))</f>
        <v>0</v>
      </c>
      <c r="H1687">
        <f ca="1">H1686*(1-Speed_2)+Speed_2*(H1686+Delta*H1686*(R1686-$T1686))</f>
        <v>0.99999999999999845</v>
      </c>
      <c r="J1687">
        <f t="shared" ca="1" si="121"/>
        <v>3.2457632923865768E-18</v>
      </c>
      <c r="K1687">
        <f t="shared" ca="1" si="121"/>
        <v>0</v>
      </c>
      <c r="L1687">
        <f t="shared" ca="1" si="121"/>
        <v>-44.999999999999929</v>
      </c>
      <c r="N1687">
        <f t="shared" ca="1" si="120"/>
        <v>3.2457632923865768E-18</v>
      </c>
      <c r="P1687">
        <f t="shared" ca="1" si="122"/>
        <v>5</v>
      </c>
      <c r="Q1687">
        <f t="shared" ca="1" si="122"/>
        <v>0</v>
      </c>
      <c r="R1687">
        <f t="shared" ca="1" si="122"/>
        <v>10</v>
      </c>
      <c r="T1687">
        <f t="shared" ca="1" si="118"/>
        <v>9.999999999999984</v>
      </c>
    </row>
    <row r="1688" spans="2:20" x14ac:dyDescent="0.3">
      <c r="B1688" s="4">
        <f t="shared" si="119"/>
        <v>1665</v>
      </c>
      <c r="C1688">
        <f ca="1">C1687*(1-Speed_1)+Speed_1*(C1687+Delta*C1687*(J1687-$N1687))</f>
        <v>1</v>
      </c>
      <c r="D1688">
        <f ca="1">D1687*(1-Speed_1)+Speed_1*(D1687+Delta*D1687*(K1687-$N1687))</f>
        <v>0</v>
      </c>
      <c r="E1688">
        <f ca="1">E1687*(1-Speed_1)+Speed_1*(E1687+Delta*E1687*(L1687-$N1687))</f>
        <v>8.1270904067645479E-41</v>
      </c>
      <c r="F1688">
        <f ca="1">F1687*(1-Speed_2)+Speed_2*(F1687+Delta*F1687*(P1687-$T1687))</f>
        <v>6.3292384201538258E-19</v>
      </c>
      <c r="G1688">
        <f ca="1">G1687*(1-Speed_2)+Speed_2*(G1687+Delta*G1687*(Q1687-$T1687))</f>
        <v>0</v>
      </c>
      <c r="H1688">
        <f ca="1">H1687*(1-Speed_2)+Speed_2*(H1687+Delta*H1687*(R1687-$T1687))</f>
        <v>0.99999999999999845</v>
      </c>
      <c r="J1688">
        <f t="shared" ca="1" si="121"/>
        <v>3.1646192100769128E-18</v>
      </c>
      <c r="K1688">
        <f t="shared" ca="1" si="121"/>
        <v>0</v>
      </c>
      <c r="L1688">
        <f t="shared" ca="1" si="121"/>
        <v>-44.999999999999929</v>
      </c>
      <c r="N1688">
        <f t="shared" ca="1" si="120"/>
        <v>3.1646192100769128E-18</v>
      </c>
      <c r="P1688">
        <f t="shared" ca="1" si="122"/>
        <v>5</v>
      </c>
      <c r="Q1688">
        <f t="shared" ca="1" si="122"/>
        <v>0</v>
      </c>
      <c r="R1688">
        <f t="shared" ca="1" si="122"/>
        <v>10</v>
      </c>
      <c r="T1688">
        <f t="shared" ref="T1688:T1751" ca="1" si="123">SUMPRODUCT(F1688:H1688,P1688:R1688)</f>
        <v>9.999999999999984</v>
      </c>
    </row>
    <row r="1689" spans="2:20" x14ac:dyDescent="0.3">
      <c r="B1689" s="4">
        <f t="shared" ref="B1689:B1752" si="124">B1688+1</f>
        <v>1666</v>
      </c>
      <c r="C1689">
        <f ca="1">C1688*(1-Speed_1)+Speed_1*(C1688+Delta*C1688*(J1688-$N1688))</f>
        <v>1</v>
      </c>
      <c r="D1689">
        <f ca="1">D1688*(1-Speed_1)+Speed_1*(D1688+Delta*D1688*(K1688-$N1688))</f>
        <v>0</v>
      </c>
      <c r="E1689">
        <f ca="1">E1688*(1-Speed_1)+Speed_1*(E1688+Delta*E1688*(L1688-$N1688))</f>
        <v>-8.3302676669336363E-41</v>
      </c>
      <c r="F1689">
        <f ca="1">F1688*(1-Speed_2)+Speed_2*(F1688+Delta*F1688*(P1688-$T1688))</f>
        <v>6.1710074596499803E-19</v>
      </c>
      <c r="G1689">
        <f ca="1">G1688*(1-Speed_2)+Speed_2*(G1688+Delta*G1688*(Q1688-$T1688))</f>
        <v>0</v>
      </c>
      <c r="H1689">
        <f ca="1">H1688*(1-Speed_2)+Speed_2*(H1688+Delta*H1688*(R1688-$T1688))</f>
        <v>0.99999999999999845</v>
      </c>
      <c r="J1689">
        <f t="shared" ca="1" si="121"/>
        <v>3.0855037298249902E-18</v>
      </c>
      <c r="K1689">
        <f t="shared" ca="1" si="121"/>
        <v>0</v>
      </c>
      <c r="L1689">
        <f t="shared" ca="1" si="121"/>
        <v>-44.999999999999929</v>
      </c>
      <c r="N1689">
        <f t="shared" ca="1" si="120"/>
        <v>3.0855037298249902E-18</v>
      </c>
      <c r="P1689">
        <f t="shared" ca="1" si="122"/>
        <v>5</v>
      </c>
      <c r="Q1689">
        <f t="shared" ca="1" si="122"/>
        <v>0</v>
      </c>
      <c r="R1689">
        <f t="shared" ca="1" si="122"/>
        <v>10</v>
      </c>
      <c r="T1689">
        <f t="shared" ca="1" si="123"/>
        <v>9.999999999999984</v>
      </c>
    </row>
    <row r="1690" spans="2:20" x14ac:dyDescent="0.3">
      <c r="B1690" s="4">
        <f t="shared" si="124"/>
        <v>1667</v>
      </c>
      <c r="C1690">
        <f ca="1">C1689*(1-Speed_1)+Speed_1*(C1689+Delta*C1689*(J1689-$N1689))</f>
        <v>1</v>
      </c>
      <c r="D1690">
        <f ca="1">D1689*(1-Speed_1)+Speed_1*(D1689+Delta*D1689*(K1689-$N1689))</f>
        <v>0</v>
      </c>
      <c r="E1690">
        <f ca="1">E1689*(1-Speed_1)+Speed_1*(E1689+Delta*E1689*(L1689-$N1689))</f>
        <v>8.5385243586069523E-41</v>
      </c>
      <c r="F1690">
        <f ca="1">F1689*(1-Speed_2)+Speed_2*(F1689+Delta*F1689*(P1689-$T1689))</f>
        <v>6.0167322731587317E-19</v>
      </c>
      <c r="G1690">
        <f ca="1">G1689*(1-Speed_2)+Speed_2*(G1689+Delta*G1689*(Q1689-$T1689))</f>
        <v>0</v>
      </c>
      <c r="H1690">
        <f ca="1">H1689*(1-Speed_2)+Speed_2*(H1689+Delta*H1689*(R1689-$T1689))</f>
        <v>0.99999999999999845</v>
      </c>
      <c r="J1690">
        <f t="shared" ca="1" si="121"/>
        <v>3.0083661365793659E-18</v>
      </c>
      <c r="K1690">
        <f t="shared" ca="1" si="121"/>
        <v>0</v>
      </c>
      <c r="L1690">
        <f t="shared" ca="1" si="121"/>
        <v>-44.999999999999929</v>
      </c>
      <c r="N1690">
        <f t="shared" ca="1" si="120"/>
        <v>3.0083661365793659E-18</v>
      </c>
      <c r="P1690">
        <f t="shared" ca="1" si="122"/>
        <v>5</v>
      </c>
      <c r="Q1690">
        <f t="shared" ca="1" si="122"/>
        <v>0</v>
      </c>
      <c r="R1690">
        <f t="shared" ca="1" si="122"/>
        <v>10</v>
      </c>
      <c r="T1690">
        <f t="shared" ca="1" si="123"/>
        <v>9.999999999999984</v>
      </c>
    </row>
    <row r="1691" spans="2:20" x14ac:dyDescent="0.3">
      <c r="B1691" s="4">
        <f t="shared" si="124"/>
        <v>1668</v>
      </c>
      <c r="C1691">
        <f ca="1">C1690*(1-Speed_1)+Speed_1*(C1690+Delta*C1690*(J1690-$N1690))</f>
        <v>1</v>
      </c>
      <c r="D1691">
        <f ca="1">D1690*(1-Speed_1)+Speed_1*(D1690+Delta*D1690*(K1690-$N1690))</f>
        <v>0</v>
      </c>
      <c r="E1691">
        <f ca="1">E1690*(1-Speed_1)+Speed_1*(E1690+Delta*E1690*(L1690-$N1690))</f>
        <v>-8.7519874675720998E-41</v>
      </c>
      <c r="F1691">
        <f ca="1">F1690*(1-Speed_2)+Speed_2*(F1690+Delta*F1690*(P1690-$T1690))</f>
        <v>5.8663139663297634E-19</v>
      </c>
      <c r="G1691">
        <f ca="1">G1690*(1-Speed_2)+Speed_2*(G1690+Delta*G1690*(Q1690-$T1690))</f>
        <v>0</v>
      </c>
      <c r="H1691">
        <f ca="1">H1690*(1-Speed_2)+Speed_2*(H1690+Delta*H1690*(R1690-$T1690))</f>
        <v>0.99999999999999845</v>
      </c>
      <c r="J1691">
        <f t="shared" ca="1" si="121"/>
        <v>2.9331569831648818E-18</v>
      </c>
      <c r="K1691">
        <f t="shared" ca="1" si="121"/>
        <v>0</v>
      </c>
      <c r="L1691">
        <f t="shared" ca="1" si="121"/>
        <v>-44.999999999999929</v>
      </c>
      <c r="N1691">
        <f t="shared" ca="1" si="120"/>
        <v>2.9331569831648818E-18</v>
      </c>
      <c r="P1691">
        <f t="shared" ca="1" si="122"/>
        <v>5</v>
      </c>
      <c r="Q1691">
        <f t="shared" ca="1" si="122"/>
        <v>0</v>
      </c>
      <c r="R1691">
        <f t="shared" ca="1" si="122"/>
        <v>10</v>
      </c>
      <c r="T1691">
        <f t="shared" ca="1" si="123"/>
        <v>9.999999999999984</v>
      </c>
    </row>
    <row r="1692" spans="2:20" x14ac:dyDescent="0.3">
      <c r="B1692" s="4">
        <f t="shared" si="124"/>
        <v>1669</v>
      </c>
      <c r="C1692">
        <f ca="1">C1691*(1-Speed_1)+Speed_1*(C1691+Delta*C1691*(J1691-$N1691))</f>
        <v>1</v>
      </c>
      <c r="D1692">
        <f ca="1">D1691*(1-Speed_1)+Speed_1*(D1691+Delta*D1691*(K1691-$N1691))</f>
        <v>0</v>
      </c>
      <c r="E1692">
        <f ca="1">E1691*(1-Speed_1)+Speed_1*(E1691+Delta*E1691*(L1691-$N1691))</f>
        <v>8.9707871542613766E-41</v>
      </c>
      <c r="F1692">
        <f ca="1">F1691*(1-Speed_2)+Speed_2*(F1691+Delta*F1691*(P1691-$T1691))</f>
        <v>5.7196561171715203E-19</v>
      </c>
      <c r="G1692">
        <f ca="1">G1691*(1-Speed_2)+Speed_2*(G1691+Delta*G1691*(Q1691-$T1691))</f>
        <v>0</v>
      </c>
      <c r="H1692">
        <f ca="1">H1691*(1-Speed_2)+Speed_2*(H1691+Delta*H1691*(R1691-$T1691))</f>
        <v>0.99999999999999845</v>
      </c>
      <c r="J1692">
        <f t="shared" ca="1" si="121"/>
        <v>2.8598280585857603E-18</v>
      </c>
      <c r="K1692">
        <f t="shared" ca="1" si="121"/>
        <v>0</v>
      </c>
      <c r="L1692">
        <f t="shared" ca="1" si="121"/>
        <v>-44.999999999999929</v>
      </c>
      <c r="N1692">
        <f t="shared" ca="1" si="120"/>
        <v>2.8598280585857603E-18</v>
      </c>
      <c r="P1692">
        <f t="shared" ca="1" si="122"/>
        <v>5</v>
      </c>
      <c r="Q1692">
        <f t="shared" ca="1" si="122"/>
        <v>0</v>
      </c>
      <c r="R1692">
        <f t="shared" ca="1" si="122"/>
        <v>10</v>
      </c>
      <c r="T1692">
        <f t="shared" ca="1" si="123"/>
        <v>9.999999999999984</v>
      </c>
    </row>
    <row r="1693" spans="2:20" x14ac:dyDescent="0.3">
      <c r="B1693" s="4">
        <f t="shared" si="124"/>
        <v>1670</v>
      </c>
      <c r="C1693">
        <f ca="1">C1692*(1-Speed_1)+Speed_1*(C1692+Delta*C1692*(J1692-$N1692))</f>
        <v>1</v>
      </c>
      <c r="D1693">
        <f ca="1">D1692*(1-Speed_1)+Speed_1*(D1692+Delta*D1692*(K1692-$N1692))</f>
        <v>0</v>
      </c>
      <c r="E1693">
        <f ca="1">E1692*(1-Speed_1)+Speed_1*(E1692+Delta*E1692*(L1692-$N1692))</f>
        <v>-9.1950568331178836E-41</v>
      </c>
      <c r="F1693">
        <f ca="1">F1692*(1-Speed_2)+Speed_2*(F1692+Delta*F1692*(P1692-$T1692))</f>
        <v>5.5766647142422323E-19</v>
      </c>
      <c r="G1693">
        <f ca="1">G1692*(1-Speed_2)+Speed_2*(G1692+Delta*G1692*(Q1692-$T1692))</f>
        <v>0</v>
      </c>
      <c r="H1693">
        <f ca="1">H1692*(1-Speed_2)+Speed_2*(H1692+Delta*H1692*(R1692-$T1692))</f>
        <v>0.99999999999999845</v>
      </c>
      <c r="J1693">
        <f t="shared" ca="1" si="121"/>
        <v>2.7883323571211161E-18</v>
      </c>
      <c r="K1693">
        <f t="shared" ca="1" si="121"/>
        <v>0</v>
      </c>
      <c r="L1693">
        <f t="shared" ca="1" si="121"/>
        <v>-44.999999999999929</v>
      </c>
      <c r="N1693">
        <f t="shared" ca="1" si="120"/>
        <v>2.7883323571211161E-18</v>
      </c>
      <c r="P1693">
        <f t="shared" ca="1" si="122"/>
        <v>5</v>
      </c>
      <c r="Q1693">
        <f t="shared" ca="1" si="122"/>
        <v>0</v>
      </c>
      <c r="R1693">
        <f t="shared" ca="1" si="122"/>
        <v>10</v>
      </c>
      <c r="T1693">
        <f t="shared" ca="1" si="123"/>
        <v>9.999999999999984</v>
      </c>
    </row>
    <row r="1694" spans="2:20" x14ac:dyDescent="0.3">
      <c r="B1694" s="4">
        <f t="shared" si="124"/>
        <v>1671</v>
      </c>
      <c r="C1694">
        <f ca="1">C1693*(1-Speed_1)+Speed_1*(C1693+Delta*C1693*(J1693-$N1693))</f>
        <v>1</v>
      </c>
      <c r="D1694">
        <f ca="1">D1693*(1-Speed_1)+Speed_1*(D1693+Delta*D1693*(K1693-$N1693))</f>
        <v>0</v>
      </c>
      <c r="E1694">
        <f ca="1">E1693*(1-Speed_1)+Speed_1*(E1693+Delta*E1693*(L1693-$N1693))</f>
        <v>9.4249332539458029E-41</v>
      </c>
      <c r="F1694">
        <f ca="1">F1693*(1-Speed_2)+Speed_2*(F1693+Delta*F1693*(P1693-$T1693))</f>
        <v>5.4372480963861773E-19</v>
      </c>
      <c r="G1694">
        <f ca="1">G1693*(1-Speed_2)+Speed_2*(G1693+Delta*G1693*(Q1693-$T1693))</f>
        <v>0</v>
      </c>
      <c r="H1694">
        <f ca="1">H1693*(1-Speed_2)+Speed_2*(H1693+Delta*H1693*(R1693-$T1693))</f>
        <v>0.99999999999999845</v>
      </c>
      <c r="J1694">
        <f t="shared" ca="1" si="121"/>
        <v>2.7186240481930886E-18</v>
      </c>
      <c r="K1694">
        <f t="shared" ca="1" si="121"/>
        <v>0</v>
      </c>
      <c r="L1694">
        <f t="shared" ca="1" si="121"/>
        <v>-44.999999999999929</v>
      </c>
      <c r="N1694">
        <f t="shared" ca="1" si="120"/>
        <v>2.7186240481930886E-18</v>
      </c>
      <c r="P1694">
        <f t="shared" ca="1" si="122"/>
        <v>5</v>
      </c>
      <c r="Q1694">
        <f t="shared" ca="1" si="122"/>
        <v>0</v>
      </c>
      <c r="R1694">
        <f t="shared" ca="1" si="122"/>
        <v>10</v>
      </c>
      <c r="T1694">
        <f t="shared" ca="1" si="123"/>
        <v>9.999999999999984</v>
      </c>
    </row>
    <row r="1695" spans="2:20" x14ac:dyDescent="0.3">
      <c r="B1695" s="4">
        <f t="shared" si="124"/>
        <v>1672</v>
      </c>
      <c r="C1695">
        <f ca="1">C1694*(1-Speed_1)+Speed_1*(C1694+Delta*C1694*(J1694-$N1694))</f>
        <v>1</v>
      </c>
      <c r="D1695">
        <f ca="1">D1694*(1-Speed_1)+Speed_1*(D1694+Delta*D1694*(K1694-$N1694))</f>
        <v>0</v>
      </c>
      <c r="E1695">
        <f ca="1">E1694*(1-Speed_1)+Speed_1*(E1694+Delta*E1694*(L1694-$N1694))</f>
        <v>-9.6605565852944202E-41</v>
      </c>
      <c r="F1695">
        <f ca="1">F1694*(1-Speed_2)+Speed_2*(F1694+Delta*F1694*(P1694-$T1694))</f>
        <v>5.3013168939765239E-19</v>
      </c>
      <c r="G1695">
        <f ca="1">G1694*(1-Speed_2)+Speed_2*(G1694+Delta*G1694*(Q1694-$T1694))</f>
        <v>0</v>
      </c>
      <c r="H1695">
        <f ca="1">H1694*(1-Speed_2)+Speed_2*(H1694+Delta*H1694*(R1694-$T1694))</f>
        <v>0.99999999999999845</v>
      </c>
      <c r="J1695">
        <f t="shared" ca="1" si="121"/>
        <v>2.6506584469882621E-18</v>
      </c>
      <c r="K1695">
        <f t="shared" ca="1" si="121"/>
        <v>0</v>
      </c>
      <c r="L1695">
        <f t="shared" ca="1" si="121"/>
        <v>-44.999999999999929</v>
      </c>
      <c r="N1695">
        <f t="shared" ca="1" si="120"/>
        <v>2.6506584469882621E-18</v>
      </c>
      <c r="P1695">
        <f t="shared" ca="1" si="122"/>
        <v>5</v>
      </c>
      <c r="Q1695">
        <f t="shared" ca="1" si="122"/>
        <v>0</v>
      </c>
      <c r="R1695">
        <f t="shared" ca="1" si="122"/>
        <v>10</v>
      </c>
      <c r="T1695">
        <f t="shared" ca="1" si="123"/>
        <v>9.999999999999984</v>
      </c>
    </row>
    <row r="1696" spans="2:20" x14ac:dyDescent="0.3">
      <c r="B1696" s="4">
        <f t="shared" si="124"/>
        <v>1673</v>
      </c>
      <c r="C1696">
        <f ca="1">C1695*(1-Speed_1)+Speed_1*(C1695+Delta*C1695*(J1695-$N1695))</f>
        <v>1</v>
      </c>
      <c r="D1696">
        <f ca="1">D1695*(1-Speed_1)+Speed_1*(D1695+Delta*D1695*(K1695-$N1695))</f>
        <v>0</v>
      </c>
      <c r="E1696">
        <f ca="1">E1695*(1-Speed_1)+Speed_1*(E1695+Delta*E1695*(L1695-$N1695))</f>
        <v>9.9020704999267494E-41</v>
      </c>
      <c r="F1696">
        <f ca="1">F1695*(1-Speed_2)+Speed_2*(F1695+Delta*F1695*(P1695-$T1695))</f>
        <v>5.1687839716271114E-19</v>
      </c>
      <c r="G1696">
        <f ca="1">G1695*(1-Speed_2)+Speed_2*(G1695+Delta*G1695*(Q1695-$T1695))</f>
        <v>0</v>
      </c>
      <c r="H1696">
        <f ca="1">H1695*(1-Speed_2)+Speed_2*(H1695+Delta*H1695*(R1695-$T1695))</f>
        <v>0.99999999999999845</v>
      </c>
      <c r="J1696">
        <f t="shared" ca="1" si="121"/>
        <v>2.5843919858135557E-18</v>
      </c>
      <c r="K1696">
        <f t="shared" ca="1" si="121"/>
        <v>0</v>
      </c>
      <c r="L1696">
        <f t="shared" ca="1" si="121"/>
        <v>-44.999999999999929</v>
      </c>
      <c r="N1696">
        <f t="shared" ca="1" si="120"/>
        <v>2.5843919858135557E-18</v>
      </c>
      <c r="P1696">
        <f t="shared" ca="1" si="122"/>
        <v>5</v>
      </c>
      <c r="Q1696">
        <f t="shared" ca="1" si="122"/>
        <v>0</v>
      </c>
      <c r="R1696">
        <f t="shared" ca="1" si="122"/>
        <v>10</v>
      </c>
      <c r="T1696">
        <f t="shared" ca="1" si="123"/>
        <v>9.999999999999984</v>
      </c>
    </row>
    <row r="1697" spans="2:20" x14ac:dyDescent="0.3">
      <c r="B1697" s="4">
        <f t="shared" si="124"/>
        <v>1674</v>
      </c>
      <c r="C1697">
        <f ca="1">C1696*(1-Speed_1)+Speed_1*(C1696+Delta*C1696*(J1696-$N1696))</f>
        <v>1</v>
      </c>
      <c r="D1697">
        <f ca="1">D1696*(1-Speed_1)+Speed_1*(D1696+Delta*D1696*(K1696-$N1696))</f>
        <v>0</v>
      </c>
      <c r="E1697">
        <f ca="1">E1696*(1-Speed_1)+Speed_1*(E1696+Delta*E1696*(L1696-$N1696))</f>
        <v>-1.0149622262424889E-40</v>
      </c>
      <c r="F1697">
        <f ca="1">F1696*(1-Speed_2)+Speed_2*(F1696+Delta*F1696*(P1696-$T1696))</f>
        <v>5.0395643723364346E-19</v>
      </c>
      <c r="G1697">
        <f ca="1">G1696*(1-Speed_2)+Speed_2*(G1696+Delta*G1696*(Q1696-$T1696))</f>
        <v>0</v>
      </c>
      <c r="H1697">
        <f ca="1">H1696*(1-Speed_2)+Speed_2*(H1696+Delta*H1696*(R1696-$T1696))</f>
        <v>0.99999999999999845</v>
      </c>
      <c r="J1697">
        <f t="shared" ca="1" si="121"/>
        <v>2.5197821861682175E-18</v>
      </c>
      <c r="K1697">
        <f t="shared" ca="1" si="121"/>
        <v>0</v>
      </c>
      <c r="L1697">
        <f t="shared" ca="1" si="121"/>
        <v>-44.999999999999929</v>
      </c>
      <c r="N1697">
        <f t="shared" ca="1" si="120"/>
        <v>2.5197821861682175E-18</v>
      </c>
      <c r="P1697">
        <f t="shared" ca="1" si="122"/>
        <v>5</v>
      </c>
      <c r="Q1697">
        <f t="shared" ca="1" si="122"/>
        <v>0</v>
      </c>
      <c r="R1697">
        <f t="shared" ca="1" si="122"/>
        <v>10</v>
      </c>
      <c r="T1697">
        <f t="shared" ca="1" si="123"/>
        <v>9.999999999999984</v>
      </c>
    </row>
    <row r="1698" spans="2:20" x14ac:dyDescent="0.3">
      <c r="B1698" s="4">
        <f t="shared" si="124"/>
        <v>1675</v>
      </c>
      <c r="C1698">
        <f ca="1">C1697*(1-Speed_1)+Speed_1*(C1697+Delta*C1697*(J1697-$N1697))</f>
        <v>1</v>
      </c>
      <c r="D1698">
        <f ca="1">D1697*(1-Speed_1)+Speed_1*(D1697+Delta*D1697*(K1697-$N1697))</f>
        <v>0</v>
      </c>
      <c r="E1698">
        <f ca="1">E1697*(1-Speed_1)+Speed_1*(E1697+Delta*E1697*(L1697-$N1697))</f>
        <v>1.040336281898548E-40</v>
      </c>
      <c r="F1698">
        <f ca="1">F1697*(1-Speed_2)+Speed_2*(F1697+Delta*F1697*(P1697-$T1697))</f>
        <v>4.9135752630280243E-19</v>
      </c>
      <c r="G1698">
        <f ca="1">G1697*(1-Speed_2)+Speed_2*(G1697+Delta*G1697*(Q1697-$T1697))</f>
        <v>0</v>
      </c>
      <c r="H1698">
        <f ca="1">H1697*(1-Speed_2)+Speed_2*(H1697+Delta*H1697*(R1697-$T1697))</f>
        <v>0.99999999999999845</v>
      </c>
      <c r="J1698">
        <f t="shared" ca="1" si="121"/>
        <v>2.456787631514012E-18</v>
      </c>
      <c r="K1698">
        <f t="shared" ca="1" si="121"/>
        <v>0</v>
      </c>
      <c r="L1698">
        <f t="shared" ca="1" si="121"/>
        <v>-44.999999999999929</v>
      </c>
      <c r="N1698">
        <f t="shared" ca="1" si="120"/>
        <v>2.456787631514012E-18</v>
      </c>
      <c r="P1698">
        <f t="shared" ca="1" si="122"/>
        <v>5</v>
      </c>
      <c r="Q1698">
        <f t="shared" ca="1" si="122"/>
        <v>0</v>
      </c>
      <c r="R1698">
        <f t="shared" ca="1" si="122"/>
        <v>10</v>
      </c>
      <c r="T1698">
        <f t="shared" ca="1" si="123"/>
        <v>9.999999999999984</v>
      </c>
    </row>
    <row r="1699" spans="2:20" x14ac:dyDescent="0.3">
      <c r="B1699" s="4">
        <f t="shared" si="124"/>
        <v>1676</v>
      </c>
      <c r="C1699">
        <f ca="1">C1698*(1-Speed_1)+Speed_1*(C1698+Delta*C1698*(J1698-$N1698))</f>
        <v>1</v>
      </c>
      <c r="D1699">
        <f ca="1">D1698*(1-Speed_1)+Speed_1*(D1698+Delta*D1698*(K1698-$N1698))</f>
        <v>0</v>
      </c>
      <c r="E1699">
        <f ca="1">E1698*(1-Speed_1)+Speed_1*(E1698+Delta*E1698*(L1698-$N1698))</f>
        <v>-1.0663446889460089E-40</v>
      </c>
      <c r="F1699">
        <f ca="1">F1698*(1-Speed_2)+Speed_2*(F1698+Delta*F1698*(P1698-$T1698))</f>
        <v>4.7907358814523239E-19</v>
      </c>
      <c r="G1699">
        <f ca="1">G1698*(1-Speed_2)+Speed_2*(G1698+Delta*G1698*(Q1698-$T1698))</f>
        <v>0</v>
      </c>
      <c r="H1699">
        <f ca="1">H1698*(1-Speed_2)+Speed_2*(H1698+Delta*H1698*(R1698-$T1698))</f>
        <v>0.99999999999999845</v>
      </c>
      <c r="J1699">
        <f t="shared" ca="1" si="121"/>
        <v>2.395367940726162E-18</v>
      </c>
      <c r="K1699">
        <f t="shared" ca="1" si="121"/>
        <v>0</v>
      </c>
      <c r="L1699">
        <f t="shared" ca="1" si="121"/>
        <v>-44.999999999999929</v>
      </c>
      <c r="N1699">
        <f t="shared" ca="1" si="120"/>
        <v>2.395367940726162E-18</v>
      </c>
      <c r="P1699">
        <f t="shared" ca="1" si="122"/>
        <v>5</v>
      </c>
      <c r="Q1699">
        <f t="shared" ca="1" si="122"/>
        <v>0</v>
      </c>
      <c r="R1699">
        <f t="shared" ca="1" si="122"/>
        <v>10</v>
      </c>
      <c r="T1699">
        <f t="shared" ca="1" si="123"/>
        <v>9.999999999999984</v>
      </c>
    </row>
    <row r="1700" spans="2:20" x14ac:dyDescent="0.3">
      <c r="B1700" s="4">
        <f t="shared" si="124"/>
        <v>1677</v>
      </c>
      <c r="C1700">
        <f ca="1">C1699*(1-Speed_1)+Speed_1*(C1699+Delta*C1699*(J1699-$N1699))</f>
        <v>1</v>
      </c>
      <c r="D1700">
        <f ca="1">D1699*(1-Speed_1)+Speed_1*(D1699+Delta*D1699*(K1699-$N1699))</f>
        <v>0</v>
      </c>
      <c r="E1700">
        <f ca="1">E1699*(1-Speed_1)+Speed_1*(E1699+Delta*E1699*(L1699-$N1699))</f>
        <v>1.0930033061696559E-40</v>
      </c>
      <c r="F1700">
        <f ca="1">F1699*(1-Speed_2)+Speed_2*(F1699+Delta*F1699*(P1699-$T1699))</f>
        <v>4.6709674844160167E-19</v>
      </c>
      <c r="G1700">
        <f ca="1">G1699*(1-Speed_2)+Speed_2*(G1699+Delta*G1699*(Q1699-$T1699))</f>
        <v>0</v>
      </c>
      <c r="H1700">
        <f ca="1">H1699*(1-Speed_2)+Speed_2*(H1699+Delta*H1699*(R1699-$T1699))</f>
        <v>0.99999999999999845</v>
      </c>
      <c r="J1700">
        <f t="shared" ca="1" si="121"/>
        <v>2.3354837422080082E-18</v>
      </c>
      <c r="K1700">
        <f t="shared" ca="1" si="121"/>
        <v>0</v>
      </c>
      <c r="L1700">
        <f t="shared" ca="1" si="121"/>
        <v>-44.999999999999929</v>
      </c>
      <c r="N1700">
        <f t="shared" ca="1" si="120"/>
        <v>2.3354837422080082E-18</v>
      </c>
      <c r="P1700">
        <f t="shared" ca="1" si="122"/>
        <v>5</v>
      </c>
      <c r="Q1700">
        <f t="shared" ca="1" si="122"/>
        <v>0</v>
      </c>
      <c r="R1700">
        <f t="shared" ca="1" si="122"/>
        <v>10</v>
      </c>
      <c r="T1700">
        <f t="shared" ca="1" si="123"/>
        <v>9.999999999999984</v>
      </c>
    </row>
    <row r="1701" spans="2:20" x14ac:dyDescent="0.3">
      <c r="B1701" s="4">
        <f t="shared" si="124"/>
        <v>1678</v>
      </c>
      <c r="C1701">
        <f ca="1">C1700*(1-Speed_1)+Speed_1*(C1700+Delta*C1700*(J1700-$N1700))</f>
        <v>1</v>
      </c>
      <c r="D1701">
        <f ca="1">D1700*(1-Speed_1)+Speed_1*(D1700+Delta*D1700*(K1700-$N1700))</f>
        <v>0</v>
      </c>
      <c r="E1701">
        <f ca="1">E1700*(1-Speed_1)+Speed_1*(E1700+Delta*E1700*(L1700-$N1700))</f>
        <v>-1.1203283888238941E-40</v>
      </c>
      <c r="F1701">
        <f ca="1">F1700*(1-Speed_2)+Speed_2*(F1700+Delta*F1700*(P1700-$T1700))</f>
        <v>4.5541932973056163E-19</v>
      </c>
      <c r="G1701">
        <f ca="1">G1700*(1-Speed_2)+Speed_2*(G1700+Delta*G1700*(Q1700-$T1700))</f>
        <v>0</v>
      </c>
      <c r="H1701">
        <f ca="1">H1700*(1-Speed_2)+Speed_2*(H1700+Delta*H1700*(R1700-$T1700))</f>
        <v>0.99999999999999845</v>
      </c>
      <c r="J1701">
        <f t="shared" ca="1" si="121"/>
        <v>2.2770966486528082E-18</v>
      </c>
      <c r="K1701">
        <f t="shared" ca="1" si="121"/>
        <v>0</v>
      </c>
      <c r="L1701">
        <f t="shared" ca="1" si="121"/>
        <v>-44.999999999999929</v>
      </c>
      <c r="N1701">
        <f t="shared" ca="1" si="120"/>
        <v>2.2770966486528082E-18</v>
      </c>
      <c r="P1701">
        <f t="shared" ca="1" si="122"/>
        <v>5</v>
      </c>
      <c r="Q1701">
        <f t="shared" ca="1" si="122"/>
        <v>0</v>
      </c>
      <c r="R1701">
        <f t="shared" ca="1" si="122"/>
        <v>10</v>
      </c>
      <c r="T1701">
        <f t="shared" ca="1" si="123"/>
        <v>9.999999999999984</v>
      </c>
    </row>
    <row r="1702" spans="2:20" x14ac:dyDescent="0.3">
      <c r="B1702" s="4">
        <f t="shared" si="124"/>
        <v>1679</v>
      </c>
      <c r="C1702">
        <f ca="1">C1701*(1-Speed_1)+Speed_1*(C1701+Delta*C1701*(J1701-$N1701))</f>
        <v>1</v>
      </c>
      <c r="D1702">
        <f ca="1">D1701*(1-Speed_1)+Speed_1*(D1701+Delta*D1701*(K1701-$N1701))</f>
        <v>0</v>
      </c>
      <c r="E1702">
        <f ca="1">E1701*(1-Speed_1)+Speed_1*(E1701+Delta*E1701*(L1701-$N1701))</f>
        <v>1.1483365985444881E-40</v>
      </c>
      <c r="F1702">
        <f ca="1">F1701*(1-Speed_2)+Speed_2*(F1701+Delta*F1701*(P1701-$T1701))</f>
        <v>4.4403384648729765E-19</v>
      </c>
      <c r="G1702">
        <f ca="1">G1701*(1-Speed_2)+Speed_2*(G1701+Delta*G1701*(Q1701-$T1701))</f>
        <v>0</v>
      </c>
      <c r="H1702">
        <f ca="1">H1701*(1-Speed_2)+Speed_2*(H1701+Delta*H1701*(R1701-$T1701))</f>
        <v>0.99999999999999845</v>
      </c>
      <c r="J1702">
        <f t="shared" ca="1" si="121"/>
        <v>2.2201692324364884E-18</v>
      </c>
      <c r="K1702">
        <f t="shared" ca="1" si="121"/>
        <v>0</v>
      </c>
      <c r="L1702">
        <f t="shared" ca="1" si="121"/>
        <v>-44.999999999999929</v>
      </c>
      <c r="N1702">
        <f t="shared" ca="1" si="120"/>
        <v>2.2201692324364884E-18</v>
      </c>
      <c r="P1702">
        <f t="shared" ca="1" si="122"/>
        <v>5</v>
      </c>
      <c r="Q1702">
        <f t="shared" ca="1" si="122"/>
        <v>0</v>
      </c>
      <c r="R1702">
        <f t="shared" ca="1" si="122"/>
        <v>10</v>
      </c>
      <c r="T1702">
        <f t="shared" ca="1" si="123"/>
        <v>9.999999999999984</v>
      </c>
    </row>
    <row r="1703" spans="2:20" x14ac:dyDescent="0.3">
      <c r="B1703" s="4">
        <f t="shared" si="124"/>
        <v>1680</v>
      </c>
      <c r="C1703">
        <f ca="1">C1702*(1-Speed_1)+Speed_1*(C1702+Delta*C1702*(J1702-$N1702))</f>
        <v>1</v>
      </c>
      <c r="D1703">
        <f ca="1">D1702*(1-Speed_1)+Speed_1*(D1702+Delta*D1702*(K1702-$N1702))</f>
        <v>0</v>
      </c>
      <c r="E1703">
        <f ca="1">E1702*(1-Speed_1)+Speed_1*(E1702+Delta*E1702*(L1702-$N1702))</f>
        <v>-1.1770450135080969E-40</v>
      </c>
      <c r="F1703">
        <f ca="1">F1702*(1-Speed_2)+Speed_2*(F1702+Delta*F1702*(P1702-$T1702))</f>
        <v>4.3293300032511527E-19</v>
      </c>
      <c r="G1703">
        <f ca="1">G1702*(1-Speed_2)+Speed_2*(G1702+Delta*G1702*(Q1702-$T1702))</f>
        <v>0</v>
      </c>
      <c r="H1703">
        <f ca="1">H1702*(1-Speed_2)+Speed_2*(H1702+Delta*H1702*(R1702-$T1702))</f>
        <v>0.99999999999999845</v>
      </c>
      <c r="J1703">
        <f t="shared" ca="1" si="121"/>
        <v>2.1646650016255764E-18</v>
      </c>
      <c r="K1703">
        <f t="shared" ca="1" si="121"/>
        <v>0</v>
      </c>
      <c r="L1703">
        <f t="shared" ca="1" si="121"/>
        <v>-44.999999999999929</v>
      </c>
      <c r="N1703">
        <f t="shared" ca="1" si="120"/>
        <v>2.1646650016255764E-18</v>
      </c>
      <c r="P1703">
        <f t="shared" ca="1" si="122"/>
        <v>5</v>
      </c>
      <c r="Q1703">
        <f t="shared" ca="1" si="122"/>
        <v>0</v>
      </c>
      <c r="R1703">
        <f t="shared" ca="1" si="122"/>
        <v>10</v>
      </c>
      <c r="T1703">
        <f t="shared" ca="1" si="123"/>
        <v>9.999999999999984</v>
      </c>
    </row>
    <row r="1704" spans="2:20" x14ac:dyDescent="0.3">
      <c r="B1704" s="4">
        <f t="shared" si="124"/>
        <v>1681</v>
      </c>
      <c r="C1704">
        <f ca="1">C1703*(1-Speed_1)+Speed_1*(C1703+Delta*C1703*(J1703-$N1703))</f>
        <v>1</v>
      </c>
      <c r="D1704">
        <f ca="1">D1703*(1-Speed_1)+Speed_1*(D1703+Delta*D1703*(K1703-$N1703))</f>
        <v>0</v>
      </c>
      <c r="E1704">
        <f ca="1">E1703*(1-Speed_1)+Speed_1*(E1703+Delta*E1703*(L1703-$N1703))</f>
        <v>1.2064711388457961E-40</v>
      </c>
      <c r="F1704">
        <f ca="1">F1703*(1-Speed_2)+Speed_2*(F1703+Delta*F1703*(P1703-$T1703))</f>
        <v>4.2210967531698745E-19</v>
      </c>
      <c r="G1704">
        <f ca="1">G1703*(1-Speed_2)+Speed_2*(G1703+Delta*G1703*(Q1703-$T1703))</f>
        <v>0</v>
      </c>
      <c r="H1704">
        <f ca="1">H1703*(1-Speed_2)+Speed_2*(H1703+Delta*H1703*(R1703-$T1703))</f>
        <v>0.99999999999999845</v>
      </c>
      <c r="J1704">
        <f t="shared" ca="1" si="121"/>
        <v>2.1105483765849372E-18</v>
      </c>
      <c r="K1704">
        <f t="shared" ca="1" si="121"/>
        <v>0</v>
      </c>
      <c r="L1704">
        <f t="shared" ca="1" si="121"/>
        <v>-44.999999999999929</v>
      </c>
      <c r="N1704">
        <f t="shared" ca="1" si="120"/>
        <v>2.1105483765849372E-18</v>
      </c>
      <c r="P1704">
        <f t="shared" ca="1" si="122"/>
        <v>5</v>
      </c>
      <c r="Q1704">
        <f t="shared" ca="1" si="122"/>
        <v>0</v>
      </c>
      <c r="R1704">
        <f t="shared" ca="1" si="122"/>
        <v>10</v>
      </c>
      <c r="T1704">
        <f t="shared" ca="1" si="123"/>
        <v>9.999999999999984</v>
      </c>
    </row>
    <row r="1705" spans="2:20" x14ac:dyDescent="0.3">
      <c r="B1705" s="4">
        <f t="shared" si="124"/>
        <v>1682</v>
      </c>
      <c r="C1705">
        <f ca="1">C1704*(1-Speed_1)+Speed_1*(C1704+Delta*C1704*(J1704-$N1704))</f>
        <v>1</v>
      </c>
      <c r="D1705">
        <f ca="1">D1704*(1-Speed_1)+Speed_1*(D1704+Delta*D1704*(K1704-$N1704))</f>
        <v>0</v>
      </c>
      <c r="E1705">
        <f ca="1">E1704*(1-Speed_1)+Speed_1*(E1704+Delta*E1704*(L1704-$N1704))</f>
        <v>-1.2366329173169369E-40</v>
      </c>
      <c r="F1705">
        <f ca="1">F1704*(1-Speed_2)+Speed_2*(F1704+Delta*F1704*(P1704-$T1704))</f>
        <v>4.1155693343406281E-19</v>
      </c>
      <c r="G1705">
        <f ca="1">G1704*(1-Speed_2)+Speed_2*(G1704+Delta*G1704*(Q1704-$T1704))</f>
        <v>0</v>
      </c>
      <c r="H1705">
        <f ca="1">H1704*(1-Speed_2)+Speed_2*(H1704+Delta*H1704*(R1704-$T1704))</f>
        <v>0.99999999999999845</v>
      </c>
      <c r="J1705">
        <f t="shared" ca="1" si="121"/>
        <v>2.0577846671703141E-18</v>
      </c>
      <c r="K1705">
        <f t="shared" ca="1" si="121"/>
        <v>0</v>
      </c>
      <c r="L1705">
        <f t="shared" ca="1" si="121"/>
        <v>-44.999999999999929</v>
      </c>
      <c r="N1705">
        <f t="shared" ca="1" si="120"/>
        <v>2.0577846671703141E-18</v>
      </c>
      <c r="P1705">
        <f t="shared" ca="1" si="122"/>
        <v>5</v>
      </c>
      <c r="Q1705">
        <f t="shared" ca="1" si="122"/>
        <v>0</v>
      </c>
      <c r="R1705">
        <f t="shared" ca="1" si="122"/>
        <v>10</v>
      </c>
      <c r="T1705">
        <f t="shared" ca="1" si="123"/>
        <v>9.999999999999984</v>
      </c>
    </row>
    <row r="1706" spans="2:20" x14ac:dyDescent="0.3">
      <c r="B1706" s="4">
        <f t="shared" si="124"/>
        <v>1683</v>
      </c>
      <c r="C1706">
        <f ca="1">C1705*(1-Speed_1)+Speed_1*(C1705+Delta*C1705*(J1705-$N1705))</f>
        <v>1</v>
      </c>
      <c r="D1706">
        <f ca="1">D1705*(1-Speed_1)+Speed_1*(D1705+Delta*D1705*(K1705-$N1705))</f>
        <v>0</v>
      </c>
      <c r="E1706">
        <f ca="1">E1705*(1-Speed_1)+Speed_1*(E1705+Delta*E1705*(L1705-$N1705))</f>
        <v>1.2675487402498566E-40</v>
      </c>
      <c r="F1706">
        <f ca="1">F1705*(1-Speed_2)+Speed_2*(F1705+Delta*F1705*(P1705-$T1705))</f>
        <v>4.012680100982113E-19</v>
      </c>
      <c r="G1706">
        <f ca="1">G1705*(1-Speed_2)+Speed_2*(G1705+Delta*G1705*(Q1705-$T1705))</f>
        <v>0</v>
      </c>
      <c r="H1706">
        <f ca="1">H1705*(1-Speed_2)+Speed_2*(H1705+Delta*H1705*(R1705-$T1705))</f>
        <v>0.99999999999999845</v>
      </c>
      <c r="J1706">
        <f t="shared" ca="1" si="121"/>
        <v>2.0063400504910565E-18</v>
      </c>
      <c r="K1706">
        <f t="shared" ca="1" si="121"/>
        <v>0</v>
      </c>
      <c r="L1706">
        <f t="shared" ca="1" si="121"/>
        <v>-44.999999999999929</v>
      </c>
      <c r="N1706">
        <f t="shared" ca="1" si="120"/>
        <v>2.0063400504910565E-18</v>
      </c>
      <c r="P1706">
        <f t="shared" ca="1" si="122"/>
        <v>5</v>
      </c>
      <c r="Q1706">
        <f t="shared" ca="1" si="122"/>
        <v>0</v>
      </c>
      <c r="R1706">
        <f t="shared" ca="1" si="122"/>
        <v>10</v>
      </c>
      <c r="T1706">
        <f t="shared" ca="1" si="123"/>
        <v>9.999999999999984</v>
      </c>
    </row>
    <row r="1707" spans="2:20" x14ac:dyDescent="0.3">
      <c r="B1707" s="4">
        <f t="shared" si="124"/>
        <v>1684</v>
      </c>
      <c r="C1707">
        <f ca="1">C1706*(1-Speed_1)+Speed_1*(C1706+Delta*C1706*(J1706-$N1706))</f>
        <v>1</v>
      </c>
      <c r="D1707">
        <f ca="1">D1706*(1-Speed_1)+Speed_1*(D1706+Delta*D1706*(K1706-$N1706))</f>
        <v>0</v>
      </c>
      <c r="E1707">
        <f ca="1">E1706*(1-Speed_1)+Speed_1*(E1706+Delta*E1706*(L1706-$N1706))</f>
        <v>-1.2992374587560988E-40</v>
      </c>
      <c r="F1707">
        <f ca="1">F1706*(1-Speed_2)+Speed_2*(F1706+Delta*F1706*(P1706-$T1706))</f>
        <v>3.9123630984575608E-19</v>
      </c>
      <c r="G1707">
        <f ca="1">G1706*(1-Speed_2)+Speed_2*(G1706+Delta*G1706*(Q1706-$T1706))</f>
        <v>0</v>
      </c>
      <c r="H1707">
        <f ca="1">H1706*(1-Speed_2)+Speed_2*(H1706+Delta*H1706*(R1706-$T1706))</f>
        <v>0.99999999999999845</v>
      </c>
      <c r="J1707">
        <f t="shared" ca="1" si="121"/>
        <v>1.9561815492287803E-18</v>
      </c>
      <c r="K1707">
        <f t="shared" ca="1" si="121"/>
        <v>0</v>
      </c>
      <c r="L1707">
        <f t="shared" ca="1" si="121"/>
        <v>-44.999999999999929</v>
      </c>
      <c r="N1707">
        <f t="shared" ca="1" si="120"/>
        <v>1.9561815492287803E-18</v>
      </c>
      <c r="P1707">
        <f t="shared" ca="1" si="122"/>
        <v>5</v>
      </c>
      <c r="Q1707">
        <f t="shared" ca="1" si="122"/>
        <v>0</v>
      </c>
      <c r="R1707">
        <f t="shared" ca="1" si="122"/>
        <v>10</v>
      </c>
      <c r="T1707">
        <f t="shared" ca="1" si="123"/>
        <v>9.999999999999984</v>
      </c>
    </row>
    <row r="1708" spans="2:20" x14ac:dyDescent="0.3">
      <c r="B1708" s="4">
        <f t="shared" si="124"/>
        <v>1685</v>
      </c>
      <c r="C1708">
        <f ca="1">C1707*(1-Speed_1)+Speed_1*(C1707+Delta*C1707*(J1707-$N1707))</f>
        <v>1</v>
      </c>
      <c r="D1708">
        <f ca="1">D1707*(1-Speed_1)+Speed_1*(D1707+Delta*D1707*(K1707-$N1707))</f>
        <v>0</v>
      </c>
      <c r="E1708">
        <f ca="1">E1707*(1-Speed_1)+Speed_1*(E1707+Delta*E1707*(L1707-$N1707))</f>
        <v>1.3317183952249972E-40</v>
      </c>
      <c r="F1708">
        <f ca="1">F1707*(1-Speed_2)+Speed_2*(F1707+Delta*F1707*(P1707-$T1707))</f>
        <v>3.8145540209961222E-19</v>
      </c>
      <c r="G1708">
        <f ca="1">G1707*(1-Speed_2)+Speed_2*(G1707+Delta*G1707*(Q1707-$T1707))</f>
        <v>0</v>
      </c>
      <c r="H1708">
        <f ca="1">H1707*(1-Speed_2)+Speed_2*(H1707+Delta*H1707*(R1707-$T1707))</f>
        <v>0.99999999999999845</v>
      </c>
      <c r="J1708">
        <f t="shared" ca="1" si="121"/>
        <v>1.9072770104980611E-18</v>
      </c>
      <c r="K1708">
        <f t="shared" ca="1" si="121"/>
        <v>0</v>
      </c>
      <c r="L1708">
        <f t="shared" ca="1" si="121"/>
        <v>-44.999999999999929</v>
      </c>
      <c r="N1708">
        <f t="shared" ca="1" si="120"/>
        <v>1.9072770104980611E-18</v>
      </c>
      <c r="P1708">
        <f t="shared" ca="1" si="122"/>
        <v>5</v>
      </c>
      <c r="Q1708">
        <f t="shared" ca="1" si="122"/>
        <v>0</v>
      </c>
      <c r="R1708">
        <f t="shared" ca="1" si="122"/>
        <v>10</v>
      </c>
      <c r="T1708">
        <f t="shared" ca="1" si="123"/>
        <v>9.999999999999984</v>
      </c>
    </row>
    <row r="1709" spans="2:20" x14ac:dyDescent="0.3">
      <c r="B1709" s="4">
        <f t="shared" si="124"/>
        <v>1686</v>
      </c>
      <c r="C1709">
        <f ca="1">C1708*(1-Speed_1)+Speed_1*(C1708+Delta*C1708*(J1708-$N1708))</f>
        <v>1</v>
      </c>
      <c r="D1709">
        <f ca="1">D1708*(1-Speed_1)+Speed_1*(D1708+Delta*D1708*(K1708-$N1708))</f>
        <v>0</v>
      </c>
      <c r="E1709">
        <f ca="1">E1708*(1-Speed_1)+Speed_1*(E1708+Delta*E1708*(L1708-$N1708))</f>
        <v>-1.3650113551056177E-40</v>
      </c>
      <c r="F1709">
        <f ca="1">F1708*(1-Speed_2)+Speed_2*(F1708+Delta*F1708*(P1708-$T1708))</f>
        <v>3.7191901704712194E-19</v>
      </c>
      <c r="G1709">
        <f ca="1">G1708*(1-Speed_2)+Speed_2*(G1708+Delta*G1708*(Q1708-$T1708))</f>
        <v>0</v>
      </c>
      <c r="H1709">
        <f ca="1">H1708*(1-Speed_2)+Speed_2*(H1708+Delta*H1708*(R1708-$T1708))</f>
        <v>0.99999999999999845</v>
      </c>
      <c r="J1709">
        <f t="shared" ca="1" si="121"/>
        <v>1.8595950852356098E-18</v>
      </c>
      <c r="K1709">
        <f t="shared" ca="1" si="121"/>
        <v>0</v>
      </c>
      <c r="L1709">
        <f t="shared" ca="1" si="121"/>
        <v>-44.999999999999929</v>
      </c>
      <c r="N1709">
        <f t="shared" ca="1" si="120"/>
        <v>1.8595950852356098E-18</v>
      </c>
      <c r="P1709">
        <f t="shared" ca="1" si="122"/>
        <v>5</v>
      </c>
      <c r="Q1709">
        <f t="shared" ca="1" si="122"/>
        <v>0</v>
      </c>
      <c r="R1709">
        <f t="shared" ca="1" si="122"/>
        <v>10</v>
      </c>
      <c r="T1709">
        <f t="shared" ca="1" si="123"/>
        <v>9.999999999999984</v>
      </c>
    </row>
    <row r="1710" spans="2:20" x14ac:dyDescent="0.3">
      <c r="B1710" s="4">
        <f t="shared" si="124"/>
        <v>1687</v>
      </c>
      <c r="C1710">
        <f ca="1">C1709*(1-Speed_1)+Speed_1*(C1709+Delta*C1709*(J1709-$N1709))</f>
        <v>1</v>
      </c>
      <c r="D1710">
        <f ca="1">D1709*(1-Speed_1)+Speed_1*(D1709+Delta*D1709*(K1709-$N1709))</f>
        <v>0</v>
      </c>
      <c r="E1710">
        <f ca="1">E1709*(1-Speed_1)+Speed_1*(E1709+Delta*E1709*(L1709-$N1709))</f>
        <v>1.399136638983254E-40</v>
      </c>
      <c r="F1710">
        <f ca="1">F1709*(1-Speed_2)+Speed_2*(F1709+Delta*F1709*(P1709-$T1709))</f>
        <v>3.626210416209439E-19</v>
      </c>
      <c r="G1710">
        <f ca="1">G1709*(1-Speed_2)+Speed_2*(G1709+Delta*G1709*(Q1709-$T1709))</f>
        <v>0</v>
      </c>
      <c r="H1710">
        <f ca="1">H1709*(1-Speed_2)+Speed_2*(H1709+Delta*H1709*(R1709-$T1709))</f>
        <v>0.99999999999999845</v>
      </c>
      <c r="J1710">
        <f t="shared" ca="1" si="121"/>
        <v>1.8131052081047195E-18</v>
      </c>
      <c r="K1710">
        <f t="shared" ca="1" si="121"/>
        <v>0</v>
      </c>
      <c r="L1710">
        <f t="shared" ca="1" si="121"/>
        <v>-44.999999999999929</v>
      </c>
      <c r="N1710">
        <f t="shared" ca="1" si="120"/>
        <v>1.8131052081047195E-18</v>
      </c>
      <c r="P1710">
        <f t="shared" ca="1" si="122"/>
        <v>5</v>
      </c>
      <c r="Q1710">
        <f t="shared" ca="1" si="122"/>
        <v>0</v>
      </c>
      <c r="R1710">
        <f t="shared" ca="1" si="122"/>
        <v>10</v>
      </c>
      <c r="T1710">
        <f t="shared" ca="1" si="123"/>
        <v>9.999999999999984</v>
      </c>
    </row>
    <row r="1711" spans="2:20" x14ac:dyDescent="0.3">
      <c r="B1711" s="4">
        <f t="shared" si="124"/>
        <v>1688</v>
      </c>
      <c r="C1711">
        <f ca="1">C1710*(1-Speed_1)+Speed_1*(C1710+Delta*C1710*(J1710-$N1710))</f>
        <v>1</v>
      </c>
      <c r="D1711">
        <f ca="1">D1710*(1-Speed_1)+Speed_1*(D1710+Delta*D1710*(K1710-$N1710))</f>
        <v>0</v>
      </c>
      <c r="E1711">
        <f ca="1">E1710*(1-Speed_1)+Speed_1*(E1710+Delta*E1710*(L1710-$N1710))</f>
        <v>-1.4341150549578313E-40</v>
      </c>
      <c r="F1711">
        <f ca="1">F1710*(1-Speed_2)+Speed_2*(F1710+Delta*F1710*(P1710-$T1710))</f>
        <v>3.5355551558042037E-19</v>
      </c>
      <c r="G1711">
        <f ca="1">G1710*(1-Speed_2)+Speed_2*(G1710+Delta*G1710*(Q1710-$T1710))</f>
        <v>0</v>
      </c>
      <c r="H1711">
        <f ca="1">H1710*(1-Speed_2)+Speed_2*(H1710+Delta*H1710*(R1710-$T1710))</f>
        <v>0.99999999999999845</v>
      </c>
      <c r="J1711">
        <f t="shared" ca="1" si="121"/>
        <v>1.7677775779021019E-18</v>
      </c>
      <c r="K1711">
        <f t="shared" ca="1" si="121"/>
        <v>0</v>
      </c>
      <c r="L1711">
        <f t="shared" ca="1" si="121"/>
        <v>-44.999999999999929</v>
      </c>
      <c r="N1711">
        <f t="shared" ca="1" si="120"/>
        <v>1.7677775779021019E-18</v>
      </c>
      <c r="P1711">
        <f t="shared" ca="1" si="122"/>
        <v>5</v>
      </c>
      <c r="Q1711">
        <f t="shared" ca="1" si="122"/>
        <v>0</v>
      </c>
      <c r="R1711">
        <f t="shared" ca="1" si="122"/>
        <v>10</v>
      </c>
      <c r="T1711">
        <f t="shared" ca="1" si="123"/>
        <v>9.999999999999984</v>
      </c>
    </row>
    <row r="1712" spans="2:20" x14ac:dyDescent="0.3">
      <c r="B1712" s="4">
        <f t="shared" si="124"/>
        <v>1689</v>
      </c>
      <c r="C1712">
        <f ca="1">C1711*(1-Speed_1)+Speed_1*(C1711+Delta*C1711*(J1711-$N1711))</f>
        <v>1</v>
      </c>
      <c r="D1712">
        <f ca="1">D1711*(1-Speed_1)+Speed_1*(D1711+Delta*D1711*(K1711-$N1711))</f>
        <v>0</v>
      </c>
      <c r="E1712">
        <f ca="1">E1711*(1-Speed_1)+Speed_1*(E1711+Delta*E1711*(L1711-$N1711))</f>
        <v>1.4699679313317726E-40</v>
      </c>
      <c r="F1712">
        <f ca="1">F1711*(1-Speed_2)+Speed_2*(F1711+Delta*F1711*(P1711-$T1711))</f>
        <v>3.447166276909099E-19</v>
      </c>
      <c r="G1712">
        <f ca="1">G1711*(1-Speed_2)+Speed_2*(G1711+Delta*G1711*(Q1711-$T1711))</f>
        <v>0</v>
      </c>
      <c r="H1712">
        <f ca="1">H1711*(1-Speed_2)+Speed_2*(H1711+Delta*H1711*(R1711-$T1711))</f>
        <v>0.99999999999999845</v>
      </c>
      <c r="J1712">
        <f t="shared" ca="1" si="121"/>
        <v>1.7235831384545495E-18</v>
      </c>
      <c r="K1712">
        <f t="shared" ca="1" si="121"/>
        <v>0</v>
      </c>
      <c r="L1712">
        <f t="shared" ca="1" si="121"/>
        <v>-44.999999999999929</v>
      </c>
      <c r="N1712">
        <f t="shared" ca="1" si="120"/>
        <v>1.7235831384545495E-18</v>
      </c>
      <c r="P1712">
        <f t="shared" ca="1" si="122"/>
        <v>5</v>
      </c>
      <c r="Q1712">
        <f t="shared" ca="1" si="122"/>
        <v>0</v>
      </c>
      <c r="R1712">
        <f t="shared" ca="1" si="122"/>
        <v>10</v>
      </c>
      <c r="T1712">
        <f t="shared" ca="1" si="123"/>
        <v>9.999999999999984</v>
      </c>
    </row>
    <row r="1713" spans="2:20" x14ac:dyDescent="0.3">
      <c r="B1713" s="4">
        <f t="shared" si="124"/>
        <v>1690</v>
      </c>
      <c r="C1713">
        <f ca="1">C1712*(1-Speed_1)+Speed_1*(C1712+Delta*C1712*(J1712-$N1712))</f>
        <v>1</v>
      </c>
      <c r="D1713">
        <f ca="1">D1712*(1-Speed_1)+Speed_1*(D1712+Delta*D1712*(K1712-$N1712))</f>
        <v>0</v>
      </c>
      <c r="E1713">
        <f ca="1">E1712*(1-Speed_1)+Speed_1*(E1712+Delta*E1712*(L1712-$N1712))</f>
        <v>-1.5067171296150629E-40</v>
      </c>
      <c r="F1713">
        <f ca="1">F1712*(1-Speed_2)+Speed_2*(F1712+Delta*F1712*(P1712-$T1712))</f>
        <v>3.3609871199863721E-19</v>
      </c>
      <c r="G1713">
        <f ca="1">G1712*(1-Speed_2)+Speed_2*(G1712+Delta*G1712*(Q1712-$T1712))</f>
        <v>0</v>
      </c>
      <c r="H1713">
        <f ca="1">H1712*(1-Speed_2)+Speed_2*(H1712+Delta*H1712*(R1712-$T1712))</f>
        <v>0.99999999999999845</v>
      </c>
      <c r="J1713">
        <f t="shared" ca="1" si="121"/>
        <v>1.6804935599931861E-18</v>
      </c>
      <c r="K1713">
        <f t="shared" ca="1" si="121"/>
        <v>0</v>
      </c>
      <c r="L1713">
        <f t="shared" ca="1" si="121"/>
        <v>-44.999999999999929</v>
      </c>
      <c r="N1713">
        <f t="shared" ca="1" si="120"/>
        <v>1.6804935599931861E-18</v>
      </c>
      <c r="P1713">
        <f t="shared" ca="1" si="122"/>
        <v>5</v>
      </c>
      <c r="Q1713">
        <f t="shared" ca="1" si="122"/>
        <v>0</v>
      </c>
      <c r="R1713">
        <f t="shared" ca="1" si="122"/>
        <v>10</v>
      </c>
      <c r="T1713">
        <f t="shared" ca="1" si="123"/>
        <v>9.999999999999984</v>
      </c>
    </row>
    <row r="1714" spans="2:20" x14ac:dyDescent="0.3">
      <c r="B1714" s="4">
        <f t="shared" si="124"/>
        <v>1691</v>
      </c>
      <c r="C1714">
        <f ca="1">C1713*(1-Speed_1)+Speed_1*(C1713+Delta*C1713*(J1713-$N1713))</f>
        <v>1</v>
      </c>
      <c r="D1714">
        <f ca="1">D1713*(1-Speed_1)+Speed_1*(D1713+Delta*D1713*(K1713-$N1713))</f>
        <v>0</v>
      </c>
      <c r="E1714">
        <f ca="1">E1713*(1-Speed_1)+Speed_1*(E1713+Delta*E1713*(L1713-$N1713))</f>
        <v>1.544385057855435E-40</v>
      </c>
      <c r="F1714">
        <f ca="1">F1713*(1-Speed_2)+Speed_2*(F1713+Delta*F1713*(P1713-$T1713))</f>
        <v>3.2769624419867131E-19</v>
      </c>
      <c r="G1714">
        <f ca="1">G1713*(1-Speed_2)+Speed_2*(G1713+Delta*G1713*(Q1713-$T1713))</f>
        <v>0</v>
      </c>
      <c r="H1714">
        <f ca="1">H1713*(1-Speed_2)+Speed_2*(H1713+Delta*H1713*(R1713-$T1713))</f>
        <v>0.99999999999999845</v>
      </c>
      <c r="J1714">
        <f t="shared" ca="1" si="121"/>
        <v>1.6384812209933566E-18</v>
      </c>
      <c r="K1714">
        <f t="shared" ca="1" si="121"/>
        <v>0</v>
      </c>
      <c r="L1714">
        <f t="shared" ca="1" si="121"/>
        <v>-44.999999999999929</v>
      </c>
      <c r="N1714">
        <f t="shared" ca="1" si="120"/>
        <v>1.6384812209933566E-18</v>
      </c>
      <c r="P1714">
        <f t="shared" ca="1" si="122"/>
        <v>5</v>
      </c>
      <c r="Q1714">
        <f t="shared" ca="1" si="122"/>
        <v>0</v>
      </c>
      <c r="R1714">
        <f t="shared" ca="1" si="122"/>
        <v>10</v>
      </c>
      <c r="T1714">
        <f t="shared" ca="1" si="123"/>
        <v>9.999999999999984</v>
      </c>
    </row>
    <row r="1715" spans="2:20" x14ac:dyDescent="0.3">
      <c r="B1715" s="4">
        <f t="shared" si="124"/>
        <v>1692</v>
      </c>
      <c r="C1715">
        <f ca="1">C1714*(1-Speed_1)+Speed_1*(C1714+Delta*C1714*(J1714-$N1714))</f>
        <v>1</v>
      </c>
      <c r="D1715">
        <f ca="1">D1714*(1-Speed_1)+Speed_1*(D1714+Delta*D1714*(K1714-$N1714))</f>
        <v>0</v>
      </c>
      <c r="E1715">
        <f ca="1">E1714*(1-Speed_1)+Speed_1*(E1714+Delta*E1714*(L1714-$N1714))</f>
        <v>-1.5829946843018162E-40</v>
      </c>
      <c r="F1715">
        <f ca="1">F1714*(1-Speed_2)+Speed_2*(F1714+Delta*F1714*(P1714-$T1714))</f>
        <v>3.1950383809370454E-19</v>
      </c>
      <c r="G1715">
        <f ca="1">G1714*(1-Speed_2)+Speed_2*(G1714+Delta*G1714*(Q1714-$T1714))</f>
        <v>0</v>
      </c>
      <c r="H1715">
        <f ca="1">H1714*(1-Speed_2)+Speed_2*(H1714+Delta*H1714*(R1714-$T1714))</f>
        <v>0.99999999999999845</v>
      </c>
      <c r="J1715">
        <f t="shared" ca="1" si="121"/>
        <v>1.5975191904685226E-18</v>
      </c>
      <c r="K1715">
        <f t="shared" ca="1" si="121"/>
        <v>0</v>
      </c>
      <c r="L1715">
        <f t="shared" ca="1" si="121"/>
        <v>-44.999999999999929</v>
      </c>
      <c r="N1715">
        <f t="shared" ca="1" si="120"/>
        <v>1.5975191904685226E-18</v>
      </c>
      <c r="P1715">
        <f t="shared" ca="1" si="122"/>
        <v>5</v>
      </c>
      <c r="Q1715">
        <f t="shared" ca="1" si="122"/>
        <v>0</v>
      </c>
      <c r="R1715">
        <f t="shared" ca="1" si="122"/>
        <v>10</v>
      </c>
      <c r="T1715">
        <f t="shared" ca="1" si="123"/>
        <v>9.999999999999984</v>
      </c>
    </row>
    <row r="1716" spans="2:20" x14ac:dyDescent="0.3">
      <c r="B1716" s="4">
        <f t="shared" si="124"/>
        <v>1693</v>
      </c>
      <c r="C1716">
        <f ca="1">C1715*(1-Speed_1)+Speed_1*(C1715+Delta*C1715*(J1715-$N1715))</f>
        <v>1</v>
      </c>
      <c r="D1716">
        <f ca="1">D1715*(1-Speed_1)+Speed_1*(D1715+Delta*D1715*(K1715-$N1715))</f>
        <v>0</v>
      </c>
      <c r="E1716">
        <f ca="1">E1715*(1-Speed_1)+Speed_1*(E1715+Delta*E1715*(L1715-$N1715))</f>
        <v>1.6225695514093571E-40</v>
      </c>
      <c r="F1716">
        <f ca="1">F1715*(1-Speed_2)+Speed_2*(F1715+Delta*F1715*(P1715-$T1715))</f>
        <v>3.1151624214136193E-19</v>
      </c>
      <c r="G1716">
        <f ca="1">G1715*(1-Speed_2)+Speed_2*(G1715+Delta*G1715*(Q1715-$T1715))</f>
        <v>0</v>
      </c>
      <c r="H1716">
        <f ca="1">H1715*(1-Speed_2)+Speed_2*(H1715+Delta*H1715*(R1715-$T1715))</f>
        <v>0.99999999999999845</v>
      </c>
      <c r="J1716">
        <f t="shared" ca="1" si="121"/>
        <v>1.5575812107068096E-18</v>
      </c>
      <c r="K1716">
        <f t="shared" ca="1" si="121"/>
        <v>0</v>
      </c>
      <c r="L1716">
        <f t="shared" ca="1" si="121"/>
        <v>-44.999999999999929</v>
      </c>
      <c r="N1716">
        <f t="shared" ca="1" si="120"/>
        <v>1.5575812107068096E-18</v>
      </c>
      <c r="P1716">
        <f t="shared" ca="1" si="122"/>
        <v>5</v>
      </c>
      <c r="Q1716">
        <f t="shared" ca="1" si="122"/>
        <v>0</v>
      </c>
      <c r="R1716">
        <f t="shared" ca="1" si="122"/>
        <v>10</v>
      </c>
      <c r="T1716">
        <f t="shared" ca="1" si="123"/>
        <v>9.999999999999984</v>
      </c>
    </row>
    <row r="1717" spans="2:20" x14ac:dyDescent="0.3">
      <c r="B1717" s="4">
        <f t="shared" si="124"/>
        <v>1694</v>
      </c>
      <c r="C1717">
        <f ca="1">C1716*(1-Speed_1)+Speed_1*(C1716+Delta*C1716*(J1716-$N1716))</f>
        <v>1</v>
      </c>
      <c r="D1717">
        <f ca="1">D1716*(1-Speed_1)+Speed_1*(D1716+Delta*D1716*(K1716-$N1716))</f>
        <v>0</v>
      </c>
      <c r="E1717">
        <f ca="1">E1716*(1-Speed_1)+Speed_1*(E1716+Delta*E1716*(L1716-$N1716))</f>
        <v>-1.6631337901945866E-40</v>
      </c>
      <c r="F1717">
        <f ca="1">F1716*(1-Speed_2)+Speed_2*(F1716+Delta*F1716*(P1716-$T1716))</f>
        <v>3.0372833608782792E-19</v>
      </c>
      <c r="G1717">
        <f ca="1">G1716*(1-Speed_2)+Speed_2*(G1716+Delta*G1716*(Q1716-$T1716))</f>
        <v>0</v>
      </c>
      <c r="H1717">
        <f ca="1">H1716*(1-Speed_2)+Speed_2*(H1716+Delta*H1716*(R1716-$T1716))</f>
        <v>0.99999999999999845</v>
      </c>
      <c r="J1717">
        <f t="shared" ca="1" si="121"/>
        <v>1.5186416804391396E-18</v>
      </c>
      <c r="K1717">
        <f t="shared" ca="1" si="121"/>
        <v>0</v>
      </c>
      <c r="L1717">
        <f t="shared" ca="1" si="121"/>
        <v>-44.999999999999929</v>
      </c>
      <c r="N1717">
        <f t="shared" ca="1" si="120"/>
        <v>1.5186416804391396E-18</v>
      </c>
      <c r="P1717">
        <f t="shared" ca="1" si="122"/>
        <v>5</v>
      </c>
      <c r="Q1717">
        <f t="shared" ca="1" si="122"/>
        <v>0</v>
      </c>
      <c r="R1717">
        <f t="shared" ca="1" si="122"/>
        <v>10</v>
      </c>
      <c r="T1717">
        <f t="shared" ca="1" si="123"/>
        <v>9.999999999999984</v>
      </c>
    </row>
    <row r="1718" spans="2:20" x14ac:dyDescent="0.3">
      <c r="B1718" s="4">
        <f t="shared" si="124"/>
        <v>1695</v>
      </c>
      <c r="C1718">
        <f ca="1">C1717*(1-Speed_1)+Speed_1*(C1717+Delta*C1717*(J1717-$N1717))</f>
        <v>1</v>
      </c>
      <c r="D1718">
        <f ca="1">D1717*(1-Speed_1)+Speed_1*(D1717+Delta*D1717*(K1717-$N1717))</f>
        <v>0</v>
      </c>
      <c r="E1718">
        <f ca="1">E1717*(1-Speed_1)+Speed_1*(E1717+Delta*E1717*(L1717-$N1717))</f>
        <v>1.7047121349494466E-40</v>
      </c>
      <c r="F1718">
        <f ca="1">F1717*(1-Speed_2)+Speed_2*(F1717+Delta*F1717*(P1717-$T1717))</f>
        <v>2.9613512768563222E-19</v>
      </c>
      <c r="G1718">
        <f ca="1">G1717*(1-Speed_2)+Speed_2*(G1717+Delta*G1717*(Q1717-$T1717))</f>
        <v>0</v>
      </c>
      <c r="H1718">
        <f ca="1">H1717*(1-Speed_2)+Speed_2*(H1717+Delta*H1717*(R1717-$T1717))</f>
        <v>0.99999999999999845</v>
      </c>
      <c r="J1718">
        <f t="shared" ca="1" si="121"/>
        <v>1.4806756384281611E-18</v>
      </c>
      <c r="K1718">
        <f t="shared" ca="1" si="121"/>
        <v>0</v>
      </c>
      <c r="L1718">
        <f t="shared" ca="1" si="121"/>
        <v>-44.999999999999929</v>
      </c>
      <c r="N1718">
        <f t="shared" ca="1" si="120"/>
        <v>1.4806756384281611E-18</v>
      </c>
      <c r="P1718">
        <f t="shared" ca="1" si="122"/>
        <v>5</v>
      </c>
      <c r="Q1718">
        <f t="shared" ca="1" si="122"/>
        <v>0</v>
      </c>
      <c r="R1718">
        <f t="shared" ca="1" si="122"/>
        <v>10</v>
      </c>
      <c r="T1718">
        <f t="shared" ca="1" si="123"/>
        <v>9.999999999999984</v>
      </c>
    </row>
    <row r="1719" spans="2:20" x14ac:dyDescent="0.3">
      <c r="B1719" s="4">
        <f t="shared" si="124"/>
        <v>1696</v>
      </c>
      <c r="C1719">
        <f ca="1">C1718*(1-Speed_1)+Speed_1*(C1718+Delta*C1718*(J1718-$N1718))</f>
        <v>1</v>
      </c>
      <c r="D1719">
        <f ca="1">D1718*(1-Speed_1)+Speed_1*(D1718+Delta*D1718*(K1718-$N1718))</f>
        <v>0</v>
      </c>
      <c r="E1719">
        <f ca="1">E1718*(1-Speed_1)+Speed_1*(E1718+Delta*E1718*(L1718-$N1718))</f>
        <v>-1.7473299383231773E-40</v>
      </c>
      <c r="F1719">
        <f ca="1">F1718*(1-Speed_2)+Speed_2*(F1718+Delta*F1718*(P1718-$T1718))</f>
        <v>2.8873174949349146E-19</v>
      </c>
      <c r="G1719">
        <f ca="1">G1718*(1-Speed_2)+Speed_2*(G1718+Delta*G1718*(Q1718-$T1718))</f>
        <v>0</v>
      </c>
      <c r="H1719">
        <f ca="1">H1718*(1-Speed_2)+Speed_2*(H1718+Delta*H1718*(R1718-$T1718))</f>
        <v>0.99999999999999845</v>
      </c>
      <c r="J1719">
        <f t="shared" ca="1" si="121"/>
        <v>1.4436587474674572E-18</v>
      </c>
      <c r="K1719">
        <f t="shared" ca="1" si="121"/>
        <v>0</v>
      </c>
      <c r="L1719">
        <f t="shared" ca="1" si="121"/>
        <v>-44.999999999999929</v>
      </c>
      <c r="N1719">
        <f t="shared" ca="1" si="120"/>
        <v>1.4436587474674572E-18</v>
      </c>
      <c r="P1719">
        <f t="shared" ca="1" si="122"/>
        <v>5</v>
      </c>
      <c r="Q1719">
        <f t="shared" ca="1" si="122"/>
        <v>0</v>
      </c>
      <c r="R1719">
        <f t="shared" ca="1" si="122"/>
        <v>10</v>
      </c>
      <c r="T1719">
        <f t="shared" ca="1" si="123"/>
        <v>9.999999999999984</v>
      </c>
    </row>
    <row r="1720" spans="2:20" x14ac:dyDescent="0.3">
      <c r="B1720" s="4">
        <f t="shared" si="124"/>
        <v>1697</v>
      </c>
      <c r="C1720">
        <f ca="1">C1719*(1-Speed_1)+Speed_1*(C1719+Delta*C1719*(J1719-$N1719))</f>
        <v>1</v>
      </c>
      <c r="D1720">
        <f ca="1">D1719*(1-Speed_1)+Speed_1*(D1719+Delta*D1719*(K1719-$N1719))</f>
        <v>0</v>
      </c>
      <c r="E1720">
        <f ca="1">E1719*(1-Speed_1)+Speed_1*(E1719+Delta*E1719*(L1719-$N1719))</f>
        <v>1.7910131867812518E-40</v>
      </c>
      <c r="F1720">
        <f ca="1">F1719*(1-Speed_2)+Speed_2*(F1719+Delta*F1719*(P1719-$T1719))</f>
        <v>2.8151345575615417E-19</v>
      </c>
      <c r="G1720">
        <f ca="1">G1719*(1-Speed_2)+Speed_2*(G1719+Delta*G1719*(Q1719-$T1719))</f>
        <v>0</v>
      </c>
      <c r="H1720">
        <f ca="1">H1719*(1-Speed_2)+Speed_2*(H1719+Delta*H1719*(R1719-$T1719))</f>
        <v>0.99999999999999845</v>
      </c>
      <c r="J1720">
        <f t="shared" ca="1" si="121"/>
        <v>1.4075672787807708E-18</v>
      </c>
      <c r="K1720">
        <f t="shared" ca="1" si="121"/>
        <v>0</v>
      </c>
      <c r="L1720">
        <f t="shared" ca="1" si="121"/>
        <v>-44.999999999999929</v>
      </c>
      <c r="N1720">
        <f t="shared" ca="1" si="120"/>
        <v>1.4075672787807708E-18</v>
      </c>
      <c r="P1720">
        <f t="shared" ca="1" si="122"/>
        <v>5</v>
      </c>
      <c r="Q1720">
        <f t="shared" ca="1" si="122"/>
        <v>0</v>
      </c>
      <c r="R1720">
        <f t="shared" ca="1" si="122"/>
        <v>10</v>
      </c>
      <c r="T1720">
        <f t="shared" ca="1" si="123"/>
        <v>9.999999999999984</v>
      </c>
    </row>
    <row r="1721" spans="2:20" x14ac:dyDescent="0.3">
      <c r="B1721" s="4">
        <f t="shared" si="124"/>
        <v>1698</v>
      </c>
      <c r="C1721">
        <f ca="1">C1720*(1-Speed_1)+Speed_1*(C1720+Delta*C1720*(J1720-$N1720))</f>
        <v>1</v>
      </c>
      <c r="D1721">
        <f ca="1">D1720*(1-Speed_1)+Speed_1*(D1720+Delta*D1720*(K1720-$N1720))</f>
        <v>0</v>
      </c>
      <c r="E1721">
        <f ca="1">E1720*(1-Speed_1)+Speed_1*(E1720+Delta*E1720*(L1720-$N1720))</f>
        <v>-1.8357885164507776E-40</v>
      </c>
      <c r="F1721">
        <f ca="1">F1720*(1-Speed_2)+Speed_2*(F1720+Delta*F1720*(P1720-$T1720))</f>
        <v>2.7447561936225033E-19</v>
      </c>
      <c r="G1721">
        <f ca="1">G1720*(1-Speed_2)+Speed_2*(G1720+Delta*G1720*(Q1720-$T1720))</f>
        <v>0</v>
      </c>
      <c r="H1721">
        <f ca="1">H1720*(1-Speed_2)+Speed_2*(H1720+Delta*H1720*(R1720-$T1720))</f>
        <v>0.99999999999999845</v>
      </c>
      <c r="J1721">
        <f t="shared" ca="1" si="121"/>
        <v>1.3723780968112517E-18</v>
      </c>
      <c r="K1721">
        <f t="shared" ca="1" si="121"/>
        <v>0</v>
      </c>
      <c r="L1721">
        <f t="shared" ca="1" si="121"/>
        <v>-44.999999999999929</v>
      </c>
      <c r="N1721">
        <f t="shared" ca="1" si="120"/>
        <v>1.3723780968112517E-18</v>
      </c>
      <c r="P1721">
        <f t="shared" ca="1" si="122"/>
        <v>5</v>
      </c>
      <c r="Q1721">
        <f t="shared" ca="1" si="122"/>
        <v>0</v>
      </c>
      <c r="R1721">
        <f t="shared" ca="1" si="122"/>
        <v>10</v>
      </c>
      <c r="T1721">
        <f t="shared" ca="1" si="123"/>
        <v>9.999999999999984</v>
      </c>
    </row>
    <row r="1722" spans="2:20" x14ac:dyDescent="0.3">
      <c r="B1722" s="4">
        <f t="shared" si="124"/>
        <v>1699</v>
      </c>
      <c r="C1722">
        <f ca="1">C1721*(1-Speed_1)+Speed_1*(C1721+Delta*C1721*(J1721-$N1721))</f>
        <v>1</v>
      </c>
      <c r="D1722">
        <f ca="1">D1721*(1-Speed_1)+Speed_1*(D1721+Delta*D1721*(K1721-$N1721))</f>
        <v>0</v>
      </c>
      <c r="E1722">
        <f ca="1">E1721*(1-Speed_1)+Speed_1*(E1721+Delta*E1721*(L1721-$N1721))</f>
        <v>1.8816832293620412E-40</v>
      </c>
      <c r="F1722">
        <f ca="1">F1721*(1-Speed_2)+Speed_2*(F1721+Delta*F1721*(P1721-$T1721))</f>
        <v>2.6761372887819409E-19</v>
      </c>
      <c r="G1722">
        <f ca="1">G1721*(1-Speed_2)+Speed_2*(G1721+Delta*G1721*(Q1721-$T1721))</f>
        <v>0</v>
      </c>
      <c r="H1722">
        <f ca="1">H1721*(1-Speed_2)+Speed_2*(H1721+Delta*H1721*(R1721-$T1721))</f>
        <v>0.99999999999999845</v>
      </c>
      <c r="J1722">
        <f t="shared" ca="1" si="121"/>
        <v>1.3380686443909704E-18</v>
      </c>
      <c r="K1722">
        <f t="shared" ca="1" si="121"/>
        <v>0</v>
      </c>
      <c r="L1722">
        <f t="shared" ca="1" si="121"/>
        <v>-44.999999999999929</v>
      </c>
      <c r="N1722">
        <f t="shared" ca="1" si="120"/>
        <v>1.3380686443909704E-18</v>
      </c>
      <c r="P1722">
        <f t="shared" ca="1" si="122"/>
        <v>5</v>
      </c>
      <c r="Q1722">
        <f t="shared" ca="1" si="122"/>
        <v>0</v>
      </c>
      <c r="R1722">
        <f t="shared" ca="1" si="122"/>
        <v>10</v>
      </c>
      <c r="T1722">
        <f t="shared" ca="1" si="123"/>
        <v>9.999999999999984</v>
      </c>
    </row>
    <row r="1723" spans="2:20" x14ac:dyDescent="0.3">
      <c r="B1723" s="4">
        <f t="shared" si="124"/>
        <v>1700</v>
      </c>
      <c r="C1723">
        <f ca="1">C1722*(1-Speed_1)+Speed_1*(C1722+Delta*C1722*(J1722-$N1722))</f>
        <v>1</v>
      </c>
      <c r="D1723">
        <f ca="1">D1722*(1-Speed_1)+Speed_1*(D1722+Delta*D1722*(K1722-$N1722))</f>
        <v>0</v>
      </c>
      <c r="E1723">
        <f ca="1">E1722*(1-Speed_1)+Speed_1*(E1722+Delta*E1722*(L1722-$N1722))</f>
        <v>-1.9287253100960865E-40</v>
      </c>
      <c r="F1723">
        <f ca="1">F1722*(1-Speed_2)+Speed_2*(F1722+Delta*F1722*(P1722-$T1722))</f>
        <v>2.6092338565623928E-19</v>
      </c>
      <c r="G1723">
        <f ca="1">G1722*(1-Speed_2)+Speed_2*(G1722+Delta*G1722*(Q1722-$T1722))</f>
        <v>0</v>
      </c>
      <c r="H1723">
        <f ca="1">H1722*(1-Speed_2)+Speed_2*(H1722+Delta*H1722*(R1722-$T1722))</f>
        <v>0.99999999999999845</v>
      </c>
      <c r="J1723">
        <f t="shared" ca="1" si="121"/>
        <v>1.3046169282811963E-18</v>
      </c>
      <c r="K1723">
        <f t="shared" ca="1" si="121"/>
        <v>0</v>
      </c>
      <c r="L1723">
        <f t="shared" ca="1" si="121"/>
        <v>-44.999999999999929</v>
      </c>
      <c r="N1723">
        <f t="shared" ca="1" si="120"/>
        <v>1.3046169282811963E-18</v>
      </c>
      <c r="P1723">
        <f t="shared" ca="1" si="122"/>
        <v>5</v>
      </c>
      <c r="Q1723">
        <f t="shared" ca="1" si="122"/>
        <v>0</v>
      </c>
      <c r="R1723">
        <f t="shared" ca="1" si="122"/>
        <v>10</v>
      </c>
      <c r="T1723">
        <f t="shared" ca="1" si="123"/>
        <v>9.999999999999984</v>
      </c>
    </row>
    <row r="1724" spans="2:20" x14ac:dyDescent="0.3">
      <c r="B1724" s="4">
        <f t="shared" si="124"/>
        <v>1701</v>
      </c>
      <c r="C1724">
        <f ca="1">C1723*(1-Speed_1)+Speed_1*(C1723+Delta*C1723*(J1723-$N1723))</f>
        <v>1</v>
      </c>
      <c r="D1724">
        <f ca="1">D1723*(1-Speed_1)+Speed_1*(D1723+Delta*D1723*(K1723-$N1723))</f>
        <v>0</v>
      </c>
      <c r="E1724">
        <f ca="1">E1723*(1-Speed_1)+Speed_1*(E1723+Delta*E1723*(L1723-$N1723))</f>
        <v>1.9769434428484828E-40</v>
      </c>
      <c r="F1724">
        <f ca="1">F1723*(1-Speed_2)+Speed_2*(F1723+Delta*F1723*(P1723-$T1723))</f>
        <v>2.5440030101483331E-19</v>
      </c>
      <c r="G1724">
        <f ca="1">G1723*(1-Speed_2)+Speed_2*(G1723+Delta*G1723*(Q1723-$T1723))</f>
        <v>0</v>
      </c>
      <c r="H1724">
        <f ca="1">H1723*(1-Speed_2)+Speed_2*(H1723+Delta*H1723*(R1723-$T1723))</f>
        <v>0.99999999999999845</v>
      </c>
      <c r="J1724">
        <f t="shared" ca="1" si="121"/>
        <v>1.2720015050741666E-18</v>
      </c>
      <c r="K1724">
        <f t="shared" ca="1" si="121"/>
        <v>0</v>
      </c>
      <c r="L1724">
        <f t="shared" ca="1" si="121"/>
        <v>-44.999999999999929</v>
      </c>
      <c r="N1724">
        <f t="shared" ca="1" si="120"/>
        <v>1.2720015050741666E-18</v>
      </c>
      <c r="P1724">
        <f t="shared" ca="1" si="122"/>
        <v>5</v>
      </c>
      <c r="Q1724">
        <f t="shared" ca="1" si="122"/>
        <v>0</v>
      </c>
      <c r="R1724">
        <f t="shared" ca="1" si="122"/>
        <v>10</v>
      </c>
      <c r="T1724">
        <f t="shared" ca="1" si="123"/>
        <v>9.999999999999984</v>
      </c>
    </row>
    <row r="1725" spans="2:20" x14ac:dyDescent="0.3">
      <c r="B1725" s="4">
        <f t="shared" si="124"/>
        <v>1702</v>
      </c>
      <c r="C1725">
        <f ca="1">C1724*(1-Speed_1)+Speed_1*(C1724+Delta*C1724*(J1724-$N1724))</f>
        <v>1</v>
      </c>
      <c r="D1725">
        <f ca="1">D1724*(1-Speed_1)+Speed_1*(D1724+Delta*D1724*(K1724-$N1724))</f>
        <v>0</v>
      </c>
      <c r="E1725">
        <f ca="1">E1724*(1-Speed_1)+Speed_1*(E1724+Delta*E1724*(L1724-$N1724))</f>
        <v>-2.0263670289196886E-40</v>
      </c>
      <c r="F1725">
        <f ca="1">F1724*(1-Speed_2)+Speed_2*(F1724+Delta*F1724*(P1724-$T1724))</f>
        <v>2.4804029348946249E-19</v>
      </c>
      <c r="G1725">
        <f ca="1">G1724*(1-Speed_2)+Speed_2*(G1724+Delta*G1724*(Q1724-$T1724))</f>
        <v>0</v>
      </c>
      <c r="H1725">
        <f ca="1">H1724*(1-Speed_2)+Speed_2*(H1724+Delta*H1724*(R1724-$T1724))</f>
        <v>0.99999999999999845</v>
      </c>
      <c r="J1725">
        <f t="shared" ca="1" si="121"/>
        <v>1.2402014674473125E-18</v>
      </c>
      <c r="K1725">
        <f t="shared" ca="1" si="121"/>
        <v>0</v>
      </c>
      <c r="L1725">
        <f t="shared" ca="1" si="121"/>
        <v>-44.999999999999929</v>
      </c>
      <c r="N1725">
        <f t="shared" ca="1" si="120"/>
        <v>1.2402014674473125E-18</v>
      </c>
      <c r="P1725">
        <f t="shared" ca="1" si="122"/>
        <v>5</v>
      </c>
      <c r="Q1725">
        <f t="shared" ca="1" si="122"/>
        <v>0</v>
      </c>
      <c r="R1725">
        <f t="shared" ca="1" si="122"/>
        <v>10</v>
      </c>
      <c r="T1725">
        <f t="shared" ca="1" si="123"/>
        <v>9.999999999999984</v>
      </c>
    </row>
    <row r="1726" spans="2:20" x14ac:dyDescent="0.3">
      <c r="B1726" s="4">
        <f t="shared" si="124"/>
        <v>1703</v>
      </c>
      <c r="C1726">
        <f ca="1">C1725*(1-Speed_1)+Speed_1*(C1725+Delta*C1725*(J1725-$N1725))</f>
        <v>1</v>
      </c>
      <c r="D1726">
        <f ca="1">D1725*(1-Speed_1)+Speed_1*(D1725+Delta*D1725*(K1725-$N1725))</f>
        <v>0</v>
      </c>
      <c r="E1726">
        <f ca="1">E1725*(1-Speed_1)+Speed_1*(E1725+Delta*E1725*(L1725-$N1725))</f>
        <v>2.0770262046426746E-40</v>
      </c>
      <c r="F1726">
        <f ca="1">F1725*(1-Speed_2)+Speed_2*(F1725+Delta*F1725*(P1725-$T1725))</f>
        <v>2.4183928615222594E-19</v>
      </c>
      <c r="G1726">
        <f ca="1">G1725*(1-Speed_2)+Speed_2*(G1725+Delta*G1725*(Q1725-$T1725))</f>
        <v>0</v>
      </c>
      <c r="H1726">
        <f ca="1">H1725*(1-Speed_2)+Speed_2*(H1725+Delta*H1725*(R1725-$T1725))</f>
        <v>0.99999999999999845</v>
      </c>
      <c r="J1726">
        <f t="shared" ca="1" si="121"/>
        <v>1.2091964307611297E-18</v>
      </c>
      <c r="K1726">
        <f t="shared" ca="1" si="121"/>
        <v>0</v>
      </c>
      <c r="L1726">
        <f t="shared" ca="1" si="121"/>
        <v>-44.999999999999929</v>
      </c>
      <c r="N1726">
        <f t="shared" ca="1" si="120"/>
        <v>1.2091964307611297E-18</v>
      </c>
      <c r="P1726">
        <f t="shared" ca="1" si="122"/>
        <v>5</v>
      </c>
      <c r="Q1726">
        <f t="shared" ca="1" si="122"/>
        <v>0</v>
      </c>
      <c r="R1726">
        <f t="shared" ca="1" si="122"/>
        <v>10</v>
      </c>
      <c r="T1726">
        <f t="shared" ca="1" si="123"/>
        <v>9.999999999999984</v>
      </c>
    </row>
    <row r="1727" spans="2:20" x14ac:dyDescent="0.3">
      <c r="B1727" s="4">
        <f t="shared" si="124"/>
        <v>1704</v>
      </c>
      <c r="C1727">
        <f ca="1">C1726*(1-Speed_1)+Speed_1*(C1726+Delta*C1726*(J1726-$N1726))</f>
        <v>1</v>
      </c>
      <c r="D1727">
        <f ca="1">D1726*(1-Speed_1)+Speed_1*(D1726+Delta*D1726*(K1726-$N1726))</f>
        <v>0</v>
      </c>
      <c r="E1727">
        <f ca="1">E1726*(1-Speed_1)+Speed_1*(E1726+Delta*E1726*(L1726-$N1726))</f>
        <v>-2.128951859758735E-40</v>
      </c>
      <c r="F1727">
        <f ca="1">F1726*(1-Speed_2)+Speed_2*(F1726+Delta*F1726*(P1726-$T1726))</f>
        <v>2.3579330399842033E-19</v>
      </c>
      <c r="G1727">
        <f ca="1">G1726*(1-Speed_2)+Speed_2*(G1726+Delta*G1726*(Q1726-$T1726))</f>
        <v>0</v>
      </c>
      <c r="H1727">
        <f ca="1">H1726*(1-Speed_2)+Speed_2*(H1726+Delta*H1726*(R1726-$T1726))</f>
        <v>0.99999999999999845</v>
      </c>
      <c r="J1727">
        <f t="shared" ca="1" si="121"/>
        <v>1.1789665199921018E-18</v>
      </c>
      <c r="K1727">
        <f t="shared" ca="1" si="121"/>
        <v>0</v>
      </c>
      <c r="L1727">
        <f t="shared" ca="1" si="121"/>
        <v>-44.999999999999929</v>
      </c>
      <c r="N1727">
        <f t="shared" ref="N1727:N1790" ca="1" si="125">SUMPRODUCT(C1727:E1727,J1727:L1727)</f>
        <v>1.1789665199921018E-18</v>
      </c>
      <c r="P1727">
        <f t="shared" ca="1" si="122"/>
        <v>5</v>
      </c>
      <c r="Q1727">
        <f t="shared" ca="1" si="122"/>
        <v>0</v>
      </c>
      <c r="R1727">
        <f t="shared" ca="1" si="122"/>
        <v>10</v>
      </c>
      <c r="T1727">
        <f t="shared" ca="1" si="123"/>
        <v>9.999999999999984</v>
      </c>
    </row>
    <row r="1728" spans="2:20" x14ac:dyDescent="0.3">
      <c r="B1728" s="4">
        <f t="shared" si="124"/>
        <v>1705</v>
      </c>
      <c r="C1728">
        <f ca="1">C1727*(1-Speed_1)+Speed_1*(C1727+Delta*C1727*(J1727-$N1727))</f>
        <v>1</v>
      </c>
      <c r="D1728">
        <f ca="1">D1727*(1-Speed_1)+Speed_1*(D1727+Delta*D1727*(K1727-$N1727))</f>
        <v>0</v>
      </c>
      <c r="E1728">
        <f ca="1">E1727*(1-Speed_1)+Speed_1*(E1727+Delta*E1727*(L1727-$N1727))</f>
        <v>2.1821756562526972E-40</v>
      </c>
      <c r="F1728">
        <f ca="1">F1727*(1-Speed_2)+Speed_2*(F1727+Delta*F1727*(P1727-$T1727))</f>
        <v>2.2989847139845985E-19</v>
      </c>
      <c r="G1728">
        <f ca="1">G1727*(1-Speed_2)+Speed_2*(G1727+Delta*G1727*(Q1727-$T1727))</f>
        <v>0</v>
      </c>
      <c r="H1728">
        <f ca="1">H1727*(1-Speed_2)+Speed_2*(H1727+Delta*H1727*(R1727-$T1727))</f>
        <v>0.99999999999999845</v>
      </c>
      <c r="J1728">
        <f t="shared" ref="J1728:L1791" ca="1" si="126">SUMPRODUCT($F1728:$H1728,OFFSET($J$20,0,F$20,1,3))</f>
        <v>1.1494923569922993E-18</v>
      </c>
      <c r="K1728">
        <f t="shared" ca="1" si="126"/>
        <v>0</v>
      </c>
      <c r="L1728">
        <f t="shared" ca="1" si="126"/>
        <v>-44.999999999999929</v>
      </c>
      <c r="N1728">
        <f t="shared" ca="1" si="125"/>
        <v>1.1494923569922993E-18</v>
      </c>
      <c r="P1728">
        <f t="shared" ref="P1728:R1791" ca="1" si="127">SUMPRODUCT($C1728:$E1728,OFFSET($J$20,0,C$20,1,3))</f>
        <v>5</v>
      </c>
      <c r="Q1728">
        <f t="shared" ca="1" si="127"/>
        <v>0</v>
      </c>
      <c r="R1728">
        <f t="shared" ca="1" si="127"/>
        <v>10</v>
      </c>
      <c r="T1728">
        <f t="shared" ca="1" si="123"/>
        <v>9.999999999999984</v>
      </c>
    </row>
    <row r="1729" spans="2:20" x14ac:dyDescent="0.3">
      <c r="B1729" s="4">
        <f t="shared" si="124"/>
        <v>1706</v>
      </c>
      <c r="C1729">
        <f ca="1">C1728*(1-Speed_1)+Speed_1*(C1728+Delta*C1728*(J1728-$N1728))</f>
        <v>1</v>
      </c>
      <c r="D1729">
        <f ca="1">D1728*(1-Speed_1)+Speed_1*(D1728+Delta*D1728*(K1728-$N1728))</f>
        <v>0</v>
      </c>
      <c r="E1729">
        <f ca="1">E1728*(1-Speed_1)+Speed_1*(E1728+Delta*E1728*(L1728-$N1728))</f>
        <v>-2.2367300476590076E-40</v>
      </c>
      <c r="F1729">
        <f ca="1">F1728*(1-Speed_2)+Speed_2*(F1728+Delta*F1728*(P1728-$T1728))</f>
        <v>2.2415100961349836E-19</v>
      </c>
      <c r="G1729">
        <f ca="1">G1728*(1-Speed_2)+Speed_2*(G1728+Delta*G1728*(Q1728-$T1728))</f>
        <v>0</v>
      </c>
      <c r="H1729">
        <f ca="1">H1728*(1-Speed_2)+Speed_2*(H1728+Delta*H1728*(R1728-$T1728))</f>
        <v>0.99999999999999845</v>
      </c>
      <c r="J1729">
        <f t="shared" ca="1" si="126"/>
        <v>1.1207550480674919E-18</v>
      </c>
      <c r="K1729">
        <f t="shared" ca="1" si="126"/>
        <v>0</v>
      </c>
      <c r="L1729">
        <f t="shared" ca="1" si="126"/>
        <v>-44.999999999999929</v>
      </c>
      <c r="N1729">
        <f t="shared" ca="1" si="125"/>
        <v>1.1207550480674919E-18</v>
      </c>
      <c r="P1729">
        <f t="shared" ca="1" si="127"/>
        <v>5</v>
      </c>
      <c r="Q1729">
        <f t="shared" ca="1" si="127"/>
        <v>0</v>
      </c>
      <c r="R1729">
        <f t="shared" ca="1" si="127"/>
        <v>10</v>
      </c>
      <c r="T1729">
        <f t="shared" ca="1" si="123"/>
        <v>9.999999999999984</v>
      </c>
    </row>
    <row r="1730" spans="2:20" x14ac:dyDescent="0.3">
      <c r="B1730" s="4">
        <f t="shared" si="124"/>
        <v>1707</v>
      </c>
      <c r="C1730">
        <f ca="1">C1729*(1-Speed_1)+Speed_1*(C1729+Delta*C1729*(J1729-$N1729))</f>
        <v>1</v>
      </c>
      <c r="D1730">
        <f ca="1">D1729*(1-Speed_1)+Speed_1*(D1729+Delta*D1729*(K1729-$N1729))</f>
        <v>0</v>
      </c>
      <c r="E1730">
        <f ca="1">E1729*(1-Speed_1)+Speed_1*(E1729+Delta*E1729*(L1729-$N1729))</f>
        <v>2.2926482988504763E-40</v>
      </c>
      <c r="F1730">
        <f ca="1">F1729*(1-Speed_2)+Speed_2*(F1729+Delta*F1729*(P1729-$T1729))</f>
        <v>2.1854723437316089E-19</v>
      </c>
      <c r="G1730">
        <f ca="1">G1729*(1-Speed_2)+Speed_2*(G1729+Delta*G1729*(Q1729-$T1729))</f>
        <v>0</v>
      </c>
      <c r="H1730">
        <f ca="1">H1729*(1-Speed_2)+Speed_2*(H1729+Delta*H1729*(R1729-$T1729))</f>
        <v>0.99999999999999845</v>
      </c>
      <c r="J1730">
        <f t="shared" ca="1" si="126"/>
        <v>1.0927361718658045E-18</v>
      </c>
      <c r="K1730">
        <f t="shared" ca="1" si="126"/>
        <v>0</v>
      </c>
      <c r="L1730">
        <f t="shared" ca="1" si="126"/>
        <v>-44.999999999999929</v>
      </c>
      <c r="N1730">
        <f t="shared" ca="1" si="125"/>
        <v>1.0927361718658045E-18</v>
      </c>
      <c r="P1730">
        <f t="shared" ca="1" si="127"/>
        <v>5</v>
      </c>
      <c r="Q1730">
        <f t="shared" ca="1" si="127"/>
        <v>0</v>
      </c>
      <c r="R1730">
        <f t="shared" ca="1" si="127"/>
        <v>10</v>
      </c>
      <c r="T1730">
        <f t="shared" ca="1" si="123"/>
        <v>9.999999999999984</v>
      </c>
    </row>
    <row r="1731" spans="2:20" x14ac:dyDescent="0.3">
      <c r="B1731" s="4">
        <f t="shared" si="124"/>
        <v>1708</v>
      </c>
      <c r="C1731">
        <f ca="1">C1730*(1-Speed_1)+Speed_1*(C1730+Delta*C1730*(J1730-$N1730))</f>
        <v>1</v>
      </c>
      <c r="D1731">
        <f ca="1">D1730*(1-Speed_1)+Speed_1*(D1730+Delta*D1730*(K1730-$N1730))</f>
        <v>0</v>
      </c>
      <c r="E1731">
        <f ca="1">E1730*(1-Speed_1)+Speed_1*(E1730+Delta*E1730*(L1730-$N1730))</f>
        <v>-2.3499645063217309E-40</v>
      </c>
      <c r="F1731">
        <f ca="1">F1730*(1-Speed_2)+Speed_2*(F1730+Delta*F1730*(P1730-$T1730))</f>
        <v>2.1308355351383188E-19</v>
      </c>
      <c r="G1731">
        <f ca="1">G1730*(1-Speed_2)+Speed_2*(G1730+Delta*G1730*(Q1730-$T1730))</f>
        <v>0</v>
      </c>
      <c r="H1731">
        <f ca="1">H1730*(1-Speed_2)+Speed_2*(H1730+Delta*H1730*(R1730-$T1730))</f>
        <v>0.99999999999999845</v>
      </c>
      <c r="J1731">
        <f t="shared" ca="1" si="126"/>
        <v>1.0654177675691595E-18</v>
      </c>
      <c r="K1731">
        <f t="shared" ca="1" si="126"/>
        <v>0</v>
      </c>
      <c r="L1731">
        <f t="shared" ca="1" si="126"/>
        <v>-44.999999999999929</v>
      </c>
      <c r="N1731">
        <f t="shared" ca="1" si="125"/>
        <v>1.0654177675691595E-18</v>
      </c>
      <c r="P1731">
        <f t="shared" ca="1" si="127"/>
        <v>5</v>
      </c>
      <c r="Q1731">
        <f t="shared" ca="1" si="127"/>
        <v>0</v>
      </c>
      <c r="R1731">
        <f t="shared" ca="1" si="127"/>
        <v>10</v>
      </c>
      <c r="T1731">
        <f t="shared" ca="1" si="123"/>
        <v>9.999999999999984</v>
      </c>
    </row>
    <row r="1732" spans="2:20" x14ac:dyDescent="0.3">
      <c r="B1732" s="4">
        <f t="shared" si="124"/>
        <v>1709</v>
      </c>
      <c r="C1732">
        <f ca="1">C1731*(1-Speed_1)+Speed_1*(C1731+Delta*C1731*(J1731-$N1731))</f>
        <v>1</v>
      </c>
      <c r="D1732">
        <f ca="1">D1731*(1-Speed_1)+Speed_1*(D1731+Delta*D1731*(K1731-$N1731))</f>
        <v>0</v>
      </c>
      <c r="E1732">
        <f ca="1">E1731*(1-Speed_1)+Speed_1*(E1731+Delta*E1731*(L1731-$N1731))</f>
        <v>2.4087136189797666E-40</v>
      </c>
      <c r="F1732">
        <f ca="1">F1731*(1-Speed_2)+Speed_2*(F1731+Delta*F1731*(P1731-$T1731))</f>
        <v>2.077564646759861E-19</v>
      </c>
      <c r="G1732">
        <f ca="1">G1731*(1-Speed_2)+Speed_2*(G1731+Delta*G1731*(Q1731-$T1731))</f>
        <v>0</v>
      </c>
      <c r="H1732">
        <f ca="1">H1731*(1-Speed_2)+Speed_2*(H1731+Delta*H1731*(R1731-$T1731))</f>
        <v>0.99999999999999845</v>
      </c>
      <c r="J1732">
        <f t="shared" ca="1" si="126"/>
        <v>1.0387823233799304E-18</v>
      </c>
      <c r="K1732">
        <f t="shared" ca="1" si="126"/>
        <v>0</v>
      </c>
      <c r="L1732">
        <f t="shared" ca="1" si="126"/>
        <v>-44.999999999999929</v>
      </c>
      <c r="N1732">
        <f t="shared" ca="1" si="125"/>
        <v>1.0387823233799304E-18</v>
      </c>
      <c r="P1732">
        <f t="shared" ca="1" si="127"/>
        <v>5</v>
      </c>
      <c r="Q1732">
        <f t="shared" ca="1" si="127"/>
        <v>0</v>
      </c>
      <c r="R1732">
        <f t="shared" ca="1" si="127"/>
        <v>10</v>
      </c>
      <c r="T1732">
        <f t="shared" ca="1" si="123"/>
        <v>9.999999999999984</v>
      </c>
    </row>
    <row r="1733" spans="2:20" x14ac:dyDescent="0.3">
      <c r="B1733" s="4">
        <f t="shared" si="124"/>
        <v>1710</v>
      </c>
      <c r="C1733">
        <f ca="1">C1732*(1-Speed_1)+Speed_1*(C1732+Delta*C1732*(J1732-$N1732))</f>
        <v>1</v>
      </c>
      <c r="D1733">
        <f ca="1">D1732*(1-Speed_1)+Speed_1*(D1732+Delta*D1732*(K1732-$N1732))</f>
        <v>0</v>
      </c>
      <c r="E1733">
        <f ca="1">E1732*(1-Speed_1)+Speed_1*(E1732+Delta*E1732*(L1732-$N1732))</f>
        <v>-2.4689314594542534E-40</v>
      </c>
      <c r="F1733">
        <f ca="1">F1732*(1-Speed_2)+Speed_2*(F1732+Delta*F1732*(P1732-$T1732))</f>
        <v>2.0256255305908647E-19</v>
      </c>
      <c r="G1733">
        <f ca="1">G1732*(1-Speed_2)+Speed_2*(G1732+Delta*G1732*(Q1732-$T1732))</f>
        <v>0</v>
      </c>
      <c r="H1733">
        <f ca="1">H1732*(1-Speed_2)+Speed_2*(H1732+Delta*H1732*(R1732-$T1732))</f>
        <v>0.99999999999999845</v>
      </c>
      <c r="J1733">
        <f t="shared" ca="1" si="126"/>
        <v>1.0128127652954323E-18</v>
      </c>
      <c r="K1733">
        <f t="shared" ca="1" si="126"/>
        <v>0</v>
      </c>
      <c r="L1733">
        <f t="shared" ca="1" si="126"/>
        <v>-44.999999999999929</v>
      </c>
      <c r="N1733">
        <f t="shared" ca="1" si="125"/>
        <v>1.0128127652954323E-18</v>
      </c>
      <c r="P1733">
        <f t="shared" ca="1" si="127"/>
        <v>5</v>
      </c>
      <c r="Q1733">
        <f t="shared" ca="1" si="127"/>
        <v>0</v>
      </c>
      <c r="R1733">
        <f t="shared" ca="1" si="127"/>
        <v>10</v>
      </c>
      <c r="T1733">
        <f t="shared" ca="1" si="123"/>
        <v>9.999999999999984</v>
      </c>
    </row>
    <row r="1734" spans="2:20" x14ac:dyDescent="0.3">
      <c r="B1734" s="4">
        <f t="shared" si="124"/>
        <v>1711</v>
      </c>
      <c r="C1734">
        <f ca="1">C1733*(1-Speed_1)+Speed_1*(C1733+Delta*C1733*(J1733-$N1733))</f>
        <v>1</v>
      </c>
      <c r="D1734">
        <f ca="1">D1733*(1-Speed_1)+Speed_1*(D1733+Delta*D1733*(K1733-$N1733))</f>
        <v>0</v>
      </c>
      <c r="E1734">
        <f ca="1">E1733*(1-Speed_1)+Speed_1*(E1733+Delta*E1733*(L1733-$N1733))</f>
        <v>2.5306547459406023E-40</v>
      </c>
      <c r="F1734">
        <f ca="1">F1733*(1-Speed_2)+Speed_2*(F1733+Delta*F1733*(P1733-$T1733))</f>
        <v>1.9749848923260932E-19</v>
      </c>
      <c r="G1734">
        <f ca="1">G1733*(1-Speed_2)+Speed_2*(G1733+Delta*G1733*(Q1733-$T1733))</f>
        <v>0</v>
      </c>
      <c r="H1734">
        <f ca="1">H1733*(1-Speed_2)+Speed_2*(H1733+Delta*H1733*(R1733-$T1733))</f>
        <v>0.99999999999999845</v>
      </c>
      <c r="J1734">
        <f t="shared" ca="1" si="126"/>
        <v>9.8749244616304655E-19</v>
      </c>
      <c r="K1734">
        <f t="shared" ca="1" si="126"/>
        <v>0</v>
      </c>
      <c r="L1734">
        <f t="shared" ca="1" si="126"/>
        <v>-44.999999999999929</v>
      </c>
      <c r="N1734">
        <f t="shared" ca="1" si="125"/>
        <v>9.8749244616304655E-19</v>
      </c>
      <c r="P1734">
        <f t="shared" ca="1" si="127"/>
        <v>5</v>
      </c>
      <c r="Q1734">
        <f t="shared" ca="1" si="127"/>
        <v>0</v>
      </c>
      <c r="R1734">
        <f t="shared" ca="1" si="127"/>
        <v>10</v>
      </c>
      <c r="T1734">
        <f t="shared" ca="1" si="123"/>
        <v>9.999999999999984</v>
      </c>
    </row>
    <row r="1735" spans="2:20" x14ac:dyDescent="0.3">
      <c r="B1735" s="4">
        <f t="shared" si="124"/>
        <v>1712</v>
      </c>
      <c r="C1735">
        <f ca="1">C1734*(1-Speed_1)+Speed_1*(C1734+Delta*C1734*(J1734-$N1734))</f>
        <v>1</v>
      </c>
      <c r="D1735">
        <f ca="1">D1734*(1-Speed_1)+Speed_1*(D1734+Delta*D1734*(K1734-$N1734))</f>
        <v>0</v>
      </c>
      <c r="E1735">
        <f ca="1">E1734*(1-Speed_1)+Speed_1*(E1734+Delta*E1734*(L1734-$N1734))</f>
        <v>-2.5939211145891092E-40</v>
      </c>
      <c r="F1735">
        <f ca="1">F1734*(1-Speed_2)+Speed_2*(F1734+Delta*F1734*(P1734-$T1734))</f>
        <v>1.9256102700179412E-19</v>
      </c>
      <c r="G1735">
        <f ca="1">G1734*(1-Speed_2)+Speed_2*(G1734+Delta*G1734*(Q1734-$T1734))</f>
        <v>0</v>
      </c>
      <c r="H1735">
        <f ca="1">H1734*(1-Speed_2)+Speed_2*(H1734+Delta*H1734*(R1734-$T1734))</f>
        <v>0.99999999999999845</v>
      </c>
      <c r="J1735">
        <f t="shared" ca="1" si="126"/>
        <v>9.6280513500897067E-19</v>
      </c>
      <c r="K1735">
        <f t="shared" ca="1" si="126"/>
        <v>0</v>
      </c>
      <c r="L1735">
        <f t="shared" ca="1" si="126"/>
        <v>-44.999999999999929</v>
      </c>
      <c r="N1735">
        <f t="shared" ca="1" si="125"/>
        <v>9.6280513500897067E-19</v>
      </c>
      <c r="P1735">
        <f t="shared" ca="1" si="127"/>
        <v>5</v>
      </c>
      <c r="Q1735">
        <f t="shared" ca="1" si="127"/>
        <v>0</v>
      </c>
      <c r="R1735">
        <f t="shared" ca="1" si="127"/>
        <v>10</v>
      </c>
      <c r="T1735">
        <f t="shared" ca="1" si="123"/>
        <v>9.999999999999984</v>
      </c>
    </row>
    <row r="1736" spans="2:20" x14ac:dyDescent="0.3">
      <c r="B1736" s="4">
        <f t="shared" si="124"/>
        <v>1713</v>
      </c>
      <c r="C1736">
        <f ca="1">C1735*(1-Speed_1)+Speed_1*(C1735+Delta*C1735*(J1735-$N1735))</f>
        <v>1</v>
      </c>
      <c r="D1736">
        <f ca="1">D1735*(1-Speed_1)+Speed_1*(D1735+Delta*D1735*(K1735-$N1735))</f>
        <v>0</v>
      </c>
      <c r="E1736">
        <f ca="1">E1735*(1-Speed_1)+Speed_1*(E1735+Delta*E1735*(L1735-$N1735))</f>
        <v>2.6587691424538295E-40</v>
      </c>
      <c r="F1736">
        <f ca="1">F1735*(1-Speed_2)+Speed_2*(F1735+Delta*F1735*(P1735-$T1735))</f>
        <v>1.877470013267493E-19</v>
      </c>
      <c r="G1736">
        <f ca="1">G1735*(1-Speed_2)+Speed_2*(G1735+Delta*G1735*(Q1735-$T1735))</f>
        <v>0</v>
      </c>
      <c r="H1736">
        <f ca="1">H1735*(1-Speed_2)+Speed_2*(H1735+Delta*H1735*(R1735-$T1735))</f>
        <v>0.99999999999999845</v>
      </c>
      <c r="J1736">
        <f t="shared" ca="1" si="126"/>
        <v>9.387350066337464E-19</v>
      </c>
      <c r="K1736">
        <f t="shared" ca="1" si="126"/>
        <v>0</v>
      </c>
      <c r="L1736">
        <f t="shared" ca="1" si="126"/>
        <v>-44.999999999999929</v>
      </c>
      <c r="N1736">
        <f t="shared" ca="1" si="125"/>
        <v>9.387350066337464E-19</v>
      </c>
      <c r="P1736">
        <f t="shared" ca="1" si="127"/>
        <v>5</v>
      </c>
      <c r="Q1736">
        <f t="shared" ca="1" si="127"/>
        <v>0</v>
      </c>
      <c r="R1736">
        <f t="shared" ca="1" si="127"/>
        <v>10</v>
      </c>
      <c r="T1736">
        <f t="shared" ca="1" si="123"/>
        <v>9.999999999999984</v>
      </c>
    </row>
    <row r="1737" spans="2:20" x14ac:dyDescent="0.3">
      <c r="B1737" s="4">
        <f t="shared" si="124"/>
        <v>1714</v>
      </c>
      <c r="C1737">
        <f ca="1">C1736*(1-Speed_1)+Speed_1*(C1736+Delta*C1736*(J1736-$N1736))</f>
        <v>1</v>
      </c>
      <c r="D1737">
        <f ca="1">D1736*(1-Speed_1)+Speed_1*(D1736+Delta*D1736*(K1736-$N1736))</f>
        <v>0</v>
      </c>
      <c r="E1737">
        <f ca="1">E1736*(1-Speed_1)+Speed_1*(E1736+Delta*E1736*(L1736-$N1736))</f>
        <v>-2.7252383710151672E-40</v>
      </c>
      <c r="F1737">
        <f ca="1">F1736*(1-Speed_2)+Speed_2*(F1736+Delta*F1736*(P1736-$T1736))</f>
        <v>1.8305332629358059E-19</v>
      </c>
      <c r="G1737">
        <f ca="1">G1736*(1-Speed_2)+Speed_2*(G1736+Delta*G1736*(Q1736-$T1736))</f>
        <v>0</v>
      </c>
      <c r="H1737">
        <f ca="1">H1736*(1-Speed_2)+Speed_2*(H1736+Delta*H1736*(R1736-$T1736))</f>
        <v>0.99999999999999845</v>
      </c>
      <c r="J1737">
        <f t="shared" ca="1" si="126"/>
        <v>9.1526663146790289E-19</v>
      </c>
      <c r="K1737">
        <f t="shared" ca="1" si="126"/>
        <v>0</v>
      </c>
      <c r="L1737">
        <f t="shared" ca="1" si="126"/>
        <v>-44.999999999999929</v>
      </c>
      <c r="N1737">
        <f t="shared" ca="1" si="125"/>
        <v>9.1526663146790289E-19</v>
      </c>
      <c r="P1737">
        <f t="shared" ca="1" si="127"/>
        <v>5</v>
      </c>
      <c r="Q1737">
        <f t="shared" ca="1" si="127"/>
        <v>0</v>
      </c>
      <c r="R1737">
        <f t="shared" ca="1" si="127"/>
        <v>10</v>
      </c>
      <c r="T1737">
        <f t="shared" ca="1" si="123"/>
        <v>9.999999999999984</v>
      </c>
    </row>
    <row r="1738" spans="2:20" x14ac:dyDescent="0.3">
      <c r="B1738" s="4">
        <f t="shared" si="124"/>
        <v>1715</v>
      </c>
      <c r="C1738">
        <f ca="1">C1737*(1-Speed_1)+Speed_1*(C1737+Delta*C1737*(J1737-$N1737))</f>
        <v>1</v>
      </c>
      <c r="D1738">
        <f ca="1">D1737*(1-Speed_1)+Speed_1*(D1737+Delta*D1737*(K1737-$N1737))</f>
        <v>0</v>
      </c>
      <c r="E1738">
        <f ca="1">E1737*(1-Speed_1)+Speed_1*(E1737+Delta*E1737*(L1737-$N1737))</f>
        <v>2.793369330290538E-40</v>
      </c>
      <c r="F1738">
        <f ca="1">F1737*(1-Speed_2)+Speed_2*(F1737+Delta*F1737*(P1737-$T1737))</f>
        <v>1.7847699313624109E-19</v>
      </c>
      <c r="G1738">
        <f ca="1">G1737*(1-Speed_2)+Speed_2*(G1737+Delta*G1737*(Q1737-$T1737))</f>
        <v>0</v>
      </c>
      <c r="H1738">
        <f ca="1">H1737*(1-Speed_2)+Speed_2*(H1737+Delta*H1737*(R1737-$T1737))</f>
        <v>0.99999999999999845</v>
      </c>
      <c r="J1738">
        <f t="shared" ca="1" si="126"/>
        <v>8.9238496568120545E-19</v>
      </c>
      <c r="K1738">
        <f t="shared" ca="1" si="126"/>
        <v>0</v>
      </c>
      <c r="L1738">
        <f t="shared" ca="1" si="126"/>
        <v>-44.999999999999929</v>
      </c>
      <c r="N1738">
        <f t="shared" ca="1" si="125"/>
        <v>8.9238496568120545E-19</v>
      </c>
      <c r="P1738">
        <f t="shared" ca="1" si="127"/>
        <v>5</v>
      </c>
      <c r="Q1738">
        <f t="shared" ca="1" si="127"/>
        <v>0</v>
      </c>
      <c r="R1738">
        <f t="shared" ca="1" si="127"/>
        <v>10</v>
      </c>
      <c r="T1738">
        <f t="shared" ca="1" si="123"/>
        <v>9.999999999999984</v>
      </c>
    </row>
    <row r="1739" spans="2:20" x14ac:dyDescent="0.3">
      <c r="B1739" s="4">
        <f t="shared" si="124"/>
        <v>1716</v>
      </c>
      <c r="C1739">
        <f ca="1">C1738*(1-Speed_1)+Speed_1*(C1738+Delta*C1738*(J1738-$N1738))</f>
        <v>1</v>
      </c>
      <c r="D1739">
        <f ca="1">D1738*(1-Speed_1)+Speed_1*(D1738+Delta*D1738*(K1738-$N1738))</f>
        <v>0</v>
      </c>
      <c r="E1739">
        <f ca="1">E1738*(1-Speed_1)+Speed_1*(E1738+Delta*E1738*(L1738-$N1738))</f>
        <v>-2.863203563547794E-40</v>
      </c>
      <c r="F1739">
        <f ca="1">F1738*(1-Speed_2)+Speed_2*(F1738+Delta*F1738*(P1738-$T1738))</f>
        <v>1.7401506830783507E-19</v>
      </c>
      <c r="G1739">
        <f ca="1">G1738*(1-Speed_2)+Speed_2*(G1738+Delta*G1738*(Q1738-$T1738))</f>
        <v>0</v>
      </c>
      <c r="H1739">
        <f ca="1">H1738*(1-Speed_2)+Speed_2*(H1738+Delta*H1738*(R1738-$T1738))</f>
        <v>0.99999999999999845</v>
      </c>
      <c r="J1739">
        <f t="shared" ca="1" si="126"/>
        <v>8.7007534153917547E-19</v>
      </c>
      <c r="K1739">
        <f t="shared" ca="1" si="126"/>
        <v>0</v>
      </c>
      <c r="L1739">
        <f t="shared" ca="1" si="126"/>
        <v>-44.999999999999929</v>
      </c>
      <c r="N1739">
        <f t="shared" ca="1" si="125"/>
        <v>8.7007534153917547E-19</v>
      </c>
      <c r="P1739">
        <f t="shared" ca="1" si="127"/>
        <v>5</v>
      </c>
      <c r="Q1739">
        <f t="shared" ca="1" si="127"/>
        <v>0</v>
      </c>
      <c r="R1739">
        <f t="shared" ca="1" si="127"/>
        <v>10</v>
      </c>
      <c r="T1739">
        <f t="shared" ca="1" si="123"/>
        <v>9.999999999999984</v>
      </c>
    </row>
    <row r="1740" spans="2:20" x14ac:dyDescent="0.3">
      <c r="B1740" s="4">
        <f t="shared" si="124"/>
        <v>1717</v>
      </c>
      <c r="C1740">
        <f ca="1">C1739*(1-Speed_1)+Speed_1*(C1739+Delta*C1739*(J1739-$N1739))</f>
        <v>1</v>
      </c>
      <c r="D1740">
        <f ca="1">D1739*(1-Speed_1)+Speed_1*(D1739+Delta*D1739*(K1739-$N1739))</f>
        <v>0</v>
      </c>
      <c r="E1740">
        <f ca="1">E1739*(1-Speed_1)+Speed_1*(E1739+Delta*E1739*(L1739-$N1739))</f>
        <v>2.93478365263648E-40</v>
      </c>
      <c r="F1740">
        <f ca="1">F1739*(1-Speed_2)+Speed_2*(F1739+Delta*F1739*(P1739-$T1739))</f>
        <v>1.6966469160013922E-19</v>
      </c>
      <c r="G1740">
        <f ca="1">G1739*(1-Speed_2)+Speed_2*(G1739+Delta*G1739*(Q1739-$T1739))</f>
        <v>0</v>
      </c>
      <c r="H1740">
        <f ca="1">H1739*(1-Speed_2)+Speed_2*(H1739+Delta*H1739*(R1739-$T1739))</f>
        <v>0.99999999999999845</v>
      </c>
      <c r="J1740">
        <f t="shared" ca="1" si="126"/>
        <v>8.4832345800069607E-19</v>
      </c>
      <c r="K1740">
        <f t="shared" ca="1" si="126"/>
        <v>0</v>
      </c>
      <c r="L1740">
        <f t="shared" ca="1" si="126"/>
        <v>-44.999999999999929</v>
      </c>
      <c r="N1740">
        <f t="shared" ca="1" si="125"/>
        <v>8.4832345800069607E-19</v>
      </c>
      <c r="P1740">
        <f t="shared" ca="1" si="127"/>
        <v>5</v>
      </c>
      <c r="Q1740">
        <f t="shared" ca="1" si="127"/>
        <v>0</v>
      </c>
      <c r="R1740">
        <f t="shared" ca="1" si="127"/>
        <v>10</v>
      </c>
      <c r="T1740">
        <f t="shared" ca="1" si="123"/>
        <v>9.999999999999984</v>
      </c>
    </row>
    <row r="1741" spans="2:20" x14ac:dyDescent="0.3">
      <c r="B1741" s="4">
        <f t="shared" si="124"/>
        <v>1718</v>
      </c>
      <c r="C1741">
        <f ca="1">C1740*(1-Speed_1)+Speed_1*(C1740+Delta*C1740*(J1740-$N1740))</f>
        <v>1</v>
      </c>
      <c r="D1741">
        <f ca="1">D1740*(1-Speed_1)+Speed_1*(D1740+Delta*D1740*(K1740-$N1740))</f>
        <v>0</v>
      </c>
      <c r="E1741">
        <f ca="1">E1740*(1-Speed_1)+Speed_1*(E1740+Delta*E1740*(L1740-$N1740))</f>
        <v>-3.0081532439523828E-40</v>
      </c>
      <c r="F1741">
        <f ca="1">F1740*(1-Speed_2)+Speed_2*(F1740+Delta*F1740*(P1740-$T1740))</f>
        <v>1.6542307431013576E-19</v>
      </c>
      <c r="G1741">
        <f ca="1">G1740*(1-Speed_2)+Speed_2*(G1740+Delta*G1740*(Q1740-$T1740))</f>
        <v>0</v>
      </c>
      <c r="H1741">
        <f ca="1">H1740*(1-Speed_2)+Speed_2*(H1740+Delta*H1740*(R1740-$T1740))</f>
        <v>0.99999999999999845</v>
      </c>
      <c r="J1741">
        <f t="shared" ca="1" si="126"/>
        <v>8.2711537155067875E-19</v>
      </c>
      <c r="K1741">
        <f t="shared" ca="1" si="126"/>
        <v>0</v>
      </c>
      <c r="L1741">
        <f t="shared" ca="1" si="126"/>
        <v>-44.999999999999929</v>
      </c>
      <c r="N1741">
        <f t="shared" ca="1" si="125"/>
        <v>8.2711537155067875E-19</v>
      </c>
      <c r="P1741">
        <f t="shared" ca="1" si="127"/>
        <v>5</v>
      </c>
      <c r="Q1741">
        <f t="shared" ca="1" si="127"/>
        <v>0</v>
      </c>
      <c r="R1741">
        <f t="shared" ca="1" si="127"/>
        <v>10</v>
      </c>
      <c r="T1741">
        <f t="shared" ca="1" si="123"/>
        <v>9.999999999999984</v>
      </c>
    </row>
    <row r="1742" spans="2:20" x14ac:dyDescent="0.3">
      <c r="B1742" s="4">
        <f t="shared" si="124"/>
        <v>1719</v>
      </c>
      <c r="C1742">
        <f ca="1">C1741*(1-Speed_1)+Speed_1*(C1741+Delta*C1741*(J1741-$N1741))</f>
        <v>1</v>
      </c>
      <c r="D1742">
        <f ca="1">D1741*(1-Speed_1)+Speed_1*(D1741+Delta*D1741*(K1741-$N1741))</f>
        <v>0</v>
      </c>
      <c r="E1742">
        <f ca="1">E1741*(1-Speed_1)+Speed_1*(E1741+Delta*E1741*(L1741-$N1741))</f>
        <v>3.0833570750511832E-40</v>
      </c>
      <c r="F1742">
        <f ca="1">F1741*(1-Speed_2)+Speed_2*(F1741+Delta*F1741*(P1741-$T1741))</f>
        <v>1.6128749745238237E-19</v>
      </c>
      <c r="G1742">
        <f ca="1">G1741*(1-Speed_2)+Speed_2*(G1741+Delta*G1741*(Q1741-$T1741))</f>
        <v>0</v>
      </c>
      <c r="H1742">
        <f ca="1">H1741*(1-Speed_2)+Speed_2*(H1741+Delta*H1741*(R1741-$T1741))</f>
        <v>0.99999999999999845</v>
      </c>
      <c r="J1742">
        <f t="shared" ca="1" si="126"/>
        <v>8.0643748726191186E-19</v>
      </c>
      <c r="K1742">
        <f t="shared" ca="1" si="126"/>
        <v>0</v>
      </c>
      <c r="L1742">
        <f t="shared" ca="1" si="126"/>
        <v>-44.999999999999929</v>
      </c>
      <c r="N1742">
        <f t="shared" ca="1" si="125"/>
        <v>8.0643748726191186E-19</v>
      </c>
      <c r="P1742">
        <f t="shared" ca="1" si="127"/>
        <v>5</v>
      </c>
      <c r="Q1742">
        <f t="shared" ca="1" si="127"/>
        <v>0</v>
      </c>
      <c r="R1742">
        <f t="shared" ca="1" si="127"/>
        <v>10</v>
      </c>
      <c r="T1742">
        <f t="shared" ca="1" si="123"/>
        <v>9.999999999999984</v>
      </c>
    </row>
    <row r="1743" spans="2:20" x14ac:dyDescent="0.3">
      <c r="B1743" s="4">
        <f t="shared" si="124"/>
        <v>1720</v>
      </c>
      <c r="C1743">
        <f ca="1">C1742*(1-Speed_1)+Speed_1*(C1742+Delta*C1742*(J1742-$N1742))</f>
        <v>1</v>
      </c>
      <c r="D1743">
        <f ca="1">D1742*(1-Speed_1)+Speed_1*(D1742+Delta*D1742*(K1742-$N1742))</f>
        <v>0</v>
      </c>
      <c r="E1743">
        <f ca="1">E1742*(1-Speed_1)+Speed_1*(E1742+Delta*E1742*(L1742-$N1742))</f>
        <v>-3.1604410019274526E-40</v>
      </c>
      <c r="F1743">
        <f ca="1">F1742*(1-Speed_2)+Speed_2*(F1742+Delta*F1742*(P1742-$T1742))</f>
        <v>1.5725531001607283E-19</v>
      </c>
      <c r="G1743">
        <f ca="1">G1742*(1-Speed_2)+Speed_2*(G1742+Delta*G1742*(Q1742-$T1742))</f>
        <v>0</v>
      </c>
      <c r="H1743">
        <f ca="1">H1742*(1-Speed_2)+Speed_2*(H1742+Delta*H1742*(R1742-$T1742))</f>
        <v>0.99999999999999845</v>
      </c>
      <c r="J1743">
        <f t="shared" ca="1" si="126"/>
        <v>7.8627655008036418E-19</v>
      </c>
      <c r="K1743">
        <f t="shared" ca="1" si="126"/>
        <v>0</v>
      </c>
      <c r="L1743">
        <f t="shared" ca="1" si="126"/>
        <v>-44.999999999999929</v>
      </c>
      <c r="N1743">
        <f t="shared" ca="1" si="125"/>
        <v>7.8627655008036418E-19</v>
      </c>
      <c r="P1743">
        <f t="shared" ca="1" si="127"/>
        <v>5</v>
      </c>
      <c r="Q1743">
        <f t="shared" ca="1" si="127"/>
        <v>0</v>
      </c>
      <c r="R1743">
        <f t="shared" ca="1" si="127"/>
        <v>10</v>
      </c>
      <c r="T1743">
        <f t="shared" ca="1" si="123"/>
        <v>9.999999999999984</v>
      </c>
    </row>
    <row r="1744" spans="2:20" x14ac:dyDescent="0.3">
      <c r="B1744" s="4">
        <f t="shared" si="124"/>
        <v>1721</v>
      </c>
      <c r="C1744">
        <f ca="1">C1743*(1-Speed_1)+Speed_1*(C1743+Delta*C1743*(J1743-$N1743))</f>
        <v>1</v>
      </c>
      <c r="D1744">
        <f ca="1">D1743*(1-Speed_1)+Speed_1*(D1743+Delta*D1743*(K1743-$N1743))</f>
        <v>0</v>
      </c>
      <c r="E1744">
        <f ca="1">E1743*(1-Speed_1)+Speed_1*(E1743+Delta*E1743*(L1743-$N1743))</f>
        <v>3.2394520269756292E-40</v>
      </c>
      <c r="F1744">
        <f ca="1">F1743*(1-Speed_2)+Speed_2*(F1743+Delta*F1743*(P1743-$T1743))</f>
        <v>1.5332392726567104E-19</v>
      </c>
      <c r="G1744">
        <f ca="1">G1743*(1-Speed_2)+Speed_2*(G1743+Delta*G1743*(Q1743-$T1743))</f>
        <v>0</v>
      </c>
      <c r="H1744">
        <f ca="1">H1743*(1-Speed_2)+Speed_2*(H1743+Delta*H1743*(R1743-$T1743))</f>
        <v>0.99999999999999845</v>
      </c>
      <c r="J1744">
        <f t="shared" ca="1" si="126"/>
        <v>7.6661963632835516E-19</v>
      </c>
      <c r="K1744">
        <f t="shared" ca="1" si="126"/>
        <v>0</v>
      </c>
      <c r="L1744">
        <f t="shared" ca="1" si="126"/>
        <v>-44.999999999999929</v>
      </c>
      <c r="N1744">
        <f t="shared" ca="1" si="125"/>
        <v>7.6661963632835516E-19</v>
      </c>
      <c r="P1744">
        <f t="shared" ca="1" si="127"/>
        <v>5</v>
      </c>
      <c r="Q1744">
        <f t="shared" ca="1" si="127"/>
        <v>0</v>
      </c>
      <c r="R1744">
        <f t="shared" ca="1" si="127"/>
        <v>10</v>
      </c>
      <c r="T1744">
        <f t="shared" ca="1" si="123"/>
        <v>9.999999999999984</v>
      </c>
    </row>
    <row r="1745" spans="2:20" x14ac:dyDescent="0.3">
      <c r="B1745" s="4">
        <f t="shared" si="124"/>
        <v>1722</v>
      </c>
      <c r="C1745">
        <f ca="1">C1744*(1-Speed_1)+Speed_1*(C1744+Delta*C1744*(J1744-$N1744))</f>
        <v>1</v>
      </c>
      <c r="D1745">
        <f ca="1">D1744*(1-Speed_1)+Speed_1*(D1744+Delta*D1744*(K1744-$N1744))</f>
        <v>0</v>
      </c>
      <c r="E1745">
        <f ca="1">E1744*(1-Speed_1)+Speed_1*(E1744+Delta*E1744*(L1744-$N1744))</f>
        <v>-3.3204383276500103E-40</v>
      </c>
      <c r="F1745">
        <f ca="1">F1744*(1-Speed_2)+Speed_2*(F1744+Delta*F1744*(P1744-$T1744))</f>
        <v>1.4949082908402927E-19</v>
      </c>
      <c r="G1745">
        <f ca="1">G1744*(1-Speed_2)+Speed_2*(G1744+Delta*G1744*(Q1744-$T1744))</f>
        <v>0</v>
      </c>
      <c r="H1745">
        <f ca="1">H1744*(1-Speed_2)+Speed_2*(H1744+Delta*H1744*(R1744-$T1744))</f>
        <v>0.99999999999999845</v>
      </c>
      <c r="J1745">
        <f t="shared" ca="1" si="126"/>
        <v>7.4745414542014633E-19</v>
      </c>
      <c r="K1745">
        <f t="shared" ca="1" si="126"/>
        <v>0</v>
      </c>
      <c r="L1745">
        <f t="shared" ca="1" si="126"/>
        <v>-44.999999999999929</v>
      </c>
      <c r="N1745">
        <f t="shared" ca="1" si="125"/>
        <v>7.4745414542014633E-19</v>
      </c>
      <c r="P1745">
        <f t="shared" ca="1" si="127"/>
        <v>5</v>
      </c>
      <c r="Q1745">
        <f t="shared" ca="1" si="127"/>
        <v>0</v>
      </c>
      <c r="R1745">
        <f t="shared" ca="1" si="127"/>
        <v>10</v>
      </c>
      <c r="T1745">
        <f t="shared" ca="1" si="123"/>
        <v>9.999999999999984</v>
      </c>
    </row>
    <row r="1746" spans="2:20" x14ac:dyDescent="0.3">
      <c r="B1746" s="4">
        <f t="shared" si="124"/>
        <v>1723</v>
      </c>
      <c r="C1746">
        <f ca="1">C1745*(1-Speed_1)+Speed_1*(C1745+Delta*C1745*(J1745-$N1745))</f>
        <v>1</v>
      </c>
      <c r="D1746">
        <f ca="1">D1745*(1-Speed_1)+Speed_1*(D1745+Delta*D1745*(K1745-$N1745))</f>
        <v>0</v>
      </c>
      <c r="E1746">
        <f ca="1">E1745*(1-Speed_1)+Speed_1*(E1745+Delta*E1745*(L1745-$N1745))</f>
        <v>3.4034492858412507E-40</v>
      </c>
      <c r="F1746">
        <f ca="1">F1745*(1-Speed_2)+Speed_2*(F1745+Delta*F1745*(P1745-$T1745))</f>
        <v>1.4575355835692857E-19</v>
      </c>
      <c r="G1746">
        <f ca="1">G1745*(1-Speed_2)+Speed_2*(G1745+Delta*G1745*(Q1745-$T1745))</f>
        <v>0</v>
      </c>
      <c r="H1746">
        <f ca="1">H1745*(1-Speed_2)+Speed_2*(H1745+Delta*H1745*(R1745-$T1745))</f>
        <v>0.99999999999999845</v>
      </c>
      <c r="J1746">
        <f t="shared" ca="1" si="126"/>
        <v>7.2876779178464286E-19</v>
      </c>
      <c r="K1746">
        <f t="shared" ca="1" si="126"/>
        <v>0</v>
      </c>
      <c r="L1746">
        <f t="shared" ca="1" si="126"/>
        <v>-44.999999999999929</v>
      </c>
      <c r="N1746">
        <f t="shared" ca="1" si="125"/>
        <v>7.2876779178464286E-19</v>
      </c>
      <c r="P1746">
        <f t="shared" ca="1" si="127"/>
        <v>5</v>
      </c>
      <c r="Q1746">
        <f t="shared" ca="1" si="127"/>
        <v>0</v>
      </c>
      <c r="R1746">
        <f t="shared" ca="1" si="127"/>
        <v>10</v>
      </c>
      <c r="T1746">
        <f t="shared" ca="1" si="123"/>
        <v>9.999999999999984</v>
      </c>
    </row>
    <row r="1747" spans="2:20" x14ac:dyDescent="0.3">
      <c r="B1747" s="4">
        <f t="shared" si="124"/>
        <v>1724</v>
      </c>
      <c r="C1747">
        <f ca="1">C1746*(1-Speed_1)+Speed_1*(C1746+Delta*C1746*(J1746-$N1746))</f>
        <v>1</v>
      </c>
      <c r="D1747">
        <f ca="1">D1746*(1-Speed_1)+Speed_1*(D1746+Delta*D1746*(K1746-$N1746))</f>
        <v>0</v>
      </c>
      <c r="E1747">
        <f ca="1">E1746*(1-Speed_1)+Speed_1*(E1746+Delta*E1746*(L1746-$N1746))</f>
        <v>-3.4885355179872716E-40</v>
      </c>
      <c r="F1747">
        <f ca="1">F1746*(1-Speed_2)+Speed_2*(F1746+Delta*F1746*(P1746-$T1746))</f>
        <v>1.4210971939800537E-19</v>
      </c>
      <c r="G1747">
        <f ca="1">G1746*(1-Speed_2)+Speed_2*(G1746+Delta*G1746*(Q1746-$T1746))</f>
        <v>0</v>
      </c>
      <c r="H1747">
        <f ca="1">H1746*(1-Speed_2)+Speed_2*(H1746+Delta*H1746*(R1746-$T1746))</f>
        <v>0.99999999999999845</v>
      </c>
      <c r="J1747">
        <f t="shared" ca="1" si="126"/>
        <v>7.1054859699002681E-19</v>
      </c>
      <c r="K1747">
        <f t="shared" ca="1" si="126"/>
        <v>0</v>
      </c>
      <c r="L1747">
        <f t="shared" ca="1" si="126"/>
        <v>-44.999999999999929</v>
      </c>
      <c r="N1747">
        <f t="shared" ca="1" si="125"/>
        <v>7.1054859699002681E-19</v>
      </c>
      <c r="P1747">
        <f t="shared" ca="1" si="127"/>
        <v>5</v>
      </c>
      <c r="Q1747">
        <f t="shared" ca="1" si="127"/>
        <v>0</v>
      </c>
      <c r="R1747">
        <f t="shared" ca="1" si="127"/>
        <v>10</v>
      </c>
      <c r="T1747">
        <f t="shared" ca="1" si="123"/>
        <v>9.999999999999984</v>
      </c>
    </row>
    <row r="1748" spans="2:20" x14ac:dyDescent="0.3">
      <c r="B1748" s="4">
        <f t="shared" si="124"/>
        <v>1725</v>
      </c>
      <c r="C1748">
        <f ca="1">C1747*(1-Speed_1)+Speed_1*(C1747+Delta*C1747*(J1747-$N1747))</f>
        <v>1</v>
      </c>
      <c r="D1748">
        <f ca="1">D1747*(1-Speed_1)+Speed_1*(D1747+Delta*D1747*(K1747-$N1747))</f>
        <v>0</v>
      </c>
      <c r="E1748">
        <f ca="1">E1747*(1-Speed_1)+Speed_1*(E1747+Delta*E1747*(L1747-$N1747))</f>
        <v>3.5757489059369437E-40</v>
      </c>
      <c r="F1748">
        <f ca="1">F1747*(1-Speed_2)+Speed_2*(F1747+Delta*F1747*(P1747-$T1747))</f>
        <v>1.3855697641305525E-19</v>
      </c>
      <c r="G1748">
        <f ca="1">G1747*(1-Speed_2)+Speed_2*(G1747+Delta*G1747*(Q1747-$T1747))</f>
        <v>0</v>
      </c>
      <c r="H1748">
        <f ca="1">H1747*(1-Speed_2)+Speed_2*(H1747+Delta*H1747*(R1747-$T1747))</f>
        <v>0.99999999999999845</v>
      </c>
      <c r="J1748">
        <f t="shared" ca="1" si="126"/>
        <v>6.9278488206527627E-19</v>
      </c>
      <c r="K1748">
        <f t="shared" ca="1" si="126"/>
        <v>0</v>
      </c>
      <c r="L1748">
        <f t="shared" ca="1" si="126"/>
        <v>-44.999999999999929</v>
      </c>
      <c r="N1748">
        <f t="shared" ca="1" si="125"/>
        <v>6.9278488206527627E-19</v>
      </c>
      <c r="P1748">
        <f t="shared" ca="1" si="127"/>
        <v>5</v>
      </c>
      <c r="Q1748">
        <f t="shared" ca="1" si="127"/>
        <v>0</v>
      </c>
      <c r="R1748">
        <f t="shared" ca="1" si="127"/>
        <v>10</v>
      </c>
      <c r="T1748">
        <f t="shared" ca="1" si="123"/>
        <v>9.999999999999984</v>
      </c>
    </row>
    <row r="1749" spans="2:20" x14ac:dyDescent="0.3">
      <c r="B1749" s="4">
        <f t="shared" si="124"/>
        <v>1726</v>
      </c>
      <c r="C1749">
        <f ca="1">C1748*(1-Speed_1)+Speed_1*(C1748+Delta*C1748*(J1748-$N1748))</f>
        <v>1</v>
      </c>
      <c r="D1749">
        <f ca="1">D1748*(1-Speed_1)+Speed_1*(D1748+Delta*D1748*(K1748-$N1748))</f>
        <v>0</v>
      </c>
      <c r="E1749">
        <f ca="1">E1748*(1-Speed_1)+Speed_1*(E1748+Delta*E1748*(L1748-$N1748))</f>
        <v>-3.6651426285853551E-40</v>
      </c>
      <c r="F1749">
        <f ca="1">F1748*(1-Speed_2)+Speed_2*(F1748+Delta*F1748*(P1748-$T1748))</f>
        <v>1.3509305200272888E-19</v>
      </c>
      <c r="G1749">
        <f ca="1">G1748*(1-Speed_2)+Speed_2*(G1748+Delta*G1748*(Q1748-$T1748))</f>
        <v>0</v>
      </c>
      <c r="H1749">
        <f ca="1">H1748*(1-Speed_2)+Speed_2*(H1748+Delta*H1748*(R1748-$T1748))</f>
        <v>0.99999999999999845</v>
      </c>
      <c r="J1749">
        <f t="shared" ca="1" si="126"/>
        <v>6.7546526001364433E-19</v>
      </c>
      <c r="K1749">
        <f t="shared" ca="1" si="126"/>
        <v>0</v>
      </c>
      <c r="L1749">
        <f t="shared" ca="1" si="126"/>
        <v>-44.999999999999929</v>
      </c>
      <c r="N1749">
        <f t="shared" ca="1" si="125"/>
        <v>6.7546526001364433E-19</v>
      </c>
      <c r="P1749">
        <f t="shared" ca="1" si="127"/>
        <v>5</v>
      </c>
      <c r="Q1749">
        <f t="shared" ca="1" si="127"/>
        <v>0</v>
      </c>
      <c r="R1749">
        <f t="shared" ca="1" si="127"/>
        <v>10</v>
      </c>
      <c r="T1749">
        <f t="shared" ca="1" si="123"/>
        <v>9.999999999999984</v>
      </c>
    </row>
    <row r="1750" spans="2:20" x14ac:dyDescent="0.3">
      <c r="B1750" s="4">
        <f t="shared" si="124"/>
        <v>1727</v>
      </c>
      <c r="C1750">
        <f ca="1">C1749*(1-Speed_1)+Speed_1*(C1749+Delta*C1749*(J1749-$N1749))</f>
        <v>1</v>
      </c>
      <c r="D1750">
        <f ca="1">D1749*(1-Speed_1)+Speed_1*(D1749+Delta*D1749*(K1749-$N1749))</f>
        <v>0</v>
      </c>
      <c r="E1750">
        <f ca="1">E1749*(1-Speed_1)+Speed_1*(E1749+Delta*E1749*(L1749-$N1749))</f>
        <v>3.7567711942999781E-40</v>
      </c>
      <c r="F1750">
        <f ca="1">F1749*(1-Speed_2)+Speed_2*(F1749+Delta*F1749*(P1749-$T1749))</f>
        <v>1.3171572570266066E-19</v>
      </c>
      <c r="G1750">
        <f ca="1">G1749*(1-Speed_2)+Speed_2*(G1749+Delta*G1749*(Q1749-$T1749))</f>
        <v>0</v>
      </c>
      <c r="H1750">
        <f ca="1">H1749*(1-Speed_2)+Speed_2*(H1749+Delta*H1749*(R1749-$T1749))</f>
        <v>0.99999999999999845</v>
      </c>
      <c r="J1750">
        <f t="shared" ca="1" si="126"/>
        <v>6.585786285133033E-19</v>
      </c>
      <c r="K1750">
        <f t="shared" ca="1" si="126"/>
        <v>0</v>
      </c>
      <c r="L1750">
        <f t="shared" ca="1" si="126"/>
        <v>-44.999999999999929</v>
      </c>
      <c r="N1750">
        <f t="shared" ca="1" si="125"/>
        <v>6.585786285133033E-19</v>
      </c>
      <c r="P1750">
        <f t="shared" ca="1" si="127"/>
        <v>5</v>
      </c>
      <c r="Q1750">
        <f t="shared" ca="1" si="127"/>
        <v>0</v>
      </c>
      <c r="R1750">
        <f t="shared" ca="1" si="127"/>
        <v>10</v>
      </c>
      <c r="T1750">
        <f t="shared" ca="1" si="123"/>
        <v>9.999999999999984</v>
      </c>
    </row>
    <row r="1751" spans="2:20" x14ac:dyDescent="0.3">
      <c r="B1751" s="4">
        <f t="shared" si="124"/>
        <v>1728</v>
      </c>
      <c r="C1751">
        <f ca="1">C1750*(1-Speed_1)+Speed_1*(C1750+Delta*C1750*(J1750-$N1750))</f>
        <v>1</v>
      </c>
      <c r="D1751">
        <f ca="1">D1750*(1-Speed_1)+Speed_1*(D1750+Delta*D1750*(K1750-$N1750))</f>
        <v>0</v>
      </c>
      <c r="E1751">
        <f ca="1">E1750*(1-Speed_1)+Speed_1*(E1750+Delta*E1750*(L1750-$N1750))</f>
        <v>-3.8506904741574664E-40</v>
      </c>
      <c r="F1751">
        <f ca="1">F1750*(1-Speed_2)+Speed_2*(F1750+Delta*F1750*(P1750-$T1750))</f>
        <v>1.2842283256009414E-19</v>
      </c>
      <c r="G1751">
        <f ca="1">G1750*(1-Speed_2)+Speed_2*(G1750+Delta*G1750*(Q1750-$T1750))</f>
        <v>0</v>
      </c>
      <c r="H1751">
        <f ca="1">H1750*(1-Speed_2)+Speed_2*(H1750+Delta*H1750*(R1750-$T1750))</f>
        <v>0.99999999999999845</v>
      </c>
      <c r="J1751">
        <f t="shared" ca="1" si="126"/>
        <v>6.4211416280047072E-19</v>
      </c>
      <c r="K1751">
        <f t="shared" ca="1" si="126"/>
        <v>0</v>
      </c>
      <c r="L1751">
        <f t="shared" ca="1" si="126"/>
        <v>-44.999999999999929</v>
      </c>
      <c r="N1751">
        <f t="shared" ca="1" si="125"/>
        <v>6.4211416280047072E-19</v>
      </c>
      <c r="P1751">
        <f t="shared" ca="1" si="127"/>
        <v>5</v>
      </c>
      <c r="Q1751">
        <f t="shared" ca="1" si="127"/>
        <v>0</v>
      </c>
      <c r="R1751">
        <f t="shared" ca="1" si="127"/>
        <v>10</v>
      </c>
      <c r="T1751">
        <f t="shared" ca="1" si="123"/>
        <v>9.999999999999984</v>
      </c>
    </row>
    <row r="1752" spans="2:20" x14ac:dyDescent="0.3">
      <c r="B1752" s="4">
        <f t="shared" si="124"/>
        <v>1729</v>
      </c>
      <c r="C1752">
        <f ca="1">C1751*(1-Speed_1)+Speed_1*(C1751+Delta*C1751*(J1751-$N1751))</f>
        <v>1</v>
      </c>
      <c r="D1752">
        <f ca="1">D1751*(1-Speed_1)+Speed_1*(D1751+Delta*D1751*(K1751-$N1751))</f>
        <v>0</v>
      </c>
      <c r="E1752">
        <f ca="1">E1751*(1-Speed_1)+Speed_1*(E1751+Delta*E1751*(L1751-$N1751))</f>
        <v>3.9469577360113913E-40</v>
      </c>
      <c r="F1752">
        <f ca="1">F1751*(1-Speed_2)+Speed_2*(F1751+Delta*F1751*(P1751-$T1751))</f>
        <v>1.252122617460918E-19</v>
      </c>
      <c r="G1752">
        <f ca="1">G1751*(1-Speed_2)+Speed_2*(G1751+Delta*G1751*(Q1751-$T1751))</f>
        <v>0</v>
      </c>
      <c r="H1752">
        <f ca="1">H1751*(1-Speed_2)+Speed_2*(H1751+Delta*H1751*(R1751-$T1751))</f>
        <v>0.99999999999999845</v>
      </c>
      <c r="J1752">
        <f t="shared" ca="1" si="126"/>
        <v>6.2606130873045898E-19</v>
      </c>
      <c r="K1752">
        <f t="shared" ca="1" si="126"/>
        <v>0</v>
      </c>
      <c r="L1752">
        <f t="shared" ca="1" si="126"/>
        <v>-44.999999999999929</v>
      </c>
      <c r="N1752">
        <f t="shared" ca="1" si="125"/>
        <v>6.2606130873045898E-19</v>
      </c>
      <c r="P1752">
        <f t="shared" ca="1" si="127"/>
        <v>5</v>
      </c>
      <c r="Q1752">
        <f t="shared" ca="1" si="127"/>
        <v>0</v>
      </c>
      <c r="R1752">
        <f t="shared" ca="1" si="127"/>
        <v>10</v>
      </c>
      <c r="T1752">
        <f t="shared" ref="T1752:T1815" ca="1" si="128">SUMPRODUCT(F1752:H1752,P1752:R1752)</f>
        <v>9.999999999999984</v>
      </c>
    </row>
    <row r="1753" spans="2:20" x14ac:dyDescent="0.3">
      <c r="B1753" s="4">
        <f t="shared" ref="B1753:B1816" si="129">B1752+1</f>
        <v>1730</v>
      </c>
      <c r="C1753">
        <f ca="1">C1752*(1-Speed_1)+Speed_1*(C1752+Delta*C1752*(J1752-$N1752))</f>
        <v>1</v>
      </c>
      <c r="D1753">
        <f ca="1">D1752*(1-Speed_1)+Speed_1*(D1752+Delta*D1752*(K1752-$N1752))</f>
        <v>0</v>
      </c>
      <c r="E1753">
        <f ca="1">E1752*(1-Speed_1)+Speed_1*(E1752+Delta*E1752*(L1752-$N1752))</f>
        <v>-4.0456316794116649E-40</v>
      </c>
      <c r="F1753">
        <f ca="1">F1752*(1-Speed_2)+Speed_2*(F1752+Delta*F1752*(P1752-$T1752))</f>
        <v>1.2208195520243951E-19</v>
      </c>
      <c r="G1753">
        <f ca="1">G1752*(1-Speed_2)+Speed_2*(G1752+Delta*G1752*(Q1752-$T1752))</f>
        <v>0</v>
      </c>
      <c r="H1753">
        <f ca="1">H1752*(1-Speed_2)+Speed_2*(H1752+Delta*H1752*(R1752-$T1752))</f>
        <v>0.99999999999999845</v>
      </c>
      <c r="J1753">
        <f t="shared" ca="1" si="126"/>
        <v>6.1040977601219753E-19</v>
      </c>
      <c r="K1753">
        <f t="shared" ca="1" si="126"/>
        <v>0</v>
      </c>
      <c r="L1753">
        <f t="shared" ca="1" si="126"/>
        <v>-44.999999999999929</v>
      </c>
      <c r="N1753">
        <f t="shared" ca="1" si="125"/>
        <v>6.1040977601219753E-19</v>
      </c>
      <c r="P1753">
        <f t="shared" ca="1" si="127"/>
        <v>5</v>
      </c>
      <c r="Q1753">
        <f t="shared" ca="1" si="127"/>
        <v>0</v>
      </c>
      <c r="R1753">
        <f t="shared" ca="1" si="127"/>
        <v>10</v>
      </c>
      <c r="T1753">
        <f t="shared" ca="1" si="128"/>
        <v>9.999999999999984</v>
      </c>
    </row>
    <row r="1754" spans="2:20" x14ac:dyDescent="0.3">
      <c r="B1754" s="4">
        <f t="shared" si="129"/>
        <v>1731</v>
      </c>
      <c r="C1754">
        <f ca="1">C1753*(1-Speed_1)+Speed_1*(C1753+Delta*C1753*(J1753-$N1753))</f>
        <v>1</v>
      </c>
      <c r="D1754">
        <f ca="1">D1753*(1-Speed_1)+Speed_1*(D1753+Delta*D1753*(K1753-$N1753))</f>
        <v>0</v>
      </c>
      <c r="E1754">
        <f ca="1">E1753*(1-Speed_1)+Speed_1*(E1753+Delta*E1753*(L1753-$N1753))</f>
        <v>4.1467724713969443E-40</v>
      </c>
      <c r="F1754">
        <f ca="1">F1753*(1-Speed_2)+Speed_2*(F1753+Delta*F1753*(P1753-$T1753))</f>
        <v>1.1902990632237853E-19</v>
      </c>
      <c r="G1754">
        <f ca="1">G1753*(1-Speed_2)+Speed_2*(G1753+Delta*G1753*(Q1753-$T1753))</f>
        <v>0</v>
      </c>
      <c r="H1754">
        <f ca="1">H1753*(1-Speed_2)+Speed_2*(H1753+Delta*H1753*(R1753-$T1753))</f>
        <v>0.99999999999999845</v>
      </c>
      <c r="J1754">
        <f t="shared" ca="1" si="126"/>
        <v>5.9514953161189269E-19</v>
      </c>
      <c r="K1754">
        <f t="shared" ca="1" si="126"/>
        <v>0</v>
      </c>
      <c r="L1754">
        <f t="shared" ca="1" si="126"/>
        <v>-44.999999999999929</v>
      </c>
      <c r="N1754">
        <f t="shared" ca="1" si="125"/>
        <v>5.9514953161189269E-19</v>
      </c>
      <c r="P1754">
        <f t="shared" ca="1" si="127"/>
        <v>5</v>
      </c>
      <c r="Q1754">
        <f t="shared" ca="1" si="127"/>
        <v>0</v>
      </c>
      <c r="R1754">
        <f t="shared" ca="1" si="127"/>
        <v>10</v>
      </c>
      <c r="T1754">
        <f t="shared" ca="1" si="128"/>
        <v>9.999999999999984</v>
      </c>
    </row>
    <row r="1755" spans="2:20" x14ac:dyDescent="0.3">
      <c r="B1755" s="4">
        <f t="shared" si="129"/>
        <v>1732</v>
      </c>
      <c r="C1755">
        <f ca="1">C1754*(1-Speed_1)+Speed_1*(C1754+Delta*C1754*(J1754-$N1754))</f>
        <v>1</v>
      </c>
      <c r="D1755">
        <f ca="1">D1754*(1-Speed_1)+Speed_1*(D1754+Delta*D1754*(K1754-$N1754))</f>
        <v>0</v>
      </c>
      <c r="E1755">
        <f ca="1">E1754*(1-Speed_1)+Speed_1*(E1754+Delta*E1754*(L1754-$N1754))</f>
        <v>-4.250441783181855E-40</v>
      </c>
      <c r="F1755">
        <f ca="1">F1754*(1-Speed_2)+Speed_2*(F1754+Delta*F1754*(P1754-$T1754))</f>
        <v>1.1605415866431907E-19</v>
      </c>
      <c r="G1755">
        <f ca="1">G1754*(1-Speed_2)+Speed_2*(G1754+Delta*G1754*(Q1754-$T1754))</f>
        <v>0</v>
      </c>
      <c r="H1755">
        <f ca="1">H1754*(1-Speed_2)+Speed_2*(H1754+Delta*H1754*(R1754-$T1754))</f>
        <v>0.99999999999999845</v>
      </c>
      <c r="J1755">
        <f t="shared" ca="1" si="126"/>
        <v>5.8027079332159539E-19</v>
      </c>
      <c r="K1755">
        <f t="shared" ca="1" si="126"/>
        <v>0</v>
      </c>
      <c r="L1755">
        <f t="shared" ca="1" si="126"/>
        <v>-44.999999999999929</v>
      </c>
      <c r="N1755">
        <f t="shared" ca="1" si="125"/>
        <v>5.8027079332159539E-19</v>
      </c>
      <c r="P1755">
        <f t="shared" ca="1" si="127"/>
        <v>5</v>
      </c>
      <c r="Q1755">
        <f t="shared" ca="1" si="127"/>
        <v>0</v>
      </c>
      <c r="R1755">
        <f t="shared" ca="1" si="127"/>
        <v>10</v>
      </c>
      <c r="T1755">
        <f t="shared" ca="1" si="128"/>
        <v>9.999999999999984</v>
      </c>
    </row>
    <row r="1756" spans="2:20" x14ac:dyDescent="0.3">
      <c r="B1756" s="4">
        <f t="shared" si="129"/>
        <v>1733</v>
      </c>
      <c r="C1756">
        <f ca="1">C1755*(1-Speed_1)+Speed_1*(C1755+Delta*C1755*(J1755-$N1755))</f>
        <v>1</v>
      </c>
      <c r="D1756">
        <f ca="1">D1755*(1-Speed_1)+Speed_1*(D1755+Delta*D1755*(K1755-$N1755))</f>
        <v>0</v>
      </c>
      <c r="E1756">
        <f ca="1">E1755*(1-Speed_1)+Speed_1*(E1755+Delta*E1755*(L1755-$N1755))</f>
        <v>4.3567028277613883E-40</v>
      </c>
      <c r="F1756">
        <f ca="1">F1755*(1-Speed_2)+Speed_2*(F1755+Delta*F1755*(P1755-$T1755))</f>
        <v>1.131528046977111E-19</v>
      </c>
      <c r="G1756">
        <f ca="1">G1755*(1-Speed_2)+Speed_2*(G1755+Delta*G1755*(Q1755-$T1755))</f>
        <v>0</v>
      </c>
      <c r="H1756">
        <f ca="1">H1755*(1-Speed_2)+Speed_2*(H1755+Delta*H1755*(R1755-$T1755))</f>
        <v>0.99999999999999845</v>
      </c>
      <c r="J1756">
        <f t="shared" ca="1" si="126"/>
        <v>5.6576402348855547E-19</v>
      </c>
      <c r="K1756">
        <f t="shared" ca="1" si="126"/>
        <v>0</v>
      </c>
      <c r="L1756">
        <f t="shared" ca="1" si="126"/>
        <v>-44.999999999999929</v>
      </c>
      <c r="N1756">
        <f t="shared" ca="1" si="125"/>
        <v>5.6576402348855547E-19</v>
      </c>
      <c r="P1756">
        <f t="shared" ca="1" si="127"/>
        <v>5</v>
      </c>
      <c r="Q1756">
        <f t="shared" ca="1" si="127"/>
        <v>0</v>
      </c>
      <c r="R1756">
        <f t="shared" ca="1" si="127"/>
        <v>10</v>
      </c>
      <c r="T1756">
        <f t="shared" ca="1" si="128"/>
        <v>9.999999999999984</v>
      </c>
    </row>
    <row r="1757" spans="2:20" x14ac:dyDescent="0.3">
      <c r="B1757" s="4">
        <f t="shared" si="129"/>
        <v>1734</v>
      </c>
      <c r="C1757">
        <f ca="1">C1756*(1-Speed_1)+Speed_1*(C1756+Delta*C1756*(J1756-$N1756))</f>
        <v>1</v>
      </c>
      <c r="D1757">
        <f ca="1">D1756*(1-Speed_1)+Speed_1*(D1756+Delta*D1756*(K1756-$N1756))</f>
        <v>0</v>
      </c>
      <c r="E1757">
        <f ca="1">E1756*(1-Speed_1)+Speed_1*(E1756+Delta*E1756*(L1756-$N1756))</f>
        <v>-4.4656203984554102E-40</v>
      </c>
      <c r="F1757">
        <f ca="1">F1756*(1-Speed_2)+Speed_2*(F1756+Delta*F1756*(P1756-$T1756))</f>
        <v>1.1032398458026833E-19</v>
      </c>
      <c r="G1757">
        <f ca="1">G1756*(1-Speed_2)+Speed_2*(G1756+Delta*G1756*(Q1756-$T1756))</f>
        <v>0</v>
      </c>
      <c r="H1757">
        <f ca="1">H1756*(1-Speed_2)+Speed_2*(H1756+Delta*H1756*(R1756-$T1756))</f>
        <v>0.99999999999999845</v>
      </c>
      <c r="J1757">
        <f t="shared" ca="1" si="126"/>
        <v>5.5161992290134164E-19</v>
      </c>
      <c r="K1757">
        <f t="shared" ca="1" si="126"/>
        <v>0</v>
      </c>
      <c r="L1757">
        <f t="shared" ca="1" si="126"/>
        <v>-44.999999999999929</v>
      </c>
      <c r="N1757">
        <f t="shared" ca="1" si="125"/>
        <v>5.5161992290134164E-19</v>
      </c>
      <c r="P1757">
        <f t="shared" ca="1" si="127"/>
        <v>5</v>
      </c>
      <c r="Q1757">
        <f t="shared" ca="1" si="127"/>
        <v>0</v>
      </c>
      <c r="R1757">
        <f t="shared" ca="1" si="127"/>
        <v>10</v>
      </c>
      <c r="T1757">
        <f t="shared" ca="1" si="128"/>
        <v>9.999999999999984</v>
      </c>
    </row>
    <row r="1758" spans="2:20" x14ac:dyDescent="0.3">
      <c r="B1758" s="4">
        <f t="shared" si="129"/>
        <v>1735</v>
      </c>
      <c r="C1758">
        <f ca="1">C1757*(1-Speed_1)+Speed_1*(C1757+Delta*C1757*(J1757-$N1757))</f>
        <v>1</v>
      </c>
      <c r="D1758">
        <f ca="1">D1757*(1-Speed_1)+Speed_1*(D1757+Delta*D1757*(K1757-$N1757))</f>
        <v>0</v>
      </c>
      <c r="E1758">
        <f ca="1">E1757*(1-Speed_1)+Speed_1*(E1757+Delta*E1757*(L1757-$N1757))</f>
        <v>4.5772609084167829E-40</v>
      </c>
      <c r="F1758">
        <f ca="1">F1757*(1-Speed_2)+Speed_2*(F1757+Delta*F1757*(P1757-$T1757))</f>
        <v>1.0756588496576163E-19</v>
      </c>
      <c r="G1758">
        <f ca="1">G1757*(1-Speed_2)+Speed_2*(G1757+Delta*G1757*(Q1757-$T1757))</f>
        <v>0</v>
      </c>
      <c r="H1758">
        <f ca="1">H1757*(1-Speed_2)+Speed_2*(H1757+Delta*H1757*(R1757-$T1757))</f>
        <v>0.99999999999999845</v>
      </c>
      <c r="J1758">
        <f t="shared" ca="1" si="126"/>
        <v>5.3782942482880819E-19</v>
      </c>
      <c r="K1758">
        <f t="shared" ca="1" si="126"/>
        <v>0</v>
      </c>
      <c r="L1758">
        <f t="shared" ca="1" si="126"/>
        <v>-44.999999999999929</v>
      </c>
      <c r="N1758">
        <f t="shared" ca="1" si="125"/>
        <v>5.3782942482880819E-19</v>
      </c>
      <c r="P1758">
        <f t="shared" ca="1" si="127"/>
        <v>5</v>
      </c>
      <c r="Q1758">
        <f t="shared" ca="1" si="127"/>
        <v>0</v>
      </c>
      <c r="R1758">
        <f t="shared" ca="1" si="127"/>
        <v>10</v>
      </c>
      <c r="T1758">
        <f t="shared" ca="1" si="128"/>
        <v>9.999999999999984</v>
      </c>
    </row>
    <row r="1759" spans="2:20" x14ac:dyDescent="0.3">
      <c r="B1759" s="4">
        <f t="shared" si="129"/>
        <v>1736</v>
      </c>
      <c r="C1759">
        <f ca="1">C1758*(1-Speed_1)+Speed_1*(C1758+Delta*C1758*(J1758-$N1758))</f>
        <v>1</v>
      </c>
      <c r="D1759">
        <f ca="1">D1758*(1-Speed_1)+Speed_1*(D1758+Delta*D1758*(K1758-$N1758))</f>
        <v>0</v>
      </c>
      <c r="E1759">
        <f ca="1">E1758*(1-Speed_1)+Speed_1*(E1758+Delta*E1758*(L1758-$N1758))</f>
        <v>-4.6916924311271883E-40</v>
      </c>
      <c r="F1759">
        <f ca="1">F1758*(1-Speed_2)+Speed_2*(F1758+Delta*F1758*(P1758-$T1758))</f>
        <v>1.048767378416176E-19</v>
      </c>
      <c r="G1759">
        <f ca="1">G1758*(1-Speed_2)+Speed_2*(G1758+Delta*G1758*(Q1758-$T1758))</f>
        <v>0</v>
      </c>
      <c r="H1759">
        <f ca="1">H1758*(1-Speed_2)+Speed_2*(H1758+Delta*H1758*(R1758-$T1758))</f>
        <v>0.99999999999999845</v>
      </c>
      <c r="J1759">
        <f t="shared" ca="1" si="126"/>
        <v>5.2438368920808805E-19</v>
      </c>
      <c r="K1759">
        <f t="shared" ca="1" si="126"/>
        <v>0</v>
      </c>
      <c r="L1759">
        <f t="shared" ca="1" si="126"/>
        <v>-44.999999999999929</v>
      </c>
      <c r="N1759">
        <f t="shared" ca="1" si="125"/>
        <v>5.2438368920808805E-19</v>
      </c>
      <c r="P1759">
        <f t="shared" ca="1" si="127"/>
        <v>5</v>
      </c>
      <c r="Q1759">
        <f t="shared" ca="1" si="127"/>
        <v>0</v>
      </c>
      <c r="R1759">
        <f t="shared" ca="1" si="127"/>
        <v>10</v>
      </c>
      <c r="T1759">
        <f t="shared" ca="1" si="128"/>
        <v>9.999999999999984</v>
      </c>
    </row>
    <row r="1760" spans="2:20" x14ac:dyDescent="0.3">
      <c r="B1760" s="4">
        <f t="shared" si="129"/>
        <v>1737</v>
      </c>
      <c r="C1760">
        <f ca="1">C1759*(1-Speed_1)+Speed_1*(C1759+Delta*C1759*(J1759-$N1759))</f>
        <v>1</v>
      </c>
      <c r="D1760">
        <f ca="1">D1759*(1-Speed_1)+Speed_1*(D1759+Delta*D1759*(K1759-$N1759))</f>
        <v>0</v>
      </c>
      <c r="E1760">
        <f ca="1">E1759*(1-Speed_1)+Speed_1*(E1759+Delta*E1759*(L1759-$N1759))</f>
        <v>4.8089847419053541E-40</v>
      </c>
      <c r="F1760">
        <f ca="1">F1759*(1-Speed_2)+Speed_2*(F1759+Delta*F1759*(P1759-$T1759))</f>
        <v>1.0225481939557717E-19</v>
      </c>
      <c r="G1760">
        <f ca="1">G1759*(1-Speed_2)+Speed_2*(G1759+Delta*G1759*(Q1759-$T1759))</f>
        <v>0</v>
      </c>
      <c r="H1760">
        <f ca="1">H1759*(1-Speed_2)+Speed_2*(H1759+Delta*H1759*(R1759-$T1759))</f>
        <v>0.99999999999999845</v>
      </c>
      <c r="J1760">
        <f t="shared" ca="1" si="126"/>
        <v>5.1127409697788585E-19</v>
      </c>
      <c r="K1760">
        <f t="shared" ca="1" si="126"/>
        <v>0</v>
      </c>
      <c r="L1760">
        <f t="shared" ca="1" si="126"/>
        <v>-44.999999999999929</v>
      </c>
      <c r="N1760">
        <f t="shared" ca="1" si="125"/>
        <v>5.1127409697788585E-19</v>
      </c>
      <c r="P1760">
        <f t="shared" ca="1" si="127"/>
        <v>5</v>
      </c>
      <c r="Q1760">
        <f t="shared" ca="1" si="127"/>
        <v>0</v>
      </c>
      <c r="R1760">
        <f t="shared" ca="1" si="127"/>
        <v>10</v>
      </c>
      <c r="T1760">
        <f t="shared" ca="1" si="128"/>
        <v>9.999999999999984</v>
      </c>
    </row>
    <row r="1761" spans="2:20" x14ac:dyDescent="0.3">
      <c r="B1761" s="4">
        <f t="shared" si="129"/>
        <v>1738</v>
      </c>
      <c r="C1761">
        <f ca="1">C1760*(1-Speed_1)+Speed_1*(C1760+Delta*C1760*(J1760-$N1760))</f>
        <v>1</v>
      </c>
      <c r="D1761">
        <f ca="1">D1760*(1-Speed_1)+Speed_1*(D1760+Delta*D1760*(K1760-$N1760))</f>
        <v>0</v>
      </c>
      <c r="E1761">
        <f ca="1">E1760*(1-Speed_1)+Speed_1*(E1760+Delta*E1760*(L1760-$N1760))</f>
        <v>-4.9292093604529732E-40</v>
      </c>
      <c r="F1761">
        <f ca="1">F1760*(1-Speed_2)+Speed_2*(F1760+Delta*F1760*(P1760-$T1760))</f>
        <v>9.9698448910687748E-20</v>
      </c>
      <c r="G1761">
        <f ca="1">G1760*(1-Speed_2)+Speed_2*(G1760+Delta*G1760*(Q1760-$T1760))</f>
        <v>0</v>
      </c>
      <c r="H1761">
        <f ca="1">H1760*(1-Speed_2)+Speed_2*(H1760+Delta*H1760*(R1760-$T1760))</f>
        <v>0.99999999999999845</v>
      </c>
      <c r="J1761">
        <f t="shared" ca="1" si="126"/>
        <v>4.9849224455343874E-19</v>
      </c>
      <c r="K1761">
        <f t="shared" ca="1" si="126"/>
        <v>0</v>
      </c>
      <c r="L1761">
        <f t="shared" ca="1" si="126"/>
        <v>-44.999999999999929</v>
      </c>
      <c r="N1761">
        <f t="shared" ca="1" si="125"/>
        <v>4.9849224455343874E-19</v>
      </c>
      <c r="P1761">
        <f t="shared" ca="1" si="127"/>
        <v>5</v>
      </c>
      <c r="Q1761">
        <f t="shared" ca="1" si="127"/>
        <v>0</v>
      </c>
      <c r="R1761">
        <f t="shared" ca="1" si="127"/>
        <v>10</v>
      </c>
      <c r="T1761">
        <f t="shared" ca="1" si="128"/>
        <v>9.999999999999984</v>
      </c>
    </row>
    <row r="1762" spans="2:20" x14ac:dyDescent="0.3">
      <c r="B1762" s="4">
        <f t="shared" si="129"/>
        <v>1739</v>
      </c>
      <c r="C1762">
        <f ca="1">C1761*(1-Speed_1)+Speed_1*(C1761+Delta*C1761*(J1761-$N1761))</f>
        <v>1</v>
      </c>
      <c r="D1762">
        <f ca="1">D1761*(1-Speed_1)+Speed_1*(D1761+Delta*D1761*(K1761-$N1761))</f>
        <v>0</v>
      </c>
      <c r="E1762">
        <f ca="1">E1761*(1-Speed_1)+Speed_1*(E1761+Delta*E1761*(L1761-$N1761))</f>
        <v>5.0524395944642815E-40</v>
      </c>
      <c r="F1762">
        <f ca="1">F1761*(1-Speed_2)+Speed_2*(F1761+Delta*F1761*(P1761-$T1761))</f>
        <v>9.7205987687920561E-20</v>
      </c>
      <c r="G1762">
        <f ca="1">G1761*(1-Speed_2)+Speed_2*(G1761+Delta*G1761*(Q1761-$T1761))</f>
        <v>0</v>
      </c>
      <c r="H1762">
        <f ca="1">H1761*(1-Speed_2)+Speed_2*(H1761+Delta*H1761*(R1761-$T1761))</f>
        <v>0.99999999999999845</v>
      </c>
      <c r="J1762">
        <f t="shared" ca="1" si="126"/>
        <v>4.8602993843960284E-19</v>
      </c>
      <c r="K1762">
        <f t="shared" ca="1" si="126"/>
        <v>0</v>
      </c>
      <c r="L1762">
        <f t="shared" ca="1" si="126"/>
        <v>-44.999999999999929</v>
      </c>
      <c r="N1762">
        <f t="shared" ca="1" si="125"/>
        <v>4.8602993843960284E-19</v>
      </c>
      <c r="P1762">
        <f t="shared" ca="1" si="127"/>
        <v>5</v>
      </c>
      <c r="Q1762">
        <f t="shared" ca="1" si="127"/>
        <v>0</v>
      </c>
      <c r="R1762">
        <f t="shared" ca="1" si="127"/>
        <v>10</v>
      </c>
      <c r="T1762">
        <f t="shared" ca="1" si="128"/>
        <v>9.999999999999984</v>
      </c>
    </row>
    <row r="1763" spans="2:20" x14ac:dyDescent="0.3">
      <c r="B1763" s="4">
        <f t="shared" si="129"/>
        <v>1740</v>
      </c>
      <c r="C1763">
        <f ca="1">C1762*(1-Speed_1)+Speed_1*(C1762+Delta*C1762*(J1762-$N1762))</f>
        <v>1</v>
      </c>
      <c r="D1763">
        <f ca="1">D1762*(1-Speed_1)+Speed_1*(D1762+Delta*D1762*(K1762-$N1762))</f>
        <v>0</v>
      </c>
      <c r="E1763">
        <f ca="1">E1762*(1-Speed_1)+Speed_1*(E1762+Delta*E1762*(L1762-$N1762))</f>
        <v>-5.1787505843258735E-40</v>
      </c>
      <c r="F1763">
        <f ca="1">F1762*(1-Speed_2)+Speed_2*(F1762+Delta*F1762*(P1762-$T1762))</f>
        <v>9.477583799572256E-20</v>
      </c>
      <c r="G1763">
        <f ca="1">G1762*(1-Speed_2)+Speed_2*(G1762+Delta*G1762*(Q1762-$T1762))</f>
        <v>0</v>
      </c>
      <c r="H1763">
        <f ca="1">H1762*(1-Speed_2)+Speed_2*(H1762+Delta*H1762*(R1762-$T1762))</f>
        <v>0.99999999999999845</v>
      </c>
      <c r="J1763">
        <f t="shared" ca="1" si="126"/>
        <v>4.738791899786128E-19</v>
      </c>
      <c r="K1763">
        <f t="shared" ca="1" si="126"/>
        <v>0</v>
      </c>
      <c r="L1763">
        <f t="shared" ca="1" si="126"/>
        <v>-44.999999999999929</v>
      </c>
      <c r="N1763">
        <f t="shared" ca="1" si="125"/>
        <v>4.738791899786128E-19</v>
      </c>
      <c r="P1763">
        <f t="shared" ca="1" si="127"/>
        <v>5</v>
      </c>
      <c r="Q1763">
        <f t="shared" ca="1" si="127"/>
        <v>0</v>
      </c>
      <c r="R1763">
        <f t="shared" ca="1" si="127"/>
        <v>10</v>
      </c>
      <c r="T1763">
        <f t="shared" ca="1" si="128"/>
        <v>9.999999999999984</v>
      </c>
    </row>
    <row r="1764" spans="2:20" x14ac:dyDescent="0.3">
      <c r="B1764" s="4">
        <f t="shared" si="129"/>
        <v>1741</v>
      </c>
      <c r="C1764">
        <f ca="1">C1763*(1-Speed_1)+Speed_1*(C1763+Delta*C1763*(J1763-$N1763))</f>
        <v>1</v>
      </c>
      <c r="D1764">
        <f ca="1">D1763*(1-Speed_1)+Speed_1*(D1763+Delta*D1763*(K1763-$N1763))</f>
        <v>0</v>
      </c>
      <c r="E1764">
        <f ca="1">E1763*(1-Speed_1)+Speed_1*(E1763+Delta*E1763*(L1763-$N1763))</f>
        <v>5.3082193489340038E-40</v>
      </c>
      <c r="F1764">
        <f ca="1">F1763*(1-Speed_2)+Speed_2*(F1763+Delta*F1763*(P1763-$T1763))</f>
        <v>9.2406442045829512E-20</v>
      </c>
      <c r="G1764">
        <f ca="1">G1763*(1-Speed_2)+Speed_2*(G1763+Delta*G1763*(Q1763-$T1763))</f>
        <v>0</v>
      </c>
      <c r="H1764">
        <f ca="1">H1763*(1-Speed_2)+Speed_2*(H1763+Delta*H1763*(R1763-$T1763))</f>
        <v>0.99999999999999845</v>
      </c>
      <c r="J1764">
        <f t="shared" ca="1" si="126"/>
        <v>4.6203221022914757E-19</v>
      </c>
      <c r="K1764">
        <f t="shared" ca="1" si="126"/>
        <v>0</v>
      </c>
      <c r="L1764">
        <f t="shared" ca="1" si="126"/>
        <v>-44.999999999999929</v>
      </c>
      <c r="N1764">
        <f t="shared" ca="1" si="125"/>
        <v>4.6203221022914757E-19</v>
      </c>
      <c r="P1764">
        <f t="shared" ca="1" si="127"/>
        <v>5</v>
      </c>
      <c r="Q1764">
        <f t="shared" ca="1" si="127"/>
        <v>0</v>
      </c>
      <c r="R1764">
        <f t="shared" ca="1" si="127"/>
        <v>10</v>
      </c>
      <c r="T1764">
        <f t="shared" ca="1" si="128"/>
        <v>9.999999999999984</v>
      </c>
    </row>
    <row r="1765" spans="2:20" x14ac:dyDescent="0.3">
      <c r="B1765" s="4">
        <f t="shared" si="129"/>
        <v>1742</v>
      </c>
      <c r="C1765">
        <f ca="1">C1764*(1-Speed_1)+Speed_1*(C1764+Delta*C1764*(J1764-$N1764))</f>
        <v>1</v>
      </c>
      <c r="D1765">
        <f ca="1">D1764*(1-Speed_1)+Speed_1*(D1764+Delta*D1764*(K1764-$N1764))</f>
        <v>0</v>
      </c>
      <c r="E1765">
        <f ca="1">E1764*(1-Speed_1)+Speed_1*(E1764+Delta*E1764*(L1764-$N1764))</f>
        <v>-5.440924832657336E-40</v>
      </c>
      <c r="F1765">
        <f ca="1">F1764*(1-Speed_2)+Speed_2*(F1764+Delta*F1764*(P1764-$T1764))</f>
        <v>9.009628099468378E-20</v>
      </c>
      <c r="G1765">
        <f ca="1">G1764*(1-Speed_2)+Speed_2*(G1764+Delta*G1764*(Q1764-$T1764))</f>
        <v>0</v>
      </c>
      <c r="H1765">
        <f ca="1">H1764*(1-Speed_2)+Speed_2*(H1764+Delta*H1764*(R1764-$T1764))</f>
        <v>0.99999999999999845</v>
      </c>
      <c r="J1765">
        <f t="shared" ca="1" si="126"/>
        <v>4.5048140497341891E-19</v>
      </c>
      <c r="K1765">
        <f t="shared" ca="1" si="126"/>
        <v>0</v>
      </c>
      <c r="L1765">
        <f t="shared" ca="1" si="126"/>
        <v>-44.999999999999929</v>
      </c>
      <c r="N1765">
        <f t="shared" ca="1" si="125"/>
        <v>4.5048140497341891E-19</v>
      </c>
      <c r="P1765">
        <f t="shared" ca="1" si="127"/>
        <v>5</v>
      </c>
      <c r="Q1765">
        <f t="shared" ca="1" si="127"/>
        <v>0</v>
      </c>
      <c r="R1765">
        <f t="shared" ca="1" si="127"/>
        <v>10</v>
      </c>
      <c r="T1765">
        <f t="shared" ca="1" si="128"/>
        <v>9.999999999999984</v>
      </c>
    </row>
    <row r="1766" spans="2:20" x14ac:dyDescent="0.3">
      <c r="B1766" s="4">
        <f t="shared" si="129"/>
        <v>1743</v>
      </c>
      <c r="C1766">
        <f ca="1">C1765*(1-Speed_1)+Speed_1*(C1765+Delta*C1765*(J1765-$N1765))</f>
        <v>1</v>
      </c>
      <c r="D1766">
        <f ca="1">D1765*(1-Speed_1)+Speed_1*(D1765+Delta*D1765*(K1765-$N1765))</f>
        <v>0</v>
      </c>
      <c r="E1766">
        <f ca="1">E1765*(1-Speed_1)+Speed_1*(E1765+Delta*E1765*(L1765-$N1765))</f>
        <v>5.5769479534737523E-40</v>
      </c>
      <c r="F1766">
        <f ca="1">F1765*(1-Speed_2)+Speed_2*(F1765+Delta*F1765*(P1765-$T1765))</f>
        <v>8.7843873969816699E-20</v>
      </c>
      <c r="G1766">
        <f ca="1">G1765*(1-Speed_2)+Speed_2*(G1765+Delta*G1765*(Q1765-$T1765))</f>
        <v>0</v>
      </c>
      <c r="H1766">
        <f ca="1">H1765*(1-Speed_2)+Speed_2*(H1765+Delta*H1765*(R1765-$T1765))</f>
        <v>0.99999999999999845</v>
      </c>
      <c r="J1766">
        <f t="shared" ca="1" si="126"/>
        <v>4.3921936984908353E-19</v>
      </c>
      <c r="K1766">
        <f t="shared" ca="1" si="126"/>
        <v>0</v>
      </c>
      <c r="L1766">
        <f t="shared" ca="1" si="126"/>
        <v>-44.999999999999929</v>
      </c>
      <c r="N1766">
        <f t="shared" ca="1" si="125"/>
        <v>4.3921936984908353E-19</v>
      </c>
      <c r="P1766">
        <f t="shared" ca="1" si="127"/>
        <v>5</v>
      </c>
      <c r="Q1766">
        <f t="shared" ca="1" si="127"/>
        <v>0</v>
      </c>
      <c r="R1766">
        <f t="shared" ca="1" si="127"/>
        <v>10</v>
      </c>
      <c r="T1766">
        <f t="shared" ca="1" si="128"/>
        <v>9.999999999999984</v>
      </c>
    </row>
    <row r="1767" spans="2:20" x14ac:dyDescent="0.3">
      <c r="B1767" s="4">
        <f t="shared" si="129"/>
        <v>1744</v>
      </c>
      <c r="C1767">
        <f ca="1">C1766*(1-Speed_1)+Speed_1*(C1766+Delta*C1766*(J1766-$N1766))</f>
        <v>1</v>
      </c>
      <c r="D1767">
        <f ca="1">D1766*(1-Speed_1)+Speed_1*(D1766+Delta*D1766*(K1766-$N1766))</f>
        <v>0</v>
      </c>
      <c r="E1767">
        <f ca="1">E1766*(1-Speed_1)+Speed_1*(E1766+Delta*E1766*(L1766-$N1766))</f>
        <v>-5.7163716523105787E-40</v>
      </c>
      <c r="F1767">
        <f ca="1">F1766*(1-Speed_2)+Speed_2*(F1766+Delta*F1766*(P1766-$T1766))</f>
        <v>8.5647777120571286E-20</v>
      </c>
      <c r="G1767">
        <f ca="1">G1766*(1-Speed_2)+Speed_2*(G1766+Delta*G1766*(Q1766-$T1766))</f>
        <v>0</v>
      </c>
      <c r="H1767">
        <f ca="1">H1766*(1-Speed_2)+Speed_2*(H1766+Delta*H1766*(R1766-$T1766))</f>
        <v>0.99999999999999845</v>
      </c>
      <c r="J1767">
        <f t="shared" ca="1" si="126"/>
        <v>4.2823888560285646E-19</v>
      </c>
      <c r="K1767">
        <f t="shared" ca="1" si="126"/>
        <v>0</v>
      </c>
      <c r="L1767">
        <f t="shared" ca="1" si="126"/>
        <v>-44.999999999999929</v>
      </c>
      <c r="N1767">
        <f t="shared" ca="1" si="125"/>
        <v>4.2823888560285646E-19</v>
      </c>
      <c r="P1767">
        <f t="shared" ca="1" si="127"/>
        <v>5</v>
      </c>
      <c r="Q1767">
        <f t="shared" ca="1" si="127"/>
        <v>0</v>
      </c>
      <c r="R1767">
        <f t="shared" ca="1" si="127"/>
        <v>10</v>
      </c>
      <c r="T1767">
        <f t="shared" ca="1" si="128"/>
        <v>9.999999999999984</v>
      </c>
    </row>
    <row r="1768" spans="2:20" x14ac:dyDescent="0.3">
      <c r="B1768" s="4">
        <f t="shared" si="129"/>
        <v>1745</v>
      </c>
      <c r="C1768">
        <f ca="1">C1767*(1-Speed_1)+Speed_1*(C1767+Delta*C1767*(J1767-$N1767))</f>
        <v>1</v>
      </c>
      <c r="D1768">
        <f ca="1">D1767*(1-Speed_1)+Speed_1*(D1767+Delta*D1767*(K1767-$N1767))</f>
        <v>0</v>
      </c>
      <c r="E1768">
        <f ca="1">E1767*(1-Speed_1)+Speed_1*(E1767+Delta*E1767*(L1767-$N1767))</f>
        <v>5.8592809436183262E-40</v>
      </c>
      <c r="F1768">
        <f ca="1">F1767*(1-Speed_2)+Speed_2*(F1767+Delta*F1767*(P1767-$T1767))</f>
        <v>8.350658269255702E-20</v>
      </c>
      <c r="G1768">
        <f ca="1">G1767*(1-Speed_2)+Speed_2*(G1767+Delta*G1767*(Q1767-$T1767))</f>
        <v>0</v>
      </c>
      <c r="H1768">
        <f ca="1">H1767*(1-Speed_2)+Speed_2*(H1767+Delta*H1767*(R1767-$T1767))</f>
        <v>0.99999999999999845</v>
      </c>
      <c r="J1768">
        <f t="shared" ca="1" si="126"/>
        <v>4.1753291346278508E-19</v>
      </c>
      <c r="K1768">
        <f t="shared" ca="1" si="126"/>
        <v>0</v>
      </c>
      <c r="L1768">
        <f t="shared" ca="1" si="126"/>
        <v>-44.999999999999929</v>
      </c>
      <c r="N1768">
        <f t="shared" ca="1" si="125"/>
        <v>4.1753291346278508E-19</v>
      </c>
      <c r="P1768">
        <f t="shared" ca="1" si="127"/>
        <v>5</v>
      </c>
      <c r="Q1768">
        <f t="shared" ca="1" si="127"/>
        <v>0</v>
      </c>
      <c r="R1768">
        <f t="shared" ca="1" si="127"/>
        <v>10</v>
      </c>
      <c r="T1768">
        <f t="shared" ca="1" si="128"/>
        <v>9.999999999999984</v>
      </c>
    </row>
    <row r="1769" spans="2:20" x14ac:dyDescent="0.3">
      <c r="B1769" s="4">
        <f t="shared" si="129"/>
        <v>1746</v>
      </c>
      <c r="C1769">
        <f ca="1">C1768*(1-Speed_1)+Speed_1*(C1768+Delta*C1768*(J1768-$N1768))</f>
        <v>1</v>
      </c>
      <c r="D1769">
        <f ca="1">D1768*(1-Speed_1)+Speed_1*(D1768+Delta*D1768*(K1768-$N1768))</f>
        <v>0</v>
      </c>
      <c r="E1769">
        <f ca="1">E1768*(1-Speed_1)+Speed_1*(E1768+Delta*E1768*(L1768-$N1768))</f>
        <v>-6.0057629672087654E-40</v>
      </c>
      <c r="F1769">
        <f ca="1">F1768*(1-Speed_2)+Speed_2*(F1768+Delta*F1768*(P1768-$T1768))</f>
        <v>8.1418918125243108E-20</v>
      </c>
      <c r="G1769">
        <f ca="1">G1768*(1-Speed_2)+Speed_2*(G1768+Delta*G1768*(Q1768-$T1768))</f>
        <v>0</v>
      </c>
      <c r="H1769">
        <f ca="1">H1768*(1-Speed_2)+Speed_2*(H1768+Delta*H1768*(R1768-$T1768))</f>
        <v>0.99999999999999845</v>
      </c>
      <c r="J1769">
        <f t="shared" ca="1" si="126"/>
        <v>4.0709459062621551E-19</v>
      </c>
      <c r="K1769">
        <f t="shared" ca="1" si="126"/>
        <v>0</v>
      </c>
      <c r="L1769">
        <f t="shared" ca="1" si="126"/>
        <v>-44.999999999999929</v>
      </c>
      <c r="N1769">
        <f t="shared" ca="1" si="125"/>
        <v>4.0709459062621551E-19</v>
      </c>
      <c r="P1769">
        <f t="shared" ca="1" si="127"/>
        <v>5</v>
      </c>
      <c r="Q1769">
        <f t="shared" ca="1" si="127"/>
        <v>0</v>
      </c>
      <c r="R1769">
        <f t="shared" ca="1" si="127"/>
        <v>10</v>
      </c>
      <c r="T1769">
        <f t="shared" ca="1" si="128"/>
        <v>9.999999999999984</v>
      </c>
    </row>
    <row r="1770" spans="2:20" x14ac:dyDescent="0.3">
      <c r="B1770" s="4">
        <f t="shared" si="129"/>
        <v>1747</v>
      </c>
      <c r="C1770">
        <f ca="1">C1769*(1-Speed_1)+Speed_1*(C1769+Delta*C1769*(J1769-$N1769))</f>
        <v>1</v>
      </c>
      <c r="D1770">
        <f ca="1">D1769*(1-Speed_1)+Speed_1*(D1769+Delta*D1769*(K1769-$N1769))</f>
        <v>0</v>
      </c>
      <c r="E1770">
        <f ca="1">E1769*(1-Speed_1)+Speed_1*(E1769+Delta*E1769*(L1769-$N1769))</f>
        <v>6.1559070413889662E-40</v>
      </c>
      <c r="F1770">
        <f ca="1">F1769*(1-Speed_2)+Speed_2*(F1769+Delta*F1769*(P1769-$T1769))</f>
        <v>7.9383445172112038E-20</v>
      </c>
      <c r="G1770">
        <f ca="1">G1769*(1-Speed_2)+Speed_2*(G1769+Delta*G1769*(Q1769-$T1769))</f>
        <v>0</v>
      </c>
      <c r="H1770">
        <f ca="1">H1769*(1-Speed_2)+Speed_2*(H1769+Delta*H1769*(R1769-$T1769))</f>
        <v>0.99999999999999845</v>
      </c>
      <c r="J1770">
        <f t="shared" ca="1" si="126"/>
        <v>3.9691722586056018E-19</v>
      </c>
      <c r="K1770">
        <f t="shared" ca="1" si="126"/>
        <v>0</v>
      </c>
      <c r="L1770">
        <f t="shared" ca="1" si="126"/>
        <v>-44.999999999999929</v>
      </c>
      <c r="N1770">
        <f t="shared" ca="1" si="125"/>
        <v>3.9691722586056018E-19</v>
      </c>
      <c r="P1770">
        <f t="shared" ca="1" si="127"/>
        <v>5</v>
      </c>
      <c r="Q1770">
        <f t="shared" ca="1" si="127"/>
        <v>0</v>
      </c>
      <c r="R1770">
        <f t="shared" ca="1" si="127"/>
        <v>10</v>
      </c>
      <c r="T1770">
        <f t="shared" ca="1" si="128"/>
        <v>9.999999999999984</v>
      </c>
    </row>
    <row r="1771" spans="2:20" x14ac:dyDescent="0.3">
      <c r="B1771" s="4">
        <f t="shared" si="129"/>
        <v>1748</v>
      </c>
      <c r="C1771">
        <f ca="1">C1770*(1-Speed_1)+Speed_1*(C1770+Delta*C1770*(J1770-$N1770))</f>
        <v>1</v>
      </c>
      <c r="D1771">
        <f ca="1">D1770*(1-Speed_1)+Speed_1*(D1770+Delta*D1770*(K1770-$N1770))</f>
        <v>0</v>
      </c>
      <c r="E1771">
        <f ca="1">E1770*(1-Speed_1)+Speed_1*(E1770+Delta*E1770*(L1770-$N1770))</f>
        <v>-6.3098047174236722E-40</v>
      </c>
      <c r="F1771">
        <f ca="1">F1770*(1-Speed_2)+Speed_2*(F1770+Delta*F1770*(P1770-$T1770))</f>
        <v>7.7398859042809244E-20</v>
      </c>
      <c r="G1771">
        <f ca="1">G1770*(1-Speed_2)+Speed_2*(G1770+Delta*G1770*(Q1770-$T1770))</f>
        <v>0</v>
      </c>
      <c r="H1771">
        <f ca="1">H1770*(1-Speed_2)+Speed_2*(H1770+Delta*H1770*(R1770-$T1770))</f>
        <v>0.99999999999999845</v>
      </c>
      <c r="J1771">
        <f t="shared" ca="1" si="126"/>
        <v>3.8699429521404625E-19</v>
      </c>
      <c r="K1771">
        <f t="shared" ca="1" si="126"/>
        <v>0</v>
      </c>
      <c r="L1771">
        <f t="shared" ca="1" si="126"/>
        <v>-44.999999999999929</v>
      </c>
      <c r="N1771">
        <f t="shared" ca="1" si="125"/>
        <v>3.8699429521404625E-19</v>
      </c>
      <c r="P1771">
        <f t="shared" ca="1" si="127"/>
        <v>5</v>
      </c>
      <c r="Q1771">
        <f t="shared" ca="1" si="127"/>
        <v>0</v>
      </c>
      <c r="R1771">
        <f t="shared" ca="1" si="127"/>
        <v>10</v>
      </c>
      <c r="T1771">
        <f t="shared" ca="1" si="128"/>
        <v>9.999999999999984</v>
      </c>
    </row>
    <row r="1772" spans="2:20" x14ac:dyDescent="0.3">
      <c r="B1772" s="4">
        <f t="shared" si="129"/>
        <v>1749</v>
      </c>
      <c r="C1772">
        <f ca="1">C1771*(1-Speed_1)+Speed_1*(C1771+Delta*C1771*(J1771-$N1771))</f>
        <v>1</v>
      </c>
      <c r="D1772">
        <f ca="1">D1771*(1-Speed_1)+Speed_1*(D1771+Delta*D1771*(K1771-$N1771))</f>
        <v>0</v>
      </c>
      <c r="E1772">
        <f ca="1">E1771*(1-Speed_1)+Speed_1*(E1771+Delta*E1771*(L1771-$N1771))</f>
        <v>6.4675498353592456E-40</v>
      </c>
      <c r="F1772">
        <f ca="1">F1771*(1-Speed_2)+Speed_2*(F1771+Delta*F1771*(P1771-$T1771))</f>
        <v>7.5463887566739029E-20</v>
      </c>
      <c r="G1772">
        <f ca="1">G1771*(1-Speed_2)+Speed_2*(G1771+Delta*G1771*(Q1771-$T1771))</f>
        <v>0</v>
      </c>
      <c r="H1772">
        <f ca="1">H1771*(1-Speed_2)+Speed_2*(H1771+Delta*H1771*(R1771-$T1771))</f>
        <v>0.99999999999999845</v>
      </c>
      <c r="J1772">
        <f t="shared" ca="1" si="126"/>
        <v>3.7731943783369515E-19</v>
      </c>
      <c r="K1772">
        <f t="shared" ca="1" si="126"/>
        <v>0</v>
      </c>
      <c r="L1772">
        <f t="shared" ca="1" si="126"/>
        <v>-44.999999999999929</v>
      </c>
      <c r="N1772">
        <f t="shared" ca="1" si="125"/>
        <v>3.7731943783369515E-19</v>
      </c>
      <c r="P1772">
        <f t="shared" ca="1" si="127"/>
        <v>5</v>
      </c>
      <c r="Q1772">
        <f t="shared" ca="1" si="127"/>
        <v>0</v>
      </c>
      <c r="R1772">
        <f t="shared" ca="1" si="127"/>
        <v>10</v>
      </c>
      <c r="T1772">
        <f t="shared" ca="1" si="128"/>
        <v>9.999999999999984</v>
      </c>
    </row>
    <row r="1773" spans="2:20" x14ac:dyDescent="0.3">
      <c r="B1773" s="4">
        <f t="shared" si="129"/>
        <v>1750</v>
      </c>
      <c r="C1773">
        <f ca="1">C1772*(1-Speed_1)+Speed_1*(C1772+Delta*C1772*(J1772-$N1772))</f>
        <v>1</v>
      </c>
      <c r="D1773">
        <f ca="1">D1772*(1-Speed_1)+Speed_1*(D1772+Delta*D1772*(K1772-$N1772))</f>
        <v>0</v>
      </c>
      <c r="E1773">
        <f ca="1">E1772*(1-Speed_1)+Speed_1*(E1772+Delta*E1772*(L1772-$N1772))</f>
        <v>-6.629238581243207E-40</v>
      </c>
      <c r="F1773">
        <f ca="1">F1772*(1-Speed_2)+Speed_2*(F1772+Delta*F1772*(P1772-$T1772))</f>
        <v>7.3577290377570563E-20</v>
      </c>
      <c r="G1773">
        <f ca="1">G1772*(1-Speed_2)+Speed_2*(G1772+Delta*G1772*(Q1772-$T1772))</f>
        <v>0</v>
      </c>
      <c r="H1773">
        <f ca="1">H1772*(1-Speed_2)+Speed_2*(H1772+Delta*H1772*(R1772-$T1772))</f>
        <v>0.99999999999999845</v>
      </c>
      <c r="J1773">
        <f t="shared" ca="1" si="126"/>
        <v>3.6788645188785283E-19</v>
      </c>
      <c r="K1773">
        <f t="shared" ca="1" si="126"/>
        <v>0</v>
      </c>
      <c r="L1773">
        <f t="shared" ca="1" si="126"/>
        <v>-44.999999999999929</v>
      </c>
      <c r="N1773">
        <f t="shared" ca="1" si="125"/>
        <v>3.6788645188785283E-19</v>
      </c>
      <c r="P1773">
        <f t="shared" ca="1" si="127"/>
        <v>5</v>
      </c>
      <c r="Q1773">
        <f t="shared" ca="1" si="127"/>
        <v>0</v>
      </c>
      <c r="R1773">
        <f t="shared" ca="1" si="127"/>
        <v>10</v>
      </c>
      <c r="T1773">
        <f t="shared" ca="1" si="128"/>
        <v>9.999999999999984</v>
      </c>
    </row>
    <row r="1774" spans="2:20" x14ac:dyDescent="0.3">
      <c r="B1774" s="4">
        <f t="shared" si="129"/>
        <v>1751</v>
      </c>
      <c r="C1774">
        <f ca="1">C1773*(1-Speed_1)+Speed_1*(C1773+Delta*C1773*(J1773-$N1773))</f>
        <v>1</v>
      </c>
      <c r="D1774">
        <f ca="1">D1773*(1-Speed_1)+Speed_1*(D1773+Delta*D1773*(K1773-$N1773))</f>
        <v>0</v>
      </c>
      <c r="E1774">
        <f ca="1">E1773*(1-Speed_1)+Speed_1*(E1773+Delta*E1773*(L1773-$N1773))</f>
        <v>6.794969545774268E-40</v>
      </c>
      <c r="F1774">
        <f ca="1">F1773*(1-Speed_2)+Speed_2*(F1773+Delta*F1773*(P1773-$T1773))</f>
        <v>7.1737858118131309E-20</v>
      </c>
      <c r="G1774">
        <f ca="1">G1773*(1-Speed_2)+Speed_2*(G1773+Delta*G1773*(Q1773-$T1773))</f>
        <v>0</v>
      </c>
      <c r="H1774">
        <f ca="1">H1773*(1-Speed_2)+Speed_2*(H1773+Delta*H1773*(R1773-$T1773))</f>
        <v>0.99999999999999845</v>
      </c>
      <c r="J1774">
        <f t="shared" ca="1" si="126"/>
        <v>3.5868929059065657E-19</v>
      </c>
      <c r="K1774">
        <f t="shared" ca="1" si="126"/>
        <v>0</v>
      </c>
      <c r="L1774">
        <f t="shared" ca="1" si="126"/>
        <v>-44.999999999999929</v>
      </c>
      <c r="N1774">
        <f t="shared" ca="1" si="125"/>
        <v>3.5868929059065657E-19</v>
      </c>
      <c r="P1774">
        <f t="shared" ca="1" si="127"/>
        <v>5</v>
      </c>
      <c r="Q1774">
        <f t="shared" ca="1" si="127"/>
        <v>0</v>
      </c>
      <c r="R1774">
        <f t="shared" ca="1" si="127"/>
        <v>10</v>
      </c>
      <c r="T1774">
        <f t="shared" ca="1" si="128"/>
        <v>9.999999999999984</v>
      </c>
    </row>
    <row r="1775" spans="2:20" x14ac:dyDescent="0.3">
      <c r="B1775" s="4">
        <f t="shared" si="129"/>
        <v>1752</v>
      </c>
      <c r="C1775">
        <f ca="1">C1774*(1-Speed_1)+Speed_1*(C1774+Delta*C1774*(J1774-$N1774))</f>
        <v>1</v>
      </c>
      <c r="D1775">
        <f ca="1">D1774*(1-Speed_1)+Speed_1*(D1774+Delta*D1774*(K1774-$N1774))</f>
        <v>0</v>
      </c>
      <c r="E1775">
        <f ca="1">E1774*(1-Speed_1)+Speed_1*(E1774+Delta*E1774*(L1774-$N1774))</f>
        <v>-6.9648437844186055E-40</v>
      </c>
      <c r="F1775">
        <f ca="1">F1774*(1-Speed_2)+Speed_2*(F1774+Delta*F1774*(P1774-$T1774))</f>
        <v>6.994441166517804E-20</v>
      </c>
      <c r="G1775">
        <f ca="1">G1774*(1-Speed_2)+Speed_2*(G1774+Delta*G1774*(Q1774-$T1774))</f>
        <v>0</v>
      </c>
      <c r="H1775">
        <f ca="1">H1774*(1-Speed_2)+Speed_2*(H1774+Delta*H1774*(R1774-$T1774))</f>
        <v>0.99999999999999845</v>
      </c>
      <c r="J1775">
        <f t="shared" ca="1" si="126"/>
        <v>3.4972205832589021E-19</v>
      </c>
      <c r="K1775">
        <f t="shared" ca="1" si="126"/>
        <v>0</v>
      </c>
      <c r="L1775">
        <f t="shared" ca="1" si="126"/>
        <v>-44.999999999999929</v>
      </c>
      <c r="N1775">
        <f t="shared" ca="1" si="125"/>
        <v>3.4972205832589021E-19</v>
      </c>
      <c r="P1775">
        <f t="shared" ca="1" si="127"/>
        <v>5</v>
      </c>
      <c r="Q1775">
        <f t="shared" ca="1" si="127"/>
        <v>0</v>
      </c>
      <c r="R1775">
        <f t="shared" ca="1" si="127"/>
        <v>10</v>
      </c>
      <c r="T1775">
        <f t="shared" ca="1" si="128"/>
        <v>9.999999999999984</v>
      </c>
    </row>
    <row r="1776" spans="2:20" x14ac:dyDescent="0.3">
      <c r="B1776" s="4">
        <f t="shared" si="129"/>
        <v>1753</v>
      </c>
      <c r="C1776">
        <f ca="1">C1775*(1-Speed_1)+Speed_1*(C1775+Delta*C1775*(J1775-$N1775))</f>
        <v>1</v>
      </c>
      <c r="D1776">
        <f ca="1">D1775*(1-Speed_1)+Speed_1*(D1775+Delta*D1775*(K1775-$N1775))</f>
        <v>0</v>
      </c>
      <c r="E1776">
        <f ca="1">E1775*(1-Speed_1)+Speed_1*(E1775+Delta*E1775*(L1775-$N1775))</f>
        <v>7.1389648790290483E-40</v>
      </c>
      <c r="F1776">
        <f ca="1">F1775*(1-Speed_2)+Speed_2*(F1775+Delta*F1775*(P1775-$T1775))</f>
        <v>6.8195801373548592E-20</v>
      </c>
      <c r="G1776">
        <f ca="1">G1775*(1-Speed_2)+Speed_2*(G1775+Delta*G1775*(Q1775-$T1775))</f>
        <v>0</v>
      </c>
      <c r="H1776">
        <f ca="1">H1775*(1-Speed_2)+Speed_2*(H1775+Delta*H1775*(R1775-$T1775))</f>
        <v>0.99999999999999845</v>
      </c>
      <c r="J1776">
        <f t="shared" ca="1" si="126"/>
        <v>3.4097900686774297E-19</v>
      </c>
      <c r="K1776">
        <f t="shared" ca="1" si="126"/>
        <v>0</v>
      </c>
      <c r="L1776">
        <f t="shared" ca="1" si="126"/>
        <v>-44.999999999999929</v>
      </c>
      <c r="N1776">
        <f t="shared" ca="1" si="125"/>
        <v>3.4097900686774297E-19</v>
      </c>
      <c r="P1776">
        <f t="shared" ca="1" si="127"/>
        <v>5</v>
      </c>
      <c r="Q1776">
        <f t="shared" ca="1" si="127"/>
        <v>0</v>
      </c>
      <c r="R1776">
        <f t="shared" ca="1" si="127"/>
        <v>10</v>
      </c>
      <c r="T1776">
        <f t="shared" ca="1" si="128"/>
        <v>9.999999999999984</v>
      </c>
    </row>
    <row r="1777" spans="2:20" x14ac:dyDescent="0.3">
      <c r="B1777" s="4">
        <f t="shared" si="129"/>
        <v>1754</v>
      </c>
      <c r="C1777">
        <f ca="1">C1776*(1-Speed_1)+Speed_1*(C1776+Delta*C1776*(J1776-$N1776))</f>
        <v>1</v>
      </c>
      <c r="D1777">
        <f ca="1">D1776*(1-Speed_1)+Speed_1*(D1776+Delta*D1776*(K1776-$N1776))</f>
        <v>0</v>
      </c>
      <c r="E1777">
        <f ca="1">E1776*(1-Speed_1)+Speed_1*(E1776+Delta*E1776*(L1776-$N1776))</f>
        <v>-7.3174390010047524E-40</v>
      </c>
      <c r="F1777">
        <f ca="1">F1776*(1-Speed_2)+Speed_2*(F1776+Delta*F1776*(P1776-$T1776))</f>
        <v>6.6490906339209884E-20</v>
      </c>
      <c r="G1777">
        <f ca="1">G1776*(1-Speed_2)+Speed_2*(G1776+Delta*G1776*(Q1776-$T1776))</f>
        <v>0</v>
      </c>
      <c r="H1777">
        <f ca="1">H1776*(1-Speed_2)+Speed_2*(H1776+Delta*H1776*(R1776-$T1776))</f>
        <v>0.99999999999999845</v>
      </c>
      <c r="J1777">
        <f t="shared" ca="1" si="126"/>
        <v>3.3245453169604943E-19</v>
      </c>
      <c r="K1777">
        <f t="shared" ca="1" si="126"/>
        <v>0</v>
      </c>
      <c r="L1777">
        <f t="shared" ca="1" si="126"/>
        <v>-44.999999999999929</v>
      </c>
      <c r="N1777">
        <f t="shared" ca="1" si="125"/>
        <v>3.3245453169604943E-19</v>
      </c>
      <c r="P1777">
        <f t="shared" ca="1" si="127"/>
        <v>5</v>
      </c>
      <c r="Q1777">
        <f t="shared" ca="1" si="127"/>
        <v>0</v>
      </c>
      <c r="R1777">
        <f t="shared" ca="1" si="127"/>
        <v>10</v>
      </c>
      <c r="T1777">
        <f t="shared" ca="1" si="128"/>
        <v>9.999999999999984</v>
      </c>
    </row>
    <row r="1778" spans="2:20" x14ac:dyDescent="0.3">
      <c r="B1778" s="4">
        <f t="shared" si="129"/>
        <v>1755</v>
      </c>
      <c r="C1778">
        <f ca="1">C1777*(1-Speed_1)+Speed_1*(C1777+Delta*C1777*(J1777-$N1777))</f>
        <v>1</v>
      </c>
      <c r="D1778">
        <f ca="1">D1777*(1-Speed_1)+Speed_1*(D1777+Delta*D1777*(K1777-$N1777))</f>
        <v>0</v>
      </c>
      <c r="E1778">
        <f ca="1">E1777*(1-Speed_1)+Speed_1*(E1777+Delta*E1777*(L1777-$N1777))</f>
        <v>7.5003749760298496E-40</v>
      </c>
      <c r="F1778">
        <f ca="1">F1777*(1-Speed_2)+Speed_2*(F1777+Delta*F1777*(P1777-$T1777))</f>
        <v>6.4828633680729639E-20</v>
      </c>
      <c r="G1778">
        <f ca="1">G1777*(1-Speed_2)+Speed_2*(G1777+Delta*G1777*(Q1777-$T1777))</f>
        <v>0</v>
      </c>
      <c r="H1778">
        <f ca="1">H1777*(1-Speed_2)+Speed_2*(H1777+Delta*H1777*(R1777-$T1777))</f>
        <v>0.99999999999999845</v>
      </c>
      <c r="J1778">
        <f t="shared" ca="1" si="126"/>
        <v>3.2414316840364817E-19</v>
      </c>
      <c r="K1778">
        <f t="shared" ca="1" si="126"/>
        <v>0</v>
      </c>
      <c r="L1778">
        <f t="shared" ca="1" si="126"/>
        <v>-44.999999999999929</v>
      </c>
      <c r="N1778">
        <f t="shared" ca="1" si="125"/>
        <v>3.2414316840364817E-19</v>
      </c>
      <c r="P1778">
        <f t="shared" ca="1" si="127"/>
        <v>5</v>
      </c>
      <c r="Q1778">
        <f t="shared" ca="1" si="127"/>
        <v>0</v>
      </c>
      <c r="R1778">
        <f t="shared" ca="1" si="127"/>
        <v>10</v>
      </c>
      <c r="T1778">
        <f t="shared" ca="1" si="128"/>
        <v>9.999999999999984</v>
      </c>
    </row>
    <row r="1779" spans="2:20" x14ac:dyDescent="0.3">
      <c r="B1779" s="4">
        <f t="shared" si="129"/>
        <v>1756</v>
      </c>
      <c r="C1779">
        <f ca="1">C1778*(1-Speed_1)+Speed_1*(C1778+Delta*C1778*(J1778-$N1778))</f>
        <v>1</v>
      </c>
      <c r="D1779">
        <f ca="1">D1778*(1-Speed_1)+Speed_1*(D1778+Delta*D1778*(K1778-$N1778))</f>
        <v>0</v>
      </c>
      <c r="E1779">
        <f ca="1">E1778*(1-Speed_1)+Speed_1*(E1778+Delta*E1778*(L1778-$N1778))</f>
        <v>-7.6878843504305739E-40</v>
      </c>
      <c r="F1779">
        <f ca="1">F1778*(1-Speed_2)+Speed_2*(F1778+Delta*F1778*(P1778-$T1778))</f>
        <v>6.3207917838711411E-20</v>
      </c>
      <c r="G1779">
        <f ca="1">G1778*(1-Speed_2)+Speed_2*(G1778+Delta*G1778*(Q1778-$T1778))</f>
        <v>0</v>
      </c>
      <c r="H1779">
        <f ca="1">H1778*(1-Speed_2)+Speed_2*(H1778+Delta*H1778*(R1778-$T1778))</f>
        <v>0.99999999999999845</v>
      </c>
      <c r="J1779">
        <f t="shared" ca="1" si="126"/>
        <v>3.1603958919355705E-19</v>
      </c>
      <c r="K1779">
        <f t="shared" ca="1" si="126"/>
        <v>0</v>
      </c>
      <c r="L1779">
        <f t="shared" ca="1" si="126"/>
        <v>-44.999999999999929</v>
      </c>
      <c r="N1779">
        <f t="shared" ca="1" si="125"/>
        <v>3.1603958919355705E-19</v>
      </c>
      <c r="P1779">
        <f t="shared" ca="1" si="127"/>
        <v>5</v>
      </c>
      <c r="Q1779">
        <f t="shared" ca="1" si="127"/>
        <v>0</v>
      </c>
      <c r="R1779">
        <f t="shared" ca="1" si="127"/>
        <v>10</v>
      </c>
      <c r="T1779">
        <f t="shared" ca="1" si="128"/>
        <v>9.999999999999984</v>
      </c>
    </row>
    <row r="1780" spans="2:20" x14ac:dyDescent="0.3">
      <c r="B1780" s="4">
        <f t="shared" si="129"/>
        <v>1757</v>
      </c>
      <c r="C1780">
        <f ca="1">C1779*(1-Speed_1)+Speed_1*(C1779+Delta*C1779*(J1779-$N1779))</f>
        <v>1</v>
      </c>
      <c r="D1780">
        <f ca="1">D1779*(1-Speed_1)+Speed_1*(D1779+Delta*D1779*(K1779-$N1779))</f>
        <v>0</v>
      </c>
      <c r="E1780">
        <f ca="1">E1779*(1-Speed_1)+Speed_1*(E1779+Delta*E1779*(L1779-$N1779))</f>
        <v>7.8800814591913153E-40</v>
      </c>
      <c r="F1780">
        <f ca="1">F1779*(1-Speed_2)+Speed_2*(F1779+Delta*F1779*(P1779-$T1779))</f>
        <v>6.1627719892743632E-20</v>
      </c>
      <c r="G1780">
        <f ca="1">G1779*(1-Speed_2)+Speed_2*(G1779+Delta*G1779*(Q1779-$T1779))</f>
        <v>0</v>
      </c>
      <c r="H1780">
        <f ca="1">H1779*(1-Speed_2)+Speed_2*(H1779+Delta*H1779*(R1779-$T1779))</f>
        <v>0.99999999999999845</v>
      </c>
      <c r="J1780">
        <f t="shared" ca="1" si="126"/>
        <v>3.0813859946371815E-19</v>
      </c>
      <c r="K1780">
        <f t="shared" ca="1" si="126"/>
        <v>0</v>
      </c>
      <c r="L1780">
        <f t="shared" ca="1" si="126"/>
        <v>-44.999999999999929</v>
      </c>
      <c r="N1780">
        <f t="shared" ca="1" si="125"/>
        <v>3.0813859946371815E-19</v>
      </c>
      <c r="P1780">
        <f t="shared" ca="1" si="127"/>
        <v>5</v>
      </c>
      <c r="Q1780">
        <f t="shared" ca="1" si="127"/>
        <v>0</v>
      </c>
      <c r="R1780">
        <f t="shared" ca="1" si="127"/>
        <v>10</v>
      </c>
      <c r="T1780">
        <f t="shared" ca="1" si="128"/>
        <v>9.999999999999984</v>
      </c>
    </row>
    <row r="1781" spans="2:20" x14ac:dyDescent="0.3">
      <c r="B1781" s="4">
        <f t="shared" si="129"/>
        <v>1758</v>
      </c>
      <c r="C1781">
        <f ca="1">C1780*(1-Speed_1)+Speed_1*(C1780+Delta*C1780*(J1780-$N1780))</f>
        <v>1</v>
      </c>
      <c r="D1781">
        <f ca="1">D1780*(1-Speed_1)+Speed_1*(D1780+Delta*D1780*(K1780-$N1780))</f>
        <v>0</v>
      </c>
      <c r="E1781">
        <f ca="1">E1780*(1-Speed_1)+Speed_1*(E1780+Delta*E1780*(L1780-$N1780))</f>
        <v>-8.0770834956710728E-40</v>
      </c>
      <c r="F1781">
        <f ca="1">F1780*(1-Speed_2)+Speed_2*(F1780+Delta*F1780*(P1780-$T1780))</f>
        <v>6.0087026895425051E-20</v>
      </c>
      <c r="G1781">
        <f ca="1">G1780*(1-Speed_2)+Speed_2*(G1780+Delta*G1780*(Q1780-$T1780))</f>
        <v>0</v>
      </c>
      <c r="H1781">
        <f ca="1">H1780*(1-Speed_2)+Speed_2*(H1780+Delta*H1780*(R1780-$T1780))</f>
        <v>0.99999999999999845</v>
      </c>
      <c r="J1781">
        <f t="shared" ca="1" si="126"/>
        <v>3.0043513447712527E-19</v>
      </c>
      <c r="K1781">
        <f t="shared" ca="1" si="126"/>
        <v>0</v>
      </c>
      <c r="L1781">
        <f t="shared" ca="1" si="126"/>
        <v>-44.999999999999929</v>
      </c>
      <c r="N1781">
        <f t="shared" ca="1" si="125"/>
        <v>3.0043513447712527E-19</v>
      </c>
      <c r="P1781">
        <f t="shared" ca="1" si="127"/>
        <v>5</v>
      </c>
      <c r="Q1781">
        <f t="shared" ca="1" si="127"/>
        <v>0</v>
      </c>
      <c r="R1781">
        <f t="shared" ca="1" si="127"/>
        <v>10</v>
      </c>
      <c r="T1781">
        <f t="shared" ca="1" si="128"/>
        <v>9.999999999999984</v>
      </c>
    </row>
    <row r="1782" spans="2:20" x14ac:dyDescent="0.3">
      <c r="B1782" s="4">
        <f t="shared" si="129"/>
        <v>1759</v>
      </c>
      <c r="C1782">
        <f ca="1">C1781*(1-Speed_1)+Speed_1*(C1781+Delta*C1781*(J1781-$N1781))</f>
        <v>1</v>
      </c>
      <c r="D1782">
        <f ca="1">D1781*(1-Speed_1)+Speed_1*(D1781+Delta*D1781*(K1781-$N1781))</f>
        <v>0</v>
      </c>
      <c r="E1782">
        <f ca="1">E1781*(1-Speed_1)+Speed_1*(E1781+Delta*E1781*(L1781-$N1781))</f>
        <v>8.279010583062827E-40</v>
      </c>
      <c r="F1782">
        <f ca="1">F1781*(1-Speed_2)+Speed_2*(F1781+Delta*F1781*(P1781-$T1781))</f>
        <v>5.8584851223039428E-20</v>
      </c>
      <c r="G1782">
        <f ca="1">G1781*(1-Speed_2)+Speed_2*(G1781+Delta*G1781*(Q1781-$T1781))</f>
        <v>0</v>
      </c>
      <c r="H1782">
        <f ca="1">H1781*(1-Speed_2)+Speed_2*(H1781+Delta*H1781*(R1781-$T1781))</f>
        <v>0.99999999999999845</v>
      </c>
      <c r="J1782">
        <f t="shared" ca="1" si="126"/>
        <v>2.9292425611519716E-19</v>
      </c>
      <c r="K1782">
        <f t="shared" ca="1" si="126"/>
        <v>0</v>
      </c>
      <c r="L1782">
        <f t="shared" ca="1" si="126"/>
        <v>-44.999999999999929</v>
      </c>
      <c r="N1782">
        <f t="shared" ca="1" si="125"/>
        <v>2.9292425611519716E-19</v>
      </c>
      <c r="P1782">
        <f t="shared" ca="1" si="127"/>
        <v>5</v>
      </c>
      <c r="Q1782">
        <f t="shared" ca="1" si="127"/>
        <v>0</v>
      </c>
      <c r="R1782">
        <f t="shared" ca="1" si="127"/>
        <v>10</v>
      </c>
      <c r="T1782">
        <f t="shared" ca="1" si="128"/>
        <v>9.999999999999984</v>
      </c>
    </row>
    <row r="1783" spans="2:20" x14ac:dyDescent="0.3">
      <c r="B1783" s="4">
        <f t="shared" si="129"/>
        <v>1760</v>
      </c>
      <c r="C1783">
        <f ca="1">C1782*(1-Speed_1)+Speed_1*(C1782+Delta*C1782*(J1782-$N1782))</f>
        <v>1</v>
      </c>
      <c r="D1783">
        <f ca="1">D1782*(1-Speed_1)+Speed_1*(D1782+Delta*D1782*(K1782-$N1782))</f>
        <v>0</v>
      </c>
      <c r="E1783">
        <f ca="1">E1782*(1-Speed_1)+Speed_1*(E1782+Delta*E1782*(L1782-$N1782))</f>
        <v>-8.4859858476393751E-40</v>
      </c>
      <c r="F1783">
        <f ca="1">F1782*(1-Speed_2)+Speed_2*(F1782+Delta*F1782*(P1782-$T1782))</f>
        <v>5.7120229942463444E-20</v>
      </c>
      <c r="G1783">
        <f ca="1">G1782*(1-Speed_2)+Speed_2*(G1782+Delta*G1782*(Q1782-$T1782))</f>
        <v>0</v>
      </c>
      <c r="H1783">
        <f ca="1">H1782*(1-Speed_2)+Speed_2*(H1782+Delta*H1782*(R1782-$T1782))</f>
        <v>0.99999999999999845</v>
      </c>
      <c r="J1783">
        <f t="shared" ca="1" si="126"/>
        <v>2.8560114971231723E-19</v>
      </c>
      <c r="K1783">
        <f t="shared" ca="1" si="126"/>
        <v>0</v>
      </c>
      <c r="L1783">
        <f t="shared" ca="1" si="126"/>
        <v>-44.999999999999929</v>
      </c>
      <c r="N1783">
        <f t="shared" ca="1" si="125"/>
        <v>2.8560114971231723E-19</v>
      </c>
      <c r="P1783">
        <f t="shared" ca="1" si="127"/>
        <v>5</v>
      </c>
      <c r="Q1783">
        <f t="shared" ca="1" si="127"/>
        <v>0</v>
      </c>
      <c r="R1783">
        <f t="shared" ca="1" si="127"/>
        <v>10</v>
      </c>
      <c r="T1783">
        <f t="shared" ca="1" si="128"/>
        <v>9.999999999999984</v>
      </c>
    </row>
    <row r="1784" spans="2:20" x14ac:dyDescent="0.3">
      <c r="B1784" s="4">
        <f t="shared" si="129"/>
        <v>1761</v>
      </c>
      <c r="C1784">
        <f ca="1">C1783*(1-Speed_1)+Speed_1*(C1783+Delta*C1783*(J1783-$N1783))</f>
        <v>1</v>
      </c>
      <c r="D1784">
        <f ca="1">D1783*(1-Speed_1)+Speed_1*(D1783+Delta*D1783*(K1783-$N1783))</f>
        <v>0</v>
      </c>
      <c r="E1784">
        <f ca="1">E1783*(1-Speed_1)+Speed_1*(E1783+Delta*E1783*(L1783-$N1783))</f>
        <v>8.6981354938303337E-40</v>
      </c>
      <c r="F1784">
        <f ca="1">F1783*(1-Speed_2)+Speed_2*(F1783+Delta*F1783*(P1783-$T1783))</f>
        <v>5.5692224193901857E-20</v>
      </c>
      <c r="G1784">
        <f ca="1">G1783*(1-Speed_2)+Speed_2*(G1783+Delta*G1783*(Q1783-$T1783))</f>
        <v>0</v>
      </c>
      <c r="H1784">
        <f ca="1">H1783*(1-Speed_2)+Speed_2*(H1783+Delta*H1783*(R1783-$T1783))</f>
        <v>0.99999999999999845</v>
      </c>
      <c r="J1784">
        <f t="shared" ca="1" si="126"/>
        <v>2.784611209695093E-19</v>
      </c>
      <c r="K1784">
        <f t="shared" ca="1" si="126"/>
        <v>0</v>
      </c>
      <c r="L1784">
        <f t="shared" ca="1" si="126"/>
        <v>-44.999999999999929</v>
      </c>
      <c r="N1784">
        <f t="shared" ca="1" si="125"/>
        <v>2.784611209695093E-19</v>
      </c>
      <c r="P1784">
        <f t="shared" ca="1" si="127"/>
        <v>5</v>
      </c>
      <c r="Q1784">
        <f t="shared" ca="1" si="127"/>
        <v>0</v>
      </c>
      <c r="R1784">
        <f t="shared" ca="1" si="127"/>
        <v>10</v>
      </c>
      <c r="T1784">
        <f t="shared" ca="1" si="128"/>
        <v>9.999999999999984</v>
      </c>
    </row>
    <row r="1785" spans="2:20" x14ac:dyDescent="0.3">
      <c r="B1785" s="4">
        <f t="shared" si="129"/>
        <v>1762</v>
      </c>
      <c r="C1785">
        <f ca="1">C1784*(1-Speed_1)+Speed_1*(C1784+Delta*C1784*(J1784-$N1784))</f>
        <v>1</v>
      </c>
      <c r="D1785">
        <f ca="1">D1784*(1-Speed_1)+Speed_1*(D1784+Delta*D1784*(K1784-$N1784))</f>
        <v>0</v>
      </c>
      <c r="E1785">
        <f ca="1">E1784*(1-Speed_1)+Speed_1*(E1784+Delta*E1784*(L1784-$N1784))</f>
        <v>-8.9155888811760659E-40</v>
      </c>
      <c r="F1785">
        <f ca="1">F1784*(1-Speed_2)+Speed_2*(F1784+Delta*F1784*(P1784-$T1784))</f>
        <v>5.4299918589054318E-20</v>
      </c>
      <c r="G1785">
        <f ca="1">G1784*(1-Speed_2)+Speed_2*(G1784+Delta*G1784*(Q1784-$T1784))</f>
        <v>0</v>
      </c>
      <c r="H1785">
        <f ca="1">H1784*(1-Speed_2)+Speed_2*(H1784+Delta*H1784*(R1784-$T1784))</f>
        <v>0.99999999999999845</v>
      </c>
      <c r="J1785">
        <f t="shared" ca="1" si="126"/>
        <v>2.7149959294527157E-19</v>
      </c>
      <c r="K1785">
        <f t="shared" ca="1" si="126"/>
        <v>0</v>
      </c>
      <c r="L1785">
        <f t="shared" ca="1" si="126"/>
        <v>-44.999999999999929</v>
      </c>
      <c r="N1785">
        <f t="shared" ca="1" si="125"/>
        <v>2.7149959294527157E-19</v>
      </c>
      <c r="P1785">
        <f t="shared" ca="1" si="127"/>
        <v>5</v>
      </c>
      <c r="Q1785">
        <f t="shared" ca="1" si="127"/>
        <v>0</v>
      </c>
      <c r="R1785">
        <f t="shared" ca="1" si="127"/>
        <v>10</v>
      </c>
      <c r="T1785">
        <f t="shared" ca="1" si="128"/>
        <v>9.999999999999984</v>
      </c>
    </row>
    <row r="1786" spans="2:20" x14ac:dyDescent="0.3">
      <c r="B1786" s="4">
        <f t="shared" si="129"/>
        <v>1763</v>
      </c>
      <c r="C1786">
        <f ca="1">C1785*(1-Speed_1)+Speed_1*(C1785+Delta*C1785*(J1785-$N1785))</f>
        <v>1</v>
      </c>
      <c r="D1786">
        <f ca="1">D1785*(1-Speed_1)+Speed_1*(D1785+Delta*D1785*(K1785-$N1785))</f>
        <v>0</v>
      </c>
      <c r="E1786">
        <f ca="1">E1785*(1-Speed_1)+Speed_1*(E1785+Delta*E1785*(L1785-$N1785))</f>
        <v>9.1384786032054378E-40</v>
      </c>
      <c r="F1786">
        <f ca="1">F1785*(1-Speed_2)+Speed_2*(F1785+Delta*F1785*(P1785-$T1785))</f>
        <v>5.2942420624327965E-20</v>
      </c>
      <c r="G1786">
        <f ca="1">G1785*(1-Speed_2)+Speed_2*(G1785+Delta*G1785*(Q1785-$T1785))</f>
        <v>0</v>
      </c>
      <c r="H1786">
        <f ca="1">H1785*(1-Speed_2)+Speed_2*(H1785+Delta*H1785*(R1785-$T1785))</f>
        <v>0.99999999999999845</v>
      </c>
      <c r="J1786">
        <f t="shared" ca="1" si="126"/>
        <v>2.6471210312163982E-19</v>
      </c>
      <c r="K1786">
        <f t="shared" ca="1" si="126"/>
        <v>0</v>
      </c>
      <c r="L1786">
        <f t="shared" ca="1" si="126"/>
        <v>-44.999999999999929</v>
      </c>
      <c r="N1786">
        <f t="shared" ca="1" si="125"/>
        <v>2.6471210312163982E-19</v>
      </c>
      <c r="P1786">
        <f t="shared" ca="1" si="127"/>
        <v>5</v>
      </c>
      <c r="Q1786">
        <f t="shared" ca="1" si="127"/>
        <v>0</v>
      </c>
      <c r="R1786">
        <f t="shared" ca="1" si="127"/>
        <v>10</v>
      </c>
      <c r="T1786">
        <f t="shared" ca="1" si="128"/>
        <v>9.999999999999984</v>
      </c>
    </row>
    <row r="1787" spans="2:20" x14ac:dyDescent="0.3">
      <c r="B1787" s="4">
        <f t="shared" si="129"/>
        <v>1764</v>
      </c>
      <c r="C1787">
        <f ca="1">C1786*(1-Speed_1)+Speed_1*(C1786+Delta*C1786*(J1786-$N1786))</f>
        <v>1</v>
      </c>
      <c r="D1787">
        <f ca="1">D1786*(1-Speed_1)+Speed_1*(D1786+Delta*D1786*(K1786-$N1786))</f>
        <v>0</v>
      </c>
      <c r="E1787">
        <f ca="1">E1786*(1-Speed_1)+Speed_1*(E1786+Delta*E1786*(L1786-$N1786))</f>
        <v>-9.3669405682855465E-40</v>
      </c>
      <c r="F1787">
        <f ca="1">F1786*(1-Speed_2)+Speed_2*(F1786+Delta*F1786*(P1786-$T1786))</f>
        <v>5.1618860108719773E-20</v>
      </c>
      <c r="G1787">
        <f ca="1">G1786*(1-Speed_2)+Speed_2*(G1786+Delta*G1786*(Q1786-$T1786))</f>
        <v>0</v>
      </c>
      <c r="H1787">
        <f ca="1">H1786*(1-Speed_2)+Speed_2*(H1786+Delta*H1786*(R1786-$T1786))</f>
        <v>0.99999999999999845</v>
      </c>
      <c r="J1787">
        <f t="shared" ca="1" si="126"/>
        <v>2.5809430054359886E-19</v>
      </c>
      <c r="K1787">
        <f t="shared" ca="1" si="126"/>
        <v>0</v>
      </c>
      <c r="L1787">
        <f t="shared" ca="1" si="126"/>
        <v>-44.999999999999929</v>
      </c>
      <c r="N1787">
        <f t="shared" ca="1" si="125"/>
        <v>2.5809430054359886E-19</v>
      </c>
      <c r="P1787">
        <f t="shared" ca="1" si="127"/>
        <v>5</v>
      </c>
      <c r="Q1787">
        <f t="shared" ca="1" si="127"/>
        <v>0</v>
      </c>
      <c r="R1787">
        <f t="shared" ca="1" si="127"/>
        <v>10</v>
      </c>
      <c r="T1787">
        <f t="shared" ca="1" si="128"/>
        <v>9.999999999999984</v>
      </c>
    </row>
    <row r="1788" spans="2:20" x14ac:dyDescent="0.3">
      <c r="B1788" s="4">
        <f t="shared" si="129"/>
        <v>1765</v>
      </c>
      <c r="C1788">
        <f ca="1">C1787*(1-Speed_1)+Speed_1*(C1787+Delta*C1787*(J1787-$N1787))</f>
        <v>1</v>
      </c>
      <c r="D1788">
        <f ca="1">D1787*(1-Speed_1)+Speed_1*(D1787+Delta*D1787*(K1787-$N1787))</f>
        <v>0</v>
      </c>
      <c r="E1788">
        <f ca="1">E1787*(1-Speed_1)+Speed_1*(E1787+Delta*E1787*(L1787-$N1787))</f>
        <v>9.6011140824926559E-40</v>
      </c>
      <c r="F1788">
        <f ca="1">F1787*(1-Speed_2)+Speed_2*(F1787+Delta*F1787*(P1787-$T1787))</f>
        <v>5.0328388606001781E-20</v>
      </c>
      <c r="G1788">
        <f ca="1">G1787*(1-Speed_2)+Speed_2*(G1787+Delta*G1787*(Q1787-$T1787))</f>
        <v>0</v>
      </c>
      <c r="H1788">
        <f ca="1">H1787*(1-Speed_2)+Speed_2*(H1787+Delta*H1787*(R1787-$T1787))</f>
        <v>0.99999999999999845</v>
      </c>
      <c r="J1788">
        <f t="shared" ca="1" si="126"/>
        <v>2.516419430300089E-19</v>
      </c>
      <c r="K1788">
        <f t="shared" ca="1" si="126"/>
        <v>0</v>
      </c>
      <c r="L1788">
        <f t="shared" ca="1" si="126"/>
        <v>-44.999999999999929</v>
      </c>
      <c r="N1788">
        <f t="shared" ca="1" si="125"/>
        <v>2.516419430300089E-19</v>
      </c>
      <c r="P1788">
        <f t="shared" ca="1" si="127"/>
        <v>5</v>
      </c>
      <c r="Q1788">
        <f t="shared" ca="1" si="127"/>
        <v>0</v>
      </c>
      <c r="R1788">
        <f t="shared" ca="1" si="127"/>
        <v>10</v>
      </c>
      <c r="T1788">
        <f t="shared" ca="1" si="128"/>
        <v>9.999999999999984</v>
      </c>
    </row>
    <row r="1789" spans="2:20" x14ac:dyDescent="0.3">
      <c r="B1789" s="4">
        <f t="shared" si="129"/>
        <v>1766</v>
      </c>
      <c r="C1789">
        <f ca="1">C1788*(1-Speed_1)+Speed_1*(C1788+Delta*C1788*(J1788-$N1788))</f>
        <v>1</v>
      </c>
      <c r="D1789">
        <f ca="1">D1788*(1-Speed_1)+Speed_1*(D1788+Delta*D1788*(K1788-$N1788))</f>
        <v>0</v>
      </c>
      <c r="E1789">
        <f ca="1">E1788*(1-Speed_1)+Speed_1*(E1788+Delta*E1788*(L1788-$N1788))</f>
        <v>-9.8411419345549432E-40</v>
      </c>
      <c r="F1789">
        <f ca="1">F1788*(1-Speed_2)+Speed_2*(F1788+Delta*F1788*(P1788-$T1788))</f>
        <v>4.907017889085174E-20</v>
      </c>
      <c r="G1789">
        <f ca="1">G1788*(1-Speed_2)+Speed_2*(G1788+Delta*G1788*(Q1788-$T1788))</f>
        <v>0</v>
      </c>
      <c r="H1789">
        <f ca="1">H1788*(1-Speed_2)+Speed_2*(H1788+Delta*H1788*(R1788-$T1788))</f>
        <v>0.99999999999999845</v>
      </c>
      <c r="J1789">
        <f t="shared" ca="1" si="126"/>
        <v>2.453508944542587E-19</v>
      </c>
      <c r="K1789">
        <f t="shared" ca="1" si="126"/>
        <v>0</v>
      </c>
      <c r="L1789">
        <f t="shared" ca="1" si="126"/>
        <v>-44.999999999999929</v>
      </c>
      <c r="N1789">
        <f t="shared" ca="1" si="125"/>
        <v>2.453508944542587E-19</v>
      </c>
      <c r="P1789">
        <f t="shared" ca="1" si="127"/>
        <v>5</v>
      </c>
      <c r="Q1789">
        <f t="shared" ca="1" si="127"/>
        <v>0</v>
      </c>
      <c r="R1789">
        <f t="shared" ca="1" si="127"/>
        <v>10</v>
      </c>
      <c r="T1789">
        <f t="shared" ca="1" si="128"/>
        <v>9.999999999999984</v>
      </c>
    </row>
    <row r="1790" spans="2:20" x14ac:dyDescent="0.3">
      <c r="B1790" s="4">
        <f t="shared" si="129"/>
        <v>1767</v>
      </c>
      <c r="C1790">
        <f ca="1">C1789*(1-Speed_1)+Speed_1*(C1789+Delta*C1789*(J1789-$N1789))</f>
        <v>1</v>
      </c>
      <c r="D1790">
        <f ca="1">D1789*(1-Speed_1)+Speed_1*(D1789+Delta*D1789*(K1789-$N1789))</f>
        <v>0</v>
      </c>
      <c r="E1790">
        <f ca="1">E1789*(1-Speed_1)+Speed_1*(E1789+Delta*E1789*(L1789-$N1789))</f>
        <v>1.0087170482918788E-39</v>
      </c>
      <c r="F1790">
        <f ca="1">F1789*(1-Speed_2)+Speed_2*(F1789+Delta*F1789*(P1789-$T1789))</f>
        <v>4.7843424418580447E-20</v>
      </c>
      <c r="G1790">
        <f ca="1">G1789*(1-Speed_2)+Speed_2*(G1789+Delta*G1789*(Q1789-$T1789))</f>
        <v>0</v>
      </c>
      <c r="H1790">
        <f ca="1">H1789*(1-Speed_2)+Speed_2*(H1789+Delta*H1789*(R1789-$T1789))</f>
        <v>0.99999999999999845</v>
      </c>
      <c r="J1790">
        <f t="shared" ca="1" si="126"/>
        <v>2.3921712209290222E-19</v>
      </c>
      <c r="K1790">
        <f t="shared" ca="1" si="126"/>
        <v>0</v>
      </c>
      <c r="L1790">
        <f t="shared" ca="1" si="126"/>
        <v>-44.999999999999929</v>
      </c>
      <c r="N1790">
        <f t="shared" ca="1" si="125"/>
        <v>2.3921712209290222E-19</v>
      </c>
      <c r="P1790">
        <f t="shared" ca="1" si="127"/>
        <v>5</v>
      </c>
      <c r="Q1790">
        <f t="shared" ca="1" si="127"/>
        <v>0</v>
      </c>
      <c r="R1790">
        <f t="shared" ca="1" si="127"/>
        <v>10</v>
      </c>
      <c r="T1790">
        <f t="shared" ca="1" si="128"/>
        <v>9.999999999999984</v>
      </c>
    </row>
    <row r="1791" spans="2:20" x14ac:dyDescent="0.3">
      <c r="B1791" s="4">
        <f t="shared" si="129"/>
        <v>1768</v>
      </c>
      <c r="C1791">
        <f ca="1">C1790*(1-Speed_1)+Speed_1*(C1790+Delta*C1790*(J1790-$N1790))</f>
        <v>1</v>
      </c>
      <c r="D1791">
        <f ca="1">D1790*(1-Speed_1)+Speed_1*(D1790+Delta*D1790*(K1790-$N1790))</f>
        <v>0</v>
      </c>
      <c r="E1791">
        <f ca="1">E1790*(1-Speed_1)+Speed_1*(E1790+Delta*E1790*(L1790-$N1790))</f>
        <v>-1.0339349744991729E-39</v>
      </c>
      <c r="F1791">
        <f ca="1">F1790*(1-Speed_2)+Speed_2*(F1790+Delta*F1790*(P1790-$T1790))</f>
        <v>4.6647338808115936E-20</v>
      </c>
      <c r="G1791">
        <f ca="1">G1790*(1-Speed_2)+Speed_2*(G1790+Delta*G1790*(Q1790-$T1790))</f>
        <v>0</v>
      </c>
      <c r="H1791">
        <f ca="1">H1790*(1-Speed_2)+Speed_2*(H1790+Delta*H1790*(R1790-$T1790))</f>
        <v>0.99999999999999845</v>
      </c>
      <c r="J1791">
        <f t="shared" ca="1" si="126"/>
        <v>2.3323669404057966E-19</v>
      </c>
      <c r="K1791">
        <f t="shared" ca="1" si="126"/>
        <v>0</v>
      </c>
      <c r="L1791">
        <f t="shared" ca="1" si="126"/>
        <v>-44.999999999999929</v>
      </c>
      <c r="N1791">
        <f t="shared" ref="N1791:N1854" ca="1" si="130">SUMPRODUCT(C1791:E1791,J1791:L1791)</f>
        <v>2.3323669404057966E-19</v>
      </c>
      <c r="P1791">
        <f t="shared" ca="1" si="127"/>
        <v>5</v>
      </c>
      <c r="Q1791">
        <f t="shared" ca="1" si="127"/>
        <v>0</v>
      </c>
      <c r="R1791">
        <f t="shared" ca="1" si="127"/>
        <v>10</v>
      </c>
      <c r="T1791">
        <f t="shared" ca="1" si="128"/>
        <v>9.999999999999984</v>
      </c>
    </row>
    <row r="1792" spans="2:20" x14ac:dyDescent="0.3">
      <c r="B1792" s="4">
        <f t="shared" si="129"/>
        <v>1769</v>
      </c>
      <c r="C1792">
        <f ca="1">C1791*(1-Speed_1)+Speed_1*(C1791+Delta*C1791*(J1791-$N1791))</f>
        <v>1</v>
      </c>
      <c r="D1792">
        <f ca="1">D1791*(1-Speed_1)+Speed_1*(D1791+Delta*D1791*(K1791-$N1791))</f>
        <v>0</v>
      </c>
      <c r="E1792">
        <f ca="1">E1791*(1-Speed_1)+Speed_1*(E1791+Delta*E1791*(L1791-$N1791))</f>
        <v>1.0597833488616492E-39</v>
      </c>
      <c r="F1792">
        <f ca="1">F1791*(1-Speed_2)+Speed_2*(F1791+Delta*F1791*(P1791-$T1791))</f>
        <v>4.5481155337913044E-20</v>
      </c>
      <c r="G1792">
        <f ca="1">G1791*(1-Speed_2)+Speed_2*(G1791+Delta*G1791*(Q1791-$T1791))</f>
        <v>0</v>
      </c>
      <c r="H1792">
        <f ca="1">H1791*(1-Speed_2)+Speed_2*(H1791+Delta*H1791*(R1791-$T1791))</f>
        <v>0.99999999999999845</v>
      </c>
      <c r="J1792">
        <f t="shared" ref="J1792:L1855" ca="1" si="131">SUMPRODUCT($F1792:$H1792,OFFSET($J$20,0,F$20,1,3))</f>
        <v>2.2740577668956522E-19</v>
      </c>
      <c r="K1792">
        <f t="shared" ca="1" si="131"/>
        <v>0</v>
      </c>
      <c r="L1792">
        <f t="shared" ca="1" si="131"/>
        <v>-44.999999999999929</v>
      </c>
      <c r="N1792">
        <f t="shared" ca="1" si="130"/>
        <v>2.2740577668956522E-19</v>
      </c>
      <c r="P1792">
        <f t="shared" ref="P1792:R1855" ca="1" si="132">SUMPRODUCT($C1792:$E1792,OFFSET($J$20,0,C$20,1,3))</f>
        <v>5</v>
      </c>
      <c r="Q1792">
        <f t="shared" ca="1" si="132"/>
        <v>0</v>
      </c>
      <c r="R1792">
        <f t="shared" ca="1" si="132"/>
        <v>10</v>
      </c>
      <c r="T1792">
        <f t="shared" ca="1" si="128"/>
        <v>9.999999999999984</v>
      </c>
    </row>
    <row r="1793" spans="2:20" x14ac:dyDescent="0.3">
      <c r="B1793" s="4">
        <f t="shared" si="129"/>
        <v>1770</v>
      </c>
      <c r="C1793">
        <f ca="1">C1792*(1-Speed_1)+Speed_1*(C1792+Delta*C1792*(J1792-$N1792))</f>
        <v>1</v>
      </c>
      <c r="D1793">
        <f ca="1">D1792*(1-Speed_1)+Speed_1*(D1792+Delta*D1792*(K1792-$N1792))</f>
        <v>0</v>
      </c>
      <c r="E1793">
        <f ca="1">E1792*(1-Speed_1)+Speed_1*(E1792+Delta*E1792*(L1792-$N1792))</f>
        <v>-1.086277932583187E-39</v>
      </c>
      <c r="F1793">
        <f ca="1">F1792*(1-Speed_2)+Speed_2*(F1792+Delta*F1792*(P1792-$T1792))</f>
        <v>4.4344126454465226E-20</v>
      </c>
      <c r="G1793">
        <f ca="1">G1792*(1-Speed_2)+Speed_2*(G1792+Delta*G1792*(Q1792-$T1792))</f>
        <v>0</v>
      </c>
      <c r="H1793">
        <f ca="1">H1792*(1-Speed_2)+Speed_2*(H1792+Delta*H1792*(R1792-$T1792))</f>
        <v>0.99999999999999845</v>
      </c>
      <c r="J1793">
        <f t="shared" ca="1" si="131"/>
        <v>2.2172063227232614E-19</v>
      </c>
      <c r="K1793">
        <f t="shared" ca="1" si="131"/>
        <v>0</v>
      </c>
      <c r="L1793">
        <f t="shared" ca="1" si="131"/>
        <v>-44.999999999999929</v>
      </c>
      <c r="N1793">
        <f t="shared" ca="1" si="130"/>
        <v>2.2172063227232614E-19</v>
      </c>
      <c r="P1793">
        <f t="shared" ca="1" si="132"/>
        <v>5</v>
      </c>
      <c r="Q1793">
        <f t="shared" ca="1" si="132"/>
        <v>0</v>
      </c>
      <c r="R1793">
        <f t="shared" ca="1" si="132"/>
        <v>10</v>
      </c>
      <c r="T1793">
        <f t="shared" ca="1" si="128"/>
        <v>9.999999999999984</v>
      </c>
    </row>
    <row r="1794" spans="2:20" x14ac:dyDescent="0.3">
      <c r="B1794" s="4">
        <f t="shared" si="129"/>
        <v>1771</v>
      </c>
      <c r="C1794">
        <f ca="1">C1793*(1-Speed_1)+Speed_1*(C1793+Delta*C1793*(J1793-$N1793))</f>
        <v>1</v>
      </c>
      <c r="D1794">
        <f ca="1">D1793*(1-Speed_1)+Speed_1*(D1793+Delta*D1793*(K1793-$N1793))</f>
        <v>0</v>
      </c>
      <c r="E1794">
        <f ca="1">E1793*(1-Speed_1)+Speed_1*(E1793+Delta*E1793*(L1793-$N1793))</f>
        <v>1.1134348808977634E-39</v>
      </c>
      <c r="F1794">
        <f ca="1">F1793*(1-Speed_2)+Speed_2*(F1793+Delta*F1793*(P1793-$T1793))</f>
        <v>4.32355232931036E-20</v>
      </c>
      <c r="G1794">
        <f ca="1">G1793*(1-Speed_2)+Speed_2*(G1793+Delta*G1793*(Q1793-$T1793))</f>
        <v>0</v>
      </c>
      <c r="H1794">
        <f ca="1">H1793*(1-Speed_2)+Speed_2*(H1793+Delta*H1793*(R1793-$T1793))</f>
        <v>0.99999999999999845</v>
      </c>
      <c r="J1794">
        <f t="shared" ca="1" si="131"/>
        <v>2.1617761646551801E-19</v>
      </c>
      <c r="K1794">
        <f t="shared" ca="1" si="131"/>
        <v>0</v>
      </c>
      <c r="L1794">
        <f t="shared" ca="1" si="131"/>
        <v>-44.999999999999929</v>
      </c>
      <c r="N1794">
        <f t="shared" ca="1" si="130"/>
        <v>2.1617761646551801E-19</v>
      </c>
      <c r="P1794">
        <f t="shared" ca="1" si="132"/>
        <v>5</v>
      </c>
      <c r="Q1794">
        <f t="shared" ca="1" si="132"/>
        <v>0</v>
      </c>
      <c r="R1794">
        <f t="shared" ca="1" si="132"/>
        <v>10</v>
      </c>
      <c r="T1794">
        <f t="shared" ca="1" si="128"/>
        <v>9.999999999999984</v>
      </c>
    </row>
    <row r="1795" spans="2:20" x14ac:dyDescent="0.3">
      <c r="B1795" s="4">
        <f t="shared" si="129"/>
        <v>1772</v>
      </c>
      <c r="C1795">
        <f ca="1">C1794*(1-Speed_1)+Speed_1*(C1794+Delta*C1794*(J1794-$N1794))</f>
        <v>1</v>
      </c>
      <c r="D1795">
        <f ca="1">D1794*(1-Speed_1)+Speed_1*(D1794+Delta*D1794*(K1794-$N1794))</f>
        <v>0</v>
      </c>
      <c r="E1795">
        <f ca="1">E1794*(1-Speed_1)+Speed_1*(E1794+Delta*E1794*(L1794-$N1794))</f>
        <v>-1.1412707529202042E-39</v>
      </c>
      <c r="F1795">
        <f ca="1">F1794*(1-Speed_2)+Speed_2*(F1794+Delta*F1794*(P1794-$T1794))</f>
        <v>4.215463521077601E-20</v>
      </c>
      <c r="G1795">
        <f ca="1">G1794*(1-Speed_2)+Speed_2*(G1794+Delta*G1794*(Q1794-$T1794))</f>
        <v>0</v>
      </c>
      <c r="H1795">
        <f ca="1">H1794*(1-Speed_2)+Speed_2*(H1794+Delta*H1794*(R1794-$T1794))</f>
        <v>0.99999999999999845</v>
      </c>
      <c r="J1795">
        <f t="shared" ca="1" si="131"/>
        <v>2.1077317605388004E-19</v>
      </c>
      <c r="K1795">
        <f t="shared" ca="1" si="131"/>
        <v>0</v>
      </c>
      <c r="L1795">
        <f t="shared" ca="1" si="131"/>
        <v>-44.999999999999929</v>
      </c>
      <c r="N1795">
        <f t="shared" ca="1" si="130"/>
        <v>2.1077317605388004E-19</v>
      </c>
      <c r="P1795">
        <f t="shared" ca="1" si="132"/>
        <v>5</v>
      </c>
      <c r="Q1795">
        <f t="shared" ca="1" si="132"/>
        <v>0</v>
      </c>
      <c r="R1795">
        <f t="shared" ca="1" si="132"/>
        <v>10</v>
      </c>
      <c r="T1795">
        <f t="shared" ca="1" si="128"/>
        <v>9.999999999999984</v>
      </c>
    </row>
    <row r="1796" spans="2:20" x14ac:dyDescent="0.3">
      <c r="B1796" s="4">
        <f t="shared" si="129"/>
        <v>1773</v>
      </c>
      <c r="C1796">
        <f ca="1">C1795*(1-Speed_1)+Speed_1*(C1795+Delta*C1795*(J1795-$N1795))</f>
        <v>1</v>
      </c>
      <c r="D1796">
        <f ca="1">D1795*(1-Speed_1)+Speed_1*(D1795+Delta*D1795*(K1795-$N1795))</f>
        <v>0</v>
      </c>
      <c r="E1796">
        <f ca="1">E1795*(1-Speed_1)+Speed_1*(E1795+Delta*E1795*(L1795-$N1795))</f>
        <v>1.169802521743206E-39</v>
      </c>
      <c r="F1796">
        <f ca="1">F1795*(1-Speed_2)+Speed_2*(F1795+Delta*F1795*(P1795-$T1795))</f>
        <v>4.1100769330506616E-20</v>
      </c>
      <c r="G1796">
        <f ca="1">G1795*(1-Speed_2)+Speed_2*(G1795+Delta*G1795*(Q1795-$T1795))</f>
        <v>0</v>
      </c>
      <c r="H1796">
        <f ca="1">H1795*(1-Speed_2)+Speed_2*(H1795+Delta*H1795*(R1795-$T1795))</f>
        <v>0.99999999999999845</v>
      </c>
      <c r="J1796">
        <f t="shared" ca="1" si="131"/>
        <v>2.0550384665253309E-19</v>
      </c>
      <c r="K1796">
        <f t="shared" ca="1" si="131"/>
        <v>0</v>
      </c>
      <c r="L1796">
        <f t="shared" ca="1" si="131"/>
        <v>-44.999999999999929</v>
      </c>
      <c r="N1796">
        <f t="shared" ca="1" si="130"/>
        <v>2.0550384665253309E-19</v>
      </c>
      <c r="P1796">
        <f t="shared" ca="1" si="132"/>
        <v>5</v>
      </c>
      <c r="Q1796">
        <f t="shared" ca="1" si="132"/>
        <v>0</v>
      </c>
      <c r="R1796">
        <f t="shared" ca="1" si="132"/>
        <v>10</v>
      </c>
      <c r="T1796">
        <f t="shared" ca="1" si="128"/>
        <v>9.999999999999984</v>
      </c>
    </row>
    <row r="1797" spans="2:20" x14ac:dyDescent="0.3">
      <c r="B1797" s="4">
        <f t="shared" si="129"/>
        <v>1774</v>
      </c>
      <c r="C1797">
        <f ca="1">C1796*(1-Speed_1)+Speed_1*(C1796+Delta*C1796*(J1796-$N1796))</f>
        <v>1</v>
      </c>
      <c r="D1797">
        <f ca="1">D1796*(1-Speed_1)+Speed_1*(D1796+Delta*D1796*(K1796-$N1796))</f>
        <v>0</v>
      </c>
      <c r="E1797">
        <f ca="1">E1796*(1-Speed_1)+Speed_1*(E1796+Delta*E1796*(L1796-$N1796))</f>
        <v>-1.1990475847867825E-39</v>
      </c>
      <c r="F1797">
        <f ca="1">F1796*(1-Speed_2)+Speed_2*(F1796+Delta*F1796*(P1796-$T1796))</f>
        <v>4.0073250097243952E-20</v>
      </c>
      <c r="G1797">
        <f ca="1">G1796*(1-Speed_2)+Speed_2*(G1796+Delta*G1796*(Q1796-$T1796))</f>
        <v>0</v>
      </c>
      <c r="H1797">
        <f ca="1">H1796*(1-Speed_2)+Speed_2*(H1796+Delta*H1796*(R1796-$T1796))</f>
        <v>0.99999999999999845</v>
      </c>
      <c r="J1797">
        <f t="shared" ca="1" si="131"/>
        <v>2.0036625048621976E-19</v>
      </c>
      <c r="K1797">
        <f t="shared" ca="1" si="131"/>
        <v>0</v>
      </c>
      <c r="L1797">
        <f t="shared" ca="1" si="131"/>
        <v>-44.999999999999929</v>
      </c>
      <c r="N1797">
        <f t="shared" ca="1" si="130"/>
        <v>2.0036625048621976E-19</v>
      </c>
      <c r="P1797">
        <f t="shared" ca="1" si="132"/>
        <v>5</v>
      </c>
      <c r="Q1797">
        <f t="shared" ca="1" si="132"/>
        <v>0</v>
      </c>
      <c r="R1797">
        <f t="shared" ca="1" si="132"/>
        <v>10</v>
      </c>
      <c r="T1797">
        <f t="shared" ca="1" si="128"/>
        <v>9.999999999999984</v>
      </c>
    </row>
    <row r="1798" spans="2:20" x14ac:dyDescent="0.3">
      <c r="B1798" s="4">
        <f t="shared" si="129"/>
        <v>1775</v>
      </c>
      <c r="C1798">
        <f ca="1">C1797*(1-Speed_1)+Speed_1*(C1797+Delta*C1797*(J1797-$N1797))</f>
        <v>1</v>
      </c>
      <c r="D1798">
        <f ca="1">D1797*(1-Speed_1)+Speed_1*(D1797+Delta*D1797*(K1797-$N1797))</f>
        <v>0</v>
      </c>
      <c r="E1798">
        <f ca="1">E1797*(1-Speed_1)+Speed_1*(E1797+Delta*E1797*(L1797-$N1797))</f>
        <v>1.2290237744064487E-39</v>
      </c>
      <c r="F1798">
        <f ca="1">F1797*(1-Speed_2)+Speed_2*(F1797+Delta*F1797*(P1797-$T1797))</f>
        <v>3.9071418844812855E-20</v>
      </c>
      <c r="G1798">
        <f ca="1">G1797*(1-Speed_2)+Speed_2*(G1797+Delta*G1797*(Q1797-$T1797))</f>
        <v>0</v>
      </c>
      <c r="H1798">
        <f ca="1">H1797*(1-Speed_2)+Speed_2*(H1797+Delta*H1797*(R1797-$T1797))</f>
        <v>0.99999999999999845</v>
      </c>
      <c r="J1798">
        <f t="shared" ca="1" si="131"/>
        <v>1.9535709422406427E-19</v>
      </c>
      <c r="K1798">
        <f t="shared" ca="1" si="131"/>
        <v>0</v>
      </c>
      <c r="L1798">
        <f t="shared" ca="1" si="131"/>
        <v>-44.999999999999929</v>
      </c>
      <c r="N1798">
        <f t="shared" ca="1" si="130"/>
        <v>1.9535709422406427E-19</v>
      </c>
      <c r="P1798">
        <f t="shared" ca="1" si="132"/>
        <v>5</v>
      </c>
      <c r="Q1798">
        <f t="shared" ca="1" si="132"/>
        <v>0</v>
      </c>
      <c r="R1798">
        <f t="shared" ca="1" si="132"/>
        <v>10</v>
      </c>
      <c r="T1798">
        <f t="shared" ca="1" si="128"/>
        <v>9.999999999999984</v>
      </c>
    </row>
    <row r="1799" spans="2:20" x14ac:dyDescent="0.3">
      <c r="B1799" s="4">
        <f t="shared" si="129"/>
        <v>1776</v>
      </c>
      <c r="C1799">
        <f ca="1">C1798*(1-Speed_1)+Speed_1*(C1798+Delta*C1798*(J1798-$N1798))</f>
        <v>1</v>
      </c>
      <c r="D1799">
        <f ca="1">D1798*(1-Speed_1)+Speed_1*(D1798+Delta*D1798*(K1798-$N1798))</f>
        <v>0</v>
      </c>
      <c r="E1799">
        <f ca="1">E1798*(1-Speed_1)+Speed_1*(E1798+Delta*E1798*(L1798-$N1798))</f>
        <v>-1.259749368766606E-39</v>
      </c>
      <c r="F1799">
        <f ca="1">F1798*(1-Speed_2)+Speed_2*(F1798+Delta*F1798*(P1798-$T1798))</f>
        <v>3.8094633373692535E-20</v>
      </c>
      <c r="G1799">
        <f ca="1">G1798*(1-Speed_2)+Speed_2*(G1798+Delta*G1798*(Q1798-$T1798))</f>
        <v>0</v>
      </c>
      <c r="H1799">
        <f ca="1">H1798*(1-Speed_2)+Speed_2*(H1798+Delta*H1798*(R1798-$T1798))</f>
        <v>0.99999999999999845</v>
      </c>
      <c r="J1799">
        <f t="shared" ca="1" si="131"/>
        <v>1.9047316686846267E-19</v>
      </c>
      <c r="K1799">
        <f t="shared" ca="1" si="131"/>
        <v>0</v>
      </c>
      <c r="L1799">
        <f t="shared" ca="1" si="131"/>
        <v>-44.999999999999929</v>
      </c>
      <c r="N1799">
        <f t="shared" ca="1" si="130"/>
        <v>1.9047316686846267E-19</v>
      </c>
      <c r="P1799">
        <f t="shared" ca="1" si="132"/>
        <v>5</v>
      </c>
      <c r="Q1799">
        <f t="shared" ca="1" si="132"/>
        <v>0</v>
      </c>
      <c r="R1799">
        <f t="shared" ca="1" si="132"/>
        <v>10</v>
      </c>
      <c r="T1799">
        <f t="shared" ca="1" si="128"/>
        <v>9.999999999999984</v>
      </c>
    </row>
    <row r="1800" spans="2:20" x14ac:dyDescent="0.3">
      <c r="B1800" s="4">
        <f t="shared" si="129"/>
        <v>1777</v>
      </c>
      <c r="C1800">
        <f ca="1">C1799*(1-Speed_1)+Speed_1*(C1799+Delta*C1799*(J1799-$N1799))</f>
        <v>1</v>
      </c>
      <c r="D1800">
        <f ca="1">D1799*(1-Speed_1)+Speed_1*(D1799+Delta*D1799*(K1799-$N1799))</f>
        <v>0</v>
      </c>
      <c r="E1800">
        <f ca="1">E1799*(1-Speed_1)+Speed_1*(E1799+Delta*E1799*(L1799-$N1799))</f>
        <v>1.2912431029857674E-39</v>
      </c>
      <c r="F1800">
        <f ca="1">F1799*(1-Speed_2)+Speed_2*(F1799+Delta*F1799*(P1799-$T1799))</f>
        <v>3.7142267539350226E-20</v>
      </c>
      <c r="G1800">
        <f ca="1">G1799*(1-Speed_2)+Speed_2*(G1799+Delta*G1799*(Q1799-$T1799))</f>
        <v>0</v>
      </c>
      <c r="H1800">
        <f ca="1">H1799*(1-Speed_2)+Speed_2*(H1799+Delta*H1799*(R1799-$T1799))</f>
        <v>0.99999999999999845</v>
      </c>
      <c r="J1800">
        <f t="shared" ca="1" si="131"/>
        <v>1.8571133769675112E-19</v>
      </c>
      <c r="K1800">
        <f t="shared" ca="1" si="131"/>
        <v>0</v>
      </c>
      <c r="L1800">
        <f t="shared" ca="1" si="131"/>
        <v>-44.999999999999929</v>
      </c>
      <c r="N1800">
        <f t="shared" ca="1" si="130"/>
        <v>1.8571133769675112E-19</v>
      </c>
      <c r="P1800">
        <f t="shared" ca="1" si="132"/>
        <v>5</v>
      </c>
      <c r="Q1800">
        <f t="shared" ca="1" si="132"/>
        <v>0</v>
      </c>
      <c r="R1800">
        <f t="shared" ca="1" si="132"/>
        <v>10</v>
      </c>
      <c r="T1800">
        <f t="shared" ca="1" si="128"/>
        <v>9.999999999999984</v>
      </c>
    </row>
    <row r="1801" spans="2:20" x14ac:dyDescent="0.3">
      <c r="B1801" s="4">
        <f t="shared" si="129"/>
        <v>1778</v>
      </c>
      <c r="C1801">
        <f ca="1">C1800*(1-Speed_1)+Speed_1*(C1800+Delta*C1800*(J1800-$N1800))</f>
        <v>1</v>
      </c>
      <c r="D1801">
        <f ca="1">D1800*(1-Speed_1)+Speed_1*(D1800+Delta*D1800*(K1800-$N1800))</f>
        <v>0</v>
      </c>
      <c r="E1801">
        <f ca="1">E1800*(1-Speed_1)+Speed_1*(E1800+Delta*E1800*(L1800-$N1800))</f>
        <v>-1.3235241805604076E-39</v>
      </c>
      <c r="F1801">
        <f ca="1">F1800*(1-Speed_2)+Speed_2*(F1800+Delta*F1800*(P1800-$T1800))</f>
        <v>3.6213710850866474E-20</v>
      </c>
      <c r="G1801">
        <f ca="1">G1800*(1-Speed_2)+Speed_2*(G1800+Delta*G1800*(Q1800-$T1800))</f>
        <v>0</v>
      </c>
      <c r="H1801">
        <f ca="1">H1800*(1-Speed_2)+Speed_2*(H1800+Delta*H1800*(R1800-$T1800))</f>
        <v>0.99999999999999845</v>
      </c>
      <c r="J1801">
        <f t="shared" ca="1" si="131"/>
        <v>1.8106855425433238E-19</v>
      </c>
      <c r="K1801">
        <f t="shared" ca="1" si="131"/>
        <v>0</v>
      </c>
      <c r="L1801">
        <f t="shared" ca="1" si="131"/>
        <v>-44.999999999999929</v>
      </c>
      <c r="N1801">
        <f t="shared" ca="1" si="130"/>
        <v>1.8106855425433238E-19</v>
      </c>
      <c r="P1801">
        <f t="shared" ca="1" si="132"/>
        <v>5</v>
      </c>
      <c r="Q1801">
        <f t="shared" ca="1" si="132"/>
        <v>0</v>
      </c>
      <c r="R1801">
        <f t="shared" ca="1" si="132"/>
        <v>10</v>
      </c>
      <c r="T1801">
        <f t="shared" ca="1" si="128"/>
        <v>9.999999999999984</v>
      </c>
    </row>
    <row r="1802" spans="2:20" x14ac:dyDescent="0.3">
      <c r="B1802" s="4">
        <f t="shared" si="129"/>
        <v>1779</v>
      </c>
      <c r="C1802">
        <f ca="1">C1801*(1-Speed_1)+Speed_1*(C1801+Delta*C1801*(J1801-$N1801))</f>
        <v>1</v>
      </c>
      <c r="D1802">
        <f ca="1">D1801*(1-Speed_1)+Speed_1*(D1801+Delta*D1801*(K1801-$N1801))</f>
        <v>0</v>
      </c>
      <c r="E1802">
        <f ca="1">E1801*(1-Speed_1)+Speed_1*(E1801+Delta*E1801*(L1801-$N1801))</f>
        <v>1.356612285074414E-39</v>
      </c>
      <c r="F1802">
        <f ca="1">F1801*(1-Speed_2)+Speed_2*(F1801+Delta*F1801*(P1801-$T1801))</f>
        <v>3.5308368079594819E-20</v>
      </c>
      <c r="G1802">
        <f ca="1">G1801*(1-Speed_2)+Speed_2*(G1801+Delta*G1801*(Q1801-$T1801))</f>
        <v>0</v>
      </c>
      <c r="H1802">
        <f ca="1">H1801*(1-Speed_2)+Speed_2*(H1801+Delta*H1801*(R1801-$T1801))</f>
        <v>0.99999999999999845</v>
      </c>
      <c r="J1802">
        <f t="shared" ca="1" si="131"/>
        <v>1.7654184039797408E-19</v>
      </c>
      <c r="K1802">
        <f t="shared" ca="1" si="131"/>
        <v>0</v>
      </c>
      <c r="L1802">
        <f t="shared" ca="1" si="131"/>
        <v>-44.999999999999929</v>
      </c>
      <c r="N1802">
        <f t="shared" ca="1" si="130"/>
        <v>1.7654184039797408E-19</v>
      </c>
      <c r="P1802">
        <f t="shared" ca="1" si="132"/>
        <v>5</v>
      </c>
      <c r="Q1802">
        <f t="shared" ca="1" si="132"/>
        <v>0</v>
      </c>
      <c r="R1802">
        <f t="shared" ca="1" si="132"/>
        <v>10</v>
      </c>
      <c r="T1802">
        <f t="shared" ca="1" si="128"/>
        <v>9.999999999999984</v>
      </c>
    </row>
    <row r="1803" spans="2:20" x14ac:dyDescent="0.3">
      <c r="B1803" s="4">
        <f t="shared" si="129"/>
        <v>1780</v>
      </c>
      <c r="C1803">
        <f ca="1">C1802*(1-Speed_1)+Speed_1*(C1802+Delta*C1802*(J1802-$N1802))</f>
        <v>1</v>
      </c>
      <c r="D1803">
        <f ca="1">D1802*(1-Speed_1)+Speed_1*(D1802+Delta*D1802*(K1802-$N1802))</f>
        <v>0</v>
      </c>
      <c r="E1803">
        <f ca="1">E1802*(1-Speed_1)+Speed_1*(E1802+Delta*E1802*(L1802-$N1802))</f>
        <v>-1.3905275922012706E-39</v>
      </c>
      <c r="F1803">
        <f ca="1">F1802*(1-Speed_2)+Speed_2*(F1802+Delta*F1802*(P1802-$T1802))</f>
        <v>3.442565887760495E-20</v>
      </c>
      <c r="G1803">
        <f ca="1">G1802*(1-Speed_2)+Speed_2*(G1802+Delta*G1802*(Q1802-$T1802))</f>
        <v>0</v>
      </c>
      <c r="H1803">
        <f ca="1">H1802*(1-Speed_2)+Speed_2*(H1802+Delta*H1802*(R1802-$T1802))</f>
        <v>0.99999999999999845</v>
      </c>
      <c r="J1803">
        <f t="shared" ca="1" si="131"/>
        <v>1.7212829438802474E-19</v>
      </c>
      <c r="K1803">
        <f t="shared" ca="1" si="131"/>
        <v>0</v>
      </c>
      <c r="L1803">
        <f t="shared" ca="1" si="131"/>
        <v>-44.999999999999929</v>
      </c>
      <c r="N1803">
        <f t="shared" ca="1" si="130"/>
        <v>1.7212829438802474E-19</v>
      </c>
      <c r="P1803">
        <f t="shared" ca="1" si="132"/>
        <v>5</v>
      </c>
      <c r="Q1803">
        <f t="shared" ca="1" si="132"/>
        <v>0</v>
      </c>
      <c r="R1803">
        <f t="shared" ca="1" si="132"/>
        <v>10</v>
      </c>
      <c r="T1803">
        <f t="shared" ca="1" si="128"/>
        <v>9.999999999999984</v>
      </c>
    </row>
    <row r="1804" spans="2:20" x14ac:dyDescent="0.3">
      <c r="B1804" s="4">
        <f t="shared" si="129"/>
        <v>1781</v>
      </c>
      <c r="C1804">
        <f ca="1">C1803*(1-Speed_1)+Speed_1*(C1803+Delta*C1803*(J1803-$N1803))</f>
        <v>1</v>
      </c>
      <c r="D1804">
        <f ca="1">D1803*(1-Speed_1)+Speed_1*(D1803+Delta*D1803*(K1803-$N1803))</f>
        <v>0</v>
      </c>
      <c r="E1804">
        <f ca="1">E1803*(1-Speed_1)+Speed_1*(E1803+Delta*E1803*(L1803-$N1803))</f>
        <v>1.4252907820062983E-39</v>
      </c>
      <c r="F1804">
        <f ca="1">F1803*(1-Speed_2)+Speed_2*(F1803+Delta*F1803*(P1803-$T1803))</f>
        <v>3.3565017405664831E-20</v>
      </c>
      <c r="G1804">
        <f ca="1">G1803*(1-Speed_2)+Speed_2*(G1803+Delta*G1803*(Q1803-$T1803))</f>
        <v>0</v>
      </c>
      <c r="H1804">
        <f ca="1">H1803*(1-Speed_2)+Speed_2*(H1803+Delta*H1803*(R1803-$T1803))</f>
        <v>0.99999999999999845</v>
      </c>
      <c r="J1804">
        <f t="shared" ca="1" si="131"/>
        <v>1.6782508702832414E-19</v>
      </c>
      <c r="K1804">
        <f t="shared" ca="1" si="131"/>
        <v>0</v>
      </c>
      <c r="L1804">
        <f t="shared" ca="1" si="131"/>
        <v>-44.999999999999929</v>
      </c>
      <c r="N1804">
        <f t="shared" ca="1" si="130"/>
        <v>1.6782508702832414E-19</v>
      </c>
      <c r="P1804">
        <f t="shared" ca="1" si="132"/>
        <v>5</v>
      </c>
      <c r="Q1804">
        <f t="shared" ca="1" si="132"/>
        <v>0</v>
      </c>
      <c r="R1804">
        <f t="shared" ca="1" si="132"/>
        <v>10</v>
      </c>
      <c r="T1804">
        <f t="shared" ca="1" si="128"/>
        <v>9.999999999999984</v>
      </c>
    </row>
    <row r="1805" spans="2:20" x14ac:dyDescent="0.3">
      <c r="B1805" s="4">
        <f t="shared" si="129"/>
        <v>1782</v>
      </c>
      <c r="C1805">
        <f ca="1">C1804*(1-Speed_1)+Speed_1*(C1804+Delta*C1804*(J1804-$N1804))</f>
        <v>1</v>
      </c>
      <c r="D1805">
        <f ca="1">D1804*(1-Speed_1)+Speed_1*(D1804+Delta*D1804*(K1804-$N1804))</f>
        <v>0</v>
      </c>
      <c r="E1805">
        <f ca="1">E1804*(1-Speed_1)+Speed_1*(E1804+Delta*E1804*(L1804-$N1804))</f>
        <v>-1.4609230515564514E-39</v>
      </c>
      <c r="F1805">
        <f ca="1">F1804*(1-Speed_2)+Speed_2*(F1804+Delta*F1804*(P1804-$T1804))</f>
        <v>3.2725891970523212E-20</v>
      </c>
      <c r="G1805">
        <f ca="1">G1804*(1-Speed_2)+Speed_2*(G1804+Delta*G1804*(Q1804-$T1804))</f>
        <v>0</v>
      </c>
      <c r="H1805">
        <f ca="1">H1804*(1-Speed_2)+Speed_2*(H1804+Delta*H1804*(R1804-$T1804))</f>
        <v>0.99999999999999845</v>
      </c>
      <c r="J1805">
        <f t="shared" ca="1" si="131"/>
        <v>1.6362945985261605E-19</v>
      </c>
      <c r="K1805">
        <f t="shared" ca="1" si="131"/>
        <v>0</v>
      </c>
      <c r="L1805">
        <f t="shared" ca="1" si="131"/>
        <v>-44.999999999999929</v>
      </c>
      <c r="N1805">
        <f t="shared" ca="1" si="130"/>
        <v>1.6362945985261605E-19</v>
      </c>
      <c r="P1805">
        <f t="shared" ca="1" si="132"/>
        <v>5</v>
      </c>
      <c r="Q1805">
        <f t="shared" ca="1" si="132"/>
        <v>0</v>
      </c>
      <c r="R1805">
        <f t="shared" ca="1" si="132"/>
        <v>10</v>
      </c>
      <c r="T1805">
        <f t="shared" ca="1" si="128"/>
        <v>9.999999999999984</v>
      </c>
    </row>
    <row r="1806" spans="2:20" x14ac:dyDescent="0.3">
      <c r="B1806" s="4">
        <f t="shared" si="129"/>
        <v>1783</v>
      </c>
      <c r="C1806">
        <f ca="1">C1805*(1-Speed_1)+Speed_1*(C1805+Delta*C1805*(J1805-$N1805))</f>
        <v>1</v>
      </c>
      <c r="D1806">
        <f ca="1">D1805*(1-Speed_1)+Speed_1*(D1805+Delta*D1805*(K1805-$N1805))</f>
        <v>0</v>
      </c>
      <c r="E1806">
        <f ca="1">E1805*(1-Speed_1)+Speed_1*(E1805+Delta*E1805*(L1805-$N1805))</f>
        <v>1.4974461278453581E-39</v>
      </c>
      <c r="F1806">
        <f ca="1">F1805*(1-Speed_2)+Speed_2*(F1805+Delta*F1805*(P1805-$T1805))</f>
        <v>3.1907744671260133E-20</v>
      </c>
      <c r="G1806">
        <f ca="1">G1805*(1-Speed_2)+Speed_2*(G1805+Delta*G1805*(Q1805-$T1805))</f>
        <v>0</v>
      </c>
      <c r="H1806">
        <f ca="1">H1805*(1-Speed_2)+Speed_2*(H1805+Delta*H1805*(R1805-$T1805))</f>
        <v>0.99999999999999845</v>
      </c>
      <c r="J1806">
        <f t="shared" ca="1" si="131"/>
        <v>1.5953872335630067E-19</v>
      </c>
      <c r="K1806">
        <f t="shared" ca="1" si="131"/>
        <v>0</v>
      </c>
      <c r="L1806">
        <f t="shared" ca="1" si="131"/>
        <v>-44.999999999999929</v>
      </c>
      <c r="N1806">
        <f t="shared" ca="1" si="130"/>
        <v>1.5953872335630067E-19</v>
      </c>
      <c r="P1806">
        <f t="shared" ca="1" si="132"/>
        <v>5</v>
      </c>
      <c r="Q1806">
        <f t="shared" ca="1" si="132"/>
        <v>0</v>
      </c>
      <c r="R1806">
        <f t="shared" ca="1" si="132"/>
        <v>10</v>
      </c>
      <c r="T1806">
        <f t="shared" ca="1" si="128"/>
        <v>9.999999999999984</v>
      </c>
    </row>
    <row r="1807" spans="2:20" x14ac:dyDescent="0.3">
      <c r="B1807" s="4">
        <f t="shared" si="129"/>
        <v>1784</v>
      </c>
      <c r="C1807">
        <f ca="1">C1806*(1-Speed_1)+Speed_1*(C1806+Delta*C1806*(J1806-$N1806))</f>
        <v>1</v>
      </c>
      <c r="D1807">
        <f ca="1">D1806*(1-Speed_1)+Speed_1*(D1806+Delta*D1806*(K1806-$N1806))</f>
        <v>0</v>
      </c>
      <c r="E1807">
        <f ca="1">E1806*(1-Speed_1)+Speed_1*(E1806+Delta*E1806*(L1806-$N1806))</f>
        <v>-1.5348822810414878E-39</v>
      </c>
      <c r="F1807">
        <f ca="1">F1806*(1-Speed_2)+Speed_2*(F1806+Delta*F1806*(P1806-$T1806))</f>
        <v>3.1110051054478632E-20</v>
      </c>
      <c r="G1807">
        <f ca="1">G1806*(1-Speed_2)+Speed_2*(G1806+Delta*G1806*(Q1806-$T1806))</f>
        <v>0</v>
      </c>
      <c r="H1807">
        <f ca="1">H1806*(1-Speed_2)+Speed_2*(H1806+Delta*H1806*(R1806-$T1806))</f>
        <v>0.99999999999999845</v>
      </c>
      <c r="J1807">
        <f t="shared" ca="1" si="131"/>
        <v>1.5555025527239316E-19</v>
      </c>
      <c r="K1807">
        <f t="shared" ca="1" si="131"/>
        <v>0</v>
      </c>
      <c r="L1807">
        <f t="shared" ca="1" si="131"/>
        <v>-44.999999999999929</v>
      </c>
      <c r="N1807">
        <f t="shared" ca="1" si="130"/>
        <v>1.5555025527239316E-19</v>
      </c>
      <c r="P1807">
        <f t="shared" ca="1" si="132"/>
        <v>5</v>
      </c>
      <c r="Q1807">
        <f t="shared" ca="1" si="132"/>
        <v>0</v>
      </c>
      <c r="R1807">
        <f t="shared" ca="1" si="132"/>
        <v>10</v>
      </c>
      <c r="T1807">
        <f t="shared" ca="1" si="128"/>
        <v>9.999999999999984</v>
      </c>
    </row>
    <row r="1808" spans="2:20" x14ac:dyDescent="0.3">
      <c r="B1808" s="4">
        <f t="shared" si="129"/>
        <v>1785</v>
      </c>
      <c r="C1808">
        <f ca="1">C1807*(1-Speed_1)+Speed_1*(C1807+Delta*C1807*(J1807-$N1807))</f>
        <v>1</v>
      </c>
      <c r="D1808">
        <f ca="1">D1807*(1-Speed_1)+Speed_1*(D1807+Delta*D1807*(K1807-$N1807))</f>
        <v>0</v>
      </c>
      <c r="E1808">
        <f ca="1">E1807*(1-Speed_1)+Speed_1*(E1807+Delta*E1807*(L1807-$N1807))</f>
        <v>1.5732543380675203E-39</v>
      </c>
      <c r="F1808">
        <f ca="1">F1807*(1-Speed_2)+Speed_2*(F1807+Delta*F1807*(P1807-$T1807))</f>
        <v>3.0332299778116666E-20</v>
      </c>
      <c r="G1808">
        <f ca="1">G1807*(1-Speed_2)+Speed_2*(G1807+Delta*G1807*(Q1807-$T1807))</f>
        <v>0</v>
      </c>
      <c r="H1808">
        <f ca="1">H1807*(1-Speed_2)+Speed_2*(H1807+Delta*H1807*(R1807-$T1807))</f>
        <v>0.99999999999999845</v>
      </c>
      <c r="J1808">
        <f t="shared" ca="1" si="131"/>
        <v>1.5166149889058332E-19</v>
      </c>
      <c r="K1808">
        <f t="shared" ca="1" si="131"/>
        <v>0</v>
      </c>
      <c r="L1808">
        <f t="shared" ca="1" si="131"/>
        <v>-44.999999999999929</v>
      </c>
      <c r="N1808">
        <f t="shared" ca="1" si="130"/>
        <v>1.5166149889058332E-19</v>
      </c>
      <c r="P1808">
        <f t="shared" ca="1" si="132"/>
        <v>5</v>
      </c>
      <c r="Q1808">
        <f t="shared" ca="1" si="132"/>
        <v>0</v>
      </c>
      <c r="R1808">
        <f t="shared" ca="1" si="132"/>
        <v>10</v>
      </c>
      <c r="T1808">
        <f t="shared" ca="1" si="128"/>
        <v>9.999999999999984</v>
      </c>
    </row>
    <row r="1809" spans="2:20" x14ac:dyDescent="0.3">
      <c r="B1809" s="4">
        <f t="shared" si="129"/>
        <v>1786</v>
      </c>
      <c r="C1809">
        <f ca="1">C1808*(1-Speed_1)+Speed_1*(C1808+Delta*C1808*(J1808-$N1808))</f>
        <v>1</v>
      </c>
      <c r="D1809">
        <f ca="1">D1808*(1-Speed_1)+Speed_1*(D1808+Delta*D1808*(K1808-$N1808))</f>
        <v>0</v>
      </c>
      <c r="E1809">
        <f ca="1">E1808*(1-Speed_1)+Speed_1*(E1808+Delta*E1808*(L1808-$N1808))</f>
        <v>-1.6125856965192033E-39</v>
      </c>
      <c r="F1809">
        <f ca="1">F1808*(1-Speed_2)+Speed_2*(F1808+Delta*F1808*(P1808-$T1808))</f>
        <v>2.9573992283663752E-20</v>
      </c>
      <c r="G1809">
        <f ca="1">G1808*(1-Speed_2)+Speed_2*(G1808+Delta*G1808*(Q1808-$T1808))</f>
        <v>0</v>
      </c>
      <c r="H1809">
        <f ca="1">H1808*(1-Speed_2)+Speed_2*(H1808+Delta*H1808*(R1808-$T1808))</f>
        <v>0.99999999999999845</v>
      </c>
      <c r="J1809">
        <f t="shared" ca="1" si="131"/>
        <v>1.4786996141831875E-19</v>
      </c>
      <c r="K1809">
        <f t="shared" ca="1" si="131"/>
        <v>0</v>
      </c>
      <c r="L1809">
        <f t="shared" ca="1" si="131"/>
        <v>-44.999999999999929</v>
      </c>
      <c r="N1809">
        <f t="shared" ca="1" si="130"/>
        <v>1.4786996141831875E-19</v>
      </c>
      <c r="P1809">
        <f t="shared" ca="1" si="132"/>
        <v>5</v>
      </c>
      <c r="Q1809">
        <f t="shared" ca="1" si="132"/>
        <v>0</v>
      </c>
      <c r="R1809">
        <f t="shared" ca="1" si="132"/>
        <v>10</v>
      </c>
      <c r="T1809">
        <f t="shared" ca="1" si="128"/>
        <v>9.999999999999984</v>
      </c>
    </row>
    <row r="1810" spans="2:20" x14ac:dyDescent="0.3">
      <c r="B1810" s="4">
        <f t="shared" si="129"/>
        <v>1787</v>
      </c>
      <c r="C1810">
        <f ca="1">C1809*(1-Speed_1)+Speed_1*(C1809+Delta*C1809*(J1809-$N1809))</f>
        <v>1</v>
      </c>
      <c r="D1810">
        <f ca="1">D1809*(1-Speed_1)+Speed_1*(D1809+Delta*D1809*(K1809-$N1809))</f>
        <v>0</v>
      </c>
      <c r="E1810">
        <f ca="1">E1809*(1-Speed_1)+Speed_1*(E1809+Delta*E1809*(L1809-$N1809))</f>
        <v>1.6529003389321782E-39</v>
      </c>
      <c r="F1810">
        <f ca="1">F1809*(1-Speed_2)+Speed_2*(F1809+Delta*F1809*(P1809-$T1809))</f>
        <v>2.8834642476572161E-20</v>
      </c>
      <c r="G1810">
        <f ca="1">G1809*(1-Speed_2)+Speed_2*(G1809+Delta*G1809*(Q1809-$T1809))</f>
        <v>0</v>
      </c>
      <c r="H1810">
        <f ca="1">H1809*(1-Speed_2)+Speed_2*(H1809+Delta*H1809*(R1809-$T1809))</f>
        <v>0.99999999999999845</v>
      </c>
      <c r="J1810">
        <f t="shared" ca="1" si="131"/>
        <v>1.441732123828608E-19</v>
      </c>
      <c r="K1810">
        <f t="shared" ca="1" si="131"/>
        <v>0</v>
      </c>
      <c r="L1810">
        <f t="shared" ca="1" si="131"/>
        <v>-44.999999999999929</v>
      </c>
      <c r="N1810">
        <f t="shared" ca="1" si="130"/>
        <v>1.441732123828608E-19</v>
      </c>
      <c r="P1810">
        <f t="shared" ca="1" si="132"/>
        <v>5</v>
      </c>
      <c r="Q1810">
        <f t="shared" ca="1" si="132"/>
        <v>0</v>
      </c>
      <c r="R1810">
        <f t="shared" ca="1" si="132"/>
        <v>10</v>
      </c>
      <c r="T1810">
        <f t="shared" ca="1" si="128"/>
        <v>9.999999999999984</v>
      </c>
    </row>
    <row r="1811" spans="2:20" x14ac:dyDescent="0.3">
      <c r="B1811" s="4">
        <f t="shared" si="129"/>
        <v>1788</v>
      </c>
      <c r="C1811">
        <f ca="1">C1810*(1-Speed_1)+Speed_1*(C1810+Delta*C1810*(J1810-$N1810))</f>
        <v>1</v>
      </c>
      <c r="D1811">
        <f ca="1">D1810*(1-Speed_1)+Speed_1*(D1810+Delta*D1810*(K1810-$N1810))</f>
        <v>0</v>
      </c>
      <c r="E1811">
        <f ca="1">E1810*(1-Speed_1)+Speed_1*(E1810+Delta*E1810*(L1810-$N1810))</f>
        <v>-1.6942228474054775E-39</v>
      </c>
      <c r="F1811">
        <f ca="1">F1810*(1-Speed_2)+Speed_2*(F1810+Delta*F1810*(P1810-$T1810))</f>
        <v>2.8113776414657859E-20</v>
      </c>
      <c r="G1811">
        <f ca="1">G1810*(1-Speed_2)+Speed_2*(G1810+Delta*G1810*(Q1810-$T1810))</f>
        <v>0</v>
      </c>
      <c r="H1811">
        <f ca="1">H1810*(1-Speed_2)+Speed_2*(H1810+Delta*H1810*(R1810-$T1810))</f>
        <v>0.99999999999999845</v>
      </c>
      <c r="J1811">
        <f t="shared" ca="1" si="131"/>
        <v>1.4056888207328929E-19</v>
      </c>
      <c r="K1811">
        <f t="shared" ca="1" si="131"/>
        <v>0</v>
      </c>
      <c r="L1811">
        <f t="shared" ca="1" si="131"/>
        <v>-44.999999999999929</v>
      </c>
      <c r="N1811">
        <f t="shared" ca="1" si="130"/>
        <v>1.4056888207328929E-19</v>
      </c>
      <c r="P1811">
        <f t="shared" ca="1" si="132"/>
        <v>5</v>
      </c>
      <c r="Q1811">
        <f t="shared" ca="1" si="132"/>
        <v>0</v>
      </c>
      <c r="R1811">
        <f t="shared" ca="1" si="132"/>
        <v>10</v>
      </c>
      <c r="T1811">
        <f t="shared" ca="1" si="128"/>
        <v>9.999999999999984</v>
      </c>
    </row>
    <row r="1812" spans="2:20" x14ac:dyDescent="0.3">
      <c r="B1812" s="4">
        <f t="shared" si="129"/>
        <v>1789</v>
      </c>
      <c r="C1812">
        <f ca="1">C1811*(1-Speed_1)+Speed_1*(C1811+Delta*C1811*(J1811-$N1811))</f>
        <v>1</v>
      </c>
      <c r="D1812">
        <f ca="1">D1811*(1-Speed_1)+Speed_1*(D1811+Delta*D1811*(K1811-$N1811))</f>
        <v>0</v>
      </c>
      <c r="E1812">
        <f ca="1">E1811*(1-Speed_1)+Speed_1*(E1811+Delta*E1811*(L1811-$N1811))</f>
        <v>1.7365784185906091E-39</v>
      </c>
      <c r="F1812">
        <f ca="1">F1811*(1-Speed_2)+Speed_2*(F1811+Delta*F1811*(P1811-$T1811))</f>
        <v>2.7410932004291418E-20</v>
      </c>
      <c r="G1812">
        <f ca="1">G1811*(1-Speed_2)+Speed_2*(G1811+Delta*G1811*(Q1811-$T1811))</f>
        <v>0</v>
      </c>
      <c r="H1812">
        <f ca="1">H1811*(1-Speed_2)+Speed_2*(H1811+Delta*H1811*(R1811-$T1811))</f>
        <v>0.99999999999999845</v>
      </c>
      <c r="J1812">
        <f t="shared" ca="1" si="131"/>
        <v>1.3705466002145709E-19</v>
      </c>
      <c r="K1812">
        <f t="shared" ca="1" si="131"/>
        <v>0</v>
      </c>
      <c r="L1812">
        <f t="shared" ca="1" si="131"/>
        <v>-44.999999999999929</v>
      </c>
      <c r="N1812">
        <f t="shared" ca="1" si="130"/>
        <v>1.3705466002145709E-19</v>
      </c>
      <c r="P1812">
        <f t="shared" ca="1" si="132"/>
        <v>5</v>
      </c>
      <c r="Q1812">
        <f t="shared" ca="1" si="132"/>
        <v>0</v>
      </c>
      <c r="R1812">
        <f t="shared" ca="1" si="132"/>
        <v>10</v>
      </c>
      <c r="T1812">
        <f t="shared" ca="1" si="128"/>
        <v>9.999999999999984</v>
      </c>
    </row>
    <row r="1813" spans="2:20" x14ac:dyDescent="0.3">
      <c r="B1813" s="4">
        <f t="shared" si="129"/>
        <v>1790</v>
      </c>
      <c r="C1813">
        <f ca="1">C1812*(1-Speed_1)+Speed_1*(C1812+Delta*C1812*(J1812-$N1812))</f>
        <v>1</v>
      </c>
      <c r="D1813">
        <f ca="1">D1812*(1-Speed_1)+Speed_1*(D1812+Delta*D1812*(K1812-$N1812))</f>
        <v>0</v>
      </c>
      <c r="E1813">
        <f ca="1">E1812*(1-Speed_1)+Speed_1*(E1812+Delta*E1812*(L1812-$N1812))</f>
        <v>-1.7799928790553691E-39</v>
      </c>
      <c r="F1813">
        <f ca="1">F1812*(1-Speed_2)+Speed_2*(F1812+Delta*F1812*(P1812-$T1812))</f>
        <v>2.6725658704184134E-20</v>
      </c>
      <c r="G1813">
        <f ca="1">G1812*(1-Speed_2)+Speed_2*(G1812+Delta*G1812*(Q1812-$T1812))</f>
        <v>0</v>
      </c>
      <c r="H1813">
        <f ca="1">H1812*(1-Speed_2)+Speed_2*(H1812+Delta*H1812*(R1812-$T1812))</f>
        <v>0.99999999999999845</v>
      </c>
      <c r="J1813">
        <f t="shared" ca="1" si="131"/>
        <v>1.3362829352092067E-19</v>
      </c>
      <c r="K1813">
        <f t="shared" ca="1" si="131"/>
        <v>0</v>
      </c>
      <c r="L1813">
        <f t="shared" ca="1" si="131"/>
        <v>-44.999999999999929</v>
      </c>
      <c r="N1813">
        <f t="shared" ca="1" si="130"/>
        <v>1.3362829352092067E-19</v>
      </c>
      <c r="P1813">
        <f t="shared" ca="1" si="132"/>
        <v>5</v>
      </c>
      <c r="Q1813">
        <f t="shared" ca="1" si="132"/>
        <v>0</v>
      </c>
      <c r="R1813">
        <f t="shared" ca="1" si="132"/>
        <v>10</v>
      </c>
      <c r="T1813">
        <f t="shared" ca="1" si="128"/>
        <v>9.999999999999984</v>
      </c>
    </row>
    <row r="1814" spans="2:20" x14ac:dyDescent="0.3">
      <c r="B1814" s="4">
        <f t="shared" si="129"/>
        <v>1791</v>
      </c>
      <c r="C1814">
        <f ca="1">C1813*(1-Speed_1)+Speed_1*(C1813+Delta*C1813*(J1813-$N1813))</f>
        <v>1</v>
      </c>
      <c r="D1814">
        <f ca="1">D1813*(1-Speed_1)+Speed_1*(D1813+Delta*D1813*(K1813-$N1813))</f>
        <v>0</v>
      </c>
      <c r="E1814">
        <f ca="1">E1813*(1-Speed_1)+Speed_1*(E1813+Delta*E1813*(L1813-$N1813))</f>
        <v>1.8244927010317479E-39</v>
      </c>
      <c r="F1814">
        <f ca="1">F1813*(1-Speed_2)+Speed_2*(F1813+Delta*F1813*(P1813-$T1813))</f>
        <v>2.6057517236579533E-20</v>
      </c>
      <c r="G1814">
        <f ca="1">G1813*(1-Speed_2)+Speed_2*(G1813+Delta*G1813*(Q1813-$T1813))</f>
        <v>0</v>
      </c>
      <c r="H1814">
        <f ca="1">H1813*(1-Speed_2)+Speed_2*(H1813+Delta*H1813*(R1813-$T1813))</f>
        <v>0.99999999999999845</v>
      </c>
      <c r="J1814">
        <f t="shared" ca="1" si="131"/>
        <v>1.3028758618289766E-19</v>
      </c>
      <c r="K1814">
        <f t="shared" ca="1" si="131"/>
        <v>0</v>
      </c>
      <c r="L1814">
        <f t="shared" ca="1" si="131"/>
        <v>-44.999999999999929</v>
      </c>
      <c r="N1814">
        <f t="shared" ca="1" si="130"/>
        <v>1.3028758618289766E-19</v>
      </c>
      <c r="P1814">
        <f t="shared" ca="1" si="132"/>
        <v>5</v>
      </c>
      <c r="Q1814">
        <f t="shared" ca="1" si="132"/>
        <v>0</v>
      </c>
      <c r="R1814">
        <f t="shared" ca="1" si="132"/>
        <v>10</v>
      </c>
      <c r="T1814">
        <f t="shared" ca="1" si="128"/>
        <v>9.999999999999984</v>
      </c>
    </row>
    <row r="1815" spans="2:20" x14ac:dyDescent="0.3">
      <c r="B1815" s="4">
        <f t="shared" si="129"/>
        <v>1792</v>
      </c>
      <c r="C1815">
        <f ca="1">C1814*(1-Speed_1)+Speed_1*(C1814+Delta*C1814*(J1814-$N1814))</f>
        <v>1</v>
      </c>
      <c r="D1815">
        <f ca="1">D1814*(1-Speed_1)+Speed_1*(D1814+Delta*D1814*(K1814-$N1814))</f>
        <v>0</v>
      </c>
      <c r="E1815">
        <f ca="1">E1814*(1-Speed_1)+Speed_1*(E1814+Delta*E1814*(L1814-$N1814))</f>
        <v>-1.8701050185575358E-39</v>
      </c>
      <c r="F1815">
        <f ca="1">F1814*(1-Speed_2)+Speed_2*(F1814+Delta*F1814*(P1814-$T1814))</f>
        <v>2.5406079305665046E-20</v>
      </c>
      <c r="G1815">
        <f ca="1">G1814*(1-Speed_2)+Speed_2*(G1814+Delta*G1814*(Q1814-$T1814))</f>
        <v>0</v>
      </c>
      <c r="H1815">
        <f ca="1">H1814*(1-Speed_2)+Speed_2*(H1814+Delta*H1814*(R1814-$T1814))</f>
        <v>0.99999999999999845</v>
      </c>
      <c r="J1815">
        <f t="shared" ca="1" si="131"/>
        <v>1.2703039652832522E-19</v>
      </c>
      <c r="K1815">
        <f t="shared" ca="1" si="131"/>
        <v>0</v>
      </c>
      <c r="L1815">
        <f t="shared" ca="1" si="131"/>
        <v>-44.999999999999929</v>
      </c>
      <c r="N1815">
        <f t="shared" ca="1" si="130"/>
        <v>1.2703039652832522E-19</v>
      </c>
      <c r="P1815">
        <f t="shared" ca="1" si="132"/>
        <v>5</v>
      </c>
      <c r="Q1815">
        <f t="shared" ca="1" si="132"/>
        <v>0</v>
      </c>
      <c r="R1815">
        <f t="shared" ca="1" si="132"/>
        <v>10</v>
      </c>
      <c r="T1815">
        <f t="shared" ca="1" si="128"/>
        <v>9.999999999999984</v>
      </c>
    </row>
    <row r="1816" spans="2:20" x14ac:dyDescent="0.3">
      <c r="B1816" s="4">
        <f t="shared" si="129"/>
        <v>1793</v>
      </c>
      <c r="C1816">
        <f ca="1">C1815*(1-Speed_1)+Speed_1*(C1815+Delta*C1815*(J1815-$N1815))</f>
        <v>1</v>
      </c>
      <c r="D1816">
        <f ca="1">D1815*(1-Speed_1)+Speed_1*(D1815+Delta*D1815*(K1815-$N1815))</f>
        <v>0</v>
      </c>
      <c r="E1816">
        <f ca="1">E1815*(1-Speed_1)+Speed_1*(E1815+Delta*E1815*(L1815-$N1815))</f>
        <v>1.9168576440214689E-39</v>
      </c>
      <c r="F1816">
        <f ca="1">F1815*(1-Speed_2)+Speed_2*(F1815+Delta*F1815*(P1815-$T1815))</f>
        <v>2.4770927323023423E-20</v>
      </c>
      <c r="G1816">
        <f ca="1">G1815*(1-Speed_2)+Speed_2*(G1815+Delta*G1815*(Q1815-$T1815))</f>
        <v>0</v>
      </c>
      <c r="H1816">
        <f ca="1">H1815*(1-Speed_2)+Speed_2*(H1815+Delta*H1815*(R1815-$T1815))</f>
        <v>0.99999999999999845</v>
      </c>
      <c r="J1816">
        <f t="shared" ca="1" si="131"/>
        <v>1.2385463661511712E-19</v>
      </c>
      <c r="K1816">
        <f t="shared" ca="1" si="131"/>
        <v>0</v>
      </c>
      <c r="L1816">
        <f t="shared" ca="1" si="131"/>
        <v>-44.999999999999929</v>
      </c>
      <c r="N1816">
        <f t="shared" ca="1" si="130"/>
        <v>1.2385463661511712E-19</v>
      </c>
      <c r="P1816">
        <f t="shared" ca="1" si="132"/>
        <v>5</v>
      </c>
      <c r="Q1816">
        <f t="shared" ca="1" si="132"/>
        <v>0</v>
      </c>
      <c r="R1816">
        <f t="shared" ca="1" si="132"/>
        <v>10</v>
      </c>
      <c r="T1816">
        <f t="shared" ref="T1816:T1879" ca="1" si="133">SUMPRODUCT(F1816:H1816,P1816:R1816)</f>
        <v>9.999999999999984</v>
      </c>
    </row>
    <row r="1817" spans="2:20" x14ac:dyDescent="0.3">
      <c r="B1817" s="4">
        <f t="shared" ref="B1817:B1880" si="134">B1816+1</f>
        <v>1794</v>
      </c>
      <c r="C1817">
        <f ca="1">C1816*(1-Speed_1)+Speed_1*(C1816+Delta*C1816*(J1816-$N1816))</f>
        <v>1</v>
      </c>
      <c r="D1817">
        <f ca="1">D1816*(1-Speed_1)+Speed_1*(D1816+Delta*D1816*(K1816-$N1816))</f>
        <v>0</v>
      </c>
      <c r="E1817">
        <f ca="1">E1816*(1-Speed_1)+Speed_1*(E1816+Delta*E1816*(L1816-$N1816))</f>
        <v>-1.9647790851219996E-39</v>
      </c>
      <c r="F1817">
        <f ca="1">F1816*(1-Speed_2)+Speed_2*(F1816+Delta*F1816*(P1816-$T1816))</f>
        <v>2.4151654139947839E-20</v>
      </c>
      <c r="G1817">
        <f ca="1">G1816*(1-Speed_2)+Speed_2*(G1816+Delta*G1816*(Q1816-$T1816))</f>
        <v>0</v>
      </c>
      <c r="H1817">
        <f ca="1">H1816*(1-Speed_2)+Speed_2*(H1816+Delta*H1816*(R1816-$T1816))</f>
        <v>0.99999999999999845</v>
      </c>
      <c r="J1817">
        <f t="shared" ca="1" si="131"/>
        <v>1.2075827069973919E-19</v>
      </c>
      <c r="K1817">
        <f t="shared" ca="1" si="131"/>
        <v>0</v>
      </c>
      <c r="L1817">
        <f t="shared" ca="1" si="131"/>
        <v>-44.999999999999929</v>
      </c>
      <c r="N1817">
        <f t="shared" ca="1" si="130"/>
        <v>1.2075827069973919E-19</v>
      </c>
      <c r="P1817">
        <f t="shared" ca="1" si="132"/>
        <v>5</v>
      </c>
      <c r="Q1817">
        <f t="shared" ca="1" si="132"/>
        <v>0</v>
      </c>
      <c r="R1817">
        <f t="shared" ca="1" si="132"/>
        <v>10</v>
      </c>
      <c r="T1817">
        <f t="shared" ca="1" si="133"/>
        <v>9.999999999999984</v>
      </c>
    </row>
    <row r="1818" spans="2:20" x14ac:dyDescent="0.3">
      <c r="B1818" s="4">
        <f t="shared" si="134"/>
        <v>1795</v>
      </c>
      <c r="C1818">
        <f ca="1">C1817*(1-Speed_1)+Speed_1*(C1817+Delta*C1817*(J1817-$N1817))</f>
        <v>1</v>
      </c>
      <c r="D1818">
        <f ca="1">D1817*(1-Speed_1)+Speed_1*(D1817+Delta*D1817*(K1817-$N1817))</f>
        <v>0</v>
      </c>
      <c r="E1818">
        <f ca="1">E1817*(1-Speed_1)+Speed_1*(E1817+Delta*E1817*(L1817-$N1817))</f>
        <v>2.0138985622500436E-39</v>
      </c>
      <c r="F1818">
        <f ca="1">F1817*(1-Speed_2)+Speed_2*(F1817+Delta*F1817*(P1817-$T1817))</f>
        <v>2.3547862786449144E-20</v>
      </c>
      <c r="G1818">
        <f ca="1">G1817*(1-Speed_2)+Speed_2*(G1817+Delta*G1817*(Q1817-$T1817))</f>
        <v>0</v>
      </c>
      <c r="H1818">
        <f ca="1">H1817*(1-Speed_2)+Speed_2*(H1817+Delta*H1817*(R1817-$T1817))</f>
        <v>0.99999999999999845</v>
      </c>
      <c r="J1818">
        <f t="shared" ca="1" si="131"/>
        <v>1.1773931393224571E-19</v>
      </c>
      <c r="K1818">
        <f t="shared" ca="1" si="131"/>
        <v>0</v>
      </c>
      <c r="L1818">
        <f t="shared" ca="1" si="131"/>
        <v>-44.999999999999929</v>
      </c>
      <c r="N1818">
        <f t="shared" ca="1" si="130"/>
        <v>1.1773931393224571E-19</v>
      </c>
      <c r="P1818">
        <f t="shared" ca="1" si="132"/>
        <v>5</v>
      </c>
      <c r="Q1818">
        <f t="shared" ca="1" si="132"/>
        <v>0</v>
      </c>
      <c r="R1818">
        <f t="shared" ca="1" si="132"/>
        <v>10</v>
      </c>
      <c r="T1818">
        <f t="shared" ca="1" si="133"/>
        <v>9.999999999999984</v>
      </c>
    </row>
    <row r="1819" spans="2:20" x14ac:dyDescent="0.3">
      <c r="B1819" s="4">
        <f t="shared" si="134"/>
        <v>1796</v>
      </c>
      <c r="C1819">
        <f ca="1">C1818*(1-Speed_1)+Speed_1*(C1818+Delta*C1818*(J1818-$N1818))</f>
        <v>1</v>
      </c>
      <c r="D1819">
        <f ca="1">D1818*(1-Speed_1)+Speed_1*(D1818+Delta*D1818*(K1818-$N1818))</f>
        <v>0</v>
      </c>
      <c r="E1819">
        <f ca="1">E1818*(1-Speed_1)+Speed_1*(E1818+Delta*E1818*(L1818-$N1818))</f>
        <v>-2.0642460263062889E-39</v>
      </c>
      <c r="F1819">
        <f ca="1">F1818*(1-Speed_2)+Speed_2*(F1818+Delta*F1818*(P1818-$T1818))</f>
        <v>2.2959166216787917E-20</v>
      </c>
      <c r="G1819">
        <f ca="1">G1818*(1-Speed_2)+Speed_2*(G1818+Delta*G1818*(Q1818-$T1818))</f>
        <v>0</v>
      </c>
      <c r="H1819">
        <f ca="1">H1818*(1-Speed_2)+Speed_2*(H1818+Delta*H1818*(R1818-$T1818))</f>
        <v>0.99999999999999845</v>
      </c>
      <c r="J1819">
        <f t="shared" ca="1" si="131"/>
        <v>1.1479583108393959E-19</v>
      </c>
      <c r="K1819">
        <f t="shared" ca="1" si="131"/>
        <v>0</v>
      </c>
      <c r="L1819">
        <f t="shared" ca="1" si="131"/>
        <v>-44.999999999999929</v>
      </c>
      <c r="N1819">
        <f t="shared" ca="1" si="130"/>
        <v>1.1479583108393959E-19</v>
      </c>
      <c r="P1819">
        <f t="shared" ca="1" si="132"/>
        <v>5</v>
      </c>
      <c r="Q1819">
        <f t="shared" ca="1" si="132"/>
        <v>0</v>
      </c>
      <c r="R1819">
        <f t="shared" ca="1" si="132"/>
        <v>10</v>
      </c>
      <c r="T1819">
        <f t="shared" ca="1" si="133"/>
        <v>9.999999999999984</v>
      </c>
    </row>
    <row r="1820" spans="2:20" x14ac:dyDescent="0.3">
      <c r="B1820" s="4">
        <f t="shared" si="134"/>
        <v>1797</v>
      </c>
      <c r="C1820">
        <f ca="1">C1819*(1-Speed_1)+Speed_1*(C1819+Delta*C1819*(J1819-$N1819))</f>
        <v>1</v>
      </c>
      <c r="D1820">
        <f ca="1">D1819*(1-Speed_1)+Speed_1*(D1819+Delta*D1819*(K1819-$N1819))</f>
        <v>0</v>
      </c>
      <c r="E1820">
        <f ca="1">E1819*(1-Speed_1)+Speed_1*(E1819+Delta*E1819*(L1819-$N1819))</f>
        <v>2.1158521769639403E-39</v>
      </c>
      <c r="F1820">
        <f ca="1">F1819*(1-Speed_2)+Speed_2*(F1819+Delta*F1819*(P1819-$T1819))</f>
        <v>2.2385187061368219E-20</v>
      </c>
      <c r="G1820">
        <f ca="1">G1819*(1-Speed_2)+Speed_2*(G1819+Delta*G1819*(Q1819-$T1819))</f>
        <v>0</v>
      </c>
      <c r="H1820">
        <f ca="1">H1819*(1-Speed_2)+Speed_2*(H1819+Delta*H1819*(R1819-$T1819))</f>
        <v>0.99999999999999845</v>
      </c>
      <c r="J1820">
        <f t="shared" ca="1" si="131"/>
        <v>1.119259353068411E-19</v>
      </c>
      <c r="K1820">
        <f t="shared" ca="1" si="131"/>
        <v>0</v>
      </c>
      <c r="L1820">
        <f t="shared" ca="1" si="131"/>
        <v>-44.999999999999929</v>
      </c>
      <c r="N1820">
        <f t="shared" ca="1" si="130"/>
        <v>1.119259353068411E-19</v>
      </c>
      <c r="P1820">
        <f t="shared" ca="1" si="132"/>
        <v>5</v>
      </c>
      <c r="Q1820">
        <f t="shared" ca="1" si="132"/>
        <v>0</v>
      </c>
      <c r="R1820">
        <f t="shared" ca="1" si="132"/>
        <v>10</v>
      </c>
      <c r="T1820">
        <f t="shared" ca="1" si="133"/>
        <v>9.999999999999984</v>
      </c>
    </row>
    <row r="1821" spans="2:20" x14ac:dyDescent="0.3">
      <c r="B1821" s="4">
        <f t="shared" si="134"/>
        <v>1798</v>
      </c>
      <c r="C1821">
        <f ca="1">C1820*(1-Speed_1)+Speed_1*(C1820+Delta*C1820*(J1820-$N1820))</f>
        <v>1</v>
      </c>
      <c r="D1821">
        <f ca="1">D1820*(1-Speed_1)+Speed_1*(D1820+Delta*D1820*(K1820-$N1820))</f>
        <v>0</v>
      </c>
      <c r="E1821">
        <f ca="1">E1820*(1-Speed_1)+Speed_1*(E1820+Delta*E1820*(L1820-$N1820))</f>
        <v>-2.1687484813880322E-39</v>
      </c>
      <c r="F1821">
        <f ca="1">F1820*(1-Speed_2)+Speed_2*(F1820+Delta*F1820*(P1820-$T1820))</f>
        <v>2.1825557384834012E-20</v>
      </c>
      <c r="G1821">
        <f ca="1">G1820*(1-Speed_2)+Speed_2*(G1820+Delta*G1820*(Q1820-$T1820))</f>
        <v>0</v>
      </c>
      <c r="H1821">
        <f ca="1">H1820*(1-Speed_2)+Speed_2*(H1820+Delta*H1820*(R1820-$T1820))</f>
        <v>0.99999999999999845</v>
      </c>
      <c r="J1821">
        <f t="shared" ca="1" si="131"/>
        <v>1.0912778692417006E-19</v>
      </c>
      <c r="K1821">
        <f t="shared" ca="1" si="131"/>
        <v>0</v>
      </c>
      <c r="L1821">
        <f t="shared" ca="1" si="131"/>
        <v>-44.999999999999929</v>
      </c>
      <c r="N1821">
        <f t="shared" ca="1" si="130"/>
        <v>1.0912778692417006E-19</v>
      </c>
      <c r="P1821">
        <f t="shared" ca="1" si="132"/>
        <v>5</v>
      </c>
      <c r="Q1821">
        <f t="shared" ca="1" si="132"/>
        <v>0</v>
      </c>
      <c r="R1821">
        <f t="shared" ca="1" si="132"/>
        <v>10</v>
      </c>
      <c r="T1821">
        <f t="shared" ca="1" si="133"/>
        <v>9.999999999999984</v>
      </c>
    </row>
    <row r="1822" spans="2:20" x14ac:dyDescent="0.3">
      <c r="B1822" s="4">
        <f t="shared" si="134"/>
        <v>1799</v>
      </c>
      <c r="C1822">
        <f ca="1">C1821*(1-Speed_1)+Speed_1*(C1821+Delta*C1821*(J1821-$N1821))</f>
        <v>1</v>
      </c>
      <c r="D1822">
        <f ca="1">D1821*(1-Speed_1)+Speed_1*(D1821+Delta*D1821*(K1821-$N1821))</f>
        <v>0</v>
      </c>
      <c r="E1822">
        <f ca="1">E1821*(1-Speed_1)+Speed_1*(E1821+Delta*E1821*(L1821-$N1821))</f>
        <v>2.2229671934227264E-39</v>
      </c>
      <c r="F1822">
        <f ca="1">F1821*(1-Speed_2)+Speed_2*(F1821+Delta*F1821*(P1821-$T1821))</f>
        <v>2.1279918450213166E-20</v>
      </c>
      <c r="G1822">
        <f ca="1">G1821*(1-Speed_2)+Speed_2*(G1821+Delta*G1821*(Q1821-$T1821))</f>
        <v>0</v>
      </c>
      <c r="H1822">
        <f ca="1">H1821*(1-Speed_2)+Speed_2*(H1821+Delta*H1821*(R1821-$T1821))</f>
        <v>0.99999999999999845</v>
      </c>
      <c r="J1822">
        <f t="shared" ca="1" si="131"/>
        <v>1.0639959225106583E-19</v>
      </c>
      <c r="K1822">
        <f t="shared" ca="1" si="131"/>
        <v>0</v>
      </c>
      <c r="L1822">
        <f t="shared" ca="1" si="131"/>
        <v>-44.999999999999929</v>
      </c>
      <c r="N1822">
        <f t="shared" ca="1" si="130"/>
        <v>1.0639959225106583E-19</v>
      </c>
      <c r="P1822">
        <f t="shared" ca="1" si="132"/>
        <v>5</v>
      </c>
      <c r="Q1822">
        <f t="shared" ca="1" si="132"/>
        <v>0</v>
      </c>
      <c r="R1822">
        <f t="shared" ca="1" si="132"/>
        <v>10</v>
      </c>
      <c r="T1822">
        <f t="shared" ca="1" si="133"/>
        <v>9.999999999999984</v>
      </c>
    </row>
    <row r="1823" spans="2:20" x14ac:dyDescent="0.3">
      <c r="B1823" s="4">
        <f t="shared" si="134"/>
        <v>1800</v>
      </c>
      <c r="C1823">
        <f ca="1">C1822*(1-Speed_1)+Speed_1*(C1822+Delta*C1822*(J1822-$N1822))</f>
        <v>1</v>
      </c>
      <c r="D1823">
        <f ca="1">D1822*(1-Speed_1)+Speed_1*(D1822+Delta*D1822*(K1822-$N1822))</f>
        <v>0</v>
      </c>
      <c r="E1823">
        <f ca="1">E1822*(1-Speed_1)+Speed_1*(E1822+Delta*E1822*(L1822-$N1822))</f>
        <v>-2.2785413732582879E-39</v>
      </c>
      <c r="F1823">
        <f ca="1">F1822*(1-Speed_2)+Speed_2*(F1822+Delta*F1822*(P1822-$T1822))</f>
        <v>2.0747920488957839E-20</v>
      </c>
      <c r="G1823">
        <f ca="1">G1822*(1-Speed_2)+Speed_2*(G1822+Delta*G1822*(Q1822-$T1822))</f>
        <v>0</v>
      </c>
      <c r="H1823">
        <f ca="1">H1822*(1-Speed_2)+Speed_2*(H1822+Delta*H1822*(R1822-$T1822))</f>
        <v>0.99999999999999845</v>
      </c>
      <c r="J1823">
        <f t="shared" ca="1" si="131"/>
        <v>1.037396024447892E-19</v>
      </c>
      <c r="K1823">
        <f t="shared" ca="1" si="131"/>
        <v>0</v>
      </c>
      <c r="L1823">
        <f t="shared" ca="1" si="131"/>
        <v>-44.999999999999929</v>
      </c>
      <c r="N1823">
        <f t="shared" ca="1" si="130"/>
        <v>1.037396024447892E-19</v>
      </c>
      <c r="P1823">
        <f t="shared" ca="1" si="132"/>
        <v>5</v>
      </c>
      <c r="Q1823">
        <f t="shared" ca="1" si="132"/>
        <v>0</v>
      </c>
      <c r="R1823">
        <f t="shared" ca="1" si="132"/>
        <v>10</v>
      </c>
      <c r="T1823">
        <f t="shared" ca="1" si="133"/>
        <v>9.999999999999984</v>
      </c>
    </row>
    <row r="1824" spans="2:20" x14ac:dyDescent="0.3">
      <c r="B1824" s="4">
        <f t="shared" si="134"/>
        <v>1801</v>
      </c>
      <c r="C1824">
        <f ca="1">C1823*(1-Speed_1)+Speed_1*(C1823+Delta*C1823*(J1823-$N1823))</f>
        <v>1</v>
      </c>
      <c r="D1824">
        <f ca="1">D1823*(1-Speed_1)+Speed_1*(D1823+Delta*D1823*(K1823-$N1823))</f>
        <v>0</v>
      </c>
      <c r="E1824">
        <f ca="1">E1823*(1-Speed_1)+Speed_1*(E1823+Delta*E1823*(L1823-$N1823))</f>
        <v>2.3355049075897378E-39</v>
      </c>
      <c r="F1824">
        <f ca="1">F1823*(1-Speed_2)+Speed_2*(F1823+Delta*F1823*(P1823-$T1823))</f>
        <v>2.0229222476733896E-20</v>
      </c>
      <c r="G1824">
        <f ca="1">G1823*(1-Speed_2)+Speed_2*(G1823+Delta*G1823*(Q1823-$T1823))</f>
        <v>0</v>
      </c>
      <c r="H1824">
        <f ca="1">H1823*(1-Speed_2)+Speed_2*(H1823+Delta*H1823*(R1823-$T1823))</f>
        <v>0.99999999999999845</v>
      </c>
      <c r="J1824">
        <f t="shared" ca="1" si="131"/>
        <v>1.0114611238366947E-19</v>
      </c>
      <c r="K1824">
        <f t="shared" ca="1" si="131"/>
        <v>0</v>
      </c>
      <c r="L1824">
        <f t="shared" ca="1" si="131"/>
        <v>-44.999999999999929</v>
      </c>
      <c r="N1824">
        <f t="shared" ca="1" si="130"/>
        <v>1.0114611238366947E-19</v>
      </c>
      <c r="P1824">
        <f t="shared" ca="1" si="132"/>
        <v>5</v>
      </c>
      <c r="Q1824">
        <f t="shared" ca="1" si="132"/>
        <v>0</v>
      </c>
      <c r="R1824">
        <f t="shared" ca="1" si="132"/>
        <v>10</v>
      </c>
      <c r="T1824">
        <f t="shared" ca="1" si="133"/>
        <v>9.999999999999984</v>
      </c>
    </row>
    <row r="1825" spans="2:20" x14ac:dyDescent="0.3">
      <c r="B1825" s="4">
        <f t="shared" si="134"/>
        <v>1802</v>
      </c>
      <c r="C1825">
        <f ca="1">C1824*(1-Speed_1)+Speed_1*(C1824+Delta*C1824*(J1824-$N1824))</f>
        <v>1</v>
      </c>
      <c r="D1825">
        <f ca="1">D1824*(1-Speed_1)+Speed_1*(D1824+Delta*D1824*(K1824-$N1824))</f>
        <v>0</v>
      </c>
      <c r="E1825">
        <f ca="1">E1824*(1-Speed_1)+Speed_1*(E1824+Delta*E1824*(L1824-$N1824))</f>
        <v>-2.3938925302794742E-39</v>
      </c>
      <c r="F1825">
        <f ca="1">F1824*(1-Speed_2)+Speed_2*(F1824+Delta*F1824*(P1824-$T1824))</f>
        <v>1.9723491914815551E-20</v>
      </c>
      <c r="G1825">
        <f ca="1">G1824*(1-Speed_2)+Speed_2*(G1824+Delta*G1824*(Q1824-$T1824))</f>
        <v>0</v>
      </c>
      <c r="H1825">
        <f ca="1">H1824*(1-Speed_2)+Speed_2*(H1824+Delta*H1824*(R1824-$T1824))</f>
        <v>0.99999999999999845</v>
      </c>
      <c r="J1825">
        <f t="shared" ca="1" si="131"/>
        <v>9.861745957407776E-20</v>
      </c>
      <c r="K1825">
        <f t="shared" ca="1" si="131"/>
        <v>0</v>
      </c>
      <c r="L1825">
        <f t="shared" ca="1" si="131"/>
        <v>-44.999999999999929</v>
      </c>
      <c r="N1825">
        <f t="shared" ca="1" si="130"/>
        <v>9.861745957407776E-20</v>
      </c>
      <c r="P1825">
        <f t="shared" ca="1" si="132"/>
        <v>5</v>
      </c>
      <c r="Q1825">
        <f t="shared" ca="1" si="132"/>
        <v>0</v>
      </c>
      <c r="R1825">
        <f t="shared" ca="1" si="132"/>
        <v>10</v>
      </c>
      <c r="T1825">
        <f t="shared" ca="1" si="133"/>
        <v>9.999999999999984</v>
      </c>
    </row>
    <row r="1826" spans="2:20" x14ac:dyDescent="0.3">
      <c r="B1826" s="4">
        <f t="shared" si="134"/>
        <v>1803</v>
      </c>
      <c r="C1826">
        <f ca="1">C1825*(1-Speed_1)+Speed_1*(C1825+Delta*C1825*(J1825-$N1825))</f>
        <v>1</v>
      </c>
      <c r="D1826">
        <f ca="1">D1825*(1-Speed_1)+Speed_1*(D1825+Delta*D1825*(K1825-$N1825))</f>
        <v>0</v>
      </c>
      <c r="E1826">
        <f ca="1">E1825*(1-Speed_1)+Speed_1*(E1825+Delta*E1825*(L1825-$N1825))</f>
        <v>2.4537398435364536E-39</v>
      </c>
      <c r="F1826">
        <f ca="1">F1825*(1-Speed_2)+Speed_2*(F1825+Delta*F1825*(P1825-$T1825))</f>
        <v>1.9230404616945163E-20</v>
      </c>
      <c r="G1826">
        <f ca="1">G1825*(1-Speed_2)+Speed_2*(G1825+Delta*G1825*(Q1825-$T1825))</f>
        <v>0</v>
      </c>
      <c r="H1826">
        <f ca="1">H1825*(1-Speed_2)+Speed_2*(H1825+Delta*H1825*(R1825-$T1825))</f>
        <v>0.99999999999999845</v>
      </c>
      <c r="J1826">
        <f t="shared" ca="1" si="131"/>
        <v>9.6152023084725812E-20</v>
      </c>
      <c r="K1826">
        <f t="shared" ca="1" si="131"/>
        <v>0</v>
      </c>
      <c r="L1826">
        <f t="shared" ca="1" si="131"/>
        <v>-44.999999999999929</v>
      </c>
      <c r="N1826">
        <f t="shared" ca="1" si="130"/>
        <v>9.6152023084725812E-20</v>
      </c>
      <c r="P1826">
        <f t="shared" ca="1" si="132"/>
        <v>5</v>
      </c>
      <c r="Q1826">
        <f t="shared" ca="1" si="132"/>
        <v>0</v>
      </c>
      <c r="R1826">
        <f t="shared" ca="1" si="132"/>
        <v>10</v>
      </c>
      <c r="T1826">
        <f t="shared" ca="1" si="133"/>
        <v>9.999999999999984</v>
      </c>
    </row>
    <row r="1827" spans="2:20" x14ac:dyDescent="0.3">
      <c r="B1827" s="4">
        <f t="shared" si="134"/>
        <v>1804</v>
      </c>
      <c r="C1827">
        <f ca="1">C1826*(1-Speed_1)+Speed_1*(C1826+Delta*C1826*(J1826-$N1826))</f>
        <v>1</v>
      </c>
      <c r="D1827">
        <f ca="1">D1826*(1-Speed_1)+Speed_1*(D1826+Delta*D1826*(K1826-$N1826))</f>
        <v>0</v>
      </c>
      <c r="E1827">
        <f ca="1">E1826*(1-Speed_1)+Speed_1*(E1826+Delta*E1826*(L1826-$N1826))</f>
        <v>-2.5150833396248575E-39</v>
      </c>
      <c r="F1827">
        <f ca="1">F1826*(1-Speed_2)+Speed_2*(F1826+Delta*F1826*(P1826-$T1826))</f>
        <v>1.8749644501521537E-20</v>
      </c>
      <c r="G1827">
        <f ca="1">G1826*(1-Speed_2)+Speed_2*(G1826+Delta*G1826*(Q1826-$T1826))</f>
        <v>0</v>
      </c>
      <c r="H1827">
        <f ca="1">H1826*(1-Speed_2)+Speed_2*(H1826+Delta*H1826*(R1826-$T1826))</f>
        <v>0.99999999999999845</v>
      </c>
      <c r="J1827">
        <f t="shared" ca="1" si="131"/>
        <v>9.374822250760768E-20</v>
      </c>
      <c r="K1827">
        <f t="shared" ca="1" si="131"/>
        <v>0</v>
      </c>
      <c r="L1827">
        <f t="shared" ca="1" si="131"/>
        <v>-44.999999999999929</v>
      </c>
      <c r="N1827">
        <f t="shared" ca="1" si="130"/>
        <v>9.374822250760768E-20</v>
      </c>
      <c r="P1827">
        <f t="shared" ca="1" si="132"/>
        <v>5</v>
      </c>
      <c r="Q1827">
        <f t="shared" ca="1" si="132"/>
        <v>0</v>
      </c>
      <c r="R1827">
        <f t="shared" ca="1" si="132"/>
        <v>10</v>
      </c>
      <c r="T1827">
        <f t="shared" ca="1" si="133"/>
        <v>9.999999999999984</v>
      </c>
    </row>
    <row r="1828" spans="2:20" x14ac:dyDescent="0.3">
      <c r="B1828" s="4">
        <f t="shared" si="134"/>
        <v>1805</v>
      </c>
      <c r="C1828">
        <f ca="1">C1827*(1-Speed_1)+Speed_1*(C1827+Delta*C1827*(J1827-$N1827))</f>
        <v>1</v>
      </c>
      <c r="D1828">
        <f ca="1">D1827*(1-Speed_1)+Speed_1*(D1827+Delta*D1827*(K1827-$N1827))</f>
        <v>0</v>
      </c>
      <c r="E1828">
        <f ca="1">E1827*(1-Speed_1)+Speed_1*(E1827+Delta*E1827*(L1827-$N1827))</f>
        <v>2.5779604231154717E-39</v>
      </c>
      <c r="F1828">
        <f ca="1">F1827*(1-Speed_2)+Speed_2*(F1827+Delta*F1827*(P1827-$T1827))</f>
        <v>1.8280903388983501E-20</v>
      </c>
      <c r="G1828">
        <f ca="1">G1827*(1-Speed_2)+Speed_2*(G1827+Delta*G1827*(Q1827-$T1827))</f>
        <v>0</v>
      </c>
      <c r="H1828">
        <f ca="1">H1827*(1-Speed_2)+Speed_2*(H1827+Delta*H1827*(R1827-$T1827))</f>
        <v>0.99999999999999845</v>
      </c>
      <c r="J1828">
        <f t="shared" ca="1" si="131"/>
        <v>9.1404516944917513E-20</v>
      </c>
      <c r="K1828">
        <f t="shared" ca="1" si="131"/>
        <v>0</v>
      </c>
      <c r="L1828">
        <f t="shared" ca="1" si="131"/>
        <v>-44.999999999999929</v>
      </c>
      <c r="N1828">
        <f t="shared" ca="1" si="130"/>
        <v>9.1404516944917513E-20</v>
      </c>
      <c r="P1828">
        <f t="shared" ca="1" si="132"/>
        <v>5</v>
      </c>
      <c r="Q1828">
        <f t="shared" ca="1" si="132"/>
        <v>0</v>
      </c>
      <c r="R1828">
        <f t="shared" ca="1" si="132"/>
        <v>10</v>
      </c>
      <c r="T1828">
        <f t="shared" ca="1" si="133"/>
        <v>9.999999999999984</v>
      </c>
    </row>
    <row r="1829" spans="2:20" x14ac:dyDescent="0.3">
      <c r="B1829" s="4">
        <f t="shared" si="134"/>
        <v>1806</v>
      </c>
      <c r="C1829">
        <f ca="1">C1828*(1-Speed_1)+Speed_1*(C1828+Delta*C1828*(J1828-$N1828))</f>
        <v>1</v>
      </c>
      <c r="D1829">
        <f ca="1">D1828*(1-Speed_1)+Speed_1*(D1828+Delta*D1828*(K1828-$N1828))</f>
        <v>0</v>
      </c>
      <c r="E1829">
        <f ca="1">E1828*(1-Speed_1)+Speed_1*(E1828+Delta*E1828*(L1828-$N1828))</f>
        <v>-2.64240943369335E-39</v>
      </c>
      <c r="F1829">
        <f ca="1">F1828*(1-Speed_2)+Speed_2*(F1828+Delta*F1828*(P1828-$T1828))</f>
        <v>1.7823880804258915E-20</v>
      </c>
      <c r="G1829">
        <f ca="1">G1828*(1-Speed_2)+Speed_2*(G1828+Delta*G1828*(Q1828-$T1828))</f>
        <v>0</v>
      </c>
      <c r="H1829">
        <f ca="1">H1828*(1-Speed_2)+Speed_2*(H1828+Delta*H1828*(R1828-$T1828))</f>
        <v>0.99999999999999845</v>
      </c>
      <c r="J1829">
        <f t="shared" ca="1" si="131"/>
        <v>8.9119404021294569E-20</v>
      </c>
      <c r="K1829">
        <f t="shared" ca="1" si="131"/>
        <v>0</v>
      </c>
      <c r="L1829">
        <f t="shared" ca="1" si="131"/>
        <v>-44.999999999999929</v>
      </c>
      <c r="N1829">
        <f t="shared" ca="1" si="130"/>
        <v>8.9119404021294569E-20</v>
      </c>
      <c r="P1829">
        <f t="shared" ca="1" si="132"/>
        <v>5</v>
      </c>
      <c r="Q1829">
        <f t="shared" ca="1" si="132"/>
        <v>0</v>
      </c>
      <c r="R1829">
        <f t="shared" ca="1" si="132"/>
        <v>10</v>
      </c>
      <c r="T1829">
        <f t="shared" ca="1" si="133"/>
        <v>9.999999999999984</v>
      </c>
    </row>
    <row r="1830" spans="2:20" x14ac:dyDescent="0.3">
      <c r="B1830" s="4">
        <f t="shared" si="134"/>
        <v>1807</v>
      </c>
      <c r="C1830">
        <f ca="1">C1829*(1-Speed_1)+Speed_1*(C1829+Delta*C1829*(J1829-$N1829))</f>
        <v>1</v>
      </c>
      <c r="D1830">
        <f ca="1">D1829*(1-Speed_1)+Speed_1*(D1829+Delta*D1829*(K1829-$N1829))</f>
        <v>0</v>
      </c>
      <c r="E1830">
        <f ca="1">E1829*(1-Speed_1)+Speed_1*(E1829+Delta*E1829*(L1829-$N1829))</f>
        <v>2.708469669535675E-39</v>
      </c>
      <c r="F1830">
        <f ca="1">F1829*(1-Speed_2)+Speed_2*(F1829+Delta*F1829*(P1829-$T1829))</f>
        <v>1.7378283784152443E-20</v>
      </c>
      <c r="G1830">
        <f ca="1">G1829*(1-Speed_2)+Speed_2*(G1829+Delta*G1829*(Q1829-$T1829))</f>
        <v>0</v>
      </c>
      <c r="H1830">
        <f ca="1">H1829*(1-Speed_2)+Speed_2*(H1829+Delta*H1829*(R1829-$T1829))</f>
        <v>0.99999999999999845</v>
      </c>
      <c r="J1830">
        <f t="shared" ca="1" si="131"/>
        <v>8.6891418920762223E-20</v>
      </c>
      <c r="K1830">
        <f t="shared" ca="1" si="131"/>
        <v>0</v>
      </c>
      <c r="L1830">
        <f t="shared" ca="1" si="131"/>
        <v>-44.999999999999929</v>
      </c>
      <c r="N1830">
        <f t="shared" ca="1" si="130"/>
        <v>8.6891418920762223E-20</v>
      </c>
      <c r="P1830">
        <f t="shared" ca="1" si="132"/>
        <v>5</v>
      </c>
      <c r="Q1830">
        <f t="shared" ca="1" si="132"/>
        <v>0</v>
      </c>
      <c r="R1830">
        <f t="shared" ca="1" si="132"/>
        <v>10</v>
      </c>
      <c r="T1830">
        <f t="shared" ca="1" si="133"/>
        <v>9.999999999999984</v>
      </c>
    </row>
    <row r="1831" spans="2:20" x14ac:dyDescent="0.3">
      <c r="B1831" s="4">
        <f t="shared" si="134"/>
        <v>1808</v>
      </c>
      <c r="C1831">
        <f ca="1">C1830*(1-Speed_1)+Speed_1*(C1830+Delta*C1830*(J1830-$N1830))</f>
        <v>1</v>
      </c>
      <c r="D1831">
        <f ca="1">D1830*(1-Speed_1)+Speed_1*(D1830+Delta*D1830*(K1830-$N1830))</f>
        <v>0</v>
      </c>
      <c r="E1831">
        <f ca="1">E1830*(1-Speed_1)+Speed_1*(E1830+Delta*E1830*(L1830-$N1830))</f>
        <v>-2.7761814112740586E-39</v>
      </c>
      <c r="F1831">
        <f ca="1">F1830*(1-Speed_2)+Speed_2*(F1830+Delta*F1830*(P1830-$T1830))</f>
        <v>1.6943826689548633E-20</v>
      </c>
      <c r="G1831">
        <f ca="1">G1830*(1-Speed_2)+Speed_2*(G1830+Delta*G1830*(Q1830-$T1830))</f>
        <v>0</v>
      </c>
      <c r="H1831">
        <f ca="1">H1830*(1-Speed_2)+Speed_2*(H1830+Delta*H1830*(R1830-$T1830))</f>
        <v>0.99999999999999845</v>
      </c>
      <c r="J1831">
        <f t="shared" ca="1" si="131"/>
        <v>8.4719133447743167E-20</v>
      </c>
      <c r="K1831">
        <f t="shared" ca="1" si="131"/>
        <v>0</v>
      </c>
      <c r="L1831">
        <f t="shared" ca="1" si="131"/>
        <v>-44.999999999999929</v>
      </c>
      <c r="N1831">
        <f t="shared" ca="1" si="130"/>
        <v>8.4719133447743167E-20</v>
      </c>
      <c r="P1831">
        <f t="shared" ca="1" si="132"/>
        <v>5</v>
      </c>
      <c r="Q1831">
        <f t="shared" ca="1" si="132"/>
        <v>0</v>
      </c>
      <c r="R1831">
        <f t="shared" ca="1" si="132"/>
        <v>10</v>
      </c>
      <c r="T1831">
        <f t="shared" ca="1" si="133"/>
        <v>9.999999999999984</v>
      </c>
    </row>
    <row r="1832" spans="2:20" x14ac:dyDescent="0.3">
      <c r="B1832" s="4">
        <f t="shared" si="134"/>
        <v>1809</v>
      </c>
      <c r="C1832">
        <f ca="1">C1831*(1-Speed_1)+Speed_1*(C1831+Delta*C1831*(J1831-$N1831))</f>
        <v>1</v>
      </c>
      <c r="D1832">
        <f ca="1">D1831*(1-Speed_1)+Speed_1*(D1831+Delta*D1831*(K1831-$N1831))</f>
        <v>0</v>
      </c>
      <c r="E1832">
        <f ca="1">E1831*(1-Speed_1)+Speed_1*(E1831+Delta*E1831*(L1831-$N1831))</f>
        <v>2.8455859465559015E-39</v>
      </c>
      <c r="F1832">
        <f ca="1">F1831*(1-Speed_2)+Speed_2*(F1831+Delta*F1831*(P1831-$T1831))</f>
        <v>1.6520231022309921E-20</v>
      </c>
      <c r="G1832">
        <f ca="1">G1831*(1-Speed_2)+Speed_2*(G1831+Delta*G1831*(Q1831-$T1831))</f>
        <v>0</v>
      </c>
      <c r="H1832">
        <f ca="1">H1831*(1-Speed_2)+Speed_2*(H1831+Delta*H1831*(R1831-$T1831))</f>
        <v>0.99999999999999845</v>
      </c>
      <c r="J1832">
        <f t="shared" ca="1" si="131"/>
        <v>8.2601155111549599E-20</v>
      </c>
      <c r="K1832">
        <f t="shared" ca="1" si="131"/>
        <v>0</v>
      </c>
      <c r="L1832">
        <f t="shared" ca="1" si="131"/>
        <v>-44.999999999999929</v>
      </c>
      <c r="N1832">
        <f t="shared" ca="1" si="130"/>
        <v>8.2601155111549599E-20</v>
      </c>
      <c r="P1832">
        <f t="shared" ca="1" si="132"/>
        <v>5</v>
      </c>
      <c r="Q1832">
        <f t="shared" ca="1" si="132"/>
        <v>0</v>
      </c>
      <c r="R1832">
        <f t="shared" ca="1" si="132"/>
        <v>10</v>
      </c>
      <c r="T1832">
        <f t="shared" ca="1" si="133"/>
        <v>9.999999999999984</v>
      </c>
    </row>
    <row r="1833" spans="2:20" x14ac:dyDescent="0.3">
      <c r="B1833" s="4">
        <f t="shared" si="134"/>
        <v>1810</v>
      </c>
      <c r="C1833">
        <f ca="1">C1832*(1-Speed_1)+Speed_1*(C1832+Delta*C1832*(J1832-$N1832))</f>
        <v>1</v>
      </c>
      <c r="D1833">
        <f ca="1">D1832*(1-Speed_1)+Speed_1*(D1832+Delta*D1832*(K1832-$N1832))</f>
        <v>0</v>
      </c>
      <c r="E1833">
        <f ca="1">E1832*(1-Speed_1)+Speed_1*(E1832+Delta*E1832*(L1832-$N1832))</f>
        <v>-2.9167255952197909E-39</v>
      </c>
      <c r="F1833">
        <f ca="1">F1832*(1-Speed_2)+Speed_2*(F1832+Delta*F1832*(P1832-$T1832))</f>
        <v>1.6107225246752176E-20</v>
      </c>
      <c r="G1833">
        <f ca="1">G1832*(1-Speed_2)+Speed_2*(G1832+Delta*G1832*(Q1832-$T1832))</f>
        <v>0</v>
      </c>
      <c r="H1833">
        <f ca="1">H1832*(1-Speed_2)+Speed_2*(H1832+Delta*H1832*(R1832-$T1832))</f>
        <v>0.99999999999999845</v>
      </c>
      <c r="J1833">
        <f t="shared" ca="1" si="131"/>
        <v>8.053612623376088E-20</v>
      </c>
      <c r="K1833">
        <f t="shared" ca="1" si="131"/>
        <v>0</v>
      </c>
      <c r="L1833">
        <f t="shared" ca="1" si="131"/>
        <v>-44.999999999999929</v>
      </c>
      <c r="N1833">
        <f t="shared" ca="1" si="130"/>
        <v>8.053612623376088E-20</v>
      </c>
      <c r="P1833">
        <f t="shared" ca="1" si="132"/>
        <v>5</v>
      </c>
      <c r="Q1833">
        <f t="shared" ca="1" si="132"/>
        <v>0</v>
      </c>
      <c r="R1833">
        <f t="shared" ca="1" si="132"/>
        <v>10</v>
      </c>
      <c r="T1833">
        <f t="shared" ca="1" si="133"/>
        <v>9.999999999999984</v>
      </c>
    </row>
    <row r="1834" spans="2:20" x14ac:dyDescent="0.3">
      <c r="B1834" s="4">
        <f t="shared" si="134"/>
        <v>1811</v>
      </c>
      <c r="C1834">
        <f ca="1">C1833*(1-Speed_1)+Speed_1*(C1833+Delta*C1833*(J1833-$N1833))</f>
        <v>1</v>
      </c>
      <c r="D1834">
        <f ca="1">D1833*(1-Speed_1)+Speed_1*(D1833+Delta*D1833*(K1833-$N1833))</f>
        <v>0</v>
      </c>
      <c r="E1834">
        <f ca="1">E1833*(1-Speed_1)+Speed_1*(E1833+Delta*E1833*(L1833-$N1833))</f>
        <v>2.9896437351002769E-39</v>
      </c>
      <c r="F1834">
        <f ca="1">F1833*(1-Speed_2)+Speed_2*(F1833+Delta*F1833*(P1833-$T1833))</f>
        <v>1.5704544615583371E-20</v>
      </c>
      <c r="G1834">
        <f ca="1">G1833*(1-Speed_2)+Speed_2*(G1833+Delta*G1833*(Q1833-$T1833))</f>
        <v>0</v>
      </c>
      <c r="H1834">
        <f ca="1">H1833*(1-Speed_2)+Speed_2*(H1833+Delta*H1833*(R1833-$T1833))</f>
        <v>0.99999999999999845</v>
      </c>
      <c r="J1834">
        <f t="shared" ca="1" si="131"/>
        <v>7.8522723077916851E-20</v>
      </c>
      <c r="K1834">
        <f t="shared" ca="1" si="131"/>
        <v>0</v>
      </c>
      <c r="L1834">
        <f t="shared" ca="1" si="131"/>
        <v>-44.999999999999929</v>
      </c>
      <c r="N1834">
        <f t="shared" ca="1" si="130"/>
        <v>7.8522723077916851E-20</v>
      </c>
      <c r="P1834">
        <f t="shared" ca="1" si="132"/>
        <v>5</v>
      </c>
      <c r="Q1834">
        <f t="shared" ca="1" si="132"/>
        <v>0</v>
      </c>
      <c r="R1834">
        <f t="shared" ca="1" si="132"/>
        <v>10</v>
      </c>
      <c r="T1834">
        <f t="shared" ca="1" si="133"/>
        <v>9.999999999999984</v>
      </c>
    </row>
    <row r="1835" spans="2:20" x14ac:dyDescent="0.3">
      <c r="B1835" s="4">
        <f t="shared" si="134"/>
        <v>1812</v>
      </c>
      <c r="C1835">
        <f ca="1">C1834*(1-Speed_1)+Speed_1*(C1834+Delta*C1834*(J1834-$N1834))</f>
        <v>1</v>
      </c>
      <c r="D1835">
        <f ca="1">D1834*(1-Speed_1)+Speed_1*(D1834+Delta*D1834*(K1834-$N1834))</f>
        <v>0</v>
      </c>
      <c r="E1835">
        <f ca="1">E1834*(1-Speed_1)+Speed_1*(E1834+Delta*E1834*(L1834-$N1834))</f>
        <v>-3.0643848284777751E-39</v>
      </c>
      <c r="F1835">
        <f ca="1">F1834*(1-Speed_2)+Speed_2*(F1834+Delta*F1834*(P1834-$T1834))</f>
        <v>1.5311931000193789E-20</v>
      </c>
      <c r="G1835">
        <f ca="1">G1834*(1-Speed_2)+Speed_2*(G1834+Delta*G1834*(Q1834-$T1834))</f>
        <v>0</v>
      </c>
      <c r="H1835">
        <f ca="1">H1834*(1-Speed_2)+Speed_2*(H1834+Delta*H1834*(R1834-$T1834))</f>
        <v>0.99999999999999845</v>
      </c>
      <c r="J1835">
        <f t="shared" ca="1" si="131"/>
        <v>7.6559655000968943E-20</v>
      </c>
      <c r="K1835">
        <f t="shared" ca="1" si="131"/>
        <v>0</v>
      </c>
      <c r="L1835">
        <f t="shared" ca="1" si="131"/>
        <v>-44.999999999999929</v>
      </c>
      <c r="N1835">
        <f t="shared" ca="1" si="130"/>
        <v>7.6559655000968943E-20</v>
      </c>
      <c r="P1835">
        <f t="shared" ca="1" si="132"/>
        <v>5</v>
      </c>
      <c r="Q1835">
        <f t="shared" ca="1" si="132"/>
        <v>0</v>
      </c>
      <c r="R1835">
        <f t="shared" ca="1" si="132"/>
        <v>10</v>
      </c>
      <c r="T1835">
        <f t="shared" ca="1" si="133"/>
        <v>9.999999999999984</v>
      </c>
    </row>
    <row r="1836" spans="2:20" x14ac:dyDescent="0.3">
      <c r="B1836" s="4">
        <f t="shared" si="134"/>
        <v>1813</v>
      </c>
      <c r="C1836">
        <f ca="1">C1835*(1-Speed_1)+Speed_1*(C1835+Delta*C1835*(J1835-$N1835))</f>
        <v>1</v>
      </c>
      <c r="D1836">
        <f ca="1">D1835*(1-Speed_1)+Speed_1*(D1835+Delta*D1835*(K1835-$N1835))</f>
        <v>0</v>
      </c>
      <c r="E1836">
        <f ca="1">E1835*(1-Speed_1)+Speed_1*(E1835+Delta*E1835*(L1835-$N1835))</f>
        <v>3.1409944491897105E-39</v>
      </c>
      <c r="F1836">
        <f ca="1">F1835*(1-Speed_2)+Speed_2*(F1835+Delta*F1835*(P1835-$T1835))</f>
        <v>1.4929132725188945E-20</v>
      </c>
      <c r="G1836">
        <f ca="1">G1835*(1-Speed_2)+Speed_2*(G1835+Delta*G1835*(Q1835-$T1835))</f>
        <v>0</v>
      </c>
      <c r="H1836">
        <f ca="1">H1835*(1-Speed_2)+Speed_2*(H1835+Delta*H1835*(R1835-$T1835))</f>
        <v>0.99999999999999845</v>
      </c>
      <c r="J1836">
        <f t="shared" ca="1" si="131"/>
        <v>7.4645663625944726E-20</v>
      </c>
      <c r="K1836">
        <f t="shared" ca="1" si="131"/>
        <v>0</v>
      </c>
      <c r="L1836">
        <f t="shared" ca="1" si="131"/>
        <v>-44.999999999999929</v>
      </c>
      <c r="N1836">
        <f t="shared" ca="1" si="130"/>
        <v>7.4645663625944726E-20</v>
      </c>
      <c r="P1836">
        <f t="shared" ca="1" si="132"/>
        <v>5</v>
      </c>
      <c r="Q1836">
        <f t="shared" ca="1" si="132"/>
        <v>0</v>
      </c>
      <c r="R1836">
        <f t="shared" ca="1" si="132"/>
        <v>10</v>
      </c>
      <c r="T1836">
        <f t="shared" ca="1" si="133"/>
        <v>9.999999999999984</v>
      </c>
    </row>
    <row r="1837" spans="2:20" x14ac:dyDescent="0.3">
      <c r="B1837" s="4">
        <f t="shared" si="134"/>
        <v>1814</v>
      </c>
      <c r="C1837">
        <f ca="1">C1836*(1-Speed_1)+Speed_1*(C1836+Delta*C1836*(J1836-$N1836))</f>
        <v>1</v>
      </c>
      <c r="D1837">
        <f ca="1">D1836*(1-Speed_1)+Speed_1*(D1836+Delta*D1836*(K1836-$N1836))</f>
        <v>0</v>
      </c>
      <c r="E1837">
        <f ca="1">E1836*(1-Speed_1)+Speed_1*(E1836+Delta*E1836*(L1836-$N1836))</f>
        <v>-3.2195193104194431E-39</v>
      </c>
      <c r="F1837">
        <f ca="1">F1836*(1-Speed_2)+Speed_2*(F1836+Delta*F1836*(P1836-$T1836))</f>
        <v>1.4555904407059221E-20</v>
      </c>
      <c r="G1837">
        <f ca="1">G1836*(1-Speed_2)+Speed_2*(G1836+Delta*G1836*(Q1836-$T1836))</f>
        <v>0</v>
      </c>
      <c r="H1837">
        <f ca="1">H1836*(1-Speed_2)+Speed_2*(H1836+Delta*H1836*(R1836-$T1836))</f>
        <v>0.99999999999999845</v>
      </c>
      <c r="J1837">
        <f t="shared" ca="1" si="131"/>
        <v>7.2779522035296109E-20</v>
      </c>
      <c r="K1837">
        <f t="shared" ca="1" si="131"/>
        <v>0</v>
      </c>
      <c r="L1837">
        <f t="shared" ca="1" si="131"/>
        <v>-44.999999999999929</v>
      </c>
      <c r="N1837">
        <f t="shared" ca="1" si="130"/>
        <v>7.2779522035296109E-20</v>
      </c>
      <c r="P1837">
        <f t="shared" ca="1" si="132"/>
        <v>5</v>
      </c>
      <c r="Q1837">
        <f t="shared" ca="1" si="132"/>
        <v>0</v>
      </c>
      <c r="R1837">
        <f t="shared" ca="1" si="132"/>
        <v>10</v>
      </c>
      <c r="T1837">
        <f t="shared" ca="1" si="133"/>
        <v>9.999999999999984</v>
      </c>
    </row>
    <row r="1838" spans="2:20" x14ac:dyDescent="0.3">
      <c r="B1838" s="4">
        <f t="shared" si="134"/>
        <v>1815</v>
      </c>
      <c r="C1838">
        <f ca="1">C1837*(1-Speed_1)+Speed_1*(C1837+Delta*C1837*(J1837-$N1837))</f>
        <v>1</v>
      </c>
      <c r="D1838">
        <f ca="1">D1837*(1-Speed_1)+Speed_1*(D1837+Delta*D1837*(K1837-$N1837))</f>
        <v>0</v>
      </c>
      <c r="E1838">
        <f ca="1">E1837*(1-Speed_1)+Speed_1*(E1837+Delta*E1837*(L1837-$N1837))</f>
        <v>3.3000072931799198E-39</v>
      </c>
      <c r="F1838">
        <f ca="1">F1837*(1-Speed_2)+Speed_2*(F1837+Delta*F1837*(P1837-$T1837))</f>
        <v>1.4192006796882743E-20</v>
      </c>
      <c r="G1838">
        <f ca="1">G1837*(1-Speed_2)+Speed_2*(G1837+Delta*G1837*(Q1837-$T1837))</f>
        <v>0</v>
      </c>
      <c r="H1838">
        <f ca="1">H1837*(1-Speed_2)+Speed_2*(H1837+Delta*H1837*(R1837-$T1837))</f>
        <v>0.99999999999999845</v>
      </c>
      <c r="J1838">
        <f t="shared" ca="1" si="131"/>
        <v>7.0960033984413715E-20</v>
      </c>
      <c r="K1838">
        <f t="shared" ca="1" si="131"/>
        <v>0</v>
      </c>
      <c r="L1838">
        <f t="shared" ca="1" si="131"/>
        <v>-44.999999999999929</v>
      </c>
      <c r="N1838">
        <f t="shared" ca="1" si="130"/>
        <v>7.0960033984413715E-20</v>
      </c>
      <c r="P1838">
        <f t="shared" ca="1" si="132"/>
        <v>5</v>
      </c>
      <c r="Q1838">
        <f t="shared" ca="1" si="132"/>
        <v>0</v>
      </c>
      <c r="R1838">
        <f t="shared" ca="1" si="132"/>
        <v>10</v>
      </c>
      <c r="T1838">
        <f t="shared" ca="1" si="133"/>
        <v>9.999999999999984</v>
      </c>
    </row>
    <row r="1839" spans="2:20" x14ac:dyDescent="0.3">
      <c r="B1839" s="4">
        <f t="shared" si="134"/>
        <v>1816</v>
      </c>
      <c r="C1839">
        <f ca="1">C1838*(1-Speed_1)+Speed_1*(C1838+Delta*C1838*(J1838-$N1838))</f>
        <v>1</v>
      </c>
      <c r="D1839">
        <f ca="1">D1838*(1-Speed_1)+Speed_1*(D1838+Delta*D1838*(K1838-$N1838))</f>
        <v>0</v>
      </c>
      <c r="E1839">
        <f ca="1">E1838*(1-Speed_1)+Speed_1*(E1838+Delta*E1838*(L1838-$N1838))</f>
        <v>-3.3825074755094077E-39</v>
      </c>
      <c r="F1839">
        <f ca="1">F1838*(1-Speed_2)+Speed_2*(F1838+Delta*F1838*(P1838-$T1838))</f>
        <v>1.3837206626960676E-20</v>
      </c>
      <c r="G1839">
        <f ca="1">G1838*(1-Speed_2)+Speed_2*(G1838+Delta*G1838*(Q1838-$T1838))</f>
        <v>0</v>
      </c>
      <c r="H1839">
        <f ca="1">H1838*(1-Speed_2)+Speed_2*(H1838+Delta*H1838*(R1838-$T1838))</f>
        <v>0.99999999999999845</v>
      </c>
      <c r="J1839">
        <f t="shared" ca="1" si="131"/>
        <v>6.9186033134803388E-20</v>
      </c>
      <c r="K1839">
        <f t="shared" ca="1" si="131"/>
        <v>0</v>
      </c>
      <c r="L1839">
        <f t="shared" ca="1" si="131"/>
        <v>-44.999999999999929</v>
      </c>
      <c r="N1839">
        <f t="shared" ca="1" si="130"/>
        <v>6.9186033134803388E-20</v>
      </c>
      <c r="P1839">
        <f t="shared" ca="1" si="132"/>
        <v>5</v>
      </c>
      <c r="Q1839">
        <f t="shared" ca="1" si="132"/>
        <v>0</v>
      </c>
      <c r="R1839">
        <f t="shared" ca="1" si="132"/>
        <v>10</v>
      </c>
      <c r="T1839">
        <f t="shared" ca="1" si="133"/>
        <v>9.999999999999984</v>
      </c>
    </row>
    <row r="1840" spans="2:20" x14ac:dyDescent="0.3">
      <c r="B1840" s="4">
        <f t="shared" si="134"/>
        <v>1817</v>
      </c>
      <c r="C1840">
        <f ca="1">C1839*(1-Speed_1)+Speed_1*(C1839+Delta*C1839*(J1839-$N1839))</f>
        <v>1</v>
      </c>
      <c r="D1840">
        <f ca="1">D1839*(1-Speed_1)+Speed_1*(D1839+Delta*D1839*(K1839-$N1839))</f>
        <v>0</v>
      </c>
      <c r="E1840">
        <f ca="1">E1839*(1-Speed_1)+Speed_1*(E1839+Delta*E1839*(L1839-$N1839))</f>
        <v>3.4670701623971327E-39</v>
      </c>
      <c r="F1840">
        <f ca="1">F1839*(1-Speed_2)+Speed_2*(F1839+Delta*F1839*(P1839-$T1839))</f>
        <v>1.3491276461286661E-20</v>
      </c>
      <c r="G1840">
        <f ca="1">G1839*(1-Speed_2)+Speed_2*(G1839+Delta*G1839*(Q1839-$T1839))</f>
        <v>0</v>
      </c>
      <c r="H1840">
        <f ca="1">H1839*(1-Speed_2)+Speed_2*(H1839+Delta*H1839*(R1839-$T1839))</f>
        <v>0.99999999999999845</v>
      </c>
      <c r="J1840">
        <f t="shared" ca="1" si="131"/>
        <v>6.7456382306433309E-20</v>
      </c>
      <c r="K1840">
        <f t="shared" ca="1" si="131"/>
        <v>0</v>
      </c>
      <c r="L1840">
        <f t="shared" ca="1" si="131"/>
        <v>-44.999999999999929</v>
      </c>
      <c r="N1840">
        <f t="shared" ca="1" si="130"/>
        <v>6.7456382306433309E-20</v>
      </c>
      <c r="P1840">
        <f t="shared" ca="1" si="132"/>
        <v>5</v>
      </c>
      <c r="Q1840">
        <f t="shared" ca="1" si="132"/>
        <v>0</v>
      </c>
      <c r="R1840">
        <f t="shared" ca="1" si="132"/>
        <v>10</v>
      </c>
      <c r="T1840">
        <f t="shared" ca="1" si="133"/>
        <v>9.999999999999984</v>
      </c>
    </row>
    <row r="1841" spans="2:20" x14ac:dyDescent="0.3">
      <c r="B1841" s="4">
        <f t="shared" si="134"/>
        <v>1818</v>
      </c>
      <c r="C1841">
        <f ca="1">C1840*(1-Speed_1)+Speed_1*(C1840+Delta*C1840*(J1840-$N1840))</f>
        <v>1</v>
      </c>
      <c r="D1841">
        <f ca="1">D1840*(1-Speed_1)+Speed_1*(D1840+Delta*D1840*(K1840-$N1840))</f>
        <v>0</v>
      </c>
      <c r="E1841">
        <f ca="1">E1840*(1-Speed_1)+Speed_1*(E1840+Delta*E1840*(L1840-$N1840))</f>
        <v>-3.5537469164570503E-39</v>
      </c>
      <c r="F1841">
        <f ca="1">F1840*(1-Speed_2)+Speed_2*(F1840+Delta*F1840*(P1840-$T1840))</f>
        <v>1.3153994549754495E-20</v>
      </c>
      <c r="G1841">
        <f ca="1">G1840*(1-Speed_2)+Speed_2*(G1840+Delta*G1840*(Q1840-$T1840))</f>
        <v>0</v>
      </c>
      <c r="H1841">
        <f ca="1">H1840*(1-Speed_2)+Speed_2*(H1840+Delta*H1840*(R1840-$T1840))</f>
        <v>0.99999999999999845</v>
      </c>
      <c r="J1841">
        <f t="shared" ca="1" si="131"/>
        <v>6.5769972748772479E-20</v>
      </c>
      <c r="K1841">
        <f t="shared" ca="1" si="131"/>
        <v>0</v>
      </c>
      <c r="L1841">
        <f t="shared" ca="1" si="131"/>
        <v>-44.999999999999929</v>
      </c>
      <c r="N1841">
        <f t="shared" ca="1" si="130"/>
        <v>6.5769972748772479E-20</v>
      </c>
      <c r="P1841">
        <f t="shared" ca="1" si="132"/>
        <v>5</v>
      </c>
      <c r="Q1841">
        <f t="shared" ca="1" si="132"/>
        <v>0</v>
      </c>
      <c r="R1841">
        <f t="shared" ca="1" si="132"/>
        <v>10</v>
      </c>
      <c r="T1841">
        <f t="shared" ca="1" si="133"/>
        <v>9.999999999999984</v>
      </c>
    </row>
    <row r="1842" spans="2:20" x14ac:dyDescent="0.3">
      <c r="B1842" s="4">
        <f t="shared" si="134"/>
        <v>1819</v>
      </c>
      <c r="C1842">
        <f ca="1">C1841*(1-Speed_1)+Speed_1*(C1841+Delta*C1841*(J1841-$N1841))</f>
        <v>1</v>
      </c>
      <c r="D1842">
        <f ca="1">D1841*(1-Speed_1)+Speed_1*(D1841+Delta*D1841*(K1841-$N1841))</f>
        <v>0</v>
      </c>
      <c r="E1842">
        <f ca="1">E1841*(1-Speed_1)+Speed_1*(E1841+Delta*E1841*(L1841-$N1841))</f>
        <v>3.6425905893684659E-39</v>
      </c>
      <c r="F1842">
        <f ca="1">F1841*(1-Speed_2)+Speed_2*(F1841+Delta*F1841*(P1841-$T1841))</f>
        <v>1.2825144686010633E-20</v>
      </c>
      <c r="G1842">
        <f ca="1">G1841*(1-Speed_2)+Speed_2*(G1841+Delta*G1841*(Q1841-$T1841))</f>
        <v>0</v>
      </c>
      <c r="H1842">
        <f ca="1">H1841*(1-Speed_2)+Speed_2*(H1841+Delta*H1841*(R1841-$T1841))</f>
        <v>0.99999999999999845</v>
      </c>
      <c r="J1842">
        <f t="shared" ca="1" si="131"/>
        <v>6.4125723430053167E-20</v>
      </c>
      <c r="K1842">
        <f t="shared" ca="1" si="131"/>
        <v>0</v>
      </c>
      <c r="L1842">
        <f t="shared" ca="1" si="131"/>
        <v>-44.999999999999929</v>
      </c>
      <c r="N1842">
        <f t="shared" ca="1" si="130"/>
        <v>6.4125723430053167E-20</v>
      </c>
      <c r="P1842">
        <f t="shared" ca="1" si="132"/>
        <v>5</v>
      </c>
      <c r="Q1842">
        <f t="shared" ca="1" si="132"/>
        <v>0</v>
      </c>
      <c r="R1842">
        <f t="shared" ca="1" si="132"/>
        <v>10</v>
      </c>
      <c r="T1842">
        <f t="shared" ca="1" si="133"/>
        <v>9.999999999999984</v>
      </c>
    </row>
    <row r="1843" spans="2:20" x14ac:dyDescent="0.3">
      <c r="B1843" s="4">
        <f t="shared" si="134"/>
        <v>1820</v>
      </c>
      <c r="C1843">
        <f ca="1">C1842*(1-Speed_1)+Speed_1*(C1842+Delta*C1842*(J1842-$N1842))</f>
        <v>1</v>
      </c>
      <c r="D1843">
        <f ca="1">D1842*(1-Speed_1)+Speed_1*(D1842+Delta*D1842*(K1842-$N1842))</f>
        <v>0</v>
      </c>
      <c r="E1843">
        <f ca="1">E1842*(1-Speed_1)+Speed_1*(E1842+Delta*E1842*(L1842-$N1842))</f>
        <v>-3.7336553541026674E-39</v>
      </c>
      <c r="F1843">
        <f ca="1">F1842*(1-Speed_2)+Speed_2*(F1842+Delta*F1842*(P1842-$T1842))</f>
        <v>1.2504516068860368E-20</v>
      </c>
      <c r="G1843">
        <f ca="1">G1842*(1-Speed_2)+Speed_2*(G1842+Delta*G1842*(Q1842-$T1842))</f>
        <v>0</v>
      </c>
      <c r="H1843">
        <f ca="1">H1842*(1-Speed_2)+Speed_2*(H1842+Delta*H1842*(R1842-$T1842))</f>
        <v>0.99999999999999845</v>
      </c>
      <c r="J1843">
        <f t="shared" ca="1" si="131"/>
        <v>6.2522580344301841E-20</v>
      </c>
      <c r="K1843">
        <f t="shared" ca="1" si="131"/>
        <v>0</v>
      </c>
      <c r="L1843">
        <f t="shared" ca="1" si="131"/>
        <v>-44.999999999999929</v>
      </c>
      <c r="N1843">
        <f t="shared" ca="1" si="130"/>
        <v>6.2522580344301841E-20</v>
      </c>
      <c r="P1843">
        <f t="shared" ca="1" si="132"/>
        <v>5</v>
      </c>
      <c r="Q1843">
        <f t="shared" ca="1" si="132"/>
        <v>0</v>
      </c>
      <c r="R1843">
        <f t="shared" ca="1" si="132"/>
        <v>10</v>
      </c>
      <c r="T1843">
        <f t="shared" ca="1" si="133"/>
        <v>9.999999999999984</v>
      </c>
    </row>
    <row r="1844" spans="2:20" x14ac:dyDescent="0.3">
      <c r="B1844" s="4">
        <f t="shared" si="134"/>
        <v>1821</v>
      </c>
      <c r="C1844">
        <f ca="1">C1843*(1-Speed_1)+Speed_1*(C1843+Delta*C1843*(J1843-$N1843))</f>
        <v>1</v>
      </c>
      <c r="D1844">
        <f ca="1">D1843*(1-Speed_1)+Speed_1*(D1843+Delta*D1843*(K1843-$N1843))</f>
        <v>0</v>
      </c>
      <c r="E1844">
        <f ca="1">E1843*(1-Speed_1)+Speed_1*(E1843+Delta*E1843*(L1843-$N1843))</f>
        <v>3.8269967379552218E-39</v>
      </c>
      <c r="F1844">
        <f ca="1">F1843*(1-Speed_2)+Speed_2*(F1843+Delta*F1843*(P1843-$T1843))</f>
        <v>1.2191903167138859E-20</v>
      </c>
      <c r="G1844">
        <f ca="1">G1843*(1-Speed_2)+Speed_2*(G1843+Delta*G1843*(Q1843-$T1843))</f>
        <v>0</v>
      </c>
      <c r="H1844">
        <f ca="1">H1843*(1-Speed_2)+Speed_2*(H1843+Delta*H1843*(R1843-$T1843))</f>
        <v>0.99999999999999845</v>
      </c>
      <c r="J1844">
        <f t="shared" ca="1" si="131"/>
        <v>6.0959515835694294E-20</v>
      </c>
      <c r="K1844">
        <f t="shared" ca="1" si="131"/>
        <v>0</v>
      </c>
      <c r="L1844">
        <f t="shared" ca="1" si="131"/>
        <v>-44.999999999999929</v>
      </c>
      <c r="N1844">
        <f t="shared" ca="1" si="130"/>
        <v>6.0959515835694294E-20</v>
      </c>
      <c r="P1844">
        <f t="shared" ca="1" si="132"/>
        <v>5</v>
      </c>
      <c r="Q1844">
        <f t="shared" ca="1" si="132"/>
        <v>0</v>
      </c>
      <c r="R1844">
        <f t="shared" ca="1" si="132"/>
        <v>10</v>
      </c>
      <c r="T1844">
        <f t="shared" ca="1" si="133"/>
        <v>9.999999999999984</v>
      </c>
    </row>
    <row r="1845" spans="2:20" x14ac:dyDescent="0.3">
      <c r="B1845" s="4">
        <f t="shared" si="134"/>
        <v>1822</v>
      </c>
      <c r="C1845">
        <f ca="1">C1844*(1-Speed_1)+Speed_1*(C1844+Delta*C1844*(J1844-$N1844))</f>
        <v>1</v>
      </c>
      <c r="D1845">
        <f ca="1">D1844*(1-Speed_1)+Speed_1*(D1844+Delta*D1844*(K1844-$N1844))</f>
        <v>0</v>
      </c>
      <c r="E1845">
        <f ca="1">E1844*(1-Speed_1)+Speed_1*(E1844+Delta*E1844*(L1844-$N1844))</f>
        <v>-3.9226716564040906E-39</v>
      </c>
      <c r="F1845">
        <f ca="1">F1844*(1-Speed_2)+Speed_2*(F1844+Delta*F1844*(P1844-$T1844))</f>
        <v>1.1887105587960388E-20</v>
      </c>
      <c r="G1845">
        <f ca="1">G1844*(1-Speed_2)+Speed_2*(G1844+Delta*G1844*(Q1844-$T1844))</f>
        <v>0</v>
      </c>
      <c r="H1845">
        <f ca="1">H1844*(1-Speed_2)+Speed_2*(H1844+Delta*H1844*(R1844-$T1844))</f>
        <v>0.99999999999999845</v>
      </c>
      <c r="J1845">
        <f t="shared" ca="1" si="131"/>
        <v>5.9435527939801935E-20</v>
      </c>
      <c r="K1845">
        <f t="shared" ca="1" si="131"/>
        <v>0</v>
      </c>
      <c r="L1845">
        <f t="shared" ca="1" si="131"/>
        <v>-44.999999999999929</v>
      </c>
      <c r="N1845">
        <f t="shared" ca="1" si="130"/>
        <v>5.9435527939801935E-20</v>
      </c>
      <c r="P1845">
        <f t="shared" ca="1" si="132"/>
        <v>5</v>
      </c>
      <c r="Q1845">
        <f t="shared" ca="1" si="132"/>
        <v>0</v>
      </c>
      <c r="R1845">
        <f t="shared" ca="1" si="132"/>
        <v>10</v>
      </c>
      <c r="T1845">
        <f t="shared" ca="1" si="133"/>
        <v>9.999999999999984</v>
      </c>
    </row>
    <row r="1846" spans="2:20" x14ac:dyDescent="0.3">
      <c r="B1846" s="4">
        <f t="shared" si="134"/>
        <v>1823</v>
      </c>
      <c r="C1846">
        <f ca="1">C1845*(1-Speed_1)+Speed_1*(C1845+Delta*C1845*(J1845-$N1845))</f>
        <v>1</v>
      </c>
      <c r="D1846">
        <f ca="1">D1845*(1-Speed_1)+Speed_1*(D1845+Delta*D1845*(K1845-$N1845))</f>
        <v>0</v>
      </c>
      <c r="E1846">
        <f ca="1">E1845*(1-Speed_1)+Speed_1*(E1845+Delta*E1845*(L1845-$N1845))</f>
        <v>4.0207384478141799E-39</v>
      </c>
      <c r="F1846">
        <f ca="1">F1845*(1-Speed_2)+Speed_2*(F1845+Delta*F1845*(P1845-$T1845))</f>
        <v>1.1589927948261378E-20</v>
      </c>
      <c r="G1846">
        <f ca="1">G1845*(1-Speed_2)+Speed_2*(G1845+Delta*G1845*(Q1845-$T1845))</f>
        <v>0</v>
      </c>
      <c r="H1846">
        <f ca="1">H1845*(1-Speed_2)+Speed_2*(H1845+Delta*H1845*(R1845-$T1845))</f>
        <v>0.99999999999999845</v>
      </c>
      <c r="J1846">
        <f t="shared" ca="1" si="131"/>
        <v>5.7949639741306887E-20</v>
      </c>
      <c r="K1846">
        <f t="shared" ca="1" si="131"/>
        <v>0</v>
      </c>
      <c r="L1846">
        <f t="shared" ca="1" si="131"/>
        <v>-44.999999999999929</v>
      </c>
      <c r="N1846">
        <f t="shared" ca="1" si="130"/>
        <v>5.7949639741306887E-20</v>
      </c>
      <c r="P1846">
        <f t="shared" ca="1" si="132"/>
        <v>5</v>
      </c>
      <c r="Q1846">
        <f t="shared" ca="1" si="132"/>
        <v>0</v>
      </c>
      <c r="R1846">
        <f t="shared" ca="1" si="132"/>
        <v>10</v>
      </c>
      <c r="T1846">
        <f t="shared" ca="1" si="133"/>
        <v>9.999999999999984</v>
      </c>
    </row>
    <row r="1847" spans="2:20" x14ac:dyDescent="0.3">
      <c r="B1847" s="4">
        <f t="shared" si="134"/>
        <v>1824</v>
      </c>
      <c r="C1847">
        <f ca="1">C1846*(1-Speed_1)+Speed_1*(C1846+Delta*C1846*(J1846-$N1846))</f>
        <v>1</v>
      </c>
      <c r="D1847">
        <f ca="1">D1846*(1-Speed_1)+Speed_1*(D1846+Delta*D1846*(K1846-$N1846))</f>
        <v>0</v>
      </c>
      <c r="E1847">
        <f ca="1">E1846*(1-Speed_1)+Speed_1*(E1846+Delta*E1846*(L1846-$N1846))</f>
        <v>-4.1212569090095228E-39</v>
      </c>
      <c r="F1847">
        <f ca="1">F1846*(1-Speed_2)+Speed_2*(F1846+Delta*F1846*(P1846-$T1846))</f>
        <v>1.1300179749554844E-20</v>
      </c>
      <c r="G1847">
        <f ca="1">G1846*(1-Speed_2)+Speed_2*(G1846+Delta*G1846*(Q1846-$T1846))</f>
        <v>0</v>
      </c>
      <c r="H1847">
        <f ca="1">H1846*(1-Speed_2)+Speed_2*(H1846+Delta*H1846*(R1846-$T1846))</f>
        <v>0.99999999999999845</v>
      </c>
      <c r="J1847">
        <f t="shared" ca="1" si="131"/>
        <v>5.6500898747774216E-20</v>
      </c>
      <c r="K1847">
        <f t="shared" ca="1" si="131"/>
        <v>0</v>
      </c>
      <c r="L1847">
        <f t="shared" ca="1" si="131"/>
        <v>-44.999999999999929</v>
      </c>
      <c r="N1847">
        <f t="shared" ca="1" si="130"/>
        <v>5.6500898747774216E-20</v>
      </c>
      <c r="P1847">
        <f t="shared" ca="1" si="132"/>
        <v>5</v>
      </c>
      <c r="Q1847">
        <f t="shared" ca="1" si="132"/>
        <v>0</v>
      </c>
      <c r="R1847">
        <f t="shared" ca="1" si="132"/>
        <v>10</v>
      </c>
      <c r="T1847">
        <f t="shared" ca="1" si="133"/>
        <v>9.999999999999984</v>
      </c>
    </row>
    <row r="1848" spans="2:20" x14ac:dyDescent="0.3">
      <c r="B1848" s="4">
        <f t="shared" si="134"/>
        <v>1825</v>
      </c>
      <c r="C1848">
        <f ca="1">C1847*(1-Speed_1)+Speed_1*(C1847+Delta*C1847*(J1847-$N1847))</f>
        <v>1</v>
      </c>
      <c r="D1848">
        <f ca="1">D1847*(1-Speed_1)+Speed_1*(D1847+Delta*D1847*(K1847-$N1847))</f>
        <v>0</v>
      </c>
      <c r="E1848">
        <f ca="1">E1847*(1-Speed_1)+Speed_1*(E1847+Delta*E1847*(L1847-$N1847))</f>
        <v>4.2242883317347487E-39</v>
      </c>
      <c r="F1848">
        <f ca="1">F1847*(1-Speed_2)+Speed_2*(F1847+Delta*F1847*(P1847-$T1847))</f>
        <v>1.1017675255815973E-20</v>
      </c>
      <c r="G1848">
        <f ca="1">G1847*(1-Speed_2)+Speed_2*(G1847+Delta*G1847*(Q1847-$T1847))</f>
        <v>0</v>
      </c>
      <c r="H1848">
        <f ca="1">H1847*(1-Speed_2)+Speed_2*(H1847+Delta*H1847*(R1847-$T1847))</f>
        <v>0.99999999999999845</v>
      </c>
      <c r="J1848">
        <f t="shared" ca="1" si="131"/>
        <v>5.508837627907986E-20</v>
      </c>
      <c r="K1848">
        <f t="shared" ca="1" si="131"/>
        <v>0</v>
      </c>
      <c r="L1848">
        <f t="shared" ca="1" si="131"/>
        <v>-44.999999999999929</v>
      </c>
      <c r="N1848">
        <f t="shared" ca="1" si="130"/>
        <v>5.508837627907986E-20</v>
      </c>
      <c r="P1848">
        <f t="shared" ca="1" si="132"/>
        <v>5</v>
      </c>
      <c r="Q1848">
        <f t="shared" ca="1" si="132"/>
        <v>0</v>
      </c>
      <c r="R1848">
        <f t="shared" ca="1" si="132"/>
        <v>10</v>
      </c>
      <c r="T1848">
        <f t="shared" ca="1" si="133"/>
        <v>9.999999999999984</v>
      </c>
    </row>
    <row r="1849" spans="2:20" x14ac:dyDescent="0.3">
      <c r="B1849" s="4">
        <f t="shared" si="134"/>
        <v>1826</v>
      </c>
      <c r="C1849">
        <f ca="1">C1848*(1-Speed_1)+Speed_1*(C1848+Delta*C1848*(J1848-$N1848))</f>
        <v>1</v>
      </c>
      <c r="D1849">
        <f ca="1">D1848*(1-Speed_1)+Speed_1*(D1848+Delta*D1848*(K1848-$N1848))</f>
        <v>0</v>
      </c>
      <c r="E1849">
        <f ca="1">E1848*(1-Speed_1)+Speed_1*(E1848+Delta*E1848*(L1848-$N1848))</f>
        <v>-4.3298955400281045E-39</v>
      </c>
      <c r="F1849">
        <f ca="1">F1848*(1-Speed_2)+Speed_2*(F1848+Delta*F1848*(P1848-$T1848))</f>
        <v>1.0742233374420574E-20</v>
      </c>
      <c r="G1849">
        <f ca="1">G1848*(1-Speed_2)+Speed_2*(G1848+Delta*G1848*(Q1848-$T1848))</f>
        <v>0</v>
      </c>
      <c r="H1849">
        <f ca="1">H1848*(1-Speed_2)+Speed_2*(H1848+Delta*H1848*(R1848-$T1848))</f>
        <v>0.99999999999999845</v>
      </c>
      <c r="J1849">
        <f t="shared" ca="1" si="131"/>
        <v>5.3711166872102874E-20</v>
      </c>
      <c r="K1849">
        <f t="shared" ca="1" si="131"/>
        <v>0</v>
      </c>
      <c r="L1849">
        <f t="shared" ca="1" si="131"/>
        <v>-44.999999999999929</v>
      </c>
      <c r="N1849">
        <f t="shared" ca="1" si="130"/>
        <v>5.3711166872102874E-20</v>
      </c>
      <c r="P1849">
        <f t="shared" ca="1" si="132"/>
        <v>5</v>
      </c>
      <c r="Q1849">
        <f t="shared" ca="1" si="132"/>
        <v>0</v>
      </c>
      <c r="R1849">
        <f t="shared" ca="1" si="132"/>
        <v>10</v>
      </c>
      <c r="T1849">
        <f t="shared" ca="1" si="133"/>
        <v>9.999999999999984</v>
      </c>
    </row>
    <row r="1850" spans="2:20" x14ac:dyDescent="0.3">
      <c r="B1850" s="4">
        <f t="shared" si="134"/>
        <v>1827</v>
      </c>
      <c r="C1850">
        <f ca="1">C1849*(1-Speed_1)+Speed_1*(C1849+Delta*C1849*(J1849-$N1849))</f>
        <v>1</v>
      </c>
      <c r="D1850">
        <f ca="1">D1849*(1-Speed_1)+Speed_1*(D1849+Delta*D1849*(K1849-$N1849))</f>
        <v>0</v>
      </c>
      <c r="E1850">
        <f ca="1">E1849*(1-Speed_1)+Speed_1*(E1849+Delta*E1849*(L1849-$N1849))</f>
        <v>4.4381429285287926E-39</v>
      </c>
      <c r="F1850">
        <f ca="1">F1849*(1-Speed_2)+Speed_2*(F1849+Delta*F1849*(P1849-$T1849))</f>
        <v>1.047367754006006E-20</v>
      </c>
      <c r="G1850">
        <f ca="1">G1849*(1-Speed_2)+Speed_2*(G1849+Delta*G1849*(Q1849-$T1849))</f>
        <v>0</v>
      </c>
      <c r="H1850">
        <f ca="1">H1849*(1-Speed_2)+Speed_2*(H1849+Delta*H1849*(R1849-$T1849))</f>
        <v>0.99999999999999845</v>
      </c>
      <c r="J1850">
        <f t="shared" ca="1" si="131"/>
        <v>5.23683877003003E-20</v>
      </c>
      <c r="K1850">
        <f t="shared" ca="1" si="131"/>
        <v>0</v>
      </c>
      <c r="L1850">
        <f t="shared" ca="1" si="131"/>
        <v>-44.999999999999929</v>
      </c>
      <c r="N1850">
        <f t="shared" ca="1" si="130"/>
        <v>5.23683877003003E-20</v>
      </c>
      <c r="P1850">
        <f t="shared" ca="1" si="132"/>
        <v>5</v>
      </c>
      <c r="Q1850">
        <f t="shared" ca="1" si="132"/>
        <v>0</v>
      </c>
      <c r="R1850">
        <f t="shared" ca="1" si="132"/>
        <v>10</v>
      </c>
      <c r="T1850">
        <f t="shared" ca="1" si="133"/>
        <v>9.999999999999984</v>
      </c>
    </row>
    <row r="1851" spans="2:20" x14ac:dyDescent="0.3">
      <c r="B1851" s="4">
        <f t="shared" si="134"/>
        <v>1828</v>
      </c>
      <c r="C1851">
        <f ca="1">C1850*(1-Speed_1)+Speed_1*(C1850+Delta*C1850*(J1850-$N1850))</f>
        <v>1</v>
      </c>
      <c r="D1851">
        <f ca="1">D1850*(1-Speed_1)+Speed_1*(D1850+Delta*D1850*(K1850-$N1850))</f>
        <v>0</v>
      </c>
      <c r="E1851">
        <f ca="1">E1850*(1-Speed_1)+Speed_1*(E1850+Delta*E1850*(L1850-$N1850))</f>
        <v>-4.5490965017419992E-39</v>
      </c>
      <c r="F1851">
        <f ca="1">F1850*(1-Speed_2)+Speed_2*(F1850+Delta*F1850*(P1850-$T1850))</f>
        <v>1.021183560155856E-20</v>
      </c>
      <c r="G1851">
        <f ca="1">G1850*(1-Speed_2)+Speed_2*(G1850+Delta*G1850*(Q1850-$T1850))</f>
        <v>0</v>
      </c>
      <c r="H1851">
        <f ca="1">H1850*(1-Speed_2)+Speed_2*(H1850+Delta*H1850*(R1850-$T1850))</f>
        <v>0.99999999999999845</v>
      </c>
      <c r="J1851">
        <f t="shared" ca="1" si="131"/>
        <v>5.1059178007792802E-20</v>
      </c>
      <c r="K1851">
        <f t="shared" ca="1" si="131"/>
        <v>0</v>
      </c>
      <c r="L1851">
        <f t="shared" ca="1" si="131"/>
        <v>-44.999999999999929</v>
      </c>
      <c r="N1851">
        <f t="shared" ca="1" si="130"/>
        <v>5.1059178007792802E-20</v>
      </c>
      <c r="P1851">
        <f t="shared" ca="1" si="132"/>
        <v>5</v>
      </c>
      <c r="Q1851">
        <f t="shared" ca="1" si="132"/>
        <v>0</v>
      </c>
      <c r="R1851">
        <f t="shared" ca="1" si="132"/>
        <v>10</v>
      </c>
      <c r="T1851">
        <f t="shared" ca="1" si="133"/>
        <v>9.999999999999984</v>
      </c>
    </row>
    <row r="1852" spans="2:20" x14ac:dyDescent="0.3">
      <c r="B1852" s="4">
        <f t="shared" si="134"/>
        <v>1829</v>
      </c>
      <c r="C1852">
        <f ca="1">C1851*(1-Speed_1)+Speed_1*(C1851+Delta*C1851*(J1851-$N1851))</f>
        <v>1</v>
      </c>
      <c r="D1852">
        <f ca="1">D1851*(1-Speed_1)+Speed_1*(D1851+Delta*D1851*(K1851-$N1851))</f>
        <v>0</v>
      </c>
      <c r="E1852">
        <f ca="1">E1851*(1-Speed_1)+Speed_1*(E1851+Delta*E1851*(L1851-$N1851))</f>
        <v>4.6628239142855357E-39</v>
      </c>
      <c r="F1852">
        <f ca="1">F1851*(1-Speed_2)+Speed_2*(F1851+Delta*F1851*(P1851-$T1851))</f>
        <v>9.9565397115195967E-21</v>
      </c>
      <c r="G1852">
        <f ca="1">G1851*(1-Speed_2)+Speed_2*(G1851+Delta*G1851*(Q1851-$T1851))</f>
        <v>0</v>
      </c>
      <c r="H1852">
        <f ca="1">H1851*(1-Speed_2)+Speed_2*(H1851+Delta*H1851*(R1851-$T1851))</f>
        <v>0.99999999999999845</v>
      </c>
      <c r="J1852">
        <f t="shared" ca="1" si="131"/>
        <v>4.9782698557597985E-20</v>
      </c>
      <c r="K1852">
        <f t="shared" ca="1" si="131"/>
        <v>0</v>
      </c>
      <c r="L1852">
        <f t="shared" ca="1" si="131"/>
        <v>-44.999999999999929</v>
      </c>
      <c r="N1852">
        <f t="shared" ca="1" si="130"/>
        <v>4.9782698557597985E-20</v>
      </c>
      <c r="P1852">
        <f t="shared" ca="1" si="132"/>
        <v>5</v>
      </c>
      <c r="Q1852">
        <f t="shared" ca="1" si="132"/>
        <v>0</v>
      </c>
      <c r="R1852">
        <f t="shared" ca="1" si="132"/>
        <v>10</v>
      </c>
      <c r="T1852">
        <f t="shared" ca="1" si="133"/>
        <v>9.999999999999984</v>
      </c>
    </row>
    <row r="1853" spans="2:20" x14ac:dyDescent="0.3">
      <c r="B1853" s="4">
        <f t="shared" si="134"/>
        <v>1830</v>
      </c>
      <c r="C1853">
        <f ca="1">C1852*(1-Speed_1)+Speed_1*(C1852+Delta*C1852*(J1852-$N1852))</f>
        <v>1</v>
      </c>
      <c r="D1853">
        <f ca="1">D1852*(1-Speed_1)+Speed_1*(D1852+Delta*D1852*(K1852-$N1852))</f>
        <v>0</v>
      </c>
      <c r="E1853">
        <f ca="1">E1852*(1-Speed_1)+Speed_1*(E1852+Delta*E1852*(L1852-$N1852))</f>
        <v>-4.7793945121426608E-39</v>
      </c>
      <c r="F1853">
        <f ca="1">F1852*(1-Speed_2)+Speed_2*(F1852+Delta*F1852*(P1852-$T1852))</f>
        <v>9.7076262187316075E-21</v>
      </c>
      <c r="G1853">
        <f ca="1">G1852*(1-Speed_2)+Speed_2*(G1852+Delta*G1852*(Q1852-$T1852))</f>
        <v>0</v>
      </c>
      <c r="H1853">
        <f ca="1">H1852*(1-Speed_2)+Speed_2*(H1852+Delta*H1852*(R1852-$T1852))</f>
        <v>0.99999999999999845</v>
      </c>
      <c r="J1853">
        <f t="shared" ca="1" si="131"/>
        <v>4.8538131093658035E-20</v>
      </c>
      <c r="K1853">
        <f t="shared" ca="1" si="131"/>
        <v>0</v>
      </c>
      <c r="L1853">
        <f t="shared" ca="1" si="131"/>
        <v>-44.999999999999929</v>
      </c>
      <c r="N1853">
        <f t="shared" ca="1" si="130"/>
        <v>4.8538131093658035E-20</v>
      </c>
      <c r="P1853">
        <f t="shared" ca="1" si="132"/>
        <v>5</v>
      </c>
      <c r="Q1853">
        <f t="shared" ca="1" si="132"/>
        <v>0</v>
      </c>
      <c r="R1853">
        <f t="shared" ca="1" si="132"/>
        <v>10</v>
      </c>
      <c r="T1853">
        <f t="shared" ca="1" si="133"/>
        <v>9.999999999999984</v>
      </c>
    </row>
    <row r="1854" spans="2:20" x14ac:dyDescent="0.3">
      <c r="B1854" s="4">
        <f t="shared" si="134"/>
        <v>1831</v>
      </c>
      <c r="C1854">
        <f ca="1">C1853*(1-Speed_1)+Speed_1*(C1853+Delta*C1853*(J1853-$N1853))</f>
        <v>1</v>
      </c>
      <c r="D1854">
        <f ca="1">D1853*(1-Speed_1)+Speed_1*(D1853+Delta*D1853*(K1853-$N1853))</f>
        <v>0</v>
      </c>
      <c r="E1854">
        <f ca="1">E1853*(1-Speed_1)+Speed_1*(E1853+Delta*E1853*(L1853-$N1853))</f>
        <v>4.8988793749462135E-39</v>
      </c>
      <c r="F1854">
        <f ca="1">F1853*(1-Speed_2)+Speed_2*(F1853+Delta*F1853*(P1853-$T1853))</f>
        <v>9.464935563263318E-21</v>
      </c>
      <c r="G1854">
        <f ca="1">G1853*(1-Speed_2)+Speed_2*(G1853+Delta*G1853*(Q1853-$T1853))</f>
        <v>0</v>
      </c>
      <c r="H1854">
        <f ca="1">H1853*(1-Speed_2)+Speed_2*(H1853+Delta*H1853*(R1853-$T1853))</f>
        <v>0.99999999999999845</v>
      </c>
      <c r="J1854">
        <f t="shared" ca="1" si="131"/>
        <v>4.7324677816316588E-20</v>
      </c>
      <c r="K1854">
        <f t="shared" ca="1" si="131"/>
        <v>0</v>
      </c>
      <c r="L1854">
        <f t="shared" ca="1" si="131"/>
        <v>-44.999999999999929</v>
      </c>
      <c r="N1854">
        <f t="shared" ca="1" si="130"/>
        <v>4.7324677816316588E-20</v>
      </c>
      <c r="P1854">
        <f t="shared" ca="1" si="132"/>
        <v>5</v>
      </c>
      <c r="Q1854">
        <f t="shared" ca="1" si="132"/>
        <v>0</v>
      </c>
      <c r="R1854">
        <f t="shared" ca="1" si="132"/>
        <v>10</v>
      </c>
      <c r="T1854">
        <f t="shared" ca="1" si="133"/>
        <v>9.999999999999984</v>
      </c>
    </row>
    <row r="1855" spans="2:20" x14ac:dyDescent="0.3">
      <c r="B1855" s="4">
        <f t="shared" si="134"/>
        <v>1832</v>
      </c>
      <c r="C1855">
        <f ca="1">C1854*(1-Speed_1)+Speed_1*(C1854+Delta*C1854*(J1854-$N1854))</f>
        <v>1</v>
      </c>
      <c r="D1855">
        <f ca="1">D1854*(1-Speed_1)+Speed_1*(D1854+Delta*D1854*(K1854-$N1854))</f>
        <v>0</v>
      </c>
      <c r="E1855">
        <f ca="1">E1854*(1-Speed_1)+Speed_1*(E1854+Delta*E1854*(L1854-$N1854))</f>
        <v>-5.0213513593198547E-39</v>
      </c>
      <c r="F1855">
        <f ca="1">F1854*(1-Speed_2)+Speed_2*(F1854+Delta*F1854*(P1854-$T1854))</f>
        <v>9.2283121741817357E-21</v>
      </c>
      <c r="G1855">
        <f ca="1">G1854*(1-Speed_2)+Speed_2*(G1854+Delta*G1854*(Q1854-$T1854))</f>
        <v>0</v>
      </c>
      <c r="H1855">
        <f ca="1">H1854*(1-Speed_2)+Speed_2*(H1854+Delta*H1854*(R1854-$T1854))</f>
        <v>0.99999999999999845</v>
      </c>
      <c r="J1855">
        <f t="shared" ca="1" si="131"/>
        <v>4.6141560870908678E-20</v>
      </c>
      <c r="K1855">
        <f t="shared" ca="1" si="131"/>
        <v>0</v>
      </c>
      <c r="L1855">
        <f t="shared" ca="1" si="131"/>
        <v>-44.999999999999929</v>
      </c>
      <c r="N1855">
        <f t="shared" ref="N1855:N1918" ca="1" si="135">SUMPRODUCT(C1855:E1855,J1855:L1855)</f>
        <v>4.6141560870908678E-20</v>
      </c>
      <c r="P1855">
        <f t="shared" ca="1" si="132"/>
        <v>5</v>
      </c>
      <c r="Q1855">
        <f t="shared" ca="1" si="132"/>
        <v>0</v>
      </c>
      <c r="R1855">
        <f t="shared" ca="1" si="132"/>
        <v>10</v>
      </c>
      <c r="T1855">
        <f t="shared" ca="1" si="133"/>
        <v>9.999999999999984</v>
      </c>
    </row>
    <row r="1856" spans="2:20" x14ac:dyDescent="0.3">
      <c r="B1856" s="4">
        <f t="shared" si="134"/>
        <v>1833</v>
      </c>
      <c r="C1856">
        <f ca="1">C1855*(1-Speed_1)+Speed_1*(C1855+Delta*C1855*(J1855-$N1855))</f>
        <v>1</v>
      </c>
      <c r="D1856">
        <f ca="1">D1855*(1-Speed_1)+Speed_1*(D1855+Delta*D1855*(K1855-$N1855))</f>
        <v>0</v>
      </c>
      <c r="E1856">
        <f ca="1">E1855*(1-Speed_1)+Speed_1*(E1855+Delta*E1855*(L1855-$N1855))</f>
        <v>5.146885143302835E-39</v>
      </c>
      <c r="F1856">
        <f ca="1">F1855*(1-Speed_2)+Speed_2*(F1855+Delta*F1855*(P1855-$T1855))</f>
        <v>8.997604369827194E-21</v>
      </c>
      <c r="G1856">
        <f ca="1">G1855*(1-Speed_2)+Speed_2*(G1855+Delta*G1855*(Q1855-$T1855))</f>
        <v>0</v>
      </c>
      <c r="H1856">
        <f ca="1">H1855*(1-Speed_2)+Speed_2*(H1855+Delta*H1855*(R1855-$T1855))</f>
        <v>0.99999999999999845</v>
      </c>
      <c r="J1856">
        <f t="shared" ref="J1856:L1919" ca="1" si="136">SUMPRODUCT($F1856:$H1856,OFFSET($J$20,0,F$20,1,3))</f>
        <v>4.4988021849135968E-20</v>
      </c>
      <c r="K1856">
        <f t="shared" ca="1" si="136"/>
        <v>0</v>
      </c>
      <c r="L1856">
        <f t="shared" ca="1" si="136"/>
        <v>-44.999999999999929</v>
      </c>
      <c r="N1856">
        <f t="shared" ca="1" si="135"/>
        <v>4.4988021849135968E-20</v>
      </c>
      <c r="P1856">
        <f t="shared" ref="P1856:R1919" ca="1" si="137">SUMPRODUCT($C1856:$E1856,OFFSET($J$20,0,C$20,1,3))</f>
        <v>5</v>
      </c>
      <c r="Q1856">
        <f t="shared" ca="1" si="137"/>
        <v>0</v>
      </c>
      <c r="R1856">
        <f t="shared" ca="1" si="137"/>
        <v>10</v>
      </c>
      <c r="T1856">
        <f t="shared" ca="1" si="133"/>
        <v>9.999999999999984</v>
      </c>
    </row>
    <row r="1857" spans="2:20" x14ac:dyDescent="0.3">
      <c r="B1857" s="4">
        <f t="shared" si="134"/>
        <v>1834</v>
      </c>
      <c r="C1857">
        <f ca="1">C1856*(1-Speed_1)+Speed_1*(C1856+Delta*C1856*(J1856-$N1856))</f>
        <v>1</v>
      </c>
      <c r="D1857">
        <f ca="1">D1856*(1-Speed_1)+Speed_1*(D1856+Delta*D1856*(K1856-$N1856))</f>
        <v>0</v>
      </c>
      <c r="E1857">
        <f ca="1">E1856*(1-Speed_1)+Speed_1*(E1856+Delta*E1856*(L1856-$N1856))</f>
        <v>-5.2755572718853901E-39</v>
      </c>
      <c r="F1857">
        <f ca="1">F1856*(1-Speed_2)+Speed_2*(F1856+Delta*F1856*(P1856-$T1856))</f>
        <v>8.7726642605815149E-21</v>
      </c>
      <c r="G1857">
        <f ca="1">G1856*(1-Speed_2)+Speed_2*(G1856+Delta*G1856*(Q1856-$T1856))</f>
        <v>0</v>
      </c>
      <c r="H1857">
        <f ca="1">H1856*(1-Speed_2)+Speed_2*(H1856+Delta*H1856*(R1856-$T1856))</f>
        <v>0.99999999999999845</v>
      </c>
      <c r="J1857">
        <f t="shared" ca="1" si="136"/>
        <v>4.3863321302907574E-20</v>
      </c>
      <c r="K1857">
        <f t="shared" ca="1" si="136"/>
        <v>0</v>
      </c>
      <c r="L1857">
        <f t="shared" ca="1" si="136"/>
        <v>-44.999999999999929</v>
      </c>
      <c r="N1857">
        <f t="shared" ca="1" si="135"/>
        <v>4.3863321302907574E-20</v>
      </c>
      <c r="P1857">
        <f t="shared" ca="1" si="137"/>
        <v>5</v>
      </c>
      <c r="Q1857">
        <f t="shared" ca="1" si="137"/>
        <v>0</v>
      </c>
      <c r="R1857">
        <f t="shared" ca="1" si="137"/>
        <v>10</v>
      </c>
      <c r="T1857">
        <f t="shared" ca="1" si="133"/>
        <v>9.999999999999984</v>
      </c>
    </row>
    <row r="1858" spans="2:20" x14ac:dyDescent="0.3">
      <c r="B1858" s="4">
        <f t="shared" si="134"/>
        <v>1835</v>
      </c>
      <c r="C1858">
        <f ca="1">C1857*(1-Speed_1)+Speed_1*(C1857+Delta*C1857*(J1857-$N1857))</f>
        <v>1</v>
      </c>
      <c r="D1858">
        <f ca="1">D1857*(1-Speed_1)+Speed_1*(D1857+Delta*D1857*(K1857-$N1857))</f>
        <v>0</v>
      </c>
      <c r="E1858">
        <f ca="1">E1857*(1-Speed_1)+Speed_1*(E1857+Delta*E1857*(L1857-$N1857))</f>
        <v>5.4074462036825096E-39</v>
      </c>
      <c r="F1858">
        <f ca="1">F1857*(1-Speed_2)+Speed_2*(F1857+Delta*F1857*(P1857-$T1857))</f>
        <v>8.5533476540669787E-21</v>
      </c>
      <c r="G1858">
        <f ca="1">G1857*(1-Speed_2)+Speed_2*(G1857+Delta*G1857*(Q1857-$T1857))</f>
        <v>0</v>
      </c>
      <c r="H1858">
        <f ca="1">H1857*(1-Speed_2)+Speed_2*(H1857+Delta*H1857*(R1857-$T1857))</f>
        <v>0.99999999999999845</v>
      </c>
      <c r="J1858">
        <f t="shared" ca="1" si="136"/>
        <v>4.2766738270334895E-20</v>
      </c>
      <c r="K1858">
        <f t="shared" ca="1" si="136"/>
        <v>0</v>
      </c>
      <c r="L1858">
        <f t="shared" ca="1" si="136"/>
        <v>-44.999999999999929</v>
      </c>
      <c r="N1858">
        <f t="shared" ca="1" si="135"/>
        <v>4.2766738270334895E-20</v>
      </c>
      <c r="P1858">
        <f t="shared" ca="1" si="137"/>
        <v>5</v>
      </c>
      <c r="Q1858">
        <f t="shared" ca="1" si="137"/>
        <v>0</v>
      </c>
      <c r="R1858">
        <f t="shared" ca="1" si="137"/>
        <v>10</v>
      </c>
      <c r="T1858">
        <f t="shared" ca="1" si="133"/>
        <v>9.999999999999984</v>
      </c>
    </row>
    <row r="1859" spans="2:20" x14ac:dyDescent="0.3">
      <c r="B1859" s="4">
        <f t="shared" si="134"/>
        <v>1836</v>
      </c>
      <c r="C1859">
        <f ca="1">C1858*(1-Speed_1)+Speed_1*(C1858+Delta*C1858*(J1858-$N1858))</f>
        <v>1</v>
      </c>
      <c r="D1859">
        <f ca="1">D1858*(1-Speed_1)+Speed_1*(D1858+Delta*D1858*(K1858-$N1858))</f>
        <v>0</v>
      </c>
      <c r="E1859">
        <f ca="1">E1858*(1-Speed_1)+Speed_1*(E1858+Delta*E1858*(L1858-$N1858))</f>
        <v>-5.542632358774557E-39</v>
      </c>
      <c r="F1859">
        <f ca="1">F1858*(1-Speed_2)+Speed_2*(F1858+Delta*F1858*(P1858-$T1858))</f>
        <v>8.3395139627153046E-21</v>
      </c>
      <c r="G1859">
        <f ca="1">G1858*(1-Speed_2)+Speed_2*(G1858+Delta*G1858*(Q1858-$T1858))</f>
        <v>0</v>
      </c>
      <c r="H1859">
        <f ca="1">H1858*(1-Speed_2)+Speed_2*(H1858+Delta*H1858*(R1858-$T1858))</f>
        <v>0.99999999999999845</v>
      </c>
      <c r="J1859">
        <f t="shared" ca="1" si="136"/>
        <v>4.1697569813576522E-20</v>
      </c>
      <c r="K1859">
        <f t="shared" ca="1" si="136"/>
        <v>0</v>
      </c>
      <c r="L1859">
        <f t="shared" ca="1" si="136"/>
        <v>-44.999999999999929</v>
      </c>
      <c r="N1859">
        <f t="shared" ca="1" si="135"/>
        <v>4.1697569813576522E-20</v>
      </c>
      <c r="P1859">
        <f t="shared" ca="1" si="137"/>
        <v>5</v>
      </c>
      <c r="Q1859">
        <f t="shared" ca="1" si="137"/>
        <v>0</v>
      </c>
      <c r="R1859">
        <f t="shared" ca="1" si="137"/>
        <v>10</v>
      </c>
      <c r="T1859">
        <f t="shared" ca="1" si="133"/>
        <v>9.999999999999984</v>
      </c>
    </row>
    <row r="1860" spans="2:20" x14ac:dyDescent="0.3">
      <c r="B1860" s="4">
        <f t="shared" si="134"/>
        <v>1837</v>
      </c>
      <c r="C1860">
        <f ca="1">C1859*(1-Speed_1)+Speed_1*(C1859+Delta*C1859*(J1859-$N1859))</f>
        <v>1</v>
      </c>
      <c r="D1860">
        <f ca="1">D1859*(1-Speed_1)+Speed_1*(D1859+Delta*D1859*(K1859-$N1859))</f>
        <v>0</v>
      </c>
      <c r="E1860">
        <f ca="1">E1859*(1-Speed_1)+Speed_1*(E1859+Delta*E1859*(L1859-$N1859))</f>
        <v>5.6811981677439053E-39</v>
      </c>
      <c r="F1860">
        <f ca="1">F1859*(1-Speed_2)+Speed_2*(F1859+Delta*F1859*(P1859-$T1859))</f>
        <v>8.1310261136474232E-21</v>
      </c>
      <c r="G1860">
        <f ca="1">G1859*(1-Speed_2)+Speed_2*(G1859+Delta*G1859*(Q1859-$T1859))</f>
        <v>0</v>
      </c>
      <c r="H1860">
        <f ca="1">H1859*(1-Speed_2)+Speed_2*(H1859+Delta*H1859*(R1859-$T1859))</f>
        <v>0.99999999999999845</v>
      </c>
      <c r="J1860">
        <f t="shared" ca="1" si="136"/>
        <v>4.0655130568237115E-20</v>
      </c>
      <c r="K1860">
        <f t="shared" ca="1" si="136"/>
        <v>0</v>
      </c>
      <c r="L1860">
        <f t="shared" ca="1" si="136"/>
        <v>-44.999999999999929</v>
      </c>
      <c r="N1860">
        <f t="shared" ca="1" si="135"/>
        <v>4.0655130568237115E-20</v>
      </c>
      <c r="P1860">
        <f t="shared" ca="1" si="137"/>
        <v>5</v>
      </c>
      <c r="Q1860">
        <f t="shared" ca="1" si="137"/>
        <v>0</v>
      </c>
      <c r="R1860">
        <f t="shared" ca="1" si="137"/>
        <v>10</v>
      </c>
      <c r="T1860">
        <f t="shared" ca="1" si="133"/>
        <v>9.999999999999984</v>
      </c>
    </row>
    <row r="1861" spans="2:20" x14ac:dyDescent="0.3">
      <c r="B1861" s="4">
        <f t="shared" si="134"/>
        <v>1838</v>
      </c>
      <c r="C1861">
        <f ca="1">C1860*(1-Speed_1)+Speed_1*(C1860+Delta*C1860*(J1860-$N1860))</f>
        <v>1</v>
      </c>
      <c r="D1861">
        <f ca="1">D1860*(1-Speed_1)+Speed_1*(D1860+Delta*D1860*(K1860-$N1860))</f>
        <v>0</v>
      </c>
      <c r="E1861">
        <f ca="1">E1860*(1-Speed_1)+Speed_1*(E1860+Delta*E1860*(L1860-$N1860))</f>
        <v>-5.8232281219374868E-39</v>
      </c>
      <c r="F1861">
        <f ca="1">F1860*(1-Speed_2)+Speed_2*(F1860+Delta*F1860*(P1860-$T1860))</f>
        <v>7.9277504608062388E-21</v>
      </c>
      <c r="G1861">
        <f ca="1">G1860*(1-Speed_2)+Speed_2*(G1860+Delta*G1860*(Q1860-$T1860))</f>
        <v>0</v>
      </c>
      <c r="H1861">
        <f ca="1">H1860*(1-Speed_2)+Speed_2*(H1860+Delta*H1860*(R1860-$T1860))</f>
        <v>0.99999999999999845</v>
      </c>
      <c r="J1861">
        <f t="shared" ca="1" si="136"/>
        <v>3.9638752304031191E-20</v>
      </c>
      <c r="K1861">
        <f t="shared" ca="1" si="136"/>
        <v>0</v>
      </c>
      <c r="L1861">
        <f t="shared" ca="1" si="136"/>
        <v>-44.999999999999929</v>
      </c>
      <c r="N1861">
        <f t="shared" ca="1" si="135"/>
        <v>3.9638752304031191E-20</v>
      </c>
      <c r="P1861">
        <f t="shared" ca="1" si="137"/>
        <v>5</v>
      </c>
      <c r="Q1861">
        <f t="shared" ca="1" si="137"/>
        <v>0</v>
      </c>
      <c r="R1861">
        <f t="shared" ca="1" si="137"/>
        <v>10</v>
      </c>
      <c r="T1861">
        <f t="shared" ca="1" si="133"/>
        <v>9.999999999999984</v>
      </c>
    </row>
    <row r="1862" spans="2:20" x14ac:dyDescent="0.3">
      <c r="B1862" s="4">
        <f t="shared" si="134"/>
        <v>1839</v>
      </c>
      <c r="C1862">
        <f ca="1">C1861*(1-Speed_1)+Speed_1*(C1861+Delta*C1861*(J1861-$N1861))</f>
        <v>1</v>
      </c>
      <c r="D1862">
        <f ca="1">D1861*(1-Speed_1)+Speed_1*(D1861+Delta*D1861*(K1861-$N1861))</f>
        <v>0</v>
      </c>
      <c r="E1862">
        <f ca="1">E1861*(1-Speed_1)+Speed_1*(E1861+Delta*E1861*(L1861-$N1861))</f>
        <v>5.9688088249859069E-39</v>
      </c>
      <c r="F1862">
        <f ca="1">F1861*(1-Speed_2)+Speed_2*(F1861+Delta*F1861*(P1861-$T1861))</f>
        <v>7.7295566992860832E-21</v>
      </c>
      <c r="G1862">
        <f ca="1">G1861*(1-Speed_2)+Speed_2*(G1861+Delta*G1861*(Q1861-$T1861))</f>
        <v>0</v>
      </c>
      <c r="H1862">
        <f ca="1">H1861*(1-Speed_2)+Speed_2*(H1861+Delta*H1861*(R1861-$T1861))</f>
        <v>0.99999999999999845</v>
      </c>
      <c r="J1862">
        <f t="shared" ca="1" si="136"/>
        <v>3.8647783496430417E-20</v>
      </c>
      <c r="K1862">
        <f t="shared" ca="1" si="136"/>
        <v>0</v>
      </c>
      <c r="L1862">
        <f t="shared" ca="1" si="136"/>
        <v>-44.999999999999929</v>
      </c>
      <c r="N1862">
        <f t="shared" ca="1" si="135"/>
        <v>3.8647783496430417E-20</v>
      </c>
      <c r="P1862">
        <f t="shared" ca="1" si="137"/>
        <v>5</v>
      </c>
      <c r="Q1862">
        <f t="shared" ca="1" si="137"/>
        <v>0</v>
      </c>
      <c r="R1862">
        <f t="shared" ca="1" si="137"/>
        <v>10</v>
      </c>
      <c r="T1862">
        <f t="shared" ca="1" si="133"/>
        <v>9.999999999999984</v>
      </c>
    </row>
    <row r="1863" spans="2:20" x14ac:dyDescent="0.3">
      <c r="B1863" s="4">
        <f t="shared" si="134"/>
        <v>1840</v>
      </c>
      <c r="C1863">
        <f ca="1">C1862*(1-Speed_1)+Speed_1*(C1862+Delta*C1862*(J1862-$N1862))</f>
        <v>1</v>
      </c>
      <c r="D1863">
        <f ca="1">D1862*(1-Speed_1)+Speed_1*(D1862+Delta*D1862*(K1862-$N1862))</f>
        <v>0</v>
      </c>
      <c r="E1863">
        <f ca="1">E1862*(1-Speed_1)+Speed_1*(E1862+Delta*E1862*(L1862-$N1862))</f>
        <v>-6.1180290456105372E-39</v>
      </c>
      <c r="F1863">
        <f ca="1">F1862*(1-Speed_2)+Speed_2*(F1862+Delta*F1862*(P1862-$T1862))</f>
        <v>7.5363177818039324E-21</v>
      </c>
      <c r="G1863">
        <f ca="1">G1862*(1-Speed_2)+Speed_2*(G1862+Delta*G1862*(Q1862-$T1862))</f>
        <v>0</v>
      </c>
      <c r="H1863">
        <f ca="1">H1862*(1-Speed_2)+Speed_2*(H1862+Delta*H1862*(R1862-$T1862))</f>
        <v>0.99999999999999845</v>
      </c>
      <c r="J1863">
        <f t="shared" ca="1" si="136"/>
        <v>3.7681588909019662E-20</v>
      </c>
      <c r="K1863">
        <f t="shared" ca="1" si="136"/>
        <v>0</v>
      </c>
      <c r="L1863">
        <f t="shared" ca="1" si="136"/>
        <v>-44.999999999999929</v>
      </c>
      <c r="N1863">
        <f t="shared" ca="1" si="135"/>
        <v>3.7681588909019662E-20</v>
      </c>
      <c r="P1863">
        <f t="shared" ca="1" si="137"/>
        <v>5</v>
      </c>
      <c r="Q1863">
        <f t="shared" ca="1" si="137"/>
        <v>0</v>
      </c>
      <c r="R1863">
        <f t="shared" ca="1" si="137"/>
        <v>10</v>
      </c>
      <c r="T1863">
        <f t="shared" ca="1" si="133"/>
        <v>9.999999999999984</v>
      </c>
    </row>
    <row r="1864" spans="2:20" x14ac:dyDescent="0.3">
      <c r="B1864" s="4">
        <f t="shared" si="134"/>
        <v>1841</v>
      </c>
      <c r="C1864">
        <f ca="1">C1863*(1-Speed_1)+Speed_1*(C1863+Delta*C1863*(J1863-$N1863))</f>
        <v>1</v>
      </c>
      <c r="D1864">
        <f ca="1">D1863*(1-Speed_1)+Speed_1*(D1863+Delta*D1863*(K1863-$N1863))</f>
        <v>0</v>
      </c>
      <c r="E1864">
        <f ca="1">E1863*(1-Speed_1)+Speed_1*(E1863+Delta*E1863*(L1863-$N1863))</f>
        <v>6.2709797717507827E-39</v>
      </c>
      <c r="F1864">
        <f ca="1">F1863*(1-Speed_2)+Speed_2*(F1863+Delta*F1863*(P1863-$T1863))</f>
        <v>7.3479098372588345E-21</v>
      </c>
      <c r="G1864">
        <f ca="1">G1863*(1-Speed_2)+Speed_2*(G1863+Delta*G1863*(Q1863-$T1863))</f>
        <v>0</v>
      </c>
      <c r="H1864">
        <f ca="1">H1863*(1-Speed_2)+Speed_2*(H1863+Delta*H1863*(R1863-$T1863))</f>
        <v>0.99999999999999845</v>
      </c>
      <c r="J1864">
        <f t="shared" ca="1" si="136"/>
        <v>3.673954918629417E-20</v>
      </c>
      <c r="K1864">
        <f t="shared" ca="1" si="136"/>
        <v>0</v>
      </c>
      <c r="L1864">
        <f t="shared" ca="1" si="136"/>
        <v>-44.999999999999929</v>
      </c>
      <c r="N1864">
        <f t="shared" ca="1" si="135"/>
        <v>3.673954918629417E-20</v>
      </c>
      <c r="P1864">
        <f t="shared" ca="1" si="137"/>
        <v>5</v>
      </c>
      <c r="Q1864">
        <f t="shared" ca="1" si="137"/>
        <v>0</v>
      </c>
      <c r="R1864">
        <f t="shared" ca="1" si="137"/>
        <v>10</v>
      </c>
      <c r="T1864">
        <f t="shared" ca="1" si="133"/>
        <v>9.999999999999984</v>
      </c>
    </row>
    <row r="1865" spans="2:20" x14ac:dyDescent="0.3">
      <c r="B1865" s="4">
        <f t="shared" si="134"/>
        <v>1842</v>
      </c>
      <c r="C1865">
        <f ca="1">C1864*(1-Speed_1)+Speed_1*(C1864+Delta*C1864*(J1864-$N1864))</f>
        <v>1</v>
      </c>
      <c r="D1865">
        <f ca="1">D1864*(1-Speed_1)+Speed_1*(D1864+Delta*D1864*(K1864-$N1864))</f>
        <v>0</v>
      </c>
      <c r="E1865">
        <f ca="1">E1864*(1-Speed_1)+Speed_1*(E1864+Delta*E1864*(L1864-$N1864))</f>
        <v>-6.4277542660445349E-39</v>
      </c>
      <c r="F1865">
        <f ca="1">F1864*(1-Speed_2)+Speed_2*(F1864+Delta*F1864*(P1864-$T1864))</f>
        <v>7.1642120913273635E-21</v>
      </c>
      <c r="G1865">
        <f ca="1">G1864*(1-Speed_2)+Speed_2*(G1864+Delta*G1864*(Q1864-$T1864))</f>
        <v>0</v>
      </c>
      <c r="H1865">
        <f ca="1">H1864*(1-Speed_2)+Speed_2*(H1864+Delta*H1864*(R1864-$T1864))</f>
        <v>0.99999999999999845</v>
      </c>
      <c r="J1865">
        <f t="shared" ca="1" si="136"/>
        <v>3.582106045663682E-20</v>
      </c>
      <c r="K1865">
        <f t="shared" ca="1" si="136"/>
        <v>0</v>
      </c>
      <c r="L1865">
        <f t="shared" ca="1" si="136"/>
        <v>-44.999999999999929</v>
      </c>
      <c r="N1865">
        <f t="shared" ca="1" si="135"/>
        <v>3.582106045663682E-20</v>
      </c>
      <c r="P1865">
        <f t="shared" ca="1" si="137"/>
        <v>5</v>
      </c>
      <c r="Q1865">
        <f t="shared" ca="1" si="137"/>
        <v>0</v>
      </c>
      <c r="R1865">
        <f t="shared" ca="1" si="137"/>
        <v>10</v>
      </c>
      <c r="T1865">
        <f t="shared" ca="1" si="133"/>
        <v>9.999999999999984</v>
      </c>
    </row>
    <row r="1866" spans="2:20" x14ac:dyDescent="0.3">
      <c r="B1866" s="4">
        <f t="shared" si="134"/>
        <v>1843</v>
      </c>
      <c r="C1866">
        <f ca="1">C1865*(1-Speed_1)+Speed_1*(C1865+Delta*C1865*(J1865-$N1865))</f>
        <v>1</v>
      </c>
      <c r="D1866">
        <f ca="1">D1865*(1-Speed_1)+Speed_1*(D1865+Delta*D1865*(K1865-$N1865))</f>
        <v>0</v>
      </c>
      <c r="E1866">
        <f ca="1">E1865*(1-Speed_1)+Speed_1*(E1865+Delta*E1865*(L1865-$N1865))</f>
        <v>6.5884481226956303E-39</v>
      </c>
      <c r="F1866">
        <f ca="1">F1865*(1-Speed_2)+Speed_2*(F1865+Delta*F1865*(P1865-$T1865))</f>
        <v>6.9851067890441796E-21</v>
      </c>
      <c r="G1866">
        <f ca="1">G1865*(1-Speed_2)+Speed_2*(G1865+Delta*G1865*(Q1865-$T1865))</f>
        <v>0</v>
      </c>
      <c r="H1866">
        <f ca="1">H1865*(1-Speed_2)+Speed_2*(H1865+Delta*H1865*(R1865-$T1865))</f>
        <v>0.99999999999999845</v>
      </c>
      <c r="J1866">
        <f t="shared" ca="1" si="136"/>
        <v>3.4925533945220895E-20</v>
      </c>
      <c r="K1866">
        <f t="shared" ca="1" si="136"/>
        <v>0</v>
      </c>
      <c r="L1866">
        <f t="shared" ca="1" si="136"/>
        <v>-44.999999999999929</v>
      </c>
      <c r="N1866">
        <f t="shared" ca="1" si="135"/>
        <v>3.4925533945220895E-20</v>
      </c>
      <c r="P1866">
        <f t="shared" ca="1" si="137"/>
        <v>5</v>
      </c>
      <c r="Q1866">
        <f t="shared" ca="1" si="137"/>
        <v>0</v>
      </c>
      <c r="R1866">
        <f t="shared" ca="1" si="137"/>
        <v>10</v>
      </c>
      <c r="T1866">
        <f t="shared" ca="1" si="133"/>
        <v>9.999999999999984</v>
      </c>
    </row>
    <row r="1867" spans="2:20" x14ac:dyDescent="0.3">
      <c r="B1867" s="4">
        <f t="shared" si="134"/>
        <v>1844</v>
      </c>
      <c r="C1867">
        <f ca="1">C1866*(1-Speed_1)+Speed_1*(C1866+Delta*C1866*(J1866-$N1866))</f>
        <v>1</v>
      </c>
      <c r="D1867">
        <f ca="1">D1866*(1-Speed_1)+Speed_1*(D1866+Delta*D1866*(K1866-$N1866))</f>
        <v>0</v>
      </c>
      <c r="E1867">
        <f ca="1">E1866*(1-Speed_1)+Speed_1*(E1866+Delta*E1866*(L1866-$N1866))</f>
        <v>-6.7531593257630013E-39</v>
      </c>
      <c r="F1867">
        <f ca="1">F1866*(1-Speed_2)+Speed_2*(F1866+Delta*F1866*(P1866-$T1866))</f>
        <v>6.8104791193180752E-21</v>
      </c>
      <c r="G1867">
        <f ca="1">G1866*(1-Speed_2)+Speed_2*(G1866+Delta*G1866*(Q1866-$T1866))</f>
        <v>0</v>
      </c>
      <c r="H1867">
        <f ca="1">H1866*(1-Speed_2)+Speed_2*(H1866+Delta*H1866*(R1866-$T1866))</f>
        <v>0.99999999999999845</v>
      </c>
      <c r="J1867">
        <f t="shared" ca="1" si="136"/>
        <v>3.4052395596590376E-20</v>
      </c>
      <c r="K1867">
        <f t="shared" ca="1" si="136"/>
        <v>0</v>
      </c>
      <c r="L1867">
        <f t="shared" ca="1" si="136"/>
        <v>-44.999999999999929</v>
      </c>
      <c r="N1867">
        <f t="shared" ca="1" si="135"/>
        <v>3.4052395596590376E-20</v>
      </c>
      <c r="P1867">
        <f t="shared" ca="1" si="137"/>
        <v>5</v>
      </c>
      <c r="Q1867">
        <f t="shared" ca="1" si="137"/>
        <v>0</v>
      </c>
      <c r="R1867">
        <f t="shared" ca="1" si="137"/>
        <v>10</v>
      </c>
      <c r="T1867">
        <f t="shared" ca="1" si="133"/>
        <v>9.999999999999984</v>
      </c>
    </row>
    <row r="1868" spans="2:20" x14ac:dyDescent="0.3">
      <c r="B1868" s="4">
        <f t="shared" si="134"/>
        <v>1845</v>
      </c>
      <c r="C1868">
        <f ca="1">C1867*(1-Speed_1)+Speed_1*(C1867+Delta*C1867*(J1867-$N1867))</f>
        <v>1</v>
      </c>
      <c r="D1868">
        <f ca="1">D1867*(1-Speed_1)+Speed_1*(D1867+Delta*D1867*(K1867-$N1867))</f>
        <v>0</v>
      </c>
      <c r="E1868">
        <f ca="1">E1867*(1-Speed_1)+Speed_1*(E1867+Delta*E1867*(L1867-$N1867))</f>
        <v>6.9219883089070546E-39</v>
      </c>
      <c r="F1868">
        <f ca="1">F1867*(1-Speed_2)+Speed_2*(F1867+Delta*F1867*(P1867-$T1867))</f>
        <v>6.6402171413351238E-21</v>
      </c>
      <c r="G1868">
        <f ca="1">G1867*(1-Speed_2)+Speed_2*(G1867+Delta*G1867*(Q1867-$T1867))</f>
        <v>0</v>
      </c>
      <c r="H1868">
        <f ca="1">H1867*(1-Speed_2)+Speed_2*(H1867+Delta*H1867*(R1867-$T1867))</f>
        <v>0.99999999999999845</v>
      </c>
      <c r="J1868">
        <f t="shared" ca="1" si="136"/>
        <v>3.3201085706675617E-20</v>
      </c>
      <c r="K1868">
        <f t="shared" ca="1" si="136"/>
        <v>0</v>
      </c>
      <c r="L1868">
        <f t="shared" ca="1" si="136"/>
        <v>-44.999999999999929</v>
      </c>
      <c r="N1868">
        <f t="shared" ca="1" si="135"/>
        <v>3.3201085706675617E-20</v>
      </c>
      <c r="P1868">
        <f t="shared" ca="1" si="137"/>
        <v>5</v>
      </c>
      <c r="Q1868">
        <f t="shared" ca="1" si="137"/>
        <v>0</v>
      </c>
      <c r="R1868">
        <f t="shared" ca="1" si="137"/>
        <v>10</v>
      </c>
      <c r="T1868">
        <f t="shared" ca="1" si="133"/>
        <v>9.999999999999984</v>
      </c>
    </row>
    <row r="1869" spans="2:20" x14ac:dyDescent="0.3">
      <c r="B1869" s="4">
        <f t="shared" si="134"/>
        <v>1846</v>
      </c>
      <c r="C1869">
        <f ca="1">C1868*(1-Speed_1)+Speed_1*(C1868+Delta*C1868*(J1868-$N1868))</f>
        <v>1</v>
      </c>
      <c r="D1869">
        <f ca="1">D1868*(1-Speed_1)+Speed_1*(D1868+Delta*D1868*(K1868-$N1868))</f>
        <v>0</v>
      </c>
      <c r="E1869">
        <f ca="1">E1868*(1-Speed_1)+Speed_1*(E1868+Delta*E1868*(L1868-$N1868))</f>
        <v>-7.0950380166297095E-39</v>
      </c>
      <c r="F1869">
        <f ca="1">F1868*(1-Speed_2)+Speed_2*(F1868+Delta*F1868*(P1868-$T1868))</f>
        <v>6.4742117128017458E-21</v>
      </c>
      <c r="G1869">
        <f ca="1">G1868*(1-Speed_2)+Speed_2*(G1868+Delta*G1868*(Q1868-$T1868))</f>
        <v>0</v>
      </c>
      <c r="H1869">
        <f ca="1">H1868*(1-Speed_2)+Speed_2*(H1868+Delta*H1868*(R1868-$T1868))</f>
        <v>0.99999999999999845</v>
      </c>
      <c r="J1869">
        <f t="shared" ca="1" si="136"/>
        <v>3.2371058564008726E-20</v>
      </c>
      <c r="K1869">
        <f t="shared" ca="1" si="136"/>
        <v>0</v>
      </c>
      <c r="L1869">
        <f t="shared" ca="1" si="136"/>
        <v>-44.999999999999929</v>
      </c>
      <c r="N1869">
        <f t="shared" ca="1" si="135"/>
        <v>3.2371058564008726E-20</v>
      </c>
      <c r="P1869">
        <f t="shared" ca="1" si="137"/>
        <v>5</v>
      </c>
      <c r="Q1869">
        <f t="shared" ca="1" si="137"/>
        <v>0</v>
      </c>
      <c r="R1869">
        <f t="shared" ca="1" si="137"/>
        <v>10</v>
      </c>
      <c r="T1869">
        <f t="shared" ca="1" si="133"/>
        <v>9.999999999999984</v>
      </c>
    </row>
    <row r="1870" spans="2:20" x14ac:dyDescent="0.3">
      <c r="B1870" s="4">
        <f t="shared" si="134"/>
        <v>1847</v>
      </c>
      <c r="C1870">
        <f ca="1">C1869*(1-Speed_1)+Speed_1*(C1869+Delta*C1869*(J1869-$N1869))</f>
        <v>1</v>
      </c>
      <c r="D1870">
        <f ca="1">D1869*(1-Speed_1)+Speed_1*(D1869+Delta*D1869*(K1869-$N1869))</f>
        <v>0</v>
      </c>
      <c r="E1870">
        <f ca="1">E1869*(1-Speed_1)+Speed_1*(E1869+Delta*E1869*(L1869-$N1869))</f>
        <v>7.2724139670454296E-39</v>
      </c>
      <c r="F1870">
        <f ca="1">F1869*(1-Speed_2)+Speed_2*(F1869+Delta*F1869*(P1869-$T1869))</f>
        <v>6.3123564199817032E-21</v>
      </c>
      <c r="G1870">
        <f ca="1">G1869*(1-Speed_2)+Speed_2*(G1869+Delta*G1869*(Q1869-$T1869))</f>
        <v>0</v>
      </c>
      <c r="H1870">
        <f ca="1">H1869*(1-Speed_2)+Speed_2*(H1869+Delta*H1869*(R1869-$T1869))</f>
        <v>0.99999999999999845</v>
      </c>
      <c r="J1870">
        <f t="shared" ca="1" si="136"/>
        <v>3.1561782099908517E-20</v>
      </c>
      <c r="K1870">
        <f t="shared" ca="1" si="136"/>
        <v>0</v>
      </c>
      <c r="L1870">
        <f t="shared" ca="1" si="136"/>
        <v>-44.999999999999929</v>
      </c>
      <c r="N1870">
        <f t="shared" ca="1" si="135"/>
        <v>3.1561782099908517E-20</v>
      </c>
      <c r="P1870">
        <f t="shared" ca="1" si="137"/>
        <v>5</v>
      </c>
      <c r="Q1870">
        <f t="shared" ca="1" si="137"/>
        <v>0</v>
      </c>
      <c r="R1870">
        <f t="shared" ca="1" si="137"/>
        <v>10</v>
      </c>
      <c r="T1870">
        <f t="shared" ca="1" si="133"/>
        <v>9.999999999999984</v>
      </c>
    </row>
    <row r="1871" spans="2:20" x14ac:dyDescent="0.3">
      <c r="B1871" s="4">
        <f t="shared" si="134"/>
        <v>1848</v>
      </c>
      <c r="C1871">
        <f ca="1">C1870*(1-Speed_1)+Speed_1*(C1870+Delta*C1870*(J1870-$N1870))</f>
        <v>1</v>
      </c>
      <c r="D1871">
        <f ca="1">D1870*(1-Speed_1)+Speed_1*(D1870+Delta*D1870*(K1870-$N1870))</f>
        <v>0</v>
      </c>
      <c r="E1871">
        <f ca="1">E1870*(1-Speed_1)+Speed_1*(E1870+Delta*E1870*(L1870-$N1870))</f>
        <v>-7.4542243162215429E-39</v>
      </c>
      <c r="F1871">
        <f ca="1">F1870*(1-Speed_2)+Speed_2*(F1870+Delta*F1870*(P1870-$T1870))</f>
        <v>6.1545475094821615E-21</v>
      </c>
      <c r="G1871">
        <f ca="1">G1870*(1-Speed_2)+Speed_2*(G1870+Delta*G1870*(Q1870-$T1870))</f>
        <v>0</v>
      </c>
      <c r="H1871">
        <f ca="1">H1870*(1-Speed_2)+Speed_2*(H1870+Delta*H1870*(R1870-$T1870))</f>
        <v>0.99999999999999845</v>
      </c>
      <c r="J1871">
        <f t="shared" ca="1" si="136"/>
        <v>3.0772737547410808E-20</v>
      </c>
      <c r="K1871">
        <f t="shared" ca="1" si="136"/>
        <v>0</v>
      </c>
      <c r="L1871">
        <f t="shared" ca="1" si="136"/>
        <v>-44.999999999999929</v>
      </c>
      <c r="N1871">
        <f t="shared" ca="1" si="135"/>
        <v>3.0772737547410808E-20</v>
      </c>
      <c r="P1871">
        <f t="shared" ca="1" si="137"/>
        <v>5</v>
      </c>
      <c r="Q1871">
        <f t="shared" ca="1" si="137"/>
        <v>0</v>
      </c>
      <c r="R1871">
        <f t="shared" ca="1" si="137"/>
        <v>10</v>
      </c>
      <c r="T1871">
        <f t="shared" ca="1" si="133"/>
        <v>9.999999999999984</v>
      </c>
    </row>
    <row r="1872" spans="2:20" x14ac:dyDescent="0.3">
      <c r="B1872" s="4">
        <f t="shared" si="134"/>
        <v>1849</v>
      </c>
      <c r="C1872">
        <f ca="1">C1871*(1-Speed_1)+Speed_1*(C1871+Delta*C1871*(J1871-$N1871))</f>
        <v>1</v>
      </c>
      <c r="D1872">
        <f ca="1">D1871*(1-Speed_1)+Speed_1*(D1871+Delta*D1871*(K1871-$N1871))</f>
        <v>0</v>
      </c>
      <c r="E1872">
        <f ca="1">E1871*(1-Speed_1)+Speed_1*(E1871+Delta*E1871*(L1871-$N1871))</f>
        <v>7.6405799241270581E-39</v>
      </c>
      <c r="F1872">
        <f ca="1">F1871*(1-Speed_2)+Speed_2*(F1871+Delta*F1871*(P1871-$T1871))</f>
        <v>6.0006838217451078E-21</v>
      </c>
      <c r="G1872">
        <f ca="1">G1871*(1-Speed_2)+Speed_2*(G1871+Delta*G1871*(Q1871-$T1871))</f>
        <v>0</v>
      </c>
      <c r="H1872">
        <f ca="1">H1871*(1-Speed_2)+Speed_2*(H1871+Delta*H1871*(R1871-$T1871))</f>
        <v>0.99999999999999845</v>
      </c>
      <c r="J1872">
        <f t="shared" ca="1" si="136"/>
        <v>3.000341910872554E-20</v>
      </c>
      <c r="K1872">
        <f t="shared" ca="1" si="136"/>
        <v>0</v>
      </c>
      <c r="L1872">
        <f t="shared" ca="1" si="136"/>
        <v>-44.999999999999929</v>
      </c>
      <c r="N1872">
        <f t="shared" ca="1" si="135"/>
        <v>3.000341910872554E-20</v>
      </c>
      <c r="P1872">
        <f t="shared" ca="1" si="137"/>
        <v>5</v>
      </c>
      <c r="Q1872">
        <f t="shared" ca="1" si="137"/>
        <v>0</v>
      </c>
      <c r="R1872">
        <f t="shared" ca="1" si="137"/>
        <v>10</v>
      </c>
      <c r="T1872">
        <f t="shared" ca="1" si="133"/>
        <v>9.999999999999984</v>
      </c>
    </row>
    <row r="1873" spans="2:20" x14ac:dyDescent="0.3">
      <c r="B1873" s="4">
        <f t="shared" si="134"/>
        <v>1850</v>
      </c>
      <c r="C1873">
        <f ca="1">C1872*(1-Speed_1)+Speed_1*(C1872+Delta*C1872*(J1872-$N1872))</f>
        <v>1</v>
      </c>
      <c r="D1873">
        <f ca="1">D1872*(1-Speed_1)+Speed_1*(D1872+Delta*D1872*(K1872-$N1872))</f>
        <v>0</v>
      </c>
      <c r="E1873">
        <f ca="1">E1872*(1-Speed_1)+Speed_1*(E1872+Delta*E1872*(L1872-$N1872))</f>
        <v>-7.8315944222302113E-39</v>
      </c>
      <c r="F1873">
        <f ca="1">F1872*(1-Speed_2)+Speed_2*(F1872+Delta*F1872*(P1872-$T1872))</f>
        <v>5.8506667262014804E-21</v>
      </c>
      <c r="G1873">
        <f ca="1">G1872*(1-Speed_2)+Speed_2*(G1872+Delta*G1872*(Q1872-$T1872))</f>
        <v>0</v>
      </c>
      <c r="H1873">
        <f ca="1">H1872*(1-Speed_2)+Speed_2*(H1872+Delta*H1872*(R1872-$T1872))</f>
        <v>0.99999999999999845</v>
      </c>
      <c r="J1873">
        <f t="shared" ca="1" si="136"/>
        <v>2.9253333631007404E-20</v>
      </c>
      <c r="K1873">
        <f t="shared" ca="1" si="136"/>
        <v>0</v>
      </c>
      <c r="L1873">
        <f t="shared" ca="1" si="136"/>
        <v>-44.999999999999929</v>
      </c>
      <c r="N1873">
        <f t="shared" ca="1" si="135"/>
        <v>2.9253333631007404E-20</v>
      </c>
      <c r="P1873">
        <f t="shared" ca="1" si="137"/>
        <v>5</v>
      </c>
      <c r="Q1873">
        <f t="shared" ca="1" si="137"/>
        <v>0</v>
      </c>
      <c r="R1873">
        <f t="shared" ca="1" si="137"/>
        <v>10</v>
      </c>
      <c r="T1873">
        <f t="shared" ca="1" si="133"/>
        <v>9.999999999999984</v>
      </c>
    </row>
    <row r="1874" spans="2:20" x14ac:dyDescent="0.3">
      <c r="B1874" s="4">
        <f t="shared" si="134"/>
        <v>1851</v>
      </c>
      <c r="C1874">
        <f ca="1">C1873*(1-Speed_1)+Speed_1*(C1873+Delta*C1873*(J1873-$N1873))</f>
        <v>1</v>
      </c>
      <c r="D1874">
        <f ca="1">D1873*(1-Speed_1)+Speed_1*(D1873+Delta*D1873*(K1873-$N1873))</f>
        <v>0</v>
      </c>
      <c r="E1874">
        <f ca="1">E1873*(1-Speed_1)+Speed_1*(E1873+Delta*E1873*(L1873-$N1873))</f>
        <v>8.0273842827859436E-39</v>
      </c>
      <c r="F1874">
        <f ca="1">F1873*(1-Speed_2)+Speed_2*(F1873+Delta*F1873*(P1873-$T1873))</f>
        <v>5.7044000580464436E-21</v>
      </c>
      <c r="G1874">
        <f ca="1">G1873*(1-Speed_2)+Speed_2*(G1873+Delta*G1873*(Q1873-$T1873))</f>
        <v>0</v>
      </c>
      <c r="H1874">
        <f ca="1">H1873*(1-Speed_2)+Speed_2*(H1873+Delta*H1873*(R1873-$T1873))</f>
        <v>0.99999999999999845</v>
      </c>
      <c r="J1874">
        <f t="shared" ca="1" si="136"/>
        <v>2.8522000290232218E-20</v>
      </c>
      <c r="K1874">
        <f t="shared" ca="1" si="136"/>
        <v>0</v>
      </c>
      <c r="L1874">
        <f t="shared" ca="1" si="136"/>
        <v>-44.999999999999929</v>
      </c>
      <c r="N1874">
        <f t="shared" ca="1" si="135"/>
        <v>2.8522000290232218E-20</v>
      </c>
      <c r="P1874">
        <f t="shared" ca="1" si="137"/>
        <v>5</v>
      </c>
      <c r="Q1874">
        <f t="shared" ca="1" si="137"/>
        <v>0</v>
      </c>
      <c r="R1874">
        <f t="shared" ca="1" si="137"/>
        <v>10</v>
      </c>
      <c r="T1874">
        <f t="shared" ca="1" si="133"/>
        <v>9.999999999999984</v>
      </c>
    </row>
    <row r="1875" spans="2:20" x14ac:dyDescent="0.3">
      <c r="B1875" s="4">
        <f t="shared" si="134"/>
        <v>1852</v>
      </c>
      <c r="C1875">
        <f ca="1">C1874*(1-Speed_1)+Speed_1*(C1874+Delta*C1874*(J1874-$N1874))</f>
        <v>1</v>
      </c>
      <c r="D1875">
        <f ca="1">D1874*(1-Speed_1)+Speed_1*(D1874+Delta*D1874*(K1874-$N1874))</f>
        <v>0</v>
      </c>
      <c r="E1875">
        <f ca="1">E1874*(1-Speed_1)+Speed_1*(E1874+Delta*E1874*(L1874-$N1874))</f>
        <v>-8.2280688898555678E-39</v>
      </c>
      <c r="F1875">
        <f ca="1">F1874*(1-Speed_2)+Speed_2*(F1874+Delta*F1874*(P1874-$T1874))</f>
        <v>5.5617900565952831E-21</v>
      </c>
      <c r="G1875">
        <f ca="1">G1874*(1-Speed_2)+Speed_2*(G1874+Delta*G1874*(Q1874-$T1874))</f>
        <v>0</v>
      </c>
      <c r="H1875">
        <f ca="1">H1874*(1-Speed_2)+Speed_2*(H1874+Delta*H1874*(R1874-$T1874))</f>
        <v>0.99999999999999845</v>
      </c>
      <c r="J1875">
        <f t="shared" ca="1" si="136"/>
        <v>2.7808950282976417E-20</v>
      </c>
      <c r="K1875">
        <f t="shared" ca="1" si="136"/>
        <v>0</v>
      </c>
      <c r="L1875">
        <f t="shared" ca="1" si="136"/>
        <v>-44.999999999999929</v>
      </c>
      <c r="N1875">
        <f t="shared" ca="1" si="135"/>
        <v>2.7808950282976417E-20</v>
      </c>
      <c r="P1875">
        <f t="shared" ca="1" si="137"/>
        <v>5</v>
      </c>
      <c r="Q1875">
        <f t="shared" ca="1" si="137"/>
        <v>0</v>
      </c>
      <c r="R1875">
        <f t="shared" ca="1" si="137"/>
        <v>10</v>
      </c>
      <c r="T1875">
        <f t="shared" ca="1" si="133"/>
        <v>9.999999999999984</v>
      </c>
    </row>
    <row r="1876" spans="2:20" x14ac:dyDescent="0.3">
      <c r="B1876" s="4">
        <f t="shared" si="134"/>
        <v>1853</v>
      </c>
      <c r="C1876">
        <f ca="1">C1875*(1-Speed_1)+Speed_1*(C1875+Delta*C1875*(J1875-$N1875))</f>
        <v>1</v>
      </c>
      <c r="D1876">
        <f ca="1">D1875*(1-Speed_1)+Speed_1*(D1875+Delta*D1875*(K1875-$N1875))</f>
        <v>0</v>
      </c>
      <c r="E1876">
        <f ca="1">E1875*(1-Speed_1)+Speed_1*(E1875+Delta*E1875*(L1875-$N1875))</f>
        <v>8.4337706121019328E-39</v>
      </c>
      <c r="F1876">
        <f ca="1">F1875*(1-Speed_2)+Speed_2*(F1875+Delta*F1875*(P1875-$T1875))</f>
        <v>5.4227453051804015E-21</v>
      </c>
      <c r="G1876">
        <f ca="1">G1875*(1-Speed_2)+Speed_2*(G1875+Delta*G1875*(Q1875-$T1875))</f>
        <v>0</v>
      </c>
      <c r="H1876">
        <f ca="1">H1875*(1-Speed_2)+Speed_2*(H1875+Delta*H1875*(R1875-$T1875))</f>
        <v>0.99999999999999845</v>
      </c>
      <c r="J1876">
        <f t="shared" ca="1" si="136"/>
        <v>2.7113726525902005E-20</v>
      </c>
      <c r="K1876">
        <f t="shared" ca="1" si="136"/>
        <v>0</v>
      </c>
      <c r="L1876">
        <f t="shared" ca="1" si="136"/>
        <v>-44.999999999999929</v>
      </c>
      <c r="N1876">
        <f t="shared" ca="1" si="135"/>
        <v>2.7113726525902005E-20</v>
      </c>
      <c r="P1876">
        <f t="shared" ca="1" si="137"/>
        <v>5</v>
      </c>
      <c r="Q1876">
        <f t="shared" ca="1" si="137"/>
        <v>0</v>
      </c>
      <c r="R1876">
        <f t="shared" ca="1" si="137"/>
        <v>10</v>
      </c>
      <c r="T1876">
        <f t="shared" ca="1" si="133"/>
        <v>9.999999999999984</v>
      </c>
    </row>
    <row r="1877" spans="2:20" x14ac:dyDescent="0.3">
      <c r="B1877" s="4">
        <f t="shared" si="134"/>
        <v>1854</v>
      </c>
      <c r="C1877">
        <f ca="1">C1876*(1-Speed_1)+Speed_1*(C1876+Delta*C1876*(J1876-$N1876))</f>
        <v>1</v>
      </c>
      <c r="D1877">
        <f ca="1">D1876*(1-Speed_1)+Speed_1*(D1876+Delta*D1876*(K1876-$N1876))</f>
        <v>0</v>
      </c>
      <c r="E1877">
        <f ca="1">E1876*(1-Speed_1)+Speed_1*(E1876+Delta*E1876*(L1876-$N1876))</f>
        <v>-8.6446148774044551E-39</v>
      </c>
      <c r="F1877">
        <f ca="1">F1876*(1-Speed_2)+Speed_2*(F1876+Delta*F1876*(P1876-$T1876))</f>
        <v>5.2871766725508915E-21</v>
      </c>
      <c r="G1877">
        <f ca="1">G1876*(1-Speed_2)+Speed_2*(G1876+Delta*G1876*(Q1876-$T1876))</f>
        <v>0</v>
      </c>
      <c r="H1877">
        <f ca="1">H1876*(1-Speed_2)+Speed_2*(H1876+Delta*H1876*(R1876-$T1876))</f>
        <v>0.99999999999999845</v>
      </c>
      <c r="J1877">
        <f t="shared" ca="1" si="136"/>
        <v>2.6435883362754459E-20</v>
      </c>
      <c r="K1877">
        <f t="shared" ca="1" si="136"/>
        <v>0</v>
      </c>
      <c r="L1877">
        <f t="shared" ca="1" si="136"/>
        <v>-44.999999999999929</v>
      </c>
      <c r="N1877">
        <f t="shared" ca="1" si="135"/>
        <v>2.6435883362754459E-20</v>
      </c>
      <c r="P1877">
        <f t="shared" ca="1" si="137"/>
        <v>5</v>
      </c>
      <c r="Q1877">
        <f t="shared" ca="1" si="137"/>
        <v>0</v>
      </c>
      <c r="R1877">
        <f t="shared" ca="1" si="137"/>
        <v>10</v>
      </c>
      <c r="T1877">
        <f t="shared" ca="1" si="133"/>
        <v>9.999999999999984</v>
      </c>
    </row>
    <row r="1878" spans="2:20" x14ac:dyDescent="0.3">
      <c r="B1878" s="4">
        <f t="shared" si="134"/>
        <v>1855</v>
      </c>
      <c r="C1878">
        <f ca="1">C1877*(1-Speed_1)+Speed_1*(C1877+Delta*C1877*(J1877-$N1877))</f>
        <v>1</v>
      </c>
      <c r="D1878">
        <f ca="1">D1877*(1-Speed_1)+Speed_1*(D1877+Delta*D1877*(K1877-$N1877))</f>
        <v>0</v>
      </c>
      <c r="E1878">
        <f ca="1">E1877*(1-Speed_1)+Speed_1*(E1877+Delta*E1877*(L1877-$N1877))</f>
        <v>8.8607302493395383E-39</v>
      </c>
      <c r="F1878">
        <f ca="1">F1877*(1-Speed_2)+Speed_2*(F1877+Delta*F1877*(P1877-$T1877))</f>
        <v>5.1549972557371197E-21</v>
      </c>
      <c r="G1878">
        <f ca="1">G1877*(1-Speed_2)+Speed_2*(G1877+Delta*G1877*(Q1877-$T1877))</f>
        <v>0</v>
      </c>
      <c r="H1878">
        <f ca="1">H1877*(1-Speed_2)+Speed_2*(H1877+Delta*H1877*(R1877-$T1877))</f>
        <v>0.99999999999999845</v>
      </c>
      <c r="J1878">
        <f t="shared" ca="1" si="136"/>
        <v>2.5774986278685598E-20</v>
      </c>
      <c r="K1878">
        <f t="shared" ca="1" si="136"/>
        <v>0</v>
      </c>
      <c r="L1878">
        <f t="shared" ca="1" si="136"/>
        <v>-44.999999999999929</v>
      </c>
      <c r="N1878">
        <f t="shared" ca="1" si="135"/>
        <v>2.5774986278685598E-20</v>
      </c>
      <c r="P1878">
        <f t="shared" ca="1" si="137"/>
        <v>5</v>
      </c>
      <c r="Q1878">
        <f t="shared" ca="1" si="137"/>
        <v>0</v>
      </c>
      <c r="R1878">
        <f t="shared" ca="1" si="137"/>
        <v>10</v>
      </c>
      <c r="T1878">
        <f t="shared" ca="1" si="133"/>
        <v>9.999999999999984</v>
      </c>
    </row>
    <row r="1879" spans="2:20" x14ac:dyDescent="0.3">
      <c r="B1879" s="4">
        <f t="shared" si="134"/>
        <v>1856</v>
      </c>
      <c r="C1879">
        <f ca="1">C1878*(1-Speed_1)+Speed_1*(C1878+Delta*C1878*(J1878-$N1878))</f>
        <v>1</v>
      </c>
      <c r="D1879">
        <f ca="1">D1878*(1-Speed_1)+Speed_1*(D1878+Delta*D1878*(K1878-$N1878))</f>
        <v>0</v>
      </c>
      <c r="E1879">
        <f ca="1">E1878*(1-Speed_1)+Speed_1*(E1878+Delta*E1878*(L1878-$N1878))</f>
        <v>-9.0822485055730004E-39</v>
      </c>
      <c r="F1879">
        <f ca="1">F1878*(1-Speed_2)+Speed_2*(F1878+Delta*F1878*(P1878-$T1878))</f>
        <v>5.0261223243436923E-21</v>
      </c>
      <c r="G1879">
        <f ca="1">G1878*(1-Speed_2)+Speed_2*(G1878+Delta*G1878*(Q1878-$T1878))</f>
        <v>0</v>
      </c>
      <c r="H1879">
        <f ca="1">H1878*(1-Speed_2)+Speed_2*(H1878+Delta*H1878*(R1878-$T1878))</f>
        <v>0.99999999999999845</v>
      </c>
      <c r="J1879">
        <f t="shared" ca="1" si="136"/>
        <v>2.5130611621718461E-20</v>
      </c>
      <c r="K1879">
        <f t="shared" ca="1" si="136"/>
        <v>0</v>
      </c>
      <c r="L1879">
        <f t="shared" ca="1" si="136"/>
        <v>-44.999999999999929</v>
      </c>
      <c r="N1879">
        <f t="shared" ca="1" si="135"/>
        <v>2.5130611621718461E-20</v>
      </c>
      <c r="P1879">
        <f t="shared" ca="1" si="137"/>
        <v>5</v>
      </c>
      <c r="Q1879">
        <f t="shared" ca="1" si="137"/>
        <v>0</v>
      </c>
      <c r="R1879">
        <f t="shared" ca="1" si="137"/>
        <v>10</v>
      </c>
      <c r="T1879">
        <f t="shared" ca="1" si="133"/>
        <v>9.999999999999984</v>
      </c>
    </row>
    <row r="1880" spans="2:20" x14ac:dyDescent="0.3">
      <c r="B1880" s="4">
        <f t="shared" si="134"/>
        <v>1857</v>
      </c>
      <c r="C1880">
        <f ca="1">C1879*(1-Speed_1)+Speed_1*(C1879+Delta*C1879*(J1879-$N1879))</f>
        <v>1</v>
      </c>
      <c r="D1880">
        <f ca="1">D1879*(1-Speed_1)+Speed_1*(D1879+Delta*D1879*(K1879-$N1879))</f>
        <v>0</v>
      </c>
      <c r="E1880">
        <f ca="1">E1879*(1-Speed_1)+Speed_1*(E1879+Delta*E1879*(L1879-$N1879))</f>
        <v>9.3093047182122989E-39</v>
      </c>
      <c r="F1880">
        <f ca="1">F1879*(1-Speed_2)+Speed_2*(F1879+Delta*F1879*(P1879-$T1879))</f>
        <v>4.9004692662351005E-21</v>
      </c>
      <c r="G1880">
        <f ca="1">G1879*(1-Speed_2)+Speed_2*(G1879+Delta*G1879*(Q1879-$T1879))</f>
        <v>0</v>
      </c>
      <c r="H1880">
        <f ca="1">H1879*(1-Speed_2)+Speed_2*(H1879+Delta*H1879*(R1879-$T1879))</f>
        <v>0.99999999999999845</v>
      </c>
      <c r="J1880">
        <f t="shared" ca="1" si="136"/>
        <v>2.4502346331175503E-20</v>
      </c>
      <c r="K1880">
        <f t="shared" ca="1" si="136"/>
        <v>0</v>
      </c>
      <c r="L1880">
        <f t="shared" ca="1" si="136"/>
        <v>-44.999999999999929</v>
      </c>
      <c r="N1880">
        <f t="shared" ca="1" si="135"/>
        <v>2.4502346331175503E-20</v>
      </c>
      <c r="P1880">
        <f t="shared" ca="1" si="137"/>
        <v>5</v>
      </c>
      <c r="Q1880">
        <f t="shared" ca="1" si="137"/>
        <v>0</v>
      </c>
      <c r="R1880">
        <f t="shared" ca="1" si="137"/>
        <v>10</v>
      </c>
      <c r="T1880">
        <f t="shared" ref="T1880:T1943" ca="1" si="138">SUMPRODUCT(F1880:H1880,P1880:R1880)</f>
        <v>9.999999999999984</v>
      </c>
    </row>
    <row r="1881" spans="2:20" x14ac:dyDescent="0.3">
      <c r="B1881" s="4">
        <f t="shared" ref="B1881:B1944" si="139">B1880+1</f>
        <v>1858</v>
      </c>
      <c r="C1881">
        <f ca="1">C1880*(1-Speed_1)+Speed_1*(C1880+Delta*C1880*(J1880-$N1880))</f>
        <v>1</v>
      </c>
      <c r="D1881">
        <f ca="1">D1880*(1-Speed_1)+Speed_1*(D1880+Delta*D1880*(K1880-$N1880))</f>
        <v>0</v>
      </c>
      <c r="E1881">
        <f ca="1">E1880*(1-Speed_1)+Speed_1*(E1880+Delta*E1880*(L1880-$N1880))</f>
        <v>-9.5420373361675794E-39</v>
      </c>
      <c r="F1881">
        <f ca="1">F1880*(1-Speed_2)+Speed_2*(F1880+Delta*F1880*(P1880-$T1880))</f>
        <v>4.7779575345792234E-21</v>
      </c>
      <c r="G1881">
        <f ca="1">G1880*(1-Speed_2)+Speed_2*(G1880+Delta*G1880*(Q1880-$T1880))</f>
        <v>0</v>
      </c>
      <c r="H1881">
        <f ca="1">H1880*(1-Speed_2)+Speed_2*(H1880+Delta*H1880*(R1880-$T1880))</f>
        <v>0.99999999999999845</v>
      </c>
      <c r="J1881">
        <f t="shared" ca="1" si="136"/>
        <v>2.3889787672896118E-20</v>
      </c>
      <c r="K1881">
        <f t="shared" ca="1" si="136"/>
        <v>0</v>
      </c>
      <c r="L1881">
        <f t="shared" ca="1" si="136"/>
        <v>-44.999999999999929</v>
      </c>
      <c r="N1881">
        <f t="shared" ca="1" si="135"/>
        <v>2.3889787672896118E-20</v>
      </c>
      <c r="P1881">
        <f t="shared" ca="1" si="137"/>
        <v>5</v>
      </c>
      <c r="Q1881">
        <f t="shared" ca="1" si="137"/>
        <v>0</v>
      </c>
      <c r="R1881">
        <f t="shared" ca="1" si="137"/>
        <v>10</v>
      </c>
      <c r="T1881">
        <f t="shared" ca="1" si="138"/>
        <v>9.999999999999984</v>
      </c>
    </row>
    <row r="1882" spans="2:20" x14ac:dyDescent="0.3">
      <c r="B1882" s="4">
        <f t="shared" si="139"/>
        <v>1859</v>
      </c>
      <c r="C1882">
        <f ca="1">C1881*(1-Speed_1)+Speed_1*(C1881+Delta*C1881*(J1881-$N1881))</f>
        <v>1</v>
      </c>
      <c r="D1882">
        <f ca="1">D1881*(1-Speed_1)+Speed_1*(D1881+Delta*D1881*(K1881-$N1881))</f>
        <v>0</v>
      </c>
      <c r="E1882">
        <f ca="1">E1881*(1-Speed_1)+Speed_1*(E1881+Delta*E1881*(L1881-$N1881))</f>
        <v>9.7805882695717389E-39</v>
      </c>
      <c r="F1882">
        <f ca="1">F1881*(1-Speed_2)+Speed_2*(F1881+Delta*F1881*(P1881-$T1881))</f>
        <v>4.6585085962147432E-21</v>
      </c>
      <c r="G1882">
        <f ca="1">G1881*(1-Speed_2)+Speed_2*(G1881+Delta*G1881*(Q1881-$T1881))</f>
        <v>0</v>
      </c>
      <c r="H1882">
        <f ca="1">H1881*(1-Speed_2)+Speed_2*(H1881+Delta*H1881*(R1881-$T1881))</f>
        <v>0.99999999999999845</v>
      </c>
      <c r="J1882">
        <f t="shared" ca="1" si="136"/>
        <v>2.3292542981073715E-20</v>
      </c>
      <c r="K1882">
        <f t="shared" ca="1" si="136"/>
        <v>0</v>
      </c>
      <c r="L1882">
        <f t="shared" ca="1" si="136"/>
        <v>-44.999999999999929</v>
      </c>
      <c r="N1882">
        <f t="shared" ca="1" si="135"/>
        <v>2.3292542981073715E-20</v>
      </c>
      <c r="P1882">
        <f t="shared" ca="1" si="137"/>
        <v>5</v>
      </c>
      <c r="Q1882">
        <f t="shared" ca="1" si="137"/>
        <v>0</v>
      </c>
      <c r="R1882">
        <f t="shared" ca="1" si="137"/>
        <v>10</v>
      </c>
      <c r="T1882">
        <f t="shared" ca="1" si="138"/>
        <v>9.999999999999984</v>
      </c>
    </row>
    <row r="1883" spans="2:20" x14ac:dyDescent="0.3">
      <c r="B1883" s="4">
        <f t="shared" si="139"/>
        <v>1860</v>
      </c>
      <c r="C1883">
        <f ca="1">C1882*(1-Speed_1)+Speed_1*(C1882+Delta*C1882*(J1882-$N1882))</f>
        <v>1</v>
      </c>
      <c r="D1883">
        <f ca="1">D1882*(1-Speed_1)+Speed_1*(D1882+Delta*D1882*(K1882-$N1882))</f>
        <v>0</v>
      </c>
      <c r="E1883">
        <f ca="1">E1882*(1-Speed_1)+Speed_1*(E1882+Delta*E1882*(L1882-$N1882))</f>
        <v>-1.0025102976311001E-38</v>
      </c>
      <c r="F1883">
        <f ca="1">F1882*(1-Speed_2)+Speed_2*(F1882+Delta*F1882*(P1882-$T1882))</f>
        <v>4.5420458813093754E-21</v>
      </c>
      <c r="G1883">
        <f ca="1">G1882*(1-Speed_2)+Speed_2*(G1882+Delta*G1882*(Q1882-$T1882))</f>
        <v>0</v>
      </c>
      <c r="H1883">
        <f ca="1">H1882*(1-Speed_2)+Speed_2*(H1882+Delta*H1882*(R1882-$T1882))</f>
        <v>0.99999999999999845</v>
      </c>
      <c r="J1883">
        <f t="shared" ca="1" si="136"/>
        <v>2.2710229406546876E-20</v>
      </c>
      <c r="K1883">
        <f t="shared" ca="1" si="136"/>
        <v>0</v>
      </c>
      <c r="L1883">
        <f t="shared" ca="1" si="136"/>
        <v>-44.999999999999929</v>
      </c>
      <c r="N1883">
        <f t="shared" ca="1" si="135"/>
        <v>2.2710229406546876E-20</v>
      </c>
      <c r="P1883">
        <f t="shared" ca="1" si="137"/>
        <v>5</v>
      </c>
      <c r="Q1883">
        <f t="shared" ca="1" si="137"/>
        <v>0</v>
      </c>
      <c r="R1883">
        <f t="shared" ca="1" si="137"/>
        <v>10</v>
      </c>
      <c r="T1883">
        <f t="shared" ca="1" si="138"/>
        <v>9.999999999999984</v>
      </c>
    </row>
    <row r="1884" spans="2:20" x14ac:dyDescent="0.3">
      <c r="B1884" s="4">
        <f t="shared" si="139"/>
        <v>1861</v>
      </c>
      <c r="C1884">
        <f ca="1">C1883*(1-Speed_1)+Speed_1*(C1883+Delta*C1883*(J1883-$N1883))</f>
        <v>1</v>
      </c>
      <c r="D1884">
        <f ca="1">D1883*(1-Speed_1)+Speed_1*(D1883+Delta*D1883*(K1883-$N1883))</f>
        <v>0</v>
      </c>
      <c r="E1884">
        <f ca="1">E1883*(1-Speed_1)+Speed_1*(E1883+Delta*E1883*(L1883-$N1883))</f>
        <v>1.0275730550718744E-38</v>
      </c>
      <c r="F1884">
        <f ca="1">F1883*(1-Speed_2)+Speed_2*(F1883+Delta*F1883*(P1883-$T1883))</f>
        <v>4.4284947342766417E-21</v>
      </c>
      <c r="G1884">
        <f ca="1">G1883*(1-Speed_2)+Speed_2*(G1883+Delta*G1883*(Q1883-$T1883))</f>
        <v>0</v>
      </c>
      <c r="H1884">
        <f ca="1">H1883*(1-Speed_2)+Speed_2*(H1883+Delta*H1883*(R1883-$T1883))</f>
        <v>0.99999999999999845</v>
      </c>
      <c r="J1884">
        <f t="shared" ca="1" si="136"/>
        <v>2.2142473671383207E-20</v>
      </c>
      <c r="K1884">
        <f t="shared" ca="1" si="136"/>
        <v>0</v>
      </c>
      <c r="L1884">
        <f t="shared" ca="1" si="136"/>
        <v>-44.999999999999929</v>
      </c>
      <c r="N1884">
        <f t="shared" ca="1" si="135"/>
        <v>2.2142473671383207E-20</v>
      </c>
      <c r="P1884">
        <f t="shared" ca="1" si="137"/>
        <v>5</v>
      </c>
      <c r="Q1884">
        <f t="shared" ca="1" si="137"/>
        <v>0</v>
      </c>
      <c r="R1884">
        <f t="shared" ca="1" si="137"/>
        <v>10</v>
      </c>
      <c r="T1884">
        <f t="shared" ca="1" si="138"/>
        <v>9.999999999999984</v>
      </c>
    </row>
    <row r="1885" spans="2:20" x14ac:dyDescent="0.3">
      <c r="B1885" s="4">
        <f t="shared" si="139"/>
        <v>1862</v>
      </c>
      <c r="C1885">
        <f ca="1">C1884*(1-Speed_1)+Speed_1*(C1884+Delta*C1884*(J1884-$N1884))</f>
        <v>1</v>
      </c>
      <c r="D1885">
        <f ca="1">D1884*(1-Speed_1)+Speed_1*(D1884+Delta*D1884*(K1884-$N1884))</f>
        <v>0</v>
      </c>
      <c r="E1885">
        <f ca="1">E1884*(1-Speed_1)+Speed_1*(E1884+Delta*E1884*(L1884-$N1884))</f>
        <v>-1.053262381448668E-38</v>
      </c>
      <c r="F1885">
        <f ca="1">F1884*(1-Speed_2)+Speed_2*(F1884+Delta*F1884*(P1884-$T1884))</f>
        <v>4.3177823659197263E-21</v>
      </c>
      <c r="G1885">
        <f ca="1">G1884*(1-Speed_2)+Speed_2*(G1884+Delta*G1884*(Q1884-$T1884))</f>
        <v>0</v>
      </c>
      <c r="H1885">
        <f ca="1">H1884*(1-Speed_2)+Speed_2*(H1884+Delta*H1884*(R1884-$T1884))</f>
        <v>0.99999999999999845</v>
      </c>
      <c r="J1885">
        <f t="shared" ca="1" si="136"/>
        <v>2.158891182959863E-20</v>
      </c>
      <c r="K1885">
        <f t="shared" ca="1" si="136"/>
        <v>0</v>
      </c>
      <c r="L1885">
        <f t="shared" ca="1" si="136"/>
        <v>-44.999999999999929</v>
      </c>
      <c r="N1885">
        <f t="shared" ca="1" si="135"/>
        <v>2.158891182959863E-20</v>
      </c>
      <c r="P1885">
        <f t="shared" ca="1" si="137"/>
        <v>5</v>
      </c>
      <c r="Q1885">
        <f t="shared" ca="1" si="137"/>
        <v>0</v>
      </c>
      <c r="R1885">
        <f t="shared" ca="1" si="137"/>
        <v>10</v>
      </c>
      <c r="T1885">
        <f t="shared" ca="1" si="138"/>
        <v>9.999999999999984</v>
      </c>
    </row>
    <row r="1886" spans="2:20" x14ac:dyDescent="0.3">
      <c r="B1886" s="4">
        <f t="shared" si="139"/>
        <v>1863</v>
      </c>
      <c r="C1886">
        <f ca="1">C1885*(1-Speed_1)+Speed_1*(C1885+Delta*C1885*(J1885-$N1885))</f>
        <v>1</v>
      </c>
      <c r="D1886">
        <f ca="1">D1885*(1-Speed_1)+Speed_1*(D1885+Delta*D1885*(K1885-$N1885))</f>
        <v>0</v>
      </c>
      <c r="E1886">
        <f ca="1">E1885*(1-Speed_1)+Speed_1*(E1885+Delta*E1885*(L1885-$N1885))</f>
        <v>1.0795939409848816E-38</v>
      </c>
      <c r="F1886">
        <f ca="1">F1885*(1-Speed_2)+Speed_2*(F1885+Delta*F1885*(P1885-$T1885))</f>
        <v>4.2098378067717333E-21</v>
      </c>
      <c r="G1886">
        <f ca="1">G1885*(1-Speed_2)+Speed_2*(G1885+Delta*G1885*(Q1885-$T1885))</f>
        <v>0</v>
      </c>
      <c r="H1886">
        <f ca="1">H1885*(1-Speed_2)+Speed_2*(H1885+Delta*H1885*(R1885-$T1885))</f>
        <v>0.99999999999999845</v>
      </c>
      <c r="J1886">
        <f t="shared" ca="1" si="136"/>
        <v>2.1049189033858666E-20</v>
      </c>
      <c r="K1886">
        <f t="shared" ca="1" si="136"/>
        <v>0</v>
      </c>
      <c r="L1886">
        <f t="shared" ca="1" si="136"/>
        <v>-44.999999999999929</v>
      </c>
      <c r="N1886">
        <f t="shared" ca="1" si="135"/>
        <v>2.1049189033858666E-20</v>
      </c>
      <c r="P1886">
        <f t="shared" ca="1" si="137"/>
        <v>5</v>
      </c>
      <c r="Q1886">
        <f t="shared" ca="1" si="137"/>
        <v>0</v>
      </c>
      <c r="R1886">
        <f t="shared" ca="1" si="137"/>
        <v>10</v>
      </c>
      <c r="T1886">
        <f t="shared" ca="1" si="138"/>
        <v>9.999999999999984</v>
      </c>
    </row>
    <row r="1887" spans="2:20" x14ac:dyDescent="0.3">
      <c r="B1887" s="4">
        <f t="shared" si="139"/>
        <v>1864</v>
      </c>
      <c r="C1887">
        <f ca="1">C1886*(1-Speed_1)+Speed_1*(C1886+Delta*C1886*(J1886-$N1886))</f>
        <v>1</v>
      </c>
      <c r="D1887">
        <f ca="1">D1886*(1-Speed_1)+Speed_1*(D1886+Delta*D1886*(K1886-$N1886))</f>
        <v>0</v>
      </c>
      <c r="E1887">
        <f ca="1">E1886*(1-Speed_1)+Speed_1*(E1886+Delta*E1886*(L1886-$N1886))</f>
        <v>-1.1065837895095006E-38</v>
      </c>
      <c r="F1887">
        <f ca="1">F1886*(1-Speed_2)+Speed_2*(F1886+Delta*F1886*(P1886-$T1886))</f>
        <v>4.1045918616024399E-21</v>
      </c>
      <c r="G1887">
        <f ca="1">G1886*(1-Speed_2)+Speed_2*(G1886+Delta*G1886*(Q1886-$T1886))</f>
        <v>0</v>
      </c>
      <c r="H1887">
        <f ca="1">H1886*(1-Speed_2)+Speed_2*(H1886+Delta*H1886*(R1886-$T1886))</f>
        <v>0.99999999999999845</v>
      </c>
      <c r="J1887">
        <f t="shared" ca="1" si="136"/>
        <v>2.05229593080122E-20</v>
      </c>
      <c r="K1887">
        <f t="shared" ca="1" si="136"/>
        <v>0</v>
      </c>
      <c r="L1887">
        <f t="shared" ca="1" si="136"/>
        <v>-44.999999999999929</v>
      </c>
      <c r="N1887">
        <f t="shared" ca="1" si="135"/>
        <v>2.05229593080122E-20</v>
      </c>
      <c r="P1887">
        <f t="shared" ca="1" si="137"/>
        <v>5</v>
      </c>
      <c r="Q1887">
        <f t="shared" ca="1" si="137"/>
        <v>0</v>
      </c>
      <c r="R1887">
        <f t="shared" ca="1" si="137"/>
        <v>10</v>
      </c>
      <c r="T1887">
        <f t="shared" ca="1" si="138"/>
        <v>9.999999999999984</v>
      </c>
    </row>
    <row r="1888" spans="2:20" x14ac:dyDescent="0.3">
      <c r="B1888" s="4">
        <f t="shared" si="139"/>
        <v>1865</v>
      </c>
      <c r="C1888">
        <f ca="1">C1887*(1-Speed_1)+Speed_1*(C1887+Delta*C1887*(J1887-$N1887))</f>
        <v>1</v>
      </c>
      <c r="D1888">
        <f ca="1">D1887*(1-Speed_1)+Speed_1*(D1887+Delta*D1887*(K1887-$N1887))</f>
        <v>0</v>
      </c>
      <c r="E1888">
        <f ca="1">E1887*(1-Speed_1)+Speed_1*(E1887+Delta*E1887*(L1887-$N1887))</f>
        <v>1.1342483842472343E-38</v>
      </c>
      <c r="F1888">
        <f ca="1">F1887*(1-Speed_2)+Speed_2*(F1887+Delta*F1887*(P1887-$T1887))</f>
        <v>4.0019770650623791E-21</v>
      </c>
      <c r="G1888">
        <f ca="1">G1887*(1-Speed_2)+Speed_2*(G1887+Delta*G1887*(Q1887-$T1887))</f>
        <v>0</v>
      </c>
      <c r="H1888">
        <f ca="1">H1887*(1-Speed_2)+Speed_2*(H1887+Delta*H1887*(R1887-$T1887))</f>
        <v>0.99999999999999845</v>
      </c>
      <c r="J1888">
        <f t="shared" ca="1" si="136"/>
        <v>2.0009885325311894E-20</v>
      </c>
      <c r="K1888">
        <f t="shared" ca="1" si="136"/>
        <v>0</v>
      </c>
      <c r="L1888">
        <f t="shared" ca="1" si="136"/>
        <v>-44.999999999999929</v>
      </c>
      <c r="N1888">
        <f t="shared" ca="1" si="135"/>
        <v>2.0009885325311894E-20</v>
      </c>
      <c r="P1888">
        <f t="shared" ca="1" si="137"/>
        <v>5</v>
      </c>
      <c r="Q1888">
        <f t="shared" ca="1" si="137"/>
        <v>0</v>
      </c>
      <c r="R1888">
        <f t="shared" ca="1" si="137"/>
        <v>10</v>
      </c>
      <c r="T1888">
        <f t="shared" ca="1" si="138"/>
        <v>9.999999999999984</v>
      </c>
    </row>
    <row r="1889" spans="2:20" x14ac:dyDescent="0.3">
      <c r="B1889" s="4">
        <f t="shared" si="139"/>
        <v>1866</v>
      </c>
      <c r="C1889">
        <f ca="1">C1888*(1-Speed_1)+Speed_1*(C1888+Delta*C1888*(J1888-$N1888))</f>
        <v>1</v>
      </c>
      <c r="D1889">
        <f ca="1">D1888*(1-Speed_1)+Speed_1*(D1888+Delta*D1888*(K1888-$N1888))</f>
        <v>0</v>
      </c>
      <c r="E1889">
        <f ca="1">E1888*(1-Speed_1)+Speed_1*(E1888+Delta*E1888*(L1888-$N1888))</f>
        <v>-1.1626045938534118E-38</v>
      </c>
      <c r="F1889">
        <f ca="1">F1888*(1-Speed_2)+Speed_2*(F1888+Delta*F1888*(P1888-$T1888))</f>
        <v>3.9019276384358201E-21</v>
      </c>
      <c r="G1889">
        <f ca="1">G1888*(1-Speed_2)+Speed_2*(G1888+Delta*G1888*(Q1888-$T1888))</f>
        <v>0</v>
      </c>
      <c r="H1889">
        <f ca="1">H1888*(1-Speed_2)+Speed_2*(H1888+Delta*H1888*(R1888-$T1888))</f>
        <v>0.99999999999999845</v>
      </c>
      <c r="J1889">
        <f t="shared" ca="1" si="136"/>
        <v>1.9509638192179101E-20</v>
      </c>
      <c r="K1889">
        <f t="shared" ca="1" si="136"/>
        <v>0</v>
      </c>
      <c r="L1889">
        <f t="shared" ca="1" si="136"/>
        <v>-44.999999999999929</v>
      </c>
      <c r="N1889">
        <f t="shared" ca="1" si="135"/>
        <v>1.9509638192179101E-20</v>
      </c>
      <c r="P1889">
        <f t="shared" ca="1" si="137"/>
        <v>5</v>
      </c>
      <c r="Q1889">
        <f t="shared" ca="1" si="137"/>
        <v>0</v>
      </c>
      <c r="R1889">
        <f t="shared" ca="1" si="137"/>
        <v>10</v>
      </c>
      <c r="T1889">
        <f t="shared" ca="1" si="138"/>
        <v>9.999999999999984</v>
      </c>
    </row>
    <row r="1890" spans="2:20" x14ac:dyDescent="0.3">
      <c r="B1890" s="4">
        <f t="shared" si="139"/>
        <v>1867</v>
      </c>
      <c r="C1890">
        <f ca="1">C1889*(1-Speed_1)+Speed_1*(C1889+Delta*C1889*(J1889-$N1889))</f>
        <v>1</v>
      </c>
      <c r="D1890">
        <f ca="1">D1889*(1-Speed_1)+Speed_1*(D1889+Delta*D1889*(K1889-$N1889))</f>
        <v>0</v>
      </c>
      <c r="E1890">
        <f ca="1">E1889*(1-Speed_1)+Speed_1*(E1889+Delta*E1889*(L1889-$N1889))</f>
        <v>1.1916697086997435E-38</v>
      </c>
      <c r="F1890">
        <f ca="1">F1889*(1-Speed_2)+Speed_2*(F1889+Delta*F1889*(P1889-$T1889))</f>
        <v>3.8043794474749249E-21</v>
      </c>
      <c r="G1890">
        <f ca="1">G1889*(1-Speed_2)+Speed_2*(G1889+Delta*G1889*(Q1889-$T1889))</f>
        <v>0</v>
      </c>
      <c r="H1890">
        <f ca="1">H1889*(1-Speed_2)+Speed_2*(H1889+Delta*H1889*(R1889-$T1889))</f>
        <v>0.99999999999999845</v>
      </c>
      <c r="J1890">
        <f t="shared" ca="1" si="136"/>
        <v>1.9021897237374624E-20</v>
      </c>
      <c r="K1890">
        <f t="shared" ca="1" si="136"/>
        <v>0</v>
      </c>
      <c r="L1890">
        <f t="shared" ca="1" si="136"/>
        <v>-44.999999999999929</v>
      </c>
      <c r="N1890">
        <f t="shared" ca="1" si="135"/>
        <v>1.9021897237374624E-20</v>
      </c>
      <c r="P1890">
        <f t="shared" ca="1" si="137"/>
        <v>5</v>
      </c>
      <c r="Q1890">
        <f t="shared" ca="1" si="137"/>
        <v>0</v>
      </c>
      <c r="R1890">
        <f t="shared" ca="1" si="137"/>
        <v>10</v>
      </c>
      <c r="T1890">
        <f t="shared" ca="1" si="138"/>
        <v>9.999999999999984</v>
      </c>
    </row>
    <row r="1891" spans="2:20" x14ac:dyDescent="0.3">
      <c r="B1891" s="4">
        <f t="shared" si="139"/>
        <v>1868</v>
      </c>
      <c r="C1891">
        <f ca="1">C1890*(1-Speed_1)+Speed_1*(C1890+Delta*C1890*(J1890-$N1890))</f>
        <v>1</v>
      </c>
      <c r="D1891">
        <f ca="1">D1890*(1-Speed_1)+Speed_1*(D1890+Delta*D1890*(K1890-$N1890))</f>
        <v>0</v>
      </c>
      <c r="E1891">
        <f ca="1">E1890*(1-Speed_1)+Speed_1*(E1890+Delta*E1890*(L1890-$N1890))</f>
        <v>-1.2214614514172337E-38</v>
      </c>
      <c r="F1891">
        <f ca="1">F1890*(1-Speed_2)+Speed_2*(F1890+Delta*F1890*(P1890-$T1890))</f>
        <v>3.7092699612880521E-21</v>
      </c>
      <c r="G1891">
        <f ca="1">G1890*(1-Speed_2)+Speed_2*(G1890+Delta*G1890*(Q1890-$T1890))</f>
        <v>0</v>
      </c>
      <c r="H1891">
        <f ca="1">H1890*(1-Speed_2)+Speed_2*(H1890+Delta*H1890*(R1890-$T1890))</f>
        <v>0.99999999999999845</v>
      </c>
      <c r="J1891">
        <f t="shared" ca="1" si="136"/>
        <v>1.8546349806440262E-20</v>
      </c>
      <c r="K1891">
        <f t="shared" ca="1" si="136"/>
        <v>0</v>
      </c>
      <c r="L1891">
        <f t="shared" ca="1" si="136"/>
        <v>-44.999999999999929</v>
      </c>
      <c r="N1891">
        <f t="shared" ca="1" si="135"/>
        <v>1.8546349806440262E-20</v>
      </c>
      <c r="P1891">
        <f t="shared" ca="1" si="137"/>
        <v>5</v>
      </c>
      <c r="Q1891">
        <f t="shared" ca="1" si="137"/>
        <v>0</v>
      </c>
      <c r="R1891">
        <f t="shared" ca="1" si="137"/>
        <v>10</v>
      </c>
      <c r="T1891">
        <f t="shared" ca="1" si="138"/>
        <v>9.999999999999984</v>
      </c>
    </row>
    <row r="1892" spans="2:20" x14ac:dyDescent="0.3">
      <c r="B1892" s="4">
        <f t="shared" si="139"/>
        <v>1869</v>
      </c>
      <c r="C1892">
        <f ca="1">C1891*(1-Speed_1)+Speed_1*(C1891+Delta*C1891*(J1891-$N1891))</f>
        <v>1</v>
      </c>
      <c r="D1892">
        <f ca="1">D1891*(1-Speed_1)+Speed_1*(D1891+Delta*D1891*(K1891-$N1891))</f>
        <v>0</v>
      </c>
      <c r="E1892">
        <f ca="1">E1891*(1-Speed_1)+Speed_1*(E1891+Delta*E1891*(L1891-$N1891))</f>
        <v>1.2519979877026608E-38</v>
      </c>
      <c r="F1892">
        <f ca="1">F1891*(1-Speed_2)+Speed_2*(F1891+Delta*F1891*(P1891-$T1891))</f>
        <v>3.6165382122558514E-21</v>
      </c>
      <c r="G1892">
        <f ca="1">G1891*(1-Speed_2)+Speed_2*(G1891+Delta*G1891*(Q1891-$T1891))</f>
        <v>0</v>
      </c>
      <c r="H1892">
        <f ca="1">H1891*(1-Speed_2)+Speed_2*(H1891+Delta*H1891*(R1891-$T1891))</f>
        <v>0.99999999999999845</v>
      </c>
      <c r="J1892">
        <f t="shared" ca="1" si="136"/>
        <v>1.8082691061279257E-20</v>
      </c>
      <c r="K1892">
        <f t="shared" ca="1" si="136"/>
        <v>0</v>
      </c>
      <c r="L1892">
        <f t="shared" ca="1" si="136"/>
        <v>-44.999999999999929</v>
      </c>
      <c r="N1892">
        <f t="shared" ca="1" si="135"/>
        <v>1.8082691061279257E-20</v>
      </c>
      <c r="P1892">
        <f t="shared" ca="1" si="137"/>
        <v>5</v>
      </c>
      <c r="Q1892">
        <f t="shared" ca="1" si="137"/>
        <v>0</v>
      </c>
      <c r="R1892">
        <f t="shared" ca="1" si="137"/>
        <v>10</v>
      </c>
      <c r="T1892">
        <f t="shared" ca="1" si="138"/>
        <v>9.999999999999984</v>
      </c>
    </row>
    <row r="1893" spans="2:20" x14ac:dyDescent="0.3">
      <c r="B1893" s="4">
        <f t="shared" si="139"/>
        <v>1870</v>
      </c>
      <c r="C1893">
        <f ca="1">C1892*(1-Speed_1)+Speed_1*(C1892+Delta*C1892*(J1892-$N1892))</f>
        <v>1</v>
      </c>
      <c r="D1893">
        <f ca="1">D1892*(1-Speed_1)+Speed_1*(D1892+Delta*D1892*(K1892-$N1892))</f>
        <v>0</v>
      </c>
      <c r="E1893">
        <f ca="1">E1892*(1-Speed_1)+Speed_1*(E1892+Delta*E1892*(L1892-$N1892))</f>
        <v>-1.2832979373952234E-38</v>
      </c>
      <c r="F1893">
        <f ca="1">F1892*(1-Speed_2)+Speed_2*(F1892+Delta*F1892*(P1892-$T1892))</f>
        <v>3.5261247569494552E-21</v>
      </c>
      <c r="G1893">
        <f ca="1">G1892*(1-Speed_2)+Speed_2*(G1892+Delta*G1892*(Q1892-$T1892))</f>
        <v>0</v>
      </c>
      <c r="H1893">
        <f ca="1">H1892*(1-Speed_2)+Speed_2*(H1892+Delta*H1892*(R1892-$T1892))</f>
        <v>0.99999999999999845</v>
      </c>
      <c r="J1893">
        <f t="shared" ca="1" si="136"/>
        <v>1.7630623784747275E-20</v>
      </c>
      <c r="K1893">
        <f t="shared" ca="1" si="136"/>
        <v>0</v>
      </c>
      <c r="L1893">
        <f t="shared" ca="1" si="136"/>
        <v>-44.999999999999929</v>
      </c>
      <c r="N1893">
        <f t="shared" ca="1" si="135"/>
        <v>1.7630623784747275E-20</v>
      </c>
      <c r="P1893">
        <f t="shared" ca="1" si="137"/>
        <v>5</v>
      </c>
      <c r="Q1893">
        <f t="shared" ca="1" si="137"/>
        <v>0</v>
      </c>
      <c r="R1893">
        <f t="shared" ca="1" si="137"/>
        <v>10</v>
      </c>
      <c r="T1893">
        <f t="shared" ca="1" si="138"/>
        <v>9.999999999999984</v>
      </c>
    </row>
    <row r="1894" spans="2:20" x14ac:dyDescent="0.3">
      <c r="B1894" s="4">
        <f t="shared" si="139"/>
        <v>1871</v>
      </c>
      <c r="C1894">
        <f ca="1">C1893*(1-Speed_1)+Speed_1*(C1893+Delta*C1893*(J1893-$N1893))</f>
        <v>1</v>
      </c>
      <c r="D1894">
        <f ca="1">D1893*(1-Speed_1)+Speed_1*(D1893+Delta*D1893*(K1893-$N1893))</f>
        <v>0</v>
      </c>
      <c r="E1894">
        <f ca="1">E1893*(1-Speed_1)+Speed_1*(E1893+Delta*E1893*(L1893-$N1893))</f>
        <v>1.3153803858300998E-38</v>
      </c>
      <c r="F1894">
        <f ca="1">F1893*(1-Speed_2)+Speed_2*(F1893+Delta*F1893*(P1893-$T1893))</f>
        <v>3.4379716380257192E-21</v>
      </c>
      <c r="G1894">
        <f ca="1">G1893*(1-Speed_2)+Speed_2*(G1893+Delta*G1893*(Q1893-$T1893))</f>
        <v>0</v>
      </c>
      <c r="H1894">
        <f ca="1">H1893*(1-Speed_2)+Speed_2*(H1893+Delta*H1893*(R1893-$T1893))</f>
        <v>0.99999999999999845</v>
      </c>
      <c r="J1894">
        <f t="shared" ca="1" si="136"/>
        <v>1.7189858190128597E-20</v>
      </c>
      <c r="K1894">
        <f t="shared" ca="1" si="136"/>
        <v>0</v>
      </c>
      <c r="L1894">
        <f t="shared" ca="1" si="136"/>
        <v>-44.999999999999929</v>
      </c>
      <c r="N1894">
        <f t="shared" ca="1" si="135"/>
        <v>1.7189858190128597E-20</v>
      </c>
      <c r="P1894">
        <f t="shared" ca="1" si="137"/>
        <v>5</v>
      </c>
      <c r="Q1894">
        <f t="shared" ca="1" si="137"/>
        <v>0</v>
      </c>
      <c r="R1894">
        <f t="shared" ca="1" si="137"/>
        <v>10</v>
      </c>
      <c r="T1894">
        <f t="shared" ca="1" si="138"/>
        <v>9.999999999999984</v>
      </c>
    </row>
    <row r="1895" spans="2:20" x14ac:dyDescent="0.3">
      <c r="B1895" s="4">
        <f t="shared" si="139"/>
        <v>1872</v>
      </c>
      <c r="C1895">
        <f ca="1">C1894*(1-Speed_1)+Speed_1*(C1894+Delta*C1894*(J1894-$N1894))</f>
        <v>1</v>
      </c>
      <c r="D1895">
        <f ca="1">D1894*(1-Speed_1)+Speed_1*(D1894+Delta*D1894*(K1894-$N1894))</f>
        <v>0</v>
      </c>
      <c r="E1895">
        <f ca="1">E1894*(1-Speed_1)+Speed_1*(E1894+Delta*E1894*(L1894-$N1894))</f>
        <v>-1.3482648954758483E-38</v>
      </c>
      <c r="F1895">
        <f ca="1">F1894*(1-Speed_2)+Speed_2*(F1894+Delta*F1894*(P1894-$T1894))</f>
        <v>3.3520223470750764E-21</v>
      </c>
      <c r="G1895">
        <f ca="1">G1894*(1-Speed_2)+Speed_2*(G1894+Delta*G1894*(Q1894-$T1894))</f>
        <v>0</v>
      </c>
      <c r="H1895">
        <f ca="1">H1894*(1-Speed_2)+Speed_2*(H1894+Delta*H1894*(R1894-$T1894))</f>
        <v>0.99999999999999845</v>
      </c>
      <c r="J1895">
        <f t="shared" ca="1" si="136"/>
        <v>1.6760111735375383E-20</v>
      </c>
      <c r="K1895">
        <f t="shared" ca="1" si="136"/>
        <v>0</v>
      </c>
      <c r="L1895">
        <f t="shared" ca="1" si="136"/>
        <v>-44.999999999999929</v>
      </c>
      <c r="N1895">
        <f t="shared" ca="1" si="135"/>
        <v>1.6760111735375383E-20</v>
      </c>
      <c r="P1895">
        <f t="shared" ca="1" si="137"/>
        <v>5</v>
      </c>
      <c r="Q1895">
        <f t="shared" ca="1" si="137"/>
        <v>0</v>
      </c>
      <c r="R1895">
        <f t="shared" ca="1" si="137"/>
        <v>10</v>
      </c>
      <c r="T1895">
        <f t="shared" ca="1" si="138"/>
        <v>9.999999999999984</v>
      </c>
    </row>
    <row r="1896" spans="2:20" x14ac:dyDescent="0.3">
      <c r="B1896" s="4">
        <f t="shared" si="139"/>
        <v>1873</v>
      </c>
      <c r="C1896">
        <f ca="1">C1895*(1-Speed_1)+Speed_1*(C1895+Delta*C1895*(J1895-$N1895))</f>
        <v>1</v>
      </c>
      <c r="D1896">
        <f ca="1">D1895*(1-Speed_1)+Speed_1*(D1895+Delta*D1895*(K1895-$N1895))</f>
        <v>0</v>
      </c>
      <c r="E1896">
        <f ca="1">E1895*(1-Speed_1)+Speed_1*(E1895+Delta*E1895*(L1895-$N1895))</f>
        <v>1.3819715178627403E-38</v>
      </c>
      <c r="F1896">
        <f ca="1">F1895*(1-Speed_2)+Speed_2*(F1895+Delta*F1895*(P1895-$T1895))</f>
        <v>3.2682217883981994E-21</v>
      </c>
      <c r="G1896">
        <f ca="1">G1895*(1-Speed_2)+Speed_2*(G1895+Delta*G1895*(Q1895-$T1895))</f>
        <v>0</v>
      </c>
      <c r="H1896">
        <f ca="1">H1895*(1-Speed_2)+Speed_2*(H1895+Delta*H1895*(R1895-$T1895))</f>
        <v>0.99999999999999845</v>
      </c>
      <c r="J1896">
        <f t="shared" ca="1" si="136"/>
        <v>1.6341108941990997E-20</v>
      </c>
      <c r="K1896">
        <f t="shared" ca="1" si="136"/>
        <v>0</v>
      </c>
      <c r="L1896">
        <f t="shared" ca="1" si="136"/>
        <v>-44.999999999999929</v>
      </c>
      <c r="N1896">
        <f t="shared" ca="1" si="135"/>
        <v>1.6341108941990997E-20</v>
      </c>
      <c r="P1896">
        <f t="shared" ca="1" si="137"/>
        <v>5</v>
      </c>
      <c r="Q1896">
        <f t="shared" ca="1" si="137"/>
        <v>0</v>
      </c>
      <c r="R1896">
        <f t="shared" ca="1" si="137"/>
        <v>10</v>
      </c>
      <c r="T1896">
        <f t="shared" ca="1" si="138"/>
        <v>9.999999999999984</v>
      </c>
    </row>
    <row r="1897" spans="2:20" x14ac:dyDescent="0.3">
      <c r="B1897" s="4">
        <f t="shared" si="139"/>
        <v>1874</v>
      </c>
      <c r="C1897">
        <f ca="1">C1896*(1-Speed_1)+Speed_1*(C1896+Delta*C1896*(J1896-$N1896))</f>
        <v>1</v>
      </c>
      <c r="D1897">
        <f ca="1">D1896*(1-Speed_1)+Speed_1*(D1896+Delta*D1896*(K1896-$N1896))</f>
        <v>0</v>
      </c>
      <c r="E1897">
        <f ca="1">E1896*(1-Speed_1)+Speed_1*(E1896+Delta*E1896*(L1896-$N1896))</f>
        <v>-1.4165208058093047E-38</v>
      </c>
      <c r="F1897">
        <f ca="1">F1896*(1-Speed_2)+Speed_2*(F1896+Delta*F1896*(P1896-$T1896))</f>
        <v>3.1865162436882446E-21</v>
      </c>
      <c r="G1897">
        <f ca="1">G1896*(1-Speed_2)+Speed_2*(G1896+Delta*G1896*(Q1896-$T1896))</f>
        <v>0</v>
      </c>
      <c r="H1897">
        <f ca="1">H1896*(1-Speed_2)+Speed_2*(H1896+Delta*H1896*(R1896-$T1896))</f>
        <v>0.99999999999999845</v>
      </c>
      <c r="J1897">
        <f t="shared" ca="1" si="136"/>
        <v>1.5932581218441223E-20</v>
      </c>
      <c r="K1897">
        <f t="shared" ca="1" si="136"/>
        <v>0</v>
      </c>
      <c r="L1897">
        <f t="shared" ca="1" si="136"/>
        <v>-44.999999999999929</v>
      </c>
      <c r="N1897">
        <f t="shared" ca="1" si="135"/>
        <v>1.5932581218441223E-20</v>
      </c>
      <c r="P1897">
        <f t="shared" ca="1" si="137"/>
        <v>5</v>
      </c>
      <c r="Q1897">
        <f t="shared" ca="1" si="137"/>
        <v>0</v>
      </c>
      <c r="R1897">
        <f t="shared" ca="1" si="137"/>
        <v>10</v>
      </c>
      <c r="T1897">
        <f t="shared" ca="1" si="138"/>
        <v>9.999999999999984</v>
      </c>
    </row>
    <row r="1898" spans="2:20" x14ac:dyDescent="0.3">
      <c r="B1898" s="4">
        <f t="shared" si="139"/>
        <v>1875</v>
      </c>
      <c r="C1898">
        <f ca="1">C1897*(1-Speed_1)+Speed_1*(C1897+Delta*C1897*(J1897-$N1897))</f>
        <v>1</v>
      </c>
      <c r="D1898">
        <f ca="1">D1897*(1-Speed_1)+Speed_1*(D1897+Delta*D1897*(K1897-$N1897))</f>
        <v>0</v>
      </c>
      <c r="E1898">
        <f ca="1">E1897*(1-Speed_1)+Speed_1*(E1897+Delta*E1897*(L1897-$N1897))</f>
        <v>1.4519338259545331E-38</v>
      </c>
      <c r="F1898">
        <f ca="1">F1897*(1-Speed_2)+Speed_2*(F1897+Delta*F1897*(P1897-$T1897))</f>
        <v>3.1068533375960386E-21</v>
      </c>
      <c r="G1898">
        <f ca="1">G1897*(1-Speed_2)+Speed_2*(G1897+Delta*G1897*(Q1897-$T1897))</f>
        <v>0</v>
      </c>
      <c r="H1898">
        <f ca="1">H1897*(1-Speed_2)+Speed_2*(H1897+Delta*H1897*(R1897-$T1897))</f>
        <v>0.99999999999999845</v>
      </c>
      <c r="J1898">
        <f t="shared" ca="1" si="136"/>
        <v>1.5534266687980194E-20</v>
      </c>
      <c r="K1898">
        <f t="shared" ca="1" si="136"/>
        <v>0</v>
      </c>
      <c r="L1898">
        <f t="shared" ca="1" si="136"/>
        <v>-44.999999999999929</v>
      </c>
      <c r="N1898">
        <f t="shared" ca="1" si="135"/>
        <v>1.5534266687980194E-20</v>
      </c>
      <c r="P1898">
        <f t="shared" ca="1" si="137"/>
        <v>5</v>
      </c>
      <c r="Q1898">
        <f t="shared" ca="1" si="137"/>
        <v>0</v>
      </c>
      <c r="R1898">
        <f t="shared" ca="1" si="137"/>
        <v>10</v>
      </c>
      <c r="T1898">
        <f t="shared" ca="1" si="138"/>
        <v>9.999999999999984</v>
      </c>
    </row>
    <row r="1899" spans="2:20" x14ac:dyDescent="0.3">
      <c r="B1899" s="4">
        <f t="shared" si="139"/>
        <v>1876</v>
      </c>
      <c r="C1899">
        <f ca="1">C1898*(1-Speed_1)+Speed_1*(C1898+Delta*C1898*(J1898-$N1898))</f>
        <v>1</v>
      </c>
      <c r="D1899">
        <f ca="1">D1898*(1-Speed_1)+Speed_1*(D1898+Delta*D1898*(K1898-$N1898))</f>
        <v>0</v>
      </c>
      <c r="E1899">
        <f ca="1">E1898*(1-Speed_1)+Speed_1*(E1898+Delta*E1898*(L1898-$N1898))</f>
        <v>-1.4882321716033922E-38</v>
      </c>
      <c r="F1899">
        <f ca="1">F1898*(1-Speed_2)+Speed_2*(F1898+Delta*F1898*(P1898-$T1898))</f>
        <v>3.0291820041561376E-21</v>
      </c>
      <c r="G1899">
        <f ca="1">G1898*(1-Speed_2)+Speed_2*(G1898+Delta*G1898*(Q1898-$T1898))</f>
        <v>0</v>
      </c>
      <c r="H1899">
        <f ca="1">H1898*(1-Speed_2)+Speed_2*(H1898+Delta*H1898*(R1898-$T1898))</f>
        <v>0.99999999999999845</v>
      </c>
      <c r="J1899">
        <f t="shared" ca="1" si="136"/>
        <v>1.5145910020780688E-20</v>
      </c>
      <c r="K1899">
        <f t="shared" ca="1" si="136"/>
        <v>0</v>
      </c>
      <c r="L1899">
        <f t="shared" ca="1" si="136"/>
        <v>-44.999999999999929</v>
      </c>
      <c r="N1899">
        <f t="shared" ca="1" si="135"/>
        <v>1.5145910020780688E-20</v>
      </c>
      <c r="P1899">
        <f t="shared" ca="1" si="137"/>
        <v>5</v>
      </c>
      <c r="Q1899">
        <f t="shared" ca="1" si="137"/>
        <v>0</v>
      </c>
      <c r="R1899">
        <f t="shared" ca="1" si="137"/>
        <v>10</v>
      </c>
      <c r="T1899">
        <f t="shared" ca="1" si="138"/>
        <v>9.999999999999984</v>
      </c>
    </row>
    <row r="1900" spans="2:20" x14ac:dyDescent="0.3">
      <c r="B1900" s="4">
        <f t="shared" si="139"/>
        <v>1877</v>
      </c>
      <c r="C1900">
        <f ca="1">C1899*(1-Speed_1)+Speed_1*(C1899+Delta*C1899*(J1899-$N1899))</f>
        <v>1</v>
      </c>
      <c r="D1900">
        <f ca="1">D1899*(1-Speed_1)+Speed_1*(D1899+Delta*D1899*(K1899-$N1899))</f>
        <v>0</v>
      </c>
      <c r="E1900">
        <f ca="1">E1899*(1-Speed_1)+Speed_1*(E1899+Delta*E1899*(L1899-$N1899))</f>
        <v>1.5254379758934723E-38</v>
      </c>
      <c r="F1900">
        <f ca="1">F1899*(1-Speed_2)+Speed_2*(F1899+Delta*F1899*(P1899-$T1899))</f>
        <v>2.9534524540522345E-21</v>
      </c>
      <c r="G1900">
        <f ca="1">G1899*(1-Speed_2)+Speed_2*(G1899+Delta*G1899*(Q1899-$T1899))</f>
        <v>0</v>
      </c>
      <c r="H1900">
        <f ca="1">H1899*(1-Speed_2)+Speed_2*(H1899+Delta*H1899*(R1899-$T1899))</f>
        <v>0.99999999999999845</v>
      </c>
      <c r="J1900">
        <f t="shared" ca="1" si="136"/>
        <v>1.4767262270261172E-20</v>
      </c>
      <c r="K1900">
        <f t="shared" ca="1" si="136"/>
        <v>0</v>
      </c>
      <c r="L1900">
        <f t="shared" ca="1" si="136"/>
        <v>-44.999999999999929</v>
      </c>
      <c r="N1900">
        <f t="shared" ca="1" si="135"/>
        <v>1.4767262270261172E-20</v>
      </c>
      <c r="P1900">
        <f t="shared" ca="1" si="137"/>
        <v>5</v>
      </c>
      <c r="Q1900">
        <f t="shared" ca="1" si="137"/>
        <v>0</v>
      </c>
      <c r="R1900">
        <f t="shared" ca="1" si="137"/>
        <v>10</v>
      </c>
      <c r="T1900">
        <f t="shared" ca="1" si="138"/>
        <v>9.999999999999984</v>
      </c>
    </row>
    <row r="1901" spans="2:20" x14ac:dyDescent="0.3">
      <c r="B1901" s="4">
        <f t="shared" si="139"/>
        <v>1878</v>
      </c>
      <c r="C1901">
        <f ca="1">C1900*(1-Speed_1)+Speed_1*(C1900+Delta*C1900*(J1900-$N1900))</f>
        <v>1</v>
      </c>
      <c r="D1901">
        <f ca="1">D1900*(1-Speed_1)+Speed_1*(D1900+Delta*D1900*(K1900-$N1900))</f>
        <v>0</v>
      </c>
      <c r="E1901">
        <f ca="1">E1900*(1-Speed_1)+Speed_1*(E1900+Delta*E1900*(L1900-$N1900))</f>
        <v>-1.563573925290804E-38</v>
      </c>
      <c r="F1901">
        <f ca="1">F1900*(1-Speed_2)+Speed_2*(F1900+Delta*F1900*(P1900-$T1900))</f>
        <v>2.8796161427009289E-21</v>
      </c>
      <c r="G1901">
        <f ca="1">G1900*(1-Speed_2)+Speed_2*(G1900+Delta*G1900*(Q1900-$T1900))</f>
        <v>0</v>
      </c>
      <c r="H1901">
        <f ca="1">H1900*(1-Speed_2)+Speed_2*(H1900+Delta*H1900*(R1900-$T1900))</f>
        <v>0.99999999999999845</v>
      </c>
      <c r="J1901">
        <f t="shared" ca="1" si="136"/>
        <v>1.4398080713504646E-20</v>
      </c>
      <c r="K1901">
        <f t="shared" ca="1" si="136"/>
        <v>0</v>
      </c>
      <c r="L1901">
        <f t="shared" ca="1" si="136"/>
        <v>-44.999999999999929</v>
      </c>
      <c r="N1901">
        <f t="shared" ca="1" si="135"/>
        <v>1.4398080713504646E-20</v>
      </c>
      <c r="P1901">
        <f t="shared" ca="1" si="137"/>
        <v>5</v>
      </c>
      <c r="Q1901">
        <f t="shared" ca="1" si="137"/>
        <v>0</v>
      </c>
      <c r="R1901">
        <f t="shared" ca="1" si="137"/>
        <v>10</v>
      </c>
      <c r="T1901">
        <f t="shared" ca="1" si="138"/>
        <v>9.999999999999984</v>
      </c>
    </row>
    <row r="1902" spans="2:20" x14ac:dyDescent="0.3">
      <c r="B1902" s="4">
        <f t="shared" si="139"/>
        <v>1879</v>
      </c>
      <c r="C1902">
        <f ca="1">C1901*(1-Speed_1)+Speed_1*(C1901+Delta*C1901*(J1901-$N1901))</f>
        <v>1</v>
      </c>
      <c r="D1902">
        <f ca="1">D1901*(1-Speed_1)+Speed_1*(D1901+Delta*D1901*(K1901-$N1901))</f>
        <v>0</v>
      </c>
      <c r="E1902">
        <f ca="1">E1901*(1-Speed_1)+Speed_1*(E1901+Delta*E1901*(L1901-$N1901))</f>
        <v>1.6026632734230692E-38</v>
      </c>
      <c r="F1902">
        <f ca="1">F1901*(1-Speed_2)+Speed_2*(F1901+Delta*F1901*(P1901-$T1901))</f>
        <v>2.8076257391334058E-21</v>
      </c>
      <c r="G1902">
        <f ca="1">G1901*(1-Speed_2)+Speed_2*(G1901+Delta*G1901*(Q1901-$T1901))</f>
        <v>0</v>
      </c>
      <c r="H1902">
        <f ca="1">H1901*(1-Speed_2)+Speed_2*(H1901+Delta*H1901*(R1901-$T1901))</f>
        <v>0.99999999999999845</v>
      </c>
      <c r="J1902">
        <f t="shared" ca="1" si="136"/>
        <v>1.4038128695667029E-20</v>
      </c>
      <c r="K1902">
        <f t="shared" ca="1" si="136"/>
        <v>0</v>
      </c>
      <c r="L1902">
        <f t="shared" ca="1" si="136"/>
        <v>-44.999999999999929</v>
      </c>
      <c r="N1902">
        <f t="shared" ca="1" si="135"/>
        <v>1.4038128695667029E-20</v>
      </c>
      <c r="P1902">
        <f t="shared" ca="1" si="137"/>
        <v>5</v>
      </c>
      <c r="Q1902">
        <f t="shared" ca="1" si="137"/>
        <v>0</v>
      </c>
      <c r="R1902">
        <f t="shared" ca="1" si="137"/>
        <v>10</v>
      </c>
      <c r="T1902">
        <f t="shared" ca="1" si="138"/>
        <v>9.999999999999984</v>
      </c>
    </row>
    <row r="1903" spans="2:20" x14ac:dyDescent="0.3">
      <c r="B1903" s="4">
        <f t="shared" si="139"/>
        <v>1880</v>
      </c>
      <c r="C1903">
        <f ca="1">C1902*(1-Speed_1)+Speed_1*(C1902+Delta*C1902*(J1902-$N1902))</f>
        <v>1</v>
      </c>
      <c r="D1903">
        <f ca="1">D1902*(1-Speed_1)+Speed_1*(D1902+Delta*D1902*(K1902-$N1902))</f>
        <v>0</v>
      </c>
      <c r="E1903">
        <f ca="1">E1902*(1-Speed_1)+Speed_1*(E1902+Delta*E1902*(L1902-$N1902))</f>
        <v>-1.642729855258641E-38</v>
      </c>
      <c r="F1903">
        <f ca="1">F1902*(1-Speed_2)+Speed_2*(F1902+Delta*F1902*(P1902-$T1902))</f>
        <v>2.7374350956550706E-21</v>
      </c>
      <c r="G1903">
        <f ca="1">G1902*(1-Speed_2)+Speed_2*(G1902+Delta*G1902*(Q1902-$T1902))</f>
        <v>0</v>
      </c>
      <c r="H1903">
        <f ca="1">H1902*(1-Speed_2)+Speed_2*(H1902+Delta*H1902*(R1902-$T1902))</f>
        <v>0.99999999999999845</v>
      </c>
      <c r="J1903">
        <f t="shared" ca="1" si="136"/>
        <v>1.3687175478275354E-20</v>
      </c>
      <c r="K1903">
        <f t="shared" ca="1" si="136"/>
        <v>0</v>
      </c>
      <c r="L1903">
        <f t="shared" ca="1" si="136"/>
        <v>-44.999999999999929</v>
      </c>
      <c r="N1903">
        <f t="shared" ca="1" si="135"/>
        <v>1.3687175478275354E-20</v>
      </c>
      <c r="P1903">
        <f t="shared" ca="1" si="137"/>
        <v>5</v>
      </c>
      <c r="Q1903">
        <f t="shared" ca="1" si="137"/>
        <v>0</v>
      </c>
      <c r="R1903">
        <f t="shared" ca="1" si="137"/>
        <v>10</v>
      </c>
      <c r="T1903">
        <f t="shared" ca="1" si="138"/>
        <v>9.999999999999984</v>
      </c>
    </row>
    <row r="1904" spans="2:20" x14ac:dyDescent="0.3">
      <c r="B1904" s="4">
        <f t="shared" si="139"/>
        <v>1881</v>
      </c>
      <c r="C1904">
        <f ca="1">C1903*(1-Speed_1)+Speed_1*(C1903+Delta*C1903*(J1903-$N1903))</f>
        <v>1</v>
      </c>
      <c r="D1904">
        <f ca="1">D1903*(1-Speed_1)+Speed_1*(D1903+Delta*D1903*(K1903-$N1903))</f>
        <v>0</v>
      </c>
      <c r="E1904">
        <f ca="1">E1903*(1-Speed_1)+Speed_1*(E1903+Delta*E1903*(L1903-$N1903))</f>
        <v>1.6837981016401024E-38</v>
      </c>
      <c r="F1904">
        <f ca="1">F1903*(1-Speed_2)+Speed_2*(F1903+Delta*F1903*(P1903-$T1903))</f>
        <v>2.6689992182636938E-21</v>
      </c>
      <c r="G1904">
        <f ca="1">G1903*(1-Speed_2)+Speed_2*(G1903+Delta*G1903*(Q1903-$T1903))</f>
        <v>0</v>
      </c>
      <c r="H1904">
        <f ca="1">H1903*(1-Speed_2)+Speed_2*(H1903+Delta*H1903*(R1903-$T1903))</f>
        <v>0.99999999999999845</v>
      </c>
      <c r="J1904">
        <f t="shared" ca="1" si="136"/>
        <v>1.3344996091318468E-20</v>
      </c>
      <c r="K1904">
        <f t="shared" ca="1" si="136"/>
        <v>0</v>
      </c>
      <c r="L1904">
        <f t="shared" ca="1" si="136"/>
        <v>-44.999999999999929</v>
      </c>
      <c r="N1904">
        <f t="shared" ca="1" si="135"/>
        <v>1.3344996091318467E-20</v>
      </c>
      <c r="P1904">
        <f t="shared" ca="1" si="137"/>
        <v>5</v>
      </c>
      <c r="Q1904">
        <f t="shared" ca="1" si="137"/>
        <v>0</v>
      </c>
      <c r="R1904">
        <f t="shared" ca="1" si="137"/>
        <v>10</v>
      </c>
      <c r="T1904">
        <f t="shared" ca="1" si="138"/>
        <v>9.999999999999984</v>
      </c>
    </row>
    <row r="1905" spans="2:20" x14ac:dyDescent="0.3">
      <c r="B1905" s="4">
        <f t="shared" si="139"/>
        <v>1882</v>
      </c>
      <c r="C1905">
        <f ca="1">C1904*(1-Speed_1)+Speed_1*(C1904+Delta*C1904*(J1904-$N1904))</f>
        <v>1</v>
      </c>
      <c r="D1905">
        <f ca="1">D1904*(1-Speed_1)+Speed_1*(D1904+Delta*D1904*(K1904-$N1904))</f>
        <v>0</v>
      </c>
      <c r="E1905">
        <f ca="1">E1904*(1-Speed_1)+Speed_1*(E1904+Delta*E1904*(L1904-$N1904))</f>
        <v>-1.7258930541810997E-38</v>
      </c>
      <c r="F1905">
        <f ca="1">F1904*(1-Speed_2)+Speed_2*(F1904+Delta*F1904*(P1904-$T1904))</f>
        <v>2.6022742378071018E-21</v>
      </c>
      <c r="G1905">
        <f ca="1">G1904*(1-Speed_2)+Speed_2*(G1904+Delta*G1904*(Q1904-$T1904))</f>
        <v>0</v>
      </c>
      <c r="H1905">
        <f ca="1">H1904*(1-Speed_2)+Speed_2*(H1904+Delta*H1904*(R1904-$T1904))</f>
        <v>0.99999999999999845</v>
      </c>
      <c r="J1905">
        <f t="shared" ca="1" si="136"/>
        <v>1.3011371189035509E-20</v>
      </c>
      <c r="K1905">
        <f t="shared" ca="1" si="136"/>
        <v>0</v>
      </c>
      <c r="L1905">
        <f t="shared" ca="1" si="136"/>
        <v>-44.999999999999929</v>
      </c>
      <c r="N1905">
        <f t="shared" ca="1" si="135"/>
        <v>1.3011371189035511E-20</v>
      </c>
      <c r="P1905">
        <f t="shared" ca="1" si="137"/>
        <v>5</v>
      </c>
      <c r="Q1905">
        <f t="shared" ca="1" si="137"/>
        <v>0</v>
      </c>
      <c r="R1905">
        <f t="shared" ca="1" si="137"/>
        <v>10</v>
      </c>
      <c r="T1905">
        <f t="shared" ca="1" si="138"/>
        <v>9.999999999999984</v>
      </c>
    </row>
    <row r="1906" spans="2:20" x14ac:dyDescent="0.3">
      <c r="B1906" s="4">
        <f t="shared" si="139"/>
        <v>1883</v>
      </c>
      <c r="C1906">
        <f ca="1">C1905*(1-Speed_1)+Speed_1*(C1905+Delta*C1905*(J1905-$N1905))</f>
        <v>1</v>
      </c>
      <c r="D1906">
        <f ca="1">D1905*(1-Speed_1)+Speed_1*(D1905+Delta*D1905*(K1905-$N1905))</f>
        <v>0</v>
      </c>
      <c r="E1906">
        <f ca="1">E1905*(1-Speed_1)+Speed_1*(E1905+Delta*E1905*(L1905-$N1905))</f>
        <v>1.7690403805356221E-38</v>
      </c>
      <c r="F1906">
        <f ca="1">F1905*(1-Speed_2)+Speed_2*(F1905+Delta*F1905*(P1905-$T1905))</f>
        <v>2.5372173818619241E-21</v>
      </c>
      <c r="G1906">
        <f ca="1">G1905*(1-Speed_2)+Speed_2*(G1905+Delta*G1905*(Q1905-$T1905))</f>
        <v>0</v>
      </c>
      <c r="H1906">
        <f ca="1">H1905*(1-Speed_2)+Speed_2*(H1905+Delta*H1905*(R1905-$T1905))</f>
        <v>0.99999999999999845</v>
      </c>
      <c r="J1906">
        <f t="shared" ca="1" si="136"/>
        <v>1.268608690930962E-20</v>
      </c>
      <c r="K1906">
        <f t="shared" ca="1" si="136"/>
        <v>0</v>
      </c>
      <c r="L1906">
        <f t="shared" ca="1" si="136"/>
        <v>-44.999999999999929</v>
      </c>
      <c r="N1906">
        <f t="shared" ca="1" si="135"/>
        <v>1.2686086909309618E-20</v>
      </c>
      <c r="P1906">
        <f t="shared" ca="1" si="137"/>
        <v>5</v>
      </c>
      <c r="Q1906">
        <f t="shared" ca="1" si="137"/>
        <v>0</v>
      </c>
      <c r="R1906">
        <f t="shared" ca="1" si="137"/>
        <v>10</v>
      </c>
      <c r="T1906">
        <f t="shared" ca="1" si="138"/>
        <v>9.999999999999984</v>
      </c>
    </row>
    <row r="1907" spans="2:20" x14ac:dyDescent="0.3">
      <c r="B1907" s="4">
        <f t="shared" si="139"/>
        <v>1884</v>
      </c>
      <c r="C1907">
        <f ca="1">C1906*(1-Speed_1)+Speed_1*(C1906+Delta*C1906*(J1906-$N1906))</f>
        <v>1</v>
      </c>
      <c r="D1907">
        <f ca="1">D1906*(1-Speed_1)+Speed_1*(D1906+Delta*D1906*(K1906-$N1906))</f>
        <v>0</v>
      </c>
      <c r="E1907">
        <f ca="1">E1906*(1-Speed_1)+Speed_1*(E1906+Delta*E1906*(L1906-$N1906))</f>
        <v>-1.8132663900490068E-38</v>
      </c>
      <c r="F1907">
        <f ca="1">F1906*(1-Speed_2)+Speed_2*(F1906+Delta*F1906*(P1906-$T1906))</f>
        <v>2.4737869473153764E-21</v>
      </c>
      <c r="G1907">
        <f ca="1">G1906*(1-Speed_2)+Speed_2*(G1906+Delta*G1906*(Q1906-$T1906))</f>
        <v>0</v>
      </c>
      <c r="H1907">
        <f ca="1">H1906*(1-Speed_2)+Speed_2*(H1906+Delta*H1906*(R1906-$T1906))</f>
        <v>0.99999999999999845</v>
      </c>
      <c r="J1907">
        <f t="shared" ca="1" si="136"/>
        <v>1.2368934736576883E-20</v>
      </c>
      <c r="K1907">
        <f t="shared" ca="1" si="136"/>
        <v>0</v>
      </c>
      <c r="L1907">
        <f t="shared" ca="1" si="136"/>
        <v>-44.999999999999929</v>
      </c>
      <c r="N1907">
        <f t="shared" ca="1" si="135"/>
        <v>1.2368934736576884E-20</v>
      </c>
      <c r="P1907">
        <f t="shared" ca="1" si="137"/>
        <v>5</v>
      </c>
      <c r="Q1907">
        <f t="shared" ca="1" si="137"/>
        <v>0</v>
      </c>
      <c r="R1907">
        <f t="shared" ca="1" si="137"/>
        <v>10</v>
      </c>
      <c r="T1907">
        <f t="shared" ca="1" si="138"/>
        <v>9.999999999999984</v>
      </c>
    </row>
    <row r="1908" spans="2:20" x14ac:dyDescent="0.3">
      <c r="B1908" s="4">
        <f t="shared" si="139"/>
        <v>1885</v>
      </c>
      <c r="C1908">
        <f ca="1">C1907*(1-Speed_1)+Speed_1*(C1907+Delta*C1907*(J1907-$N1907))</f>
        <v>1</v>
      </c>
      <c r="D1908">
        <f ca="1">D1907*(1-Speed_1)+Speed_1*(D1907+Delta*D1907*(K1907-$N1907))</f>
        <v>0</v>
      </c>
      <c r="E1908">
        <f ca="1">E1907*(1-Speed_1)+Speed_1*(E1907+Delta*E1907*(L1907-$N1907))</f>
        <v>1.8585980498002263E-38</v>
      </c>
      <c r="F1908">
        <f ca="1">F1907*(1-Speed_2)+Speed_2*(F1907+Delta*F1907*(P1907-$T1907))</f>
        <v>2.4119422736324924E-21</v>
      </c>
      <c r="G1908">
        <f ca="1">G1907*(1-Speed_2)+Speed_2*(G1907+Delta*G1907*(Q1907-$T1907))</f>
        <v>0</v>
      </c>
      <c r="H1908">
        <f ca="1">H1907*(1-Speed_2)+Speed_2*(H1907+Delta*H1907*(R1907-$T1907))</f>
        <v>0.99999999999999845</v>
      </c>
      <c r="J1908">
        <f t="shared" ca="1" si="136"/>
        <v>1.2059711368162463E-20</v>
      </c>
      <c r="K1908">
        <f t="shared" ca="1" si="136"/>
        <v>0</v>
      </c>
      <c r="L1908">
        <f t="shared" ca="1" si="136"/>
        <v>-44.999999999999929</v>
      </c>
      <c r="N1908">
        <f t="shared" ca="1" si="135"/>
        <v>1.2059711368162461E-20</v>
      </c>
      <c r="P1908">
        <f t="shared" ca="1" si="137"/>
        <v>5</v>
      </c>
      <c r="Q1908">
        <f t="shared" ca="1" si="137"/>
        <v>0</v>
      </c>
      <c r="R1908">
        <f t="shared" ca="1" si="137"/>
        <v>10</v>
      </c>
      <c r="T1908">
        <f t="shared" ca="1" si="138"/>
        <v>9.999999999999984</v>
      </c>
    </row>
    <row r="1909" spans="2:20" x14ac:dyDescent="0.3">
      <c r="B1909" s="4">
        <f t="shared" si="139"/>
        <v>1886</v>
      </c>
      <c r="C1909">
        <f ca="1">C1908*(1-Speed_1)+Speed_1*(C1908+Delta*C1908*(J1908-$N1908))</f>
        <v>1</v>
      </c>
      <c r="D1909">
        <f ca="1">D1908*(1-Speed_1)+Speed_1*(D1908+Delta*D1908*(K1908-$N1908))</f>
        <v>0</v>
      </c>
      <c r="E1909">
        <f ca="1">E1908*(1-Speed_1)+Speed_1*(E1908+Delta*E1908*(L1908-$N1908))</f>
        <v>-1.9050630010452261E-38</v>
      </c>
      <c r="F1909">
        <f ca="1">F1908*(1-Speed_2)+Speed_2*(F1908+Delta*F1908*(P1908-$T1908))</f>
        <v>2.3516437167916803E-21</v>
      </c>
      <c r="G1909">
        <f ca="1">G1908*(1-Speed_2)+Speed_2*(G1908+Delta*G1908*(Q1908-$T1908))</f>
        <v>0</v>
      </c>
      <c r="H1909">
        <f ca="1">H1908*(1-Speed_2)+Speed_2*(H1908+Delta*H1908*(R1908-$T1908))</f>
        <v>0.99999999999999845</v>
      </c>
      <c r="J1909">
        <f t="shared" ca="1" si="136"/>
        <v>1.1758218583958402E-20</v>
      </c>
      <c r="K1909">
        <f t="shared" ca="1" si="136"/>
        <v>0</v>
      </c>
      <c r="L1909">
        <f t="shared" ca="1" si="136"/>
        <v>-44.999999999999929</v>
      </c>
      <c r="N1909">
        <f t="shared" ca="1" si="135"/>
        <v>1.1758218583958403E-20</v>
      </c>
      <c r="P1909">
        <f t="shared" ca="1" si="137"/>
        <v>5</v>
      </c>
      <c r="Q1909">
        <f t="shared" ca="1" si="137"/>
        <v>0</v>
      </c>
      <c r="R1909">
        <f t="shared" ca="1" si="137"/>
        <v>10</v>
      </c>
      <c r="T1909">
        <f t="shared" ca="1" si="138"/>
        <v>9.999999999999984</v>
      </c>
    </row>
    <row r="1910" spans="2:20" x14ac:dyDescent="0.3">
      <c r="B1910" s="4">
        <f t="shared" si="139"/>
        <v>1887</v>
      </c>
      <c r="C1910">
        <f ca="1">C1909*(1-Speed_1)+Speed_1*(C1909+Delta*C1909*(J1909-$N1909))</f>
        <v>1</v>
      </c>
      <c r="D1910">
        <f ca="1">D1909*(1-Speed_1)+Speed_1*(D1909+Delta*D1909*(K1909-$N1909))</f>
        <v>0</v>
      </c>
      <c r="E1910">
        <f ca="1">E1909*(1-Speed_1)+Speed_1*(E1909+Delta*E1909*(L1909-$N1909))</f>
        <v>1.9526895760713513E-38</v>
      </c>
      <c r="F1910">
        <f ca="1">F1909*(1-Speed_2)+Speed_2*(F1909+Delta*F1909*(P1909-$T1909))</f>
        <v>2.2928526238718886E-21</v>
      </c>
      <c r="G1910">
        <f ca="1">G1909*(1-Speed_2)+Speed_2*(G1909+Delta*G1909*(Q1909-$T1909))</f>
        <v>0</v>
      </c>
      <c r="H1910">
        <f ca="1">H1909*(1-Speed_2)+Speed_2*(H1909+Delta*H1909*(R1909-$T1909))</f>
        <v>0.99999999999999845</v>
      </c>
      <c r="J1910">
        <f t="shared" ca="1" si="136"/>
        <v>1.1464263119359443E-20</v>
      </c>
      <c r="K1910">
        <f t="shared" ca="1" si="136"/>
        <v>0</v>
      </c>
      <c r="L1910">
        <f t="shared" ca="1" si="136"/>
        <v>-44.999999999999929</v>
      </c>
      <c r="N1910">
        <f t="shared" ca="1" si="135"/>
        <v>1.1464263119359441E-20</v>
      </c>
      <c r="P1910">
        <f t="shared" ca="1" si="137"/>
        <v>5</v>
      </c>
      <c r="Q1910">
        <f t="shared" ca="1" si="137"/>
        <v>0</v>
      </c>
      <c r="R1910">
        <f t="shared" ca="1" si="137"/>
        <v>10</v>
      </c>
      <c r="T1910">
        <f t="shared" ca="1" si="138"/>
        <v>9.999999999999984</v>
      </c>
    </row>
    <row r="1911" spans="2:20" x14ac:dyDescent="0.3">
      <c r="B1911" s="4">
        <f t="shared" si="139"/>
        <v>1888</v>
      </c>
      <c r="C1911">
        <f ca="1">C1910*(1-Speed_1)+Speed_1*(C1910+Delta*C1910*(J1910-$N1910))</f>
        <v>1</v>
      </c>
      <c r="D1911">
        <f ca="1">D1910*(1-Speed_1)+Speed_1*(D1910+Delta*D1910*(K1910-$N1910))</f>
        <v>0</v>
      </c>
      <c r="E1911">
        <f ca="1">E1910*(1-Speed_1)+Speed_1*(E1910+Delta*E1910*(L1910-$N1910))</f>
        <v>-2.0015068154731292E-38</v>
      </c>
      <c r="F1911">
        <f ca="1">F1910*(1-Speed_2)+Speed_2*(F1910+Delta*F1910*(P1910-$T1910))</f>
        <v>2.2355313082750917E-21</v>
      </c>
      <c r="G1911">
        <f ca="1">G1910*(1-Speed_2)+Speed_2*(G1910+Delta*G1910*(Q1910-$T1910))</f>
        <v>0</v>
      </c>
      <c r="H1911">
        <f ca="1">H1910*(1-Speed_2)+Speed_2*(H1910+Delta*H1910*(R1910-$T1910))</f>
        <v>0.99999999999999845</v>
      </c>
      <c r="J1911">
        <f t="shared" ca="1" si="136"/>
        <v>1.1177656541375459E-20</v>
      </c>
      <c r="K1911">
        <f t="shared" ca="1" si="136"/>
        <v>0</v>
      </c>
      <c r="L1911">
        <f t="shared" ca="1" si="136"/>
        <v>-44.999999999999929</v>
      </c>
      <c r="N1911">
        <f t="shared" ca="1" si="135"/>
        <v>1.1177656541375461E-20</v>
      </c>
      <c r="P1911">
        <f t="shared" ca="1" si="137"/>
        <v>5</v>
      </c>
      <c r="Q1911">
        <f t="shared" ca="1" si="137"/>
        <v>0</v>
      </c>
      <c r="R1911">
        <f t="shared" ca="1" si="137"/>
        <v>10</v>
      </c>
      <c r="T1911">
        <f t="shared" ca="1" si="138"/>
        <v>9.999999999999984</v>
      </c>
    </row>
    <row r="1912" spans="2:20" x14ac:dyDescent="0.3">
      <c r="B1912" s="4">
        <f t="shared" si="139"/>
        <v>1889</v>
      </c>
      <c r="C1912">
        <f ca="1">C1911*(1-Speed_1)+Speed_1*(C1911+Delta*C1911*(J1911-$N1911))</f>
        <v>1</v>
      </c>
      <c r="D1912">
        <f ca="1">D1911*(1-Speed_1)+Speed_1*(D1911+Delta*D1911*(K1911-$N1911))</f>
        <v>0</v>
      </c>
      <c r="E1912">
        <f ca="1">E1911*(1-Speed_1)+Speed_1*(E1911+Delta*E1911*(L1911-$N1911))</f>
        <v>2.0515444858599511E-38</v>
      </c>
      <c r="F1912">
        <f ca="1">F1911*(1-Speed_2)+Speed_2*(F1911+Delta*F1911*(P1911-$T1911))</f>
        <v>2.1796430255682146E-21</v>
      </c>
      <c r="G1912">
        <f ca="1">G1911*(1-Speed_2)+Speed_2*(G1911+Delta*G1911*(Q1911-$T1911))</f>
        <v>0</v>
      </c>
      <c r="H1912">
        <f ca="1">H1911*(1-Speed_2)+Speed_2*(H1911+Delta*H1911*(R1911-$T1911))</f>
        <v>0.99999999999999845</v>
      </c>
      <c r="J1912">
        <f t="shared" ca="1" si="136"/>
        <v>1.0898215127841073E-20</v>
      </c>
      <c r="K1912">
        <f t="shared" ca="1" si="136"/>
        <v>0</v>
      </c>
      <c r="L1912">
        <f t="shared" ca="1" si="136"/>
        <v>-44.999999999999929</v>
      </c>
      <c r="N1912">
        <f t="shared" ca="1" si="135"/>
        <v>1.0898215127841071E-20</v>
      </c>
      <c r="P1912">
        <f t="shared" ca="1" si="137"/>
        <v>5</v>
      </c>
      <c r="Q1912">
        <f t="shared" ca="1" si="137"/>
        <v>0</v>
      </c>
      <c r="R1912">
        <f t="shared" ca="1" si="137"/>
        <v>10</v>
      </c>
      <c r="T1912">
        <f t="shared" ca="1" si="138"/>
        <v>9.999999999999984</v>
      </c>
    </row>
    <row r="1913" spans="2:20" x14ac:dyDescent="0.3">
      <c r="B1913" s="4">
        <f t="shared" si="139"/>
        <v>1890</v>
      </c>
      <c r="C1913">
        <f ca="1">C1912*(1-Speed_1)+Speed_1*(C1912+Delta*C1912*(J1912-$N1912))</f>
        <v>1</v>
      </c>
      <c r="D1913">
        <f ca="1">D1912*(1-Speed_1)+Speed_1*(D1912+Delta*D1912*(K1912-$N1912))</f>
        <v>0</v>
      </c>
      <c r="E1913">
        <f ca="1">E1912*(1-Speed_1)+Speed_1*(E1912+Delta*E1912*(L1912-$N1912))</f>
        <v>-2.102833098006444E-38</v>
      </c>
      <c r="F1913">
        <f ca="1">F1912*(1-Speed_2)+Speed_2*(F1912+Delta*F1912*(P1912-$T1912))</f>
        <v>2.1251519499290097E-21</v>
      </c>
      <c r="G1913">
        <f ca="1">G1912*(1-Speed_2)+Speed_2*(G1912+Delta*G1912*(Q1912-$T1912))</f>
        <v>0</v>
      </c>
      <c r="H1913">
        <f ca="1">H1912*(1-Speed_2)+Speed_2*(H1912+Delta*H1912*(R1912-$T1912))</f>
        <v>0.99999999999999845</v>
      </c>
      <c r="J1913">
        <f t="shared" ca="1" si="136"/>
        <v>1.0625759749645049E-20</v>
      </c>
      <c r="K1913">
        <f t="shared" ca="1" si="136"/>
        <v>0</v>
      </c>
      <c r="L1913">
        <f t="shared" ca="1" si="136"/>
        <v>-44.999999999999929</v>
      </c>
      <c r="N1913">
        <f t="shared" ca="1" si="135"/>
        <v>1.0625759749645051E-20</v>
      </c>
      <c r="P1913">
        <f t="shared" ca="1" si="137"/>
        <v>5</v>
      </c>
      <c r="Q1913">
        <f t="shared" ca="1" si="137"/>
        <v>0</v>
      </c>
      <c r="R1913">
        <f t="shared" ca="1" si="137"/>
        <v>10</v>
      </c>
      <c r="T1913">
        <f t="shared" ca="1" si="138"/>
        <v>9.999999999999984</v>
      </c>
    </row>
    <row r="1914" spans="2:20" x14ac:dyDescent="0.3">
      <c r="B1914" s="4">
        <f t="shared" si="139"/>
        <v>1891</v>
      </c>
      <c r="C1914">
        <f ca="1">C1913*(1-Speed_1)+Speed_1*(C1913+Delta*C1913*(J1913-$N1913))</f>
        <v>1</v>
      </c>
      <c r="D1914">
        <f ca="1">D1913*(1-Speed_1)+Speed_1*(D1913+Delta*D1913*(K1913-$N1913))</f>
        <v>0</v>
      </c>
      <c r="E1914">
        <f ca="1">E1913*(1-Speed_1)+Speed_1*(E1913+Delta*E1913*(L1913-$N1913))</f>
        <v>2.1554039254565986E-38</v>
      </c>
      <c r="F1914">
        <f ca="1">F1913*(1-Speed_2)+Speed_2*(F1913+Delta*F1913*(P1913-$T1913))</f>
        <v>2.0720231511807846E-21</v>
      </c>
      <c r="G1914">
        <f ca="1">G1913*(1-Speed_2)+Speed_2*(G1913+Delta*G1913*(Q1913-$T1913))</f>
        <v>0</v>
      </c>
      <c r="H1914">
        <f ca="1">H1913*(1-Speed_2)+Speed_2*(H1913+Delta*H1913*(R1913-$T1913))</f>
        <v>0.99999999999999845</v>
      </c>
      <c r="J1914">
        <f t="shared" ca="1" si="136"/>
        <v>1.0360115755903923E-20</v>
      </c>
      <c r="K1914">
        <f t="shared" ca="1" si="136"/>
        <v>0</v>
      </c>
      <c r="L1914">
        <f t="shared" ca="1" si="136"/>
        <v>-44.999999999999929</v>
      </c>
      <c r="N1914">
        <f t="shared" ca="1" si="135"/>
        <v>1.0360115755903921E-20</v>
      </c>
      <c r="P1914">
        <f t="shared" ca="1" si="137"/>
        <v>5</v>
      </c>
      <c r="Q1914">
        <f t="shared" ca="1" si="137"/>
        <v>0</v>
      </c>
      <c r="R1914">
        <f t="shared" ca="1" si="137"/>
        <v>10</v>
      </c>
      <c r="T1914">
        <f t="shared" ca="1" si="138"/>
        <v>9.999999999999984</v>
      </c>
    </row>
    <row r="1915" spans="2:20" x14ac:dyDescent="0.3">
      <c r="B1915" s="4">
        <f t="shared" si="139"/>
        <v>1892</v>
      </c>
      <c r="C1915">
        <f ca="1">C1914*(1-Speed_1)+Speed_1*(C1914+Delta*C1914*(J1914-$N1914))</f>
        <v>1</v>
      </c>
      <c r="D1915">
        <f ca="1">D1914*(1-Speed_1)+Speed_1*(D1914+Delta*D1914*(K1914-$N1914))</f>
        <v>0</v>
      </c>
      <c r="E1915">
        <f ca="1">E1914*(1-Speed_1)+Speed_1*(E1914+Delta*E1914*(L1914-$N1914))</f>
        <v>-2.2092890235930068E-38</v>
      </c>
      <c r="F1915">
        <f ca="1">F1914*(1-Speed_2)+Speed_2*(F1914+Delta*F1914*(P1914-$T1914))</f>
        <v>2.0202225724012649E-21</v>
      </c>
      <c r="G1915">
        <f ca="1">G1914*(1-Speed_2)+Speed_2*(G1914+Delta*G1914*(Q1914-$T1914))</f>
        <v>0</v>
      </c>
      <c r="H1915">
        <f ca="1">H1914*(1-Speed_2)+Speed_2*(H1914+Delta*H1914*(R1914-$T1914))</f>
        <v>0.99999999999999845</v>
      </c>
      <c r="J1915">
        <f t="shared" ca="1" si="136"/>
        <v>1.0101112862006324E-20</v>
      </c>
      <c r="K1915">
        <f t="shared" ca="1" si="136"/>
        <v>0</v>
      </c>
      <c r="L1915">
        <f t="shared" ca="1" si="136"/>
        <v>-44.999999999999929</v>
      </c>
      <c r="N1915">
        <f t="shared" ca="1" si="135"/>
        <v>1.0101112862006326E-20</v>
      </c>
      <c r="P1915">
        <f t="shared" ca="1" si="137"/>
        <v>5</v>
      </c>
      <c r="Q1915">
        <f t="shared" ca="1" si="137"/>
        <v>0</v>
      </c>
      <c r="R1915">
        <f t="shared" ca="1" si="137"/>
        <v>10</v>
      </c>
      <c r="T1915">
        <f t="shared" ca="1" si="138"/>
        <v>9.999999999999984</v>
      </c>
    </row>
    <row r="1916" spans="2:20" x14ac:dyDescent="0.3">
      <c r="B1916" s="4">
        <f t="shared" si="139"/>
        <v>1893</v>
      </c>
      <c r="C1916">
        <f ca="1">C1915*(1-Speed_1)+Speed_1*(C1915+Delta*C1915*(J1915-$N1915))</f>
        <v>1</v>
      </c>
      <c r="D1916">
        <f ca="1">D1915*(1-Speed_1)+Speed_1*(D1915+Delta*D1915*(K1915-$N1915))</f>
        <v>0</v>
      </c>
      <c r="E1916">
        <f ca="1">E1915*(1-Speed_1)+Speed_1*(E1915+Delta*E1915*(L1915-$N1915))</f>
        <v>2.264521249182825E-38</v>
      </c>
      <c r="F1916">
        <f ca="1">F1915*(1-Speed_2)+Speed_2*(F1915+Delta*F1915*(P1915-$T1915))</f>
        <v>1.9697170080912333E-21</v>
      </c>
      <c r="G1916">
        <f ca="1">G1915*(1-Speed_2)+Speed_2*(G1915+Delta*G1915*(Q1915-$T1915))</f>
        <v>0</v>
      </c>
      <c r="H1916">
        <f ca="1">H1915*(1-Speed_2)+Speed_2*(H1915+Delta*H1915*(R1915-$T1915))</f>
        <v>0.99999999999999845</v>
      </c>
      <c r="J1916">
        <f t="shared" ca="1" si="136"/>
        <v>9.8485850404561674E-21</v>
      </c>
      <c r="K1916">
        <f t="shared" ca="1" si="136"/>
        <v>0</v>
      </c>
      <c r="L1916">
        <f t="shared" ca="1" si="136"/>
        <v>-44.999999999999929</v>
      </c>
      <c r="N1916">
        <f t="shared" ca="1" si="135"/>
        <v>9.8485850404561659E-21</v>
      </c>
      <c r="P1916">
        <f t="shared" ca="1" si="137"/>
        <v>5</v>
      </c>
      <c r="Q1916">
        <f t="shared" ca="1" si="137"/>
        <v>0</v>
      </c>
      <c r="R1916">
        <f t="shared" ca="1" si="137"/>
        <v>10</v>
      </c>
      <c r="T1916">
        <f t="shared" ca="1" si="138"/>
        <v>9.999999999999984</v>
      </c>
    </row>
    <row r="1917" spans="2:20" x14ac:dyDescent="0.3">
      <c r="B1917" s="4">
        <f t="shared" si="139"/>
        <v>1894</v>
      </c>
      <c r="C1917">
        <f ca="1">C1916*(1-Speed_1)+Speed_1*(C1916+Delta*C1916*(J1916-$N1916))</f>
        <v>1</v>
      </c>
      <c r="D1917">
        <f ca="1">D1916*(1-Speed_1)+Speed_1*(D1916+Delta*D1916*(K1916-$N1916))</f>
        <v>0</v>
      </c>
      <c r="E1917">
        <f ca="1">E1916*(1-Speed_1)+Speed_1*(E1916+Delta*E1916*(L1916-$N1916))</f>
        <v>-2.3211342804123894E-38</v>
      </c>
      <c r="F1917">
        <f ca="1">F1916*(1-Speed_2)+Speed_2*(F1916+Delta*F1916*(P1916-$T1916))</f>
        <v>1.9204740828889527E-21</v>
      </c>
      <c r="G1917">
        <f ca="1">G1916*(1-Speed_2)+Speed_2*(G1916+Delta*G1916*(Q1916-$T1916))</f>
        <v>0</v>
      </c>
      <c r="H1917">
        <f ca="1">H1916*(1-Speed_2)+Speed_2*(H1916+Delta*H1916*(R1916-$T1916))</f>
        <v>0.99999999999999845</v>
      </c>
      <c r="J1917">
        <f t="shared" ca="1" si="136"/>
        <v>9.6023704144447628E-21</v>
      </c>
      <c r="K1917">
        <f t="shared" ca="1" si="136"/>
        <v>0</v>
      </c>
      <c r="L1917">
        <f t="shared" ca="1" si="136"/>
        <v>-44.999999999999929</v>
      </c>
      <c r="N1917">
        <f t="shared" ca="1" si="135"/>
        <v>9.6023704144447643E-21</v>
      </c>
      <c r="P1917">
        <f t="shared" ca="1" si="137"/>
        <v>5</v>
      </c>
      <c r="Q1917">
        <f t="shared" ca="1" si="137"/>
        <v>0</v>
      </c>
      <c r="R1917">
        <f t="shared" ca="1" si="137"/>
        <v>10</v>
      </c>
      <c r="T1917">
        <f t="shared" ca="1" si="138"/>
        <v>9.999999999999984</v>
      </c>
    </row>
    <row r="1918" spans="2:20" x14ac:dyDescent="0.3">
      <c r="B1918" s="4">
        <f t="shared" si="139"/>
        <v>1895</v>
      </c>
      <c r="C1918">
        <f ca="1">C1917*(1-Speed_1)+Speed_1*(C1917+Delta*C1917*(J1917-$N1917))</f>
        <v>1</v>
      </c>
      <c r="D1918">
        <f ca="1">D1917*(1-Speed_1)+Speed_1*(D1917+Delta*D1917*(K1917-$N1917))</f>
        <v>0</v>
      </c>
      <c r="E1918">
        <f ca="1">E1917*(1-Speed_1)+Speed_1*(E1917+Delta*E1917*(L1917-$N1917))</f>
        <v>2.3791626374226916E-38</v>
      </c>
      <c r="F1918">
        <f ca="1">F1917*(1-Speed_2)+Speed_2*(F1917+Delta*F1917*(P1917-$T1917))</f>
        <v>1.8724622308167292E-21</v>
      </c>
      <c r="G1918">
        <f ca="1">G1917*(1-Speed_2)+Speed_2*(G1917+Delta*G1917*(Q1917-$T1917))</f>
        <v>0</v>
      </c>
      <c r="H1918">
        <f ca="1">H1917*(1-Speed_2)+Speed_2*(H1917+Delta*H1917*(R1917-$T1917))</f>
        <v>0.99999999999999845</v>
      </c>
      <c r="J1918">
        <f t="shared" ca="1" si="136"/>
        <v>9.3623111540836464E-21</v>
      </c>
      <c r="K1918">
        <f t="shared" ca="1" si="136"/>
        <v>0</v>
      </c>
      <c r="L1918">
        <f t="shared" ca="1" si="136"/>
        <v>-44.999999999999929</v>
      </c>
      <c r="N1918">
        <f t="shared" ca="1" si="135"/>
        <v>9.3623111540836449E-21</v>
      </c>
      <c r="P1918">
        <f t="shared" ca="1" si="137"/>
        <v>5</v>
      </c>
      <c r="Q1918">
        <f t="shared" ca="1" si="137"/>
        <v>0</v>
      </c>
      <c r="R1918">
        <f t="shared" ca="1" si="137"/>
        <v>10</v>
      </c>
      <c r="T1918">
        <f t="shared" ca="1" si="138"/>
        <v>9.999999999999984</v>
      </c>
    </row>
    <row r="1919" spans="2:20" x14ac:dyDescent="0.3">
      <c r="B1919" s="4">
        <f t="shared" si="139"/>
        <v>1896</v>
      </c>
      <c r="C1919">
        <f ca="1">C1918*(1-Speed_1)+Speed_1*(C1918+Delta*C1918*(J1918-$N1918))</f>
        <v>1</v>
      </c>
      <c r="D1919">
        <f ca="1">D1918*(1-Speed_1)+Speed_1*(D1918+Delta*D1918*(K1918-$N1918))</f>
        <v>0</v>
      </c>
      <c r="E1919">
        <f ca="1">E1918*(1-Speed_1)+Speed_1*(E1918+Delta*E1918*(L1918-$N1918))</f>
        <v>-2.4386417033582519E-38</v>
      </c>
      <c r="F1919">
        <f ca="1">F1918*(1-Speed_2)+Speed_2*(F1918+Delta*F1918*(P1918-$T1918))</f>
        <v>1.8256506750463112E-21</v>
      </c>
      <c r="G1919">
        <f ca="1">G1918*(1-Speed_2)+Speed_2*(G1918+Delta*G1918*(Q1918-$T1918))</f>
        <v>0</v>
      </c>
      <c r="H1919">
        <f ca="1">H1918*(1-Speed_2)+Speed_2*(H1918+Delta*H1918*(R1918-$T1918))</f>
        <v>0.99999999999999845</v>
      </c>
      <c r="J1919">
        <f t="shared" ca="1" si="136"/>
        <v>9.1282533752315569E-21</v>
      </c>
      <c r="K1919">
        <f t="shared" ca="1" si="136"/>
        <v>0</v>
      </c>
      <c r="L1919">
        <f t="shared" ca="1" si="136"/>
        <v>-44.999999999999929</v>
      </c>
      <c r="N1919">
        <f t="shared" ref="N1919:N1982" ca="1" si="140">SUMPRODUCT(C1919:E1919,J1919:L1919)</f>
        <v>9.1282533752315584E-21</v>
      </c>
      <c r="P1919">
        <f t="shared" ca="1" si="137"/>
        <v>5</v>
      </c>
      <c r="Q1919">
        <f t="shared" ca="1" si="137"/>
        <v>0</v>
      </c>
      <c r="R1919">
        <f t="shared" ca="1" si="137"/>
        <v>10</v>
      </c>
      <c r="T1919">
        <f t="shared" ca="1" si="138"/>
        <v>9.999999999999984</v>
      </c>
    </row>
    <row r="1920" spans="2:20" x14ac:dyDescent="0.3">
      <c r="B1920" s="4">
        <f t="shared" si="139"/>
        <v>1897</v>
      </c>
      <c r="C1920">
        <f ca="1">C1919*(1-Speed_1)+Speed_1*(C1919+Delta*C1919*(J1919-$N1919))</f>
        <v>1</v>
      </c>
      <c r="D1920">
        <f ca="1">D1919*(1-Speed_1)+Speed_1*(D1919+Delta*D1919*(K1919-$N1919))</f>
        <v>0</v>
      </c>
      <c r="E1920">
        <f ca="1">E1919*(1-Speed_1)+Speed_1*(E1919+Delta*E1919*(L1919-$N1919))</f>
        <v>2.4996077459422014E-38</v>
      </c>
      <c r="F1920">
        <f ca="1">F1919*(1-Speed_2)+Speed_2*(F1919+Delta*F1919*(P1919-$T1919))</f>
        <v>1.7800094081701536E-21</v>
      </c>
      <c r="G1920">
        <f ca="1">G1919*(1-Speed_2)+Speed_2*(G1919+Delta*G1919*(Q1919-$T1919))</f>
        <v>0</v>
      </c>
      <c r="H1920">
        <f ca="1">H1919*(1-Speed_2)+Speed_2*(H1919+Delta*H1919*(R1919-$T1919))</f>
        <v>0.99999999999999845</v>
      </c>
      <c r="J1920">
        <f t="shared" ref="J1920:L1983" ca="1" si="141">SUMPRODUCT($F1920:$H1920,OFFSET($J$20,0,F$20,1,3))</f>
        <v>8.9000470408507683E-21</v>
      </c>
      <c r="K1920">
        <f t="shared" ca="1" si="141"/>
        <v>0</v>
      </c>
      <c r="L1920">
        <f t="shared" ca="1" si="141"/>
        <v>-44.999999999999929</v>
      </c>
      <c r="N1920">
        <f t="shared" ca="1" si="140"/>
        <v>8.9000470408507668E-21</v>
      </c>
      <c r="P1920">
        <f t="shared" ref="P1920:R1983" ca="1" si="142">SUMPRODUCT($C1920:$E1920,OFFSET($J$20,0,C$20,1,3))</f>
        <v>5</v>
      </c>
      <c r="Q1920">
        <f t="shared" ca="1" si="142"/>
        <v>0</v>
      </c>
      <c r="R1920">
        <f t="shared" ca="1" si="142"/>
        <v>10</v>
      </c>
      <c r="T1920">
        <f t="shared" ca="1" si="138"/>
        <v>9.999999999999984</v>
      </c>
    </row>
    <row r="1921" spans="2:20" x14ac:dyDescent="0.3">
      <c r="B1921" s="4">
        <f t="shared" si="139"/>
        <v>1898</v>
      </c>
      <c r="C1921">
        <f ca="1">C1920*(1-Speed_1)+Speed_1*(C1920+Delta*C1920*(J1920-$N1920))</f>
        <v>1</v>
      </c>
      <c r="D1921">
        <f ca="1">D1920*(1-Speed_1)+Speed_1*(D1920+Delta*D1920*(K1920-$N1920))</f>
        <v>0</v>
      </c>
      <c r="E1921">
        <f ca="1">E1920*(1-Speed_1)+Speed_1*(E1920+Delta*E1920*(L1920-$N1920))</f>
        <v>-2.5620979395907493E-38</v>
      </c>
      <c r="F1921">
        <f ca="1">F1920*(1-Speed_2)+Speed_2*(F1920+Delta*F1920*(P1920-$T1920))</f>
        <v>1.7355091729658999E-21</v>
      </c>
      <c r="G1921">
        <f ca="1">G1920*(1-Speed_2)+Speed_2*(G1920+Delta*G1920*(Q1920-$T1920))</f>
        <v>0</v>
      </c>
      <c r="H1921">
        <f ca="1">H1920*(1-Speed_2)+Speed_2*(H1920+Delta*H1920*(R1920-$T1920))</f>
        <v>0.99999999999999845</v>
      </c>
      <c r="J1921">
        <f t="shared" ca="1" si="141"/>
        <v>8.6775458648294994E-21</v>
      </c>
      <c r="K1921">
        <f t="shared" ca="1" si="141"/>
        <v>0</v>
      </c>
      <c r="L1921">
        <f t="shared" ca="1" si="141"/>
        <v>-44.999999999999929</v>
      </c>
      <c r="N1921">
        <f t="shared" ca="1" si="140"/>
        <v>8.6775458648295009E-21</v>
      </c>
      <c r="P1921">
        <f t="shared" ca="1" si="142"/>
        <v>5</v>
      </c>
      <c r="Q1921">
        <f t="shared" ca="1" si="142"/>
        <v>0</v>
      </c>
      <c r="R1921">
        <f t="shared" ca="1" si="142"/>
        <v>10</v>
      </c>
      <c r="T1921">
        <f t="shared" ca="1" si="138"/>
        <v>9.999999999999984</v>
      </c>
    </row>
    <row r="1922" spans="2:20" x14ac:dyDescent="0.3">
      <c r="B1922" s="4">
        <f t="shared" si="139"/>
        <v>1899</v>
      </c>
      <c r="C1922">
        <f ca="1">C1921*(1-Speed_1)+Speed_1*(C1921+Delta*C1921*(J1921-$N1921))</f>
        <v>1</v>
      </c>
      <c r="D1922">
        <f ca="1">D1921*(1-Speed_1)+Speed_1*(D1921+Delta*D1921*(K1921-$N1921))</f>
        <v>0</v>
      </c>
      <c r="E1922">
        <f ca="1">E1921*(1-Speed_1)+Speed_1*(E1921+Delta*E1921*(L1921-$N1921))</f>
        <v>2.6261503880805098E-38</v>
      </c>
      <c r="F1922">
        <f ca="1">F1921*(1-Speed_2)+Speed_2*(F1921+Delta*F1921*(P1921-$T1921))</f>
        <v>1.6921214436417526E-21</v>
      </c>
      <c r="G1922">
        <f ca="1">G1921*(1-Speed_2)+Speed_2*(G1921+Delta*G1921*(Q1921-$T1921))</f>
        <v>0</v>
      </c>
      <c r="H1922">
        <f ca="1">H1921*(1-Speed_2)+Speed_2*(H1921+Delta*H1921*(R1921-$T1921))</f>
        <v>0.99999999999999845</v>
      </c>
      <c r="J1922">
        <f t="shared" ca="1" si="141"/>
        <v>8.4606072182087627E-21</v>
      </c>
      <c r="K1922">
        <f t="shared" ca="1" si="141"/>
        <v>0</v>
      </c>
      <c r="L1922">
        <f t="shared" ca="1" si="141"/>
        <v>-44.999999999999929</v>
      </c>
      <c r="N1922">
        <f t="shared" ca="1" si="140"/>
        <v>8.4606072182087612E-21</v>
      </c>
      <c r="P1922">
        <f t="shared" ca="1" si="142"/>
        <v>5</v>
      </c>
      <c r="Q1922">
        <f t="shared" ca="1" si="142"/>
        <v>0</v>
      </c>
      <c r="R1922">
        <f t="shared" ca="1" si="142"/>
        <v>10</v>
      </c>
      <c r="T1922">
        <f t="shared" ca="1" si="138"/>
        <v>9.999999999999984</v>
      </c>
    </row>
    <row r="1923" spans="2:20" x14ac:dyDescent="0.3">
      <c r="B1923" s="4">
        <f t="shared" si="139"/>
        <v>1900</v>
      </c>
      <c r="C1923">
        <f ca="1">C1922*(1-Speed_1)+Speed_1*(C1922+Delta*C1922*(J1922-$N1922))</f>
        <v>1</v>
      </c>
      <c r="D1923">
        <f ca="1">D1922*(1-Speed_1)+Speed_1*(D1922+Delta*D1922*(K1922-$N1922))</f>
        <v>0</v>
      </c>
      <c r="E1923">
        <f ca="1">E1922*(1-Speed_1)+Speed_1*(E1922+Delta*E1922*(L1922-$N1922))</f>
        <v>-2.6918041477825148E-38</v>
      </c>
      <c r="F1923">
        <f ca="1">F1922*(1-Speed_2)+Speed_2*(F1922+Delta*F1922*(P1922-$T1922))</f>
        <v>1.6498184075507089E-21</v>
      </c>
      <c r="G1923">
        <f ca="1">G1922*(1-Speed_2)+Speed_2*(G1922+Delta*G1922*(Q1922-$T1922))</f>
        <v>0</v>
      </c>
      <c r="H1923">
        <f ca="1">H1922*(1-Speed_2)+Speed_2*(H1922+Delta*H1922*(R1922-$T1922))</f>
        <v>0.99999999999999845</v>
      </c>
      <c r="J1923">
        <f t="shared" ca="1" si="141"/>
        <v>8.2490920377535448E-21</v>
      </c>
      <c r="K1923">
        <f t="shared" ca="1" si="141"/>
        <v>0</v>
      </c>
      <c r="L1923">
        <f t="shared" ca="1" si="141"/>
        <v>-44.999999999999929</v>
      </c>
      <c r="N1923">
        <f t="shared" ca="1" si="140"/>
        <v>8.2490920377535464E-21</v>
      </c>
      <c r="P1923">
        <f t="shared" ca="1" si="142"/>
        <v>5</v>
      </c>
      <c r="Q1923">
        <f t="shared" ca="1" si="142"/>
        <v>0</v>
      </c>
      <c r="R1923">
        <f t="shared" ca="1" si="142"/>
        <v>10</v>
      </c>
      <c r="T1923">
        <f t="shared" ca="1" si="138"/>
        <v>9.999999999999984</v>
      </c>
    </row>
    <row r="1924" spans="2:20" x14ac:dyDescent="0.3">
      <c r="B1924" s="4">
        <f t="shared" si="139"/>
        <v>1901</v>
      </c>
      <c r="C1924">
        <f ca="1">C1923*(1-Speed_1)+Speed_1*(C1923+Delta*C1923*(J1923-$N1923))</f>
        <v>1</v>
      </c>
      <c r="D1924">
        <f ca="1">D1923*(1-Speed_1)+Speed_1*(D1923+Delta*D1923*(K1923-$N1923))</f>
        <v>0</v>
      </c>
      <c r="E1924">
        <f ca="1">E1923*(1-Speed_1)+Speed_1*(E1923+Delta*E1923*(L1923-$N1923))</f>
        <v>2.759099251477069E-38</v>
      </c>
      <c r="F1924">
        <f ca="1">F1923*(1-Speed_2)+Speed_2*(F1923+Delta*F1923*(P1923-$T1923))</f>
        <v>1.6085729473619413E-21</v>
      </c>
      <c r="G1924">
        <f ca="1">G1923*(1-Speed_2)+Speed_2*(G1923+Delta*G1923*(Q1923-$T1923))</f>
        <v>0</v>
      </c>
      <c r="H1924">
        <f ca="1">H1923*(1-Speed_2)+Speed_2*(H1923+Delta*H1923*(R1923-$T1923))</f>
        <v>0.99999999999999845</v>
      </c>
      <c r="J1924">
        <f t="shared" ca="1" si="141"/>
        <v>8.0428647368097072E-21</v>
      </c>
      <c r="K1924">
        <f t="shared" ca="1" si="141"/>
        <v>0</v>
      </c>
      <c r="L1924">
        <f t="shared" ca="1" si="141"/>
        <v>-44.999999999999929</v>
      </c>
      <c r="N1924">
        <f t="shared" ca="1" si="140"/>
        <v>8.0428647368097057E-21</v>
      </c>
      <c r="P1924">
        <f t="shared" ca="1" si="142"/>
        <v>5</v>
      </c>
      <c r="Q1924">
        <f t="shared" ca="1" si="142"/>
        <v>0</v>
      </c>
      <c r="R1924">
        <f t="shared" ca="1" si="142"/>
        <v>10</v>
      </c>
      <c r="T1924">
        <f t="shared" ca="1" si="138"/>
        <v>9.999999999999984</v>
      </c>
    </row>
    <row r="1925" spans="2:20" x14ac:dyDescent="0.3">
      <c r="B1925" s="4">
        <f t="shared" si="139"/>
        <v>1902</v>
      </c>
      <c r="C1925">
        <f ca="1">C1924*(1-Speed_1)+Speed_1*(C1924+Delta*C1924*(J1924-$N1924))</f>
        <v>1</v>
      </c>
      <c r="D1925">
        <f ca="1">D1924*(1-Speed_1)+Speed_1*(D1924+Delta*D1924*(K1924-$N1924))</f>
        <v>0</v>
      </c>
      <c r="E1925">
        <f ca="1">E1924*(1-Speed_1)+Speed_1*(E1924+Delta*E1924*(L1924-$N1924))</f>
        <v>-2.8280767327639867E-38</v>
      </c>
      <c r="F1925">
        <f ca="1">F1924*(1-Speed_2)+Speed_2*(F1924+Delta*F1924*(P1924-$T1924))</f>
        <v>1.568358623677893E-21</v>
      </c>
      <c r="G1925">
        <f ca="1">G1924*(1-Speed_2)+Speed_2*(G1924+Delta*G1924*(Q1924-$T1924))</f>
        <v>0</v>
      </c>
      <c r="H1925">
        <f ca="1">H1924*(1-Speed_2)+Speed_2*(H1924+Delta*H1924*(R1924-$T1924))</f>
        <v>0.99999999999999845</v>
      </c>
      <c r="J1925">
        <f t="shared" ca="1" si="141"/>
        <v>7.8417931183894649E-21</v>
      </c>
      <c r="K1925">
        <f t="shared" ca="1" si="141"/>
        <v>0</v>
      </c>
      <c r="L1925">
        <f t="shared" ca="1" si="141"/>
        <v>-44.999999999999929</v>
      </c>
      <c r="N1925">
        <f t="shared" ca="1" si="140"/>
        <v>7.8417931183894664E-21</v>
      </c>
      <c r="P1925">
        <f t="shared" ca="1" si="142"/>
        <v>5</v>
      </c>
      <c r="Q1925">
        <f t="shared" ca="1" si="142"/>
        <v>0</v>
      </c>
      <c r="R1925">
        <f t="shared" ca="1" si="142"/>
        <v>10</v>
      </c>
      <c r="T1925">
        <f t="shared" ca="1" si="138"/>
        <v>9.999999999999984</v>
      </c>
    </row>
    <row r="1926" spans="2:20" x14ac:dyDescent="0.3">
      <c r="B1926" s="4">
        <f t="shared" si="139"/>
        <v>1903</v>
      </c>
      <c r="C1926">
        <f ca="1">C1925*(1-Speed_1)+Speed_1*(C1925+Delta*C1925*(J1925-$N1925))</f>
        <v>1</v>
      </c>
      <c r="D1926">
        <f ca="1">D1925*(1-Speed_1)+Speed_1*(D1925+Delta*D1925*(K1925-$N1925))</f>
        <v>0</v>
      </c>
      <c r="E1926">
        <f ca="1">E1925*(1-Speed_1)+Speed_1*(E1925+Delta*E1925*(L1925-$N1925))</f>
        <v>2.8987786510830776E-38</v>
      </c>
      <c r="F1926">
        <f ca="1">F1925*(1-Speed_2)+Speed_2*(F1925+Delta*F1925*(P1925-$T1925))</f>
        <v>1.5291496580859457E-21</v>
      </c>
      <c r="G1926">
        <f ca="1">G1925*(1-Speed_2)+Speed_2*(G1925+Delta*G1925*(Q1925-$T1925))</f>
        <v>0</v>
      </c>
      <c r="H1926">
        <f ca="1">H1925*(1-Speed_2)+Speed_2*(H1925+Delta*H1925*(R1925-$T1925))</f>
        <v>0.99999999999999845</v>
      </c>
      <c r="J1926">
        <f t="shared" ca="1" si="141"/>
        <v>7.6457482904297293E-21</v>
      </c>
      <c r="K1926">
        <f t="shared" ca="1" si="141"/>
        <v>0</v>
      </c>
      <c r="L1926">
        <f t="shared" ca="1" si="141"/>
        <v>-44.999999999999929</v>
      </c>
      <c r="N1926">
        <f t="shared" ca="1" si="140"/>
        <v>7.6457482904297278E-21</v>
      </c>
      <c r="P1926">
        <f t="shared" ca="1" si="142"/>
        <v>5</v>
      </c>
      <c r="Q1926">
        <f t="shared" ca="1" si="142"/>
        <v>0</v>
      </c>
      <c r="R1926">
        <f t="shared" ca="1" si="142"/>
        <v>10</v>
      </c>
      <c r="T1926">
        <f t="shared" ca="1" si="138"/>
        <v>9.999999999999984</v>
      </c>
    </row>
    <row r="1927" spans="2:20" x14ac:dyDescent="0.3">
      <c r="B1927" s="4">
        <f t="shared" si="139"/>
        <v>1904</v>
      </c>
      <c r="C1927">
        <f ca="1">C1926*(1-Speed_1)+Speed_1*(C1926+Delta*C1926*(J1926-$N1926))</f>
        <v>1</v>
      </c>
      <c r="D1927">
        <f ca="1">D1926*(1-Speed_1)+Speed_1*(D1926+Delta*D1926*(K1926-$N1926))</f>
        <v>0</v>
      </c>
      <c r="E1927">
        <f ca="1">E1926*(1-Speed_1)+Speed_1*(E1926+Delta*E1926*(L1926-$N1926))</f>
        <v>-2.9712481173601456E-38</v>
      </c>
      <c r="F1927">
        <f ca="1">F1926*(1-Speed_2)+Speed_2*(F1926+Delta*F1926*(P1926-$T1926))</f>
        <v>1.4909209166337973E-21</v>
      </c>
      <c r="G1927">
        <f ca="1">G1926*(1-Speed_2)+Speed_2*(G1926+Delta*G1926*(Q1926-$T1926))</f>
        <v>0</v>
      </c>
      <c r="H1927">
        <f ca="1">H1926*(1-Speed_2)+Speed_2*(H1926+Delta*H1926*(R1926-$T1926))</f>
        <v>0.99999999999999845</v>
      </c>
      <c r="J1927">
        <f t="shared" ca="1" si="141"/>
        <v>7.4546045831689864E-21</v>
      </c>
      <c r="K1927">
        <f t="shared" ca="1" si="141"/>
        <v>0</v>
      </c>
      <c r="L1927">
        <f t="shared" ca="1" si="141"/>
        <v>-44.999999999999929</v>
      </c>
      <c r="N1927">
        <f t="shared" ca="1" si="140"/>
        <v>7.4546045831689879E-21</v>
      </c>
      <c r="P1927">
        <f t="shared" ca="1" si="142"/>
        <v>5</v>
      </c>
      <c r="Q1927">
        <f t="shared" ca="1" si="142"/>
        <v>0</v>
      </c>
      <c r="R1927">
        <f t="shared" ca="1" si="142"/>
        <v>10</v>
      </c>
      <c r="T1927">
        <f t="shared" ca="1" si="138"/>
        <v>9.999999999999984</v>
      </c>
    </row>
    <row r="1928" spans="2:20" x14ac:dyDescent="0.3">
      <c r="B1928" s="4">
        <f t="shared" si="139"/>
        <v>1905</v>
      </c>
      <c r="C1928">
        <f ca="1">C1927*(1-Speed_1)+Speed_1*(C1927+Delta*C1927*(J1927-$N1927))</f>
        <v>1</v>
      </c>
      <c r="D1928">
        <f ca="1">D1927*(1-Speed_1)+Speed_1*(D1927+Delta*D1927*(K1927-$N1927))</f>
        <v>0</v>
      </c>
      <c r="E1928">
        <f ca="1">E1927*(1-Speed_1)+Speed_1*(E1927+Delta*E1927*(L1927-$N1927))</f>
        <v>3.0455293202941407E-38</v>
      </c>
      <c r="F1928">
        <f ca="1">F1927*(1-Speed_2)+Speed_2*(F1927+Delta*F1927*(P1927-$T1927))</f>
        <v>1.4536478937179524E-21</v>
      </c>
      <c r="G1928">
        <f ca="1">G1927*(1-Speed_2)+Speed_2*(G1927+Delta*G1927*(Q1927-$T1927))</f>
        <v>0</v>
      </c>
      <c r="H1928">
        <f ca="1">H1927*(1-Speed_2)+Speed_2*(H1927+Delta*H1927*(R1927-$T1927))</f>
        <v>0.99999999999999845</v>
      </c>
      <c r="J1928">
        <f t="shared" ca="1" si="141"/>
        <v>7.2682394685897625E-21</v>
      </c>
      <c r="K1928">
        <f t="shared" ca="1" si="141"/>
        <v>0</v>
      </c>
      <c r="L1928">
        <f t="shared" ca="1" si="141"/>
        <v>-44.999999999999929</v>
      </c>
      <c r="N1928">
        <f t="shared" ca="1" si="140"/>
        <v>7.268239468589761E-21</v>
      </c>
      <c r="P1928">
        <f t="shared" ca="1" si="142"/>
        <v>5</v>
      </c>
      <c r="Q1928">
        <f t="shared" ca="1" si="142"/>
        <v>0</v>
      </c>
      <c r="R1928">
        <f t="shared" ca="1" si="142"/>
        <v>10</v>
      </c>
      <c r="T1928">
        <f t="shared" ca="1" si="138"/>
        <v>9.999999999999984</v>
      </c>
    </row>
    <row r="1929" spans="2:20" x14ac:dyDescent="0.3">
      <c r="B1929" s="4">
        <f t="shared" si="139"/>
        <v>1906</v>
      </c>
      <c r="C1929">
        <f ca="1">C1928*(1-Speed_1)+Speed_1*(C1928+Delta*C1928*(J1928-$N1928))</f>
        <v>1</v>
      </c>
      <c r="D1929">
        <f ca="1">D1928*(1-Speed_1)+Speed_1*(D1928+Delta*D1928*(K1928-$N1928))</f>
        <v>0</v>
      </c>
      <c r="E1929">
        <f ca="1">E1928*(1-Speed_1)+Speed_1*(E1928+Delta*E1928*(L1928-$N1928))</f>
        <v>-3.121667553301485E-38</v>
      </c>
      <c r="F1929">
        <f ca="1">F1928*(1-Speed_2)+Speed_2*(F1928+Delta*F1928*(P1928-$T1928))</f>
        <v>1.4173066963750037E-21</v>
      </c>
      <c r="G1929">
        <f ca="1">G1928*(1-Speed_2)+Speed_2*(G1928+Delta*G1928*(Q1928-$T1928))</f>
        <v>0</v>
      </c>
      <c r="H1929">
        <f ca="1">H1928*(1-Speed_2)+Speed_2*(H1928+Delta*H1928*(R1928-$T1928))</f>
        <v>0.99999999999999845</v>
      </c>
      <c r="J1929">
        <f t="shared" ca="1" si="141"/>
        <v>7.0865334818750183E-21</v>
      </c>
      <c r="K1929">
        <f t="shared" ca="1" si="141"/>
        <v>0</v>
      </c>
      <c r="L1929">
        <f t="shared" ca="1" si="141"/>
        <v>-44.999999999999929</v>
      </c>
      <c r="N1929">
        <f t="shared" ca="1" si="140"/>
        <v>7.0865334818750198E-21</v>
      </c>
      <c r="P1929">
        <f t="shared" ca="1" si="142"/>
        <v>5</v>
      </c>
      <c r="Q1929">
        <f t="shared" ca="1" si="142"/>
        <v>0</v>
      </c>
      <c r="R1929">
        <f t="shared" ca="1" si="142"/>
        <v>10</v>
      </c>
      <c r="T1929">
        <f t="shared" ca="1" si="138"/>
        <v>9.999999999999984</v>
      </c>
    </row>
    <row r="1930" spans="2:20" x14ac:dyDescent="0.3">
      <c r="B1930" s="4">
        <f t="shared" si="139"/>
        <v>1907</v>
      </c>
      <c r="C1930">
        <f ca="1">C1929*(1-Speed_1)+Speed_1*(C1929+Delta*C1929*(J1929-$N1929))</f>
        <v>1</v>
      </c>
      <c r="D1930">
        <f ca="1">D1929*(1-Speed_1)+Speed_1*(D1929+Delta*D1929*(K1929-$N1929))</f>
        <v>0</v>
      </c>
      <c r="E1930">
        <f ca="1">E1929*(1-Speed_1)+Speed_1*(E1929+Delta*E1929*(L1929-$N1929))</f>
        <v>3.1997092421340117E-38</v>
      </c>
      <c r="F1930">
        <f ca="1">F1929*(1-Speed_2)+Speed_2*(F1929+Delta*F1929*(P1929-$T1929))</f>
        <v>1.3818740289656288E-21</v>
      </c>
      <c r="G1930">
        <f ca="1">G1929*(1-Speed_2)+Speed_2*(G1929+Delta*G1929*(Q1929-$T1929))</f>
        <v>0</v>
      </c>
      <c r="H1930">
        <f ca="1">H1929*(1-Speed_2)+Speed_2*(H1929+Delta*H1929*(R1929-$T1929))</f>
        <v>0.99999999999999845</v>
      </c>
      <c r="J1930">
        <f t="shared" ca="1" si="141"/>
        <v>6.9093701448281442E-21</v>
      </c>
      <c r="K1930">
        <f t="shared" ca="1" si="141"/>
        <v>0</v>
      </c>
      <c r="L1930">
        <f t="shared" ca="1" si="141"/>
        <v>-44.999999999999929</v>
      </c>
      <c r="N1930">
        <f t="shared" ca="1" si="140"/>
        <v>6.9093701448281427E-21</v>
      </c>
      <c r="P1930">
        <f t="shared" ca="1" si="142"/>
        <v>5</v>
      </c>
      <c r="Q1930">
        <f t="shared" ca="1" si="142"/>
        <v>0</v>
      </c>
      <c r="R1930">
        <f t="shared" ca="1" si="142"/>
        <v>10</v>
      </c>
      <c r="T1930">
        <f t="shared" ca="1" si="138"/>
        <v>9.999999999999984</v>
      </c>
    </row>
    <row r="1931" spans="2:20" x14ac:dyDescent="0.3">
      <c r="B1931" s="4">
        <f t="shared" si="139"/>
        <v>1908</v>
      </c>
      <c r="C1931">
        <f ca="1">C1930*(1-Speed_1)+Speed_1*(C1930+Delta*C1930*(J1930-$N1930))</f>
        <v>1</v>
      </c>
      <c r="D1931">
        <f ca="1">D1930*(1-Speed_1)+Speed_1*(D1930+Delta*D1930*(K1930-$N1930))</f>
        <v>0</v>
      </c>
      <c r="E1931">
        <f ca="1">E1930*(1-Speed_1)+Speed_1*(E1930+Delta*E1930*(L1930-$N1930))</f>
        <v>-3.2797019731873523E-38</v>
      </c>
      <c r="F1931">
        <f ca="1">F1930*(1-Speed_2)+Speed_2*(F1930+Delta*F1930*(P1930-$T1930))</f>
        <v>1.347327178241488E-21</v>
      </c>
      <c r="G1931">
        <f ca="1">G1930*(1-Speed_2)+Speed_2*(G1930+Delta*G1930*(Q1930-$T1930))</f>
        <v>0</v>
      </c>
      <c r="H1931">
        <f ca="1">H1930*(1-Speed_2)+Speed_2*(H1930+Delta*H1930*(R1930-$T1930))</f>
        <v>0.99999999999999845</v>
      </c>
      <c r="J1931">
        <f t="shared" ca="1" si="141"/>
        <v>6.73663589120744E-21</v>
      </c>
      <c r="K1931">
        <f t="shared" ca="1" si="141"/>
        <v>0</v>
      </c>
      <c r="L1931">
        <f t="shared" ca="1" si="141"/>
        <v>-44.999999999999929</v>
      </c>
      <c r="N1931">
        <f t="shared" ca="1" si="140"/>
        <v>6.7366358912074415E-21</v>
      </c>
      <c r="P1931">
        <f t="shared" ca="1" si="142"/>
        <v>5</v>
      </c>
      <c r="Q1931">
        <f t="shared" ca="1" si="142"/>
        <v>0</v>
      </c>
      <c r="R1931">
        <f t="shared" ca="1" si="142"/>
        <v>10</v>
      </c>
      <c r="T1931">
        <f t="shared" ca="1" si="138"/>
        <v>9.999999999999984</v>
      </c>
    </row>
    <row r="1932" spans="2:20" x14ac:dyDescent="0.3">
      <c r="B1932" s="4">
        <f t="shared" si="139"/>
        <v>1909</v>
      </c>
      <c r="C1932">
        <f ca="1">C1931*(1-Speed_1)+Speed_1*(C1931+Delta*C1931*(J1931-$N1931))</f>
        <v>1</v>
      </c>
      <c r="D1932">
        <f ca="1">D1931*(1-Speed_1)+Speed_1*(D1931+Delta*D1931*(K1931-$N1931))</f>
        <v>0</v>
      </c>
      <c r="E1932">
        <f ca="1">E1931*(1-Speed_1)+Speed_1*(E1931+Delta*E1931*(L1931-$N1931))</f>
        <v>3.3616945225170269E-38</v>
      </c>
      <c r="F1932">
        <f ca="1">F1931*(1-Speed_2)+Speed_2*(F1931+Delta*F1931*(P1931-$T1931))</f>
        <v>1.3136439987854508E-21</v>
      </c>
      <c r="G1932">
        <f ca="1">G1931*(1-Speed_2)+Speed_2*(G1931+Delta*G1931*(Q1931-$T1931))</f>
        <v>0</v>
      </c>
      <c r="H1932">
        <f ca="1">H1931*(1-Speed_2)+Speed_2*(H1931+Delta*H1931*(R1931-$T1931))</f>
        <v>0.99999999999999845</v>
      </c>
      <c r="J1932">
        <f t="shared" ca="1" si="141"/>
        <v>6.5682199939272539E-21</v>
      </c>
      <c r="K1932">
        <f t="shared" ca="1" si="141"/>
        <v>0</v>
      </c>
      <c r="L1932">
        <f t="shared" ca="1" si="141"/>
        <v>-44.999999999999929</v>
      </c>
      <c r="N1932">
        <f t="shared" ca="1" si="140"/>
        <v>6.5682199939272524E-21</v>
      </c>
      <c r="P1932">
        <f t="shared" ca="1" si="142"/>
        <v>5</v>
      </c>
      <c r="Q1932">
        <f t="shared" ca="1" si="142"/>
        <v>0</v>
      </c>
      <c r="R1932">
        <f t="shared" ca="1" si="142"/>
        <v>10</v>
      </c>
      <c r="T1932">
        <f t="shared" ca="1" si="138"/>
        <v>9.999999999999984</v>
      </c>
    </row>
    <row r="1933" spans="2:20" x14ac:dyDescent="0.3">
      <c r="B1933" s="4">
        <f t="shared" si="139"/>
        <v>1910</v>
      </c>
      <c r="C1933">
        <f ca="1">C1932*(1-Speed_1)+Speed_1*(C1932+Delta*C1932*(J1932-$N1932))</f>
        <v>1</v>
      </c>
      <c r="D1933">
        <f ca="1">D1932*(1-Speed_1)+Speed_1*(D1932+Delta*D1932*(K1932-$N1932))</f>
        <v>0</v>
      </c>
      <c r="E1933">
        <f ca="1">E1932*(1-Speed_1)+Speed_1*(E1932+Delta*E1932*(L1932-$N1932))</f>
        <v>-3.4457368855799421E-38</v>
      </c>
      <c r="F1933">
        <f ca="1">F1932*(1-Speed_2)+Speed_2*(F1932+Delta*F1932*(P1932-$T1932))</f>
        <v>1.2808028988158147E-21</v>
      </c>
      <c r="G1933">
        <f ca="1">G1932*(1-Speed_2)+Speed_2*(G1932+Delta*G1932*(Q1932-$T1932))</f>
        <v>0</v>
      </c>
      <c r="H1933">
        <f ca="1">H1932*(1-Speed_2)+Speed_2*(H1932+Delta*H1932*(R1932-$T1932))</f>
        <v>0.99999999999999845</v>
      </c>
      <c r="J1933">
        <f t="shared" ca="1" si="141"/>
        <v>6.4040144940790736E-21</v>
      </c>
      <c r="K1933">
        <f t="shared" ca="1" si="141"/>
        <v>0</v>
      </c>
      <c r="L1933">
        <f t="shared" ca="1" si="141"/>
        <v>-44.999999999999929</v>
      </c>
      <c r="N1933">
        <f t="shared" ca="1" si="140"/>
        <v>6.4040144940790751E-21</v>
      </c>
      <c r="P1933">
        <f t="shared" ca="1" si="142"/>
        <v>5</v>
      </c>
      <c r="Q1933">
        <f t="shared" ca="1" si="142"/>
        <v>0</v>
      </c>
      <c r="R1933">
        <f t="shared" ca="1" si="142"/>
        <v>10</v>
      </c>
      <c r="T1933">
        <f t="shared" ca="1" si="138"/>
        <v>9.999999999999984</v>
      </c>
    </row>
    <row r="1934" spans="2:20" x14ac:dyDescent="0.3">
      <c r="B1934" s="4">
        <f t="shared" si="139"/>
        <v>1911</v>
      </c>
      <c r="C1934">
        <f ca="1">C1933*(1-Speed_1)+Speed_1*(C1933+Delta*C1933*(J1933-$N1933))</f>
        <v>1</v>
      </c>
      <c r="D1934">
        <f ca="1">D1933*(1-Speed_1)+Speed_1*(D1933+Delta*D1933*(K1933-$N1933))</f>
        <v>0</v>
      </c>
      <c r="E1934">
        <f ca="1">E1933*(1-Speed_1)+Speed_1*(E1933+Delta*E1933*(L1933-$N1933))</f>
        <v>3.5318803077194298E-38</v>
      </c>
      <c r="F1934">
        <f ca="1">F1933*(1-Speed_2)+Speed_2*(F1933+Delta*F1933*(P1933-$T1933))</f>
        <v>1.2487828263454194E-21</v>
      </c>
      <c r="G1934">
        <f ca="1">G1933*(1-Speed_2)+Speed_2*(G1933+Delta*G1933*(Q1933-$T1933))</f>
        <v>0</v>
      </c>
      <c r="H1934">
        <f ca="1">H1933*(1-Speed_2)+Speed_2*(H1933+Delta*H1933*(R1933-$T1933))</f>
        <v>0.99999999999999845</v>
      </c>
      <c r="J1934">
        <f t="shared" ca="1" si="141"/>
        <v>6.2439141317270967E-21</v>
      </c>
      <c r="K1934">
        <f t="shared" ca="1" si="141"/>
        <v>0</v>
      </c>
      <c r="L1934">
        <f t="shared" ca="1" si="141"/>
        <v>-44.999999999999929</v>
      </c>
      <c r="N1934">
        <f t="shared" ca="1" si="140"/>
        <v>6.2439141317270952E-21</v>
      </c>
      <c r="P1934">
        <f t="shared" ca="1" si="142"/>
        <v>5</v>
      </c>
      <c r="Q1934">
        <f t="shared" ca="1" si="142"/>
        <v>0</v>
      </c>
      <c r="R1934">
        <f t="shared" ca="1" si="142"/>
        <v>10</v>
      </c>
      <c r="T1934">
        <f t="shared" ca="1" si="138"/>
        <v>9.999999999999984</v>
      </c>
    </row>
    <row r="1935" spans="2:20" x14ac:dyDescent="0.3">
      <c r="B1935" s="4">
        <f t="shared" si="139"/>
        <v>1912</v>
      </c>
      <c r="C1935">
        <f ca="1">C1934*(1-Speed_1)+Speed_1*(C1934+Delta*C1934*(J1934-$N1934))</f>
        <v>1</v>
      </c>
      <c r="D1935">
        <f ca="1">D1934*(1-Speed_1)+Speed_1*(D1934+Delta*D1934*(K1934-$N1934))</f>
        <v>0</v>
      </c>
      <c r="E1935">
        <f ca="1">E1934*(1-Speed_1)+Speed_1*(E1934+Delta*E1934*(L1934-$N1934))</f>
        <v>-3.620177315412405E-38</v>
      </c>
      <c r="F1935">
        <f ca="1">F1934*(1-Speed_2)+Speed_2*(F1934+Delta*F1934*(P1934-$T1934))</f>
        <v>1.217563255686784E-21</v>
      </c>
      <c r="G1935">
        <f ca="1">G1934*(1-Speed_2)+Speed_2*(G1934+Delta*G1934*(Q1934-$T1934))</f>
        <v>0</v>
      </c>
      <c r="H1935">
        <f ca="1">H1934*(1-Speed_2)+Speed_2*(H1934+Delta*H1934*(R1934-$T1934))</f>
        <v>0.99999999999999845</v>
      </c>
      <c r="J1935">
        <f t="shared" ca="1" si="141"/>
        <v>6.0878162784339201E-21</v>
      </c>
      <c r="K1935">
        <f t="shared" ca="1" si="141"/>
        <v>0</v>
      </c>
      <c r="L1935">
        <f t="shared" ca="1" si="141"/>
        <v>-44.999999999999929</v>
      </c>
      <c r="N1935">
        <f t="shared" ca="1" si="140"/>
        <v>6.0878162784339216E-21</v>
      </c>
      <c r="P1935">
        <f t="shared" ca="1" si="142"/>
        <v>5</v>
      </c>
      <c r="Q1935">
        <f t="shared" ca="1" si="142"/>
        <v>0</v>
      </c>
      <c r="R1935">
        <f t="shared" ca="1" si="142"/>
        <v>10</v>
      </c>
      <c r="T1935">
        <f t="shared" ca="1" si="138"/>
        <v>9.999999999999984</v>
      </c>
    </row>
    <row r="1936" spans="2:20" x14ac:dyDescent="0.3">
      <c r="B1936" s="4">
        <f t="shared" si="139"/>
        <v>1913</v>
      </c>
      <c r="C1936">
        <f ca="1">C1935*(1-Speed_1)+Speed_1*(C1935+Delta*C1935*(J1935-$N1935))</f>
        <v>1</v>
      </c>
      <c r="D1936">
        <f ca="1">D1935*(1-Speed_1)+Speed_1*(D1935+Delta*D1935*(K1935-$N1935))</f>
        <v>0</v>
      </c>
      <c r="E1936">
        <f ca="1">E1935*(1-Speed_1)+Speed_1*(E1935+Delta*E1935*(L1935-$N1935))</f>
        <v>3.7106817482977056E-38</v>
      </c>
      <c r="F1936">
        <f ca="1">F1935*(1-Speed_2)+Speed_2*(F1935+Delta*F1935*(P1935-$T1935))</f>
        <v>1.1871241742946146E-21</v>
      </c>
      <c r="G1936">
        <f ca="1">G1935*(1-Speed_2)+Speed_2*(G1935+Delta*G1935*(Q1935-$T1935))</f>
        <v>0</v>
      </c>
      <c r="H1936">
        <f ca="1">H1935*(1-Speed_2)+Speed_2*(H1935+Delta*H1935*(R1935-$T1935))</f>
        <v>0.99999999999999845</v>
      </c>
      <c r="J1936">
        <f t="shared" ca="1" si="141"/>
        <v>5.9356208714730733E-21</v>
      </c>
      <c r="K1936">
        <f t="shared" ca="1" si="141"/>
        <v>0</v>
      </c>
      <c r="L1936">
        <f t="shared" ca="1" si="141"/>
        <v>-44.999999999999929</v>
      </c>
      <c r="N1936">
        <f t="shared" ca="1" si="140"/>
        <v>5.9356208714730718E-21</v>
      </c>
      <c r="P1936">
        <f t="shared" ca="1" si="142"/>
        <v>5</v>
      </c>
      <c r="Q1936">
        <f t="shared" ca="1" si="142"/>
        <v>0</v>
      </c>
      <c r="R1936">
        <f t="shared" ca="1" si="142"/>
        <v>10</v>
      </c>
      <c r="T1936">
        <f t="shared" ca="1" si="138"/>
        <v>9.999999999999984</v>
      </c>
    </row>
    <row r="1937" spans="2:20" x14ac:dyDescent="0.3">
      <c r="B1937" s="4">
        <f t="shared" si="139"/>
        <v>1914</v>
      </c>
      <c r="C1937">
        <f ca="1">C1936*(1-Speed_1)+Speed_1*(C1936+Delta*C1936*(J1936-$N1936))</f>
        <v>1</v>
      </c>
      <c r="D1937">
        <f ca="1">D1936*(1-Speed_1)+Speed_1*(D1936+Delta*D1936*(K1936-$N1936))</f>
        <v>0</v>
      </c>
      <c r="E1937">
        <f ca="1">E1936*(1-Speed_1)+Speed_1*(E1936+Delta*E1936*(L1936-$N1936))</f>
        <v>-3.8034487920051375E-38</v>
      </c>
      <c r="F1937">
        <f ca="1">F1936*(1-Speed_2)+Speed_2*(F1936+Delta*F1936*(P1936-$T1936))</f>
        <v>1.1574460699372493E-21</v>
      </c>
      <c r="G1937">
        <f ca="1">G1936*(1-Speed_2)+Speed_2*(G1936+Delta*G1936*(Q1936-$T1936))</f>
        <v>0</v>
      </c>
      <c r="H1937">
        <f ca="1">H1936*(1-Speed_2)+Speed_2*(H1936+Delta*H1936*(R1936-$T1936))</f>
        <v>0.99999999999999845</v>
      </c>
      <c r="J1937">
        <f t="shared" ca="1" si="141"/>
        <v>5.787230349686247E-21</v>
      </c>
      <c r="K1937">
        <f t="shared" ca="1" si="141"/>
        <v>0</v>
      </c>
      <c r="L1937">
        <f t="shared" ca="1" si="141"/>
        <v>-44.999999999999929</v>
      </c>
      <c r="N1937">
        <f t="shared" ca="1" si="140"/>
        <v>5.7872303496862485E-21</v>
      </c>
      <c r="P1937">
        <f t="shared" ca="1" si="142"/>
        <v>5</v>
      </c>
      <c r="Q1937">
        <f t="shared" ca="1" si="142"/>
        <v>0</v>
      </c>
      <c r="R1937">
        <f t="shared" ca="1" si="142"/>
        <v>10</v>
      </c>
      <c r="T1937">
        <f t="shared" ca="1" si="138"/>
        <v>9.999999999999984</v>
      </c>
    </row>
    <row r="1938" spans="2:20" x14ac:dyDescent="0.3">
      <c r="B1938" s="4">
        <f t="shared" si="139"/>
        <v>1915</v>
      </c>
      <c r="C1938">
        <f ca="1">C1937*(1-Speed_1)+Speed_1*(C1937+Delta*C1937*(J1937-$N1937))</f>
        <v>1</v>
      </c>
      <c r="D1938">
        <f ca="1">D1937*(1-Speed_1)+Speed_1*(D1937+Delta*D1937*(K1937-$N1937))</f>
        <v>0</v>
      </c>
      <c r="E1938">
        <f ca="1">E1937*(1-Speed_1)+Speed_1*(E1937+Delta*E1937*(L1937-$N1937))</f>
        <v>3.8985350118052548E-38</v>
      </c>
      <c r="F1938">
        <f ca="1">F1937*(1-Speed_2)+Speed_2*(F1937+Delta*F1937*(P1937-$T1937))</f>
        <v>1.1285099181888182E-21</v>
      </c>
      <c r="G1938">
        <f ca="1">G1937*(1-Speed_2)+Speed_2*(G1937+Delta*G1937*(Q1937-$T1937))</f>
        <v>0</v>
      </c>
      <c r="H1938">
        <f ca="1">H1937*(1-Speed_2)+Speed_2*(H1937+Delta*H1937*(R1937-$T1937))</f>
        <v>0.99999999999999845</v>
      </c>
      <c r="J1938">
        <f t="shared" ca="1" si="141"/>
        <v>5.642549590944091E-21</v>
      </c>
      <c r="K1938">
        <f t="shared" ca="1" si="141"/>
        <v>0</v>
      </c>
      <c r="L1938">
        <f t="shared" ca="1" si="141"/>
        <v>-44.999999999999929</v>
      </c>
      <c r="N1938">
        <f t="shared" ca="1" si="140"/>
        <v>5.6425495909440895E-21</v>
      </c>
      <c r="P1938">
        <f t="shared" ca="1" si="142"/>
        <v>5</v>
      </c>
      <c r="Q1938">
        <f t="shared" ca="1" si="142"/>
        <v>0</v>
      </c>
      <c r="R1938">
        <f t="shared" ca="1" si="142"/>
        <v>10</v>
      </c>
      <c r="T1938">
        <f t="shared" ca="1" si="138"/>
        <v>9.999999999999984</v>
      </c>
    </row>
    <row r="1939" spans="2:20" x14ac:dyDescent="0.3">
      <c r="B1939" s="4">
        <f t="shared" si="139"/>
        <v>1916</v>
      </c>
      <c r="C1939">
        <f ca="1">C1938*(1-Speed_1)+Speed_1*(C1938+Delta*C1938*(J1938-$N1938))</f>
        <v>1</v>
      </c>
      <c r="D1939">
        <f ca="1">D1938*(1-Speed_1)+Speed_1*(D1938+Delta*D1938*(K1938-$N1938))</f>
        <v>0</v>
      </c>
      <c r="E1939">
        <f ca="1">E1938*(1-Speed_1)+Speed_1*(E1938+Delta*E1938*(L1938-$N1938))</f>
        <v>-3.995998387100374E-38</v>
      </c>
      <c r="F1939">
        <f ca="1">F1938*(1-Speed_2)+Speed_2*(F1938+Delta*F1938*(P1938-$T1938))</f>
        <v>1.1002971702340978E-21</v>
      </c>
      <c r="G1939">
        <f ca="1">G1938*(1-Speed_2)+Speed_2*(G1938+Delta*G1938*(Q1938-$T1938))</f>
        <v>0</v>
      </c>
      <c r="H1939">
        <f ca="1">H1938*(1-Speed_2)+Speed_2*(H1938+Delta*H1938*(R1938-$T1938))</f>
        <v>0.99999999999999845</v>
      </c>
      <c r="J1939">
        <f t="shared" ca="1" si="141"/>
        <v>5.501485851170489E-21</v>
      </c>
      <c r="K1939">
        <f t="shared" ca="1" si="141"/>
        <v>0</v>
      </c>
      <c r="L1939">
        <f t="shared" ca="1" si="141"/>
        <v>-44.999999999999929</v>
      </c>
      <c r="N1939">
        <f t="shared" ca="1" si="140"/>
        <v>5.5014858511704905E-21</v>
      </c>
      <c r="P1939">
        <f t="shared" ca="1" si="142"/>
        <v>5</v>
      </c>
      <c r="Q1939">
        <f t="shared" ca="1" si="142"/>
        <v>0</v>
      </c>
      <c r="R1939">
        <f t="shared" ca="1" si="142"/>
        <v>10</v>
      </c>
      <c r="T1939">
        <f t="shared" ca="1" si="138"/>
        <v>9.999999999999984</v>
      </c>
    </row>
    <row r="1940" spans="2:20" x14ac:dyDescent="0.3">
      <c r="B1940" s="4">
        <f t="shared" si="139"/>
        <v>1917</v>
      </c>
      <c r="C1940">
        <f ca="1">C1939*(1-Speed_1)+Speed_1*(C1939+Delta*C1939*(J1939-$N1939))</f>
        <v>1</v>
      </c>
      <c r="D1940">
        <f ca="1">D1939*(1-Speed_1)+Speed_1*(D1939+Delta*D1939*(K1939-$N1939))</f>
        <v>0</v>
      </c>
      <c r="E1940">
        <f ca="1">E1939*(1-Speed_1)+Speed_1*(E1939+Delta*E1939*(L1939-$N1939))</f>
        <v>4.0958983467778711E-38</v>
      </c>
      <c r="F1940">
        <f ca="1">F1939*(1-Speed_2)+Speed_2*(F1939+Delta*F1939*(P1939-$T1939))</f>
        <v>1.0727897409782455E-21</v>
      </c>
      <c r="G1940">
        <f ca="1">G1939*(1-Speed_2)+Speed_2*(G1939+Delta*G1939*(Q1939-$T1939))</f>
        <v>0</v>
      </c>
      <c r="H1940">
        <f ca="1">H1939*(1-Speed_2)+Speed_2*(H1939+Delta*H1939*(R1939-$T1939))</f>
        <v>0.99999999999999845</v>
      </c>
      <c r="J1940">
        <f t="shared" ca="1" si="141"/>
        <v>5.3639487048912271E-21</v>
      </c>
      <c r="K1940">
        <f t="shared" ca="1" si="141"/>
        <v>0</v>
      </c>
      <c r="L1940">
        <f t="shared" ca="1" si="141"/>
        <v>-44.999999999999929</v>
      </c>
      <c r="N1940">
        <f t="shared" ca="1" si="140"/>
        <v>5.3639487048912256E-21</v>
      </c>
      <c r="P1940">
        <f t="shared" ca="1" si="142"/>
        <v>5</v>
      </c>
      <c r="Q1940">
        <f t="shared" ca="1" si="142"/>
        <v>0</v>
      </c>
      <c r="R1940">
        <f t="shared" ca="1" si="142"/>
        <v>10</v>
      </c>
      <c r="T1940">
        <f t="shared" ca="1" si="138"/>
        <v>9.999999999999984</v>
      </c>
    </row>
    <row r="1941" spans="2:20" x14ac:dyDescent="0.3">
      <c r="B1941" s="4">
        <f t="shared" si="139"/>
        <v>1918</v>
      </c>
      <c r="C1941">
        <f ca="1">C1940*(1-Speed_1)+Speed_1*(C1940+Delta*C1940*(J1940-$N1940))</f>
        <v>1</v>
      </c>
      <c r="D1941">
        <f ca="1">D1940*(1-Speed_1)+Speed_1*(D1940+Delta*D1940*(K1940-$N1940))</f>
        <v>0</v>
      </c>
      <c r="E1941">
        <f ca="1">E1940*(1-Speed_1)+Speed_1*(E1940+Delta*E1940*(L1940-$N1940))</f>
        <v>-4.1982958054473049E-38</v>
      </c>
      <c r="F1941">
        <f ca="1">F1940*(1-Speed_2)+Speed_2*(F1940+Delta*F1940*(P1940-$T1940))</f>
        <v>1.0459699974537894E-21</v>
      </c>
      <c r="G1941">
        <f ca="1">G1940*(1-Speed_2)+Speed_2*(G1940+Delta*G1940*(Q1940-$T1940))</f>
        <v>0</v>
      </c>
      <c r="H1941">
        <f ca="1">H1940*(1-Speed_2)+Speed_2*(H1940+Delta*H1940*(R1940-$T1940))</f>
        <v>0.99999999999999845</v>
      </c>
      <c r="J1941">
        <f t="shared" ca="1" si="141"/>
        <v>5.2298499872689468E-21</v>
      </c>
      <c r="K1941">
        <f t="shared" ca="1" si="141"/>
        <v>0</v>
      </c>
      <c r="L1941">
        <f t="shared" ca="1" si="141"/>
        <v>-44.999999999999929</v>
      </c>
      <c r="N1941">
        <f t="shared" ca="1" si="140"/>
        <v>5.2298499872689491E-21</v>
      </c>
      <c r="P1941">
        <f t="shared" ca="1" si="142"/>
        <v>5</v>
      </c>
      <c r="Q1941">
        <f t="shared" ca="1" si="142"/>
        <v>0</v>
      </c>
      <c r="R1941">
        <f t="shared" ca="1" si="142"/>
        <v>10</v>
      </c>
      <c r="T1941">
        <f t="shared" ca="1" si="138"/>
        <v>9.999999999999984</v>
      </c>
    </row>
    <row r="1942" spans="2:20" x14ac:dyDescent="0.3">
      <c r="B1942" s="4">
        <f t="shared" si="139"/>
        <v>1919</v>
      </c>
      <c r="C1942">
        <f ca="1">C1941*(1-Speed_1)+Speed_1*(C1941+Delta*C1941*(J1941-$N1941))</f>
        <v>1</v>
      </c>
      <c r="D1942">
        <f ca="1">D1941*(1-Speed_1)+Speed_1*(D1941+Delta*D1941*(K1941-$N1941))</f>
        <v>0</v>
      </c>
      <c r="E1942">
        <f ca="1">E1941*(1-Speed_1)+Speed_1*(E1941+Delta*E1941*(L1941-$N1941))</f>
        <v>4.3032532005834735E-38</v>
      </c>
      <c r="F1942">
        <f ca="1">F1941*(1-Speed_2)+Speed_2*(F1941+Delta*F1941*(P1941-$T1941))</f>
        <v>1.0198207475174449E-21</v>
      </c>
      <c r="G1942">
        <f ca="1">G1941*(1-Speed_2)+Speed_2*(G1941+Delta*G1941*(Q1941-$T1941))</f>
        <v>0</v>
      </c>
      <c r="H1942">
        <f ca="1">H1941*(1-Speed_2)+Speed_2*(H1941+Delta*H1941*(R1941-$T1941))</f>
        <v>0.99999999999999845</v>
      </c>
      <c r="J1942">
        <f t="shared" ca="1" si="141"/>
        <v>5.0991037375872245E-21</v>
      </c>
      <c r="K1942">
        <f t="shared" ca="1" si="141"/>
        <v>0</v>
      </c>
      <c r="L1942">
        <f t="shared" ca="1" si="141"/>
        <v>-44.999999999999929</v>
      </c>
      <c r="N1942">
        <f t="shared" ca="1" si="140"/>
        <v>5.0991037375872222E-21</v>
      </c>
      <c r="P1942">
        <f t="shared" ca="1" si="142"/>
        <v>5</v>
      </c>
      <c r="Q1942">
        <f t="shared" ca="1" si="142"/>
        <v>0</v>
      </c>
      <c r="R1942">
        <f t="shared" ca="1" si="142"/>
        <v>10</v>
      </c>
      <c r="T1942">
        <f t="shared" ca="1" si="138"/>
        <v>9.999999999999984</v>
      </c>
    </row>
    <row r="1943" spans="2:20" x14ac:dyDescent="0.3">
      <c r="B1943" s="4">
        <f t="shared" si="139"/>
        <v>1920</v>
      </c>
      <c r="C1943">
        <f ca="1">C1942*(1-Speed_1)+Speed_1*(C1942+Delta*C1942*(J1942-$N1942))</f>
        <v>1</v>
      </c>
      <c r="D1943">
        <f ca="1">D1942*(1-Speed_1)+Speed_1*(D1942+Delta*D1942*(K1942-$N1942))</f>
        <v>0</v>
      </c>
      <c r="E1943">
        <f ca="1">E1942*(1-Speed_1)+Speed_1*(E1942+Delta*E1942*(L1942-$N1942))</f>
        <v>-4.4108345305980474E-38</v>
      </c>
      <c r="F1943">
        <f ca="1">F1942*(1-Speed_2)+Speed_2*(F1942+Delta*F1942*(P1942-$T1942))</f>
        <v>9.9432522882950892E-22</v>
      </c>
      <c r="G1943">
        <f ca="1">G1942*(1-Speed_2)+Speed_2*(G1942+Delta*G1942*(Q1942-$T1942))</f>
        <v>0</v>
      </c>
      <c r="H1943">
        <f ca="1">H1942*(1-Speed_2)+Speed_2*(H1942+Delta*H1942*(R1942-$T1942))</f>
        <v>0.99999999999999845</v>
      </c>
      <c r="J1943">
        <f t="shared" ca="1" si="141"/>
        <v>4.9716261441475446E-21</v>
      </c>
      <c r="K1943">
        <f t="shared" ca="1" si="141"/>
        <v>0</v>
      </c>
      <c r="L1943">
        <f t="shared" ca="1" si="141"/>
        <v>-44.999999999999929</v>
      </c>
      <c r="N1943">
        <f t="shared" ca="1" si="140"/>
        <v>4.9716261441475469E-21</v>
      </c>
      <c r="P1943">
        <f t="shared" ca="1" si="142"/>
        <v>5</v>
      </c>
      <c r="Q1943">
        <f t="shared" ca="1" si="142"/>
        <v>0</v>
      </c>
      <c r="R1943">
        <f t="shared" ca="1" si="142"/>
        <v>10</v>
      </c>
      <c r="T1943">
        <f t="shared" ca="1" si="138"/>
        <v>9.999999999999984</v>
      </c>
    </row>
    <row r="1944" spans="2:20" x14ac:dyDescent="0.3">
      <c r="B1944" s="4">
        <f t="shared" si="139"/>
        <v>1921</v>
      </c>
      <c r="C1944">
        <f ca="1">C1943*(1-Speed_1)+Speed_1*(C1943+Delta*C1943*(J1943-$N1943))</f>
        <v>1</v>
      </c>
      <c r="D1944">
        <f ca="1">D1943*(1-Speed_1)+Speed_1*(D1943+Delta*D1943*(K1943-$N1943))</f>
        <v>0</v>
      </c>
      <c r="E1944">
        <f ca="1">E1943*(1-Speed_1)+Speed_1*(E1943+Delta*E1943*(L1943-$N1943))</f>
        <v>4.5211053938629864E-38</v>
      </c>
      <c r="F1944">
        <f ca="1">F1943*(1-Speed_2)+Speed_2*(F1943+Delta*F1943*(P1943-$T1943))</f>
        <v>9.6946709810877131E-22</v>
      </c>
      <c r="G1944">
        <f ca="1">G1943*(1-Speed_2)+Speed_2*(G1943+Delta*G1943*(Q1943-$T1943))</f>
        <v>0</v>
      </c>
      <c r="H1944">
        <f ca="1">H1943*(1-Speed_2)+Speed_2*(H1943+Delta*H1943*(R1943-$T1943))</f>
        <v>0.99999999999999845</v>
      </c>
      <c r="J1944">
        <f t="shared" ca="1" si="141"/>
        <v>4.8473354905438562E-21</v>
      </c>
      <c r="K1944">
        <f t="shared" ca="1" si="141"/>
        <v>0</v>
      </c>
      <c r="L1944">
        <f t="shared" ca="1" si="141"/>
        <v>-44.999999999999929</v>
      </c>
      <c r="N1944">
        <f t="shared" ca="1" si="140"/>
        <v>4.8473354905438539E-21</v>
      </c>
      <c r="P1944">
        <f t="shared" ca="1" si="142"/>
        <v>5</v>
      </c>
      <c r="Q1944">
        <f t="shared" ca="1" si="142"/>
        <v>0</v>
      </c>
      <c r="R1944">
        <f t="shared" ca="1" si="142"/>
        <v>10</v>
      </c>
      <c r="T1944">
        <f t="shared" ref="T1944:T2007" ca="1" si="143">SUMPRODUCT(F1944:H1944,P1944:R1944)</f>
        <v>9.999999999999984</v>
      </c>
    </row>
    <row r="1945" spans="2:20" x14ac:dyDescent="0.3">
      <c r="B1945" s="4">
        <f t="shared" ref="B1945:B2008" si="144">B1944+1</f>
        <v>1922</v>
      </c>
      <c r="C1945">
        <f ca="1">C1944*(1-Speed_1)+Speed_1*(C1944+Delta*C1944*(J1944-$N1944))</f>
        <v>1</v>
      </c>
      <c r="D1945">
        <f ca="1">D1944*(1-Speed_1)+Speed_1*(D1944+Delta*D1944*(K1944-$N1944))</f>
        <v>0</v>
      </c>
      <c r="E1945">
        <f ca="1">E1944*(1-Speed_1)+Speed_1*(E1944+Delta*E1944*(L1944-$N1944))</f>
        <v>-4.634133028709548E-38</v>
      </c>
      <c r="F1945">
        <f ca="1">F1944*(1-Speed_2)+Speed_2*(F1944+Delta*F1944*(P1944-$T1944))</f>
        <v>9.4523042065605204E-22</v>
      </c>
      <c r="G1945">
        <f ca="1">G1944*(1-Speed_2)+Speed_2*(G1944+Delta*G1944*(Q1944-$T1944))</f>
        <v>0</v>
      </c>
      <c r="H1945">
        <f ca="1">H1944*(1-Speed_2)+Speed_2*(H1944+Delta*H1944*(R1944-$T1944))</f>
        <v>0.99999999999999845</v>
      </c>
      <c r="J1945">
        <f t="shared" ca="1" si="141"/>
        <v>4.7261521032802602E-21</v>
      </c>
      <c r="K1945">
        <f t="shared" ca="1" si="141"/>
        <v>0</v>
      </c>
      <c r="L1945">
        <f t="shared" ca="1" si="141"/>
        <v>-44.999999999999929</v>
      </c>
      <c r="N1945">
        <f t="shared" ca="1" si="140"/>
        <v>4.7261521032802625E-21</v>
      </c>
      <c r="P1945">
        <f t="shared" ca="1" si="142"/>
        <v>5</v>
      </c>
      <c r="Q1945">
        <f t="shared" ca="1" si="142"/>
        <v>0</v>
      </c>
      <c r="R1945">
        <f t="shared" ca="1" si="142"/>
        <v>10</v>
      </c>
      <c r="T1945">
        <f t="shared" ca="1" si="143"/>
        <v>9.999999999999984</v>
      </c>
    </row>
    <row r="1946" spans="2:20" x14ac:dyDescent="0.3">
      <c r="B1946" s="4">
        <f t="shared" si="144"/>
        <v>1923</v>
      </c>
      <c r="C1946">
        <f ca="1">C1945*(1-Speed_1)+Speed_1*(C1945+Delta*C1945*(J1945-$N1945))</f>
        <v>1</v>
      </c>
      <c r="D1946">
        <f ca="1">D1945*(1-Speed_1)+Speed_1*(D1945+Delta*D1945*(K1945-$N1945))</f>
        <v>0</v>
      </c>
      <c r="E1946">
        <f ca="1">E1945*(1-Speed_1)+Speed_1*(E1945+Delta*E1945*(L1945-$N1945))</f>
        <v>4.7499863544272724E-38</v>
      </c>
      <c r="F1946">
        <f ca="1">F1945*(1-Speed_2)+Speed_2*(F1945+Delta*F1945*(P1945-$T1945))</f>
        <v>9.2159966013965068E-22</v>
      </c>
      <c r="G1946">
        <f ca="1">G1945*(1-Speed_2)+Speed_2*(G1945+Delta*G1945*(Q1945-$T1945))</f>
        <v>0</v>
      </c>
      <c r="H1946">
        <f ca="1">H1945*(1-Speed_2)+Speed_2*(H1945+Delta*H1945*(R1945-$T1945))</f>
        <v>0.99999999999999845</v>
      </c>
      <c r="J1946">
        <f t="shared" ca="1" si="141"/>
        <v>4.6079983006982538E-21</v>
      </c>
      <c r="K1946">
        <f t="shared" ca="1" si="141"/>
        <v>0</v>
      </c>
      <c r="L1946">
        <f t="shared" ca="1" si="141"/>
        <v>-44.999999999999929</v>
      </c>
      <c r="N1946">
        <f t="shared" ca="1" si="140"/>
        <v>4.6079983006982515E-21</v>
      </c>
      <c r="P1946">
        <f t="shared" ca="1" si="142"/>
        <v>5</v>
      </c>
      <c r="Q1946">
        <f t="shared" ca="1" si="142"/>
        <v>0</v>
      </c>
      <c r="R1946">
        <f t="shared" ca="1" si="142"/>
        <v>10</v>
      </c>
      <c r="T1946">
        <f t="shared" ca="1" si="143"/>
        <v>9.999999999999984</v>
      </c>
    </row>
    <row r="1947" spans="2:20" x14ac:dyDescent="0.3">
      <c r="B1947" s="4">
        <f t="shared" si="144"/>
        <v>1924</v>
      </c>
      <c r="C1947">
        <f ca="1">C1946*(1-Speed_1)+Speed_1*(C1946+Delta*C1946*(J1946-$N1946))</f>
        <v>1</v>
      </c>
      <c r="D1947">
        <f ca="1">D1946*(1-Speed_1)+Speed_1*(D1946+Delta*D1946*(K1946-$N1946))</f>
        <v>0</v>
      </c>
      <c r="E1947">
        <f ca="1">E1946*(1-Speed_1)+Speed_1*(E1946+Delta*E1946*(L1946-$N1946))</f>
        <v>-4.8687360132879398E-38</v>
      </c>
      <c r="F1947">
        <f ca="1">F1946*(1-Speed_2)+Speed_2*(F1946+Delta*F1946*(P1946-$T1946))</f>
        <v>8.9855966863615956E-22</v>
      </c>
      <c r="G1947">
        <f ca="1">G1946*(1-Speed_2)+Speed_2*(G1946+Delta*G1946*(Q1946-$T1946))</f>
        <v>0</v>
      </c>
      <c r="H1947">
        <f ca="1">H1946*(1-Speed_2)+Speed_2*(H1946+Delta*H1946*(R1946-$T1946))</f>
        <v>0.99999999999999845</v>
      </c>
      <c r="J1947">
        <f t="shared" ca="1" si="141"/>
        <v>4.4927983431807974E-21</v>
      </c>
      <c r="K1947">
        <f t="shared" ca="1" si="141"/>
        <v>0</v>
      </c>
      <c r="L1947">
        <f t="shared" ca="1" si="141"/>
        <v>-44.999999999999929</v>
      </c>
      <c r="N1947">
        <f t="shared" ca="1" si="140"/>
        <v>4.4927983431807997E-21</v>
      </c>
      <c r="P1947">
        <f t="shared" ca="1" si="142"/>
        <v>5</v>
      </c>
      <c r="Q1947">
        <f t="shared" ca="1" si="142"/>
        <v>0</v>
      </c>
      <c r="R1947">
        <f t="shared" ca="1" si="142"/>
        <v>10</v>
      </c>
      <c r="T1947">
        <f t="shared" ca="1" si="143"/>
        <v>9.999999999999984</v>
      </c>
    </row>
    <row r="1948" spans="2:20" x14ac:dyDescent="0.3">
      <c r="B1948" s="4">
        <f t="shared" si="144"/>
        <v>1925</v>
      </c>
      <c r="C1948">
        <f ca="1">C1947*(1-Speed_1)+Speed_1*(C1947+Delta*C1947*(J1947-$N1947))</f>
        <v>1</v>
      </c>
      <c r="D1948">
        <f ca="1">D1947*(1-Speed_1)+Speed_1*(D1947+Delta*D1947*(K1947-$N1947))</f>
        <v>0</v>
      </c>
      <c r="E1948">
        <f ca="1">E1947*(1-Speed_1)+Speed_1*(E1947+Delta*E1947*(L1947-$N1947))</f>
        <v>4.9904544136201242E-38</v>
      </c>
      <c r="F1948">
        <f ca="1">F1947*(1-Speed_2)+Speed_2*(F1947+Delta*F1947*(P1947-$T1947))</f>
        <v>8.7609567692025558E-22</v>
      </c>
      <c r="G1948">
        <f ca="1">G1947*(1-Speed_2)+Speed_2*(G1947+Delta*G1947*(Q1947-$T1947))</f>
        <v>0</v>
      </c>
      <c r="H1948">
        <f ca="1">H1947*(1-Speed_2)+Speed_2*(H1947+Delta*H1947*(R1947-$T1947))</f>
        <v>0.99999999999999845</v>
      </c>
      <c r="J1948">
        <f t="shared" ca="1" si="141"/>
        <v>4.3804783846012775E-21</v>
      </c>
      <c r="K1948">
        <f t="shared" ca="1" si="141"/>
        <v>0</v>
      </c>
      <c r="L1948">
        <f t="shared" ca="1" si="141"/>
        <v>-44.999999999999929</v>
      </c>
      <c r="N1948">
        <f t="shared" ca="1" si="140"/>
        <v>4.3804783846012753E-21</v>
      </c>
      <c r="P1948">
        <f t="shared" ca="1" si="142"/>
        <v>5</v>
      </c>
      <c r="Q1948">
        <f t="shared" ca="1" si="142"/>
        <v>0</v>
      </c>
      <c r="R1948">
        <f t="shared" ca="1" si="142"/>
        <v>10</v>
      </c>
      <c r="T1948">
        <f t="shared" ca="1" si="143"/>
        <v>9.999999999999984</v>
      </c>
    </row>
    <row r="1949" spans="2:20" x14ac:dyDescent="0.3">
      <c r="B1949" s="4">
        <f t="shared" si="144"/>
        <v>1926</v>
      </c>
      <c r="C1949">
        <f ca="1">C1948*(1-Speed_1)+Speed_1*(C1948+Delta*C1948*(J1948-$N1948))</f>
        <v>1</v>
      </c>
      <c r="D1949">
        <f ca="1">D1948*(1-Speed_1)+Speed_1*(D1948+Delta*D1948*(K1948-$N1948))</f>
        <v>0</v>
      </c>
      <c r="E1949">
        <f ca="1">E1948*(1-Speed_1)+Speed_1*(E1948+Delta*E1948*(L1948-$N1948))</f>
        <v>-5.1152157739606131E-38</v>
      </c>
      <c r="F1949">
        <f ca="1">F1948*(1-Speed_2)+Speed_2*(F1948+Delta*F1948*(P1948-$T1948))</f>
        <v>8.541932849972492E-22</v>
      </c>
      <c r="G1949">
        <f ca="1">G1948*(1-Speed_2)+Speed_2*(G1948+Delta*G1948*(Q1948-$T1948))</f>
        <v>0</v>
      </c>
      <c r="H1949">
        <f ca="1">H1948*(1-Speed_2)+Speed_2*(H1948+Delta*H1948*(R1948-$T1948))</f>
        <v>0.99999999999999845</v>
      </c>
      <c r="J1949">
        <f t="shared" ca="1" si="141"/>
        <v>4.270966424986246E-21</v>
      </c>
      <c r="K1949">
        <f t="shared" ca="1" si="141"/>
        <v>0</v>
      </c>
      <c r="L1949">
        <f t="shared" ca="1" si="141"/>
        <v>-44.999999999999929</v>
      </c>
      <c r="N1949">
        <f t="shared" ca="1" si="140"/>
        <v>4.2709664249862482E-21</v>
      </c>
      <c r="P1949">
        <f t="shared" ca="1" si="142"/>
        <v>5</v>
      </c>
      <c r="Q1949">
        <f t="shared" ca="1" si="142"/>
        <v>0</v>
      </c>
      <c r="R1949">
        <f t="shared" ca="1" si="142"/>
        <v>10</v>
      </c>
      <c r="T1949">
        <f t="shared" ca="1" si="143"/>
        <v>9.999999999999984</v>
      </c>
    </row>
    <row r="1950" spans="2:20" x14ac:dyDescent="0.3">
      <c r="B1950" s="4">
        <f t="shared" si="144"/>
        <v>1927</v>
      </c>
      <c r="C1950">
        <f ca="1">C1949*(1-Speed_1)+Speed_1*(C1949+Delta*C1949*(J1949-$N1949))</f>
        <v>1</v>
      </c>
      <c r="D1950">
        <f ca="1">D1949*(1-Speed_1)+Speed_1*(D1949+Delta*D1949*(K1949-$N1949))</f>
        <v>0</v>
      </c>
      <c r="E1950">
        <f ca="1">E1949*(1-Speed_1)+Speed_1*(E1949+Delta*E1949*(L1949-$N1949))</f>
        <v>5.2430961683096123E-38</v>
      </c>
      <c r="F1950">
        <f ca="1">F1949*(1-Speed_2)+Speed_2*(F1949+Delta*F1949*(P1949-$T1949))</f>
        <v>8.328384528723181E-22</v>
      </c>
      <c r="G1950">
        <f ca="1">G1949*(1-Speed_2)+Speed_2*(G1949+Delta*G1949*(Q1949-$T1949))</f>
        <v>0</v>
      </c>
      <c r="H1950">
        <f ca="1">H1949*(1-Speed_2)+Speed_2*(H1949+Delta*H1949*(R1949-$T1949))</f>
        <v>0.99999999999999845</v>
      </c>
      <c r="J1950">
        <f t="shared" ca="1" si="141"/>
        <v>4.1641922643615909E-21</v>
      </c>
      <c r="K1950">
        <f t="shared" ca="1" si="141"/>
        <v>0</v>
      </c>
      <c r="L1950">
        <f t="shared" ca="1" si="141"/>
        <v>-44.999999999999929</v>
      </c>
      <c r="N1950">
        <f t="shared" ca="1" si="140"/>
        <v>4.1641922643615886E-21</v>
      </c>
      <c r="P1950">
        <f t="shared" ca="1" si="142"/>
        <v>5</v>
      </c>
      <c r="Q1950">
        <f t="shared" ca="1" si="142"/>
        <v>0</v>
      </c>
      <c r="R1950">
        <f t="shared" ca="1" si="142"/>
        <v>10</v>
      </c>
      <c r="T1950">
        <f t="shared" ca="1" si="143"/>
        <v>9.999999999999984</v>
      </c>
    </row>
    <row r="1951" spans="2:20" x14ac:dyDescent="0.3">
      <c r="B1951" s="4">
        <f t="shared" si="144"/>
        <v>1928</v>
      </c>
      <c r="C1951">
        <f ca="1">C1950*(1-Speed_1)+Speed_1*(C1950+Delta*C1950*(J1950-$N1950))</f>
        <v>1</v>
      </c>
      <c r="D1951">
        <f ca="1">D1950*(1-Speed_1)+Speed_1*(D1950+Delta*D1950*(K1950-$N1950))</f>
        <v>0</v>
      </c>
      <c r="E1951">
        <f ca="1">E1950*(1-Speed_1)+Speed_1*(E1950+Delta*E1950*(L1950-$N1950))</f>
        <v>-5.3741735725173364E-38</v>
      </c>
      <c r="F1951">
        <f ca="1">F1950*(1-Speed_2)+Speed_2*(F1950+Delta*F1950*(P1950-$T1950))</f>
        <v>8.1201749155051018E-22</v>
      </c>
      <c r="G1951">
        <f ca="1">G1950*(1-Speed_2)+Speed_2*(G1950+Delta*G1950*(Q1950-$T1950))</f>
        <v>0</v>
      </c>
      <c r="H1951">
        <f ca="1">H1950*(1-Speed_2)+Speed_2*(H1950+Delta*H1950*(R1950-$T1950))</f>
        <v>0.99999999999999845</v>
      </c>
      <c r="J1951">
        <f t="shared" ca="1" si="141"/>
        <v>4.0600874577525513E-21</v>
      </c>
      <c r="K1951">
        <f t="shared" ca="1" si="141"/>
        <v>0</v>
      </c>
      <c r="L1951">
        <f t="shared" ca="1" si="141"/>
        <v>-44.999999999999929</v>
      </c>
      <c r="N1951">
        <f t="shared" ca="1" si="140"/>
        <v>4.0600874577525535E-21</v>
      </c>
      <c r="P1951">
        <f t="shared" ca="1" si="142"/>
        <v>5</v>
      </c>
      <c r="Q1951">
        <f t="shared" ca="1" si="142"/>
        <v>0</v>
      </c>
      <c r="R1951">
        <f t="shared" ca="1" si="142"/>
        <v>10</v>
      </c>
      <c r="T1951">
        <f t="shared" ca="1" si="143"/>
        <v>9.999999999999984</v>
      </c>
    </row>
    <row r="1952" spans="2:20" x14ac:dyDescent="0.3">
      <c r="B1952" s="4">
        <f t="shared" si="144"/>
        <v>1929</v>
      </c>
      <c r="C1952">
        <f ca="1">C1951*(1-Speed_1)+Speed_1*(C1951+Delta*C1951*(J1951-$N1951))</f>
        <v>1</v>
      </c>
      <c r="D1952">
        <f ca="1">D1951*(1-Speed_1)+Speed_1*(D1951+Delta*D1951*(K1951-$N1951))</f>
        <v>0</v>
      </c>
      <c r="E1952">
        <f ca="1">E1951*(1-Speed_1)+Speed_1*(E1951+Delta*E1951*(L1951-$N1951))</f>
        <v>5.5085279118302529E-38</v>
      </c>
      <c r="F1952">
        <f ca="1">F1951*(1-Speed_2)+Speed_2*(F1951+Delta*F1951*(P1951-$T1951))</f>
        <v>7.9171705426174751E-22</v>
      </c>
      <c r="G1952">
        <f ca="1">G1951*(1-Speed_2)+Speed_2*(G1951+Delta*G1951*(Q1951-$T1951))</f>
        <v>0</v>
      </c>
      <c r="H1952">
        <f ca="1">H1951*(1-Speed_2)+Speed_2*(H1951+Delta*H1951*(R1951-$T1951))</f>
        <v>0.99999999999999845</v>
      </c>
      <c r="J1952">
        <f t="shared" ca="1" si="141"/>
        <v>3.9585852713087378E-21</v>
      </c>
      <c r="K1952">
        <f t="shared" ca="1" si="141"/>
        <v>0</v>
      </c>
      <c r="L1952">
        <f t="shared" ca="1" si="141"/>
        <v>-44.999999999999929</v>
      </c>
      <c r="N1952">
        <f t="shared" ca="1" si="140"/>
        <v>3.9585852713087356E-21</v>
      </c>
      <c r="P1952">
        <f t="shared" ca="1" si="142"/>
        <v>5</v>
      </c>
      <c r="Q1952">
        <f t="shared" ca="1" si="142"/>
        <v>0</v>
      </c>
      <c r="R1952">
        <f t="shared" ca="1" si="142"/>
        <v>10</v>
      </c>
      <c r="T1952">
        <f t="shared" ca="1" si="143"/>
        <v>9.999999999999984</v>
      </c>
    </row>
    <row r="1953" spans="2:20" x14ac:dyDescent="0.3">
      <c r="B1953" s="4">
        <f t="shared" si="144"/>
        <v>1930</v>
      </c>
      <c r="C1953">
        <f ca="1">C1952*(1-Speed_1)+Speed_1*(C1952+Delta*C1952*(J1952-$N1952))</f>
        <v>1</v>
      </c>
      <c r="D1953">
        <f ca="1">D1952*(1-Speed_1)+Speed_1*(D1952+Delta*D1952*(K1952-$N1952))</f>
        <v>0</v>
      </c>
      <c r="E1953">
        <f ca="1">E1952*(1-Speed_1)+Speed_1*(E1952+Delta*E1952*(L1952-$N1952))</f>
        <v>-5.6462411096259918E-38</v>
      </c>
      <c r="F1953">
        <f ca="1">F1952*(1-Speed_2)+Speed_2*(F1952+Delta*F1952*(P1952-$T1952))</f>
        <v>7.7192412790520391E-22</v>
      </c>
      <c r="G1953">
        <f ca="1">G1952*(1-Speed_2)+Speed_2*(G1952+Delta*G1952*(Q1952-$T1952))</f>
        <v>0</v>
      </c>
      <c r="H1953">
        <f ca="1">H1952*(1-Speed_2)+Speed_2*(H1952+Delta*H1952*(R1952-$T1952))</f>
        <v>0.99999999999999845</v>
      </c>
      <c r="J1953">
        <f t="shared" ca="1" si="141"/>
        <v>3.8596206395260194E-21</v>
      </c>
      <c r="K1953">
        <f t="shared" ca="1" si="141"/>
        <v>0</v>
      </c>
      <c r="L1953">
        <f t="shared" ca="1" si="141"/>
        <v>-44.999999999999929</v>
      </c>
      <c r="N1953">
        <f t="shared" ca="1" si="140"/>
        <v>3.8596206395260216E-21</v>
      </c>
      <c r="P1953">
        <f t="shared" ca="1" si="142"/>
        <v>5</v>
      </c>
      <c r="Q1953">
        <f t="shared" ca="1" si="142"/>
        <v>0</v>
      </c>
      <c r="R1953">
        <f t="shared" ca="1" si="142"/>
        <v>10</v>
      </c>
      <c r="T1953">
        <f t="shared" ca="1" si="143"/>
        <v>9.999999999999984</v>
      </c>
    </row>
    <row r="1954" spans="2:20" x14ac:dyDescent="0.3">
      <c r="B1954" s="4">
        <f t="shared" si="144"/>
        <v>1931</v>
      </c>
      <c r="C1954">
        <f ca="1">C1953*(1-Speed_1)+Speed_1*(C1953+Delta*C1953*(J1953-$N1953))</f>
        <v>1</v>
      </c>
      <c r="D1954">
        <f ca="1">D1953*(1-Speed_1)+Speed_1*(D1953+Delta*D1953*(K1953-$N1953))</f>
        <v>0</v>
      </c>
      <c r="E1954">
        <f ca="1">E1953*(1-Speed_1)+Speed_1*(E1953+Delta*E1953*(L1953-$N1953))</f>
        <v>5.7873971373666242E-38</v>
      </c>
      <c r="F1954">
        <f ca="1">F1953*(1-Speed_2)+Speed_2*(F1953+Delta*F1953*(P1953-$T1953))</f>
        <v>7.5262602470757388E-22</v>
      </c>
      <c r="G1954">
        <f ca="1">G1953*(1-Speed_2)+Speed_2*(G1953+Delta*G1953*(Q1953-$T1953))</f>
        <v>0</v>
      </c>
      <c r="H1954">
        <f ca="1">H1953*(1-Speed_2)+Speed_2*(H1953+Delta*H1953*(R1953-$T1953))</f>
        <v>0.99999999999999845</v>
      </c>
      <c r="J1954">
        <f t="shared" ca="1" si="141"/>
        <v>3.7631301235378694E-21</v>
      </c>
      <c r="K1954">
        <f t="shared" ca="1" si="141"/>
        <v>0</v>
      </c>
      <c r="L1954">
        <f t="shared" ca="1" si="141"/>
        <v>-44.999999999999929</v>
      </c>
      <c r="N1954">
        <f t="shared" ca="1" si="140"/>
        <v>3.7631301235378671E-21</v>
      </c>
      <c r="P1954">
        <f t="shared" ca="1" si="142"/>
        <v>5</v>
      </c>
      <c r="Q1954">
        <f t="shared" ca="1" si="142"/>
        <v>0</v>
      </c>
      <c r="R1954">
        <f t="shared" ca="1" si="142"/>
        <v>10</v>
      </c>
      <c r="T1954">
        <f t="shared" ca="1" si="143"/>
        <v>9.999999999999984</v>
      </c>
    </row>
    <row r="1955" spans="2:20" x14ac:dyDescent="0.3">
      <c r="B1955" s="4">
        <f t="shared" si="144"/>
        <v>1932</v>
      </c>
      <c r="C1955">
        <f ca="1">C1954*(1-Speed_1)+Speed_1*(C1954+Delta*C1954*(J1954-$N1954))</f>
        <v>1</v>
      </c>
      <c r="D1955">
        <f ca="1">D1954*(1-Speed_1)+Speed_1*(D1954+Delta*D1954*(K1954-$N1954))</f>
        <v>0</v>
      </c>
      <c r="E1955">
        <f ca="1">E1954*(1-Speed_1)+Speed_1*(E1954+Delta*E1954*(L1954-$N1954))</f>
        <v>-5.9320820658007732E-38</v>
      </c>
      <c r="F1955">
        <f ca="1">F1954*(1-Speed_2)+Speed_2*(F1954+Delta*F1954*(P1954-$T1954))</f>
        <v>7.3381037408988466E-22</v>
      </c>
      <c r="G1955">
        <f ca="1">G1954*(1-Speed_2)+Speed_2*(G1954+Delta*G1954*(Q1954-$T1954))</f>
        <v>0</v>
      </c>
      <c r="H1955">
        <f ca="1">H1954*(1-Speed_2)+Speed_2*(H1954+Delta*H1954*(R1954-$T1954))</f>
        <v>0.99999999999999845</v>
      </c>
      <c r="J1955">
        <f t="shared" ca="1" si="141"/>
        <v>3.6690518704494235E-21</v>
      </c>
      <c r="K1955">
        <f t="shared" ca="1" si="141"/>
        <v>0</v>
      </c>
      <c r="L1955">
        <f t="shared" ca="1" si="141"/>
        <v>-44.999999999999929</v>
      </c>
      <c r="N1955">
        <f t="shared" ca="1" si="140"/>
        <v>3.6690518704494265E-21</v>
      </c>
      <c r="P1955">
        <f t="shared" ca="1" si="142"/>
        <v>5</v>
      </c>
      <c r="Q1955">
        <f t="shared" ca="1" si="142"/>
        <v>0</v>
      </c>
      <c r="R1955">
        <f t="shared" ca="1" si="142"/>
        <v>10</v>
      </c>
      <c r="T1955">
        <f t="shared" ca="1" si="143"/>
        <v>9.999999999999984</v>
      </c>
    </row>
    <row r="1956" spans="2:20" x14ac:dyDescent="0.3">
      <c r="B1956" s="4">
        <f t="shared" si="144"/>
        <v>1933</v>
      </c>
      <c r="C1956">
        <f ca="1">C1955*(1-Speed_1)+Speed_1*(C1955+Delta*C1955*(J1955-$N1955))</f>
        <v>1</v>
      </c>
      <c r="D1956">
        <f ca="1">D1955*(1-Speed_1)+Speed_1*(D1955+Delta*D1955*(K1955-$N1955))</f>
        <v>0</v>
      </c>
      <c r="E1956">
        <f ca="1">E1955*(1-Speed_1)+Speed_1*(E1955+Delta*E1955*(L1955-$N1955))</f>
        <v>6.0803841174457755E-38</v>
      </c>
      <c r="F1956">
        <f ca="1">F1955*(1-Speed_2)+Speed_2*(F1955+Delta*F1955*(P1955-$T1955))</f>
        <v>7.1546511473763767E-22</v>
      </c>
      <c r="G1956">
        <f ca="1">G1955*(1-Speed_2)+Speed_2*(G1955+Delta*G1955*(Q1955-$T1955))</f>
        <v>0</v>
      </c>
      <c r="H1956">
        <f ca="1">H1955*(1-Speed_2)+Speed_2*(H1955+Delta*H1955*(R1955-$T1955))</f>
        <v>0.99999999999999845</v>
      </c>
      <c r="J1956">
        <f t="shared" ca="1" si="141"/>
        <v>3.5773255736881884E-21</v>
      </c>
      <c r="K1956">
        <f t="shared" ca="1" si="141"/>
        <v>0</v>
      </c>
      <c r="L1956">
        <f t="shared" ca="1" si="141"/>
        <v>-44.999999999999929</v>
      </c>
      <c r="N1956">
        <f t="shared" ca="1" si="140"/>
        <v>3.5773255736881854E-21</v>
      </c>
      <c r="P1956">
        <f t="shared" ca="1" si="142"/>
        <v>5</v>
      </c>
      <c r="Q1956">
        <f t="shared" ca="1" si="142"/>
        <v>0</v>
      </c>
      <c r="R1956">
        <f t="shared" ca="1" si="142"/>
        <v>10</v>
      </c>
      <c r="T1956">
        <f t="shared" ca="1" si="143"/>
        <v>9.999999999999984</v>
      </c>
    </row>
    <row r="1957" spans="2:20" x14ac:dyDescent="0.3">
      <c r="B1957" s="4">
        <f t="shared" si="144"/>
        <v>1934</v>
      </c>
      <c r="C1957">
        <f ca="1">C1956*(1-Speed_1)+Speed_1*(C1956+Delta*C1956*(J1956-$N1956))</f>
        <v>1</v>
      </c>
      <c r="D1957">
        <f ca="1">D1956*(1-Speed_1)+Speed_1*(D1956+Delta*D1956*(K1956-$N1956))</f>
        <v>0</v>
      </c>
      <c r="E1957">
        <f ca="1">E1956*(1-Speed_1)+Speed_1*(E1956+Delta*E1956*(L1956-$N1956))</f>
        <v>-6.2323937203819008E-38</v>
      </c>
      <c r="F1957">
        <f ca="1">F1956*(1-Speed_2)+Speed_2*(F1956+Delta*F1956*(P1956-$T1956))</f>
        <v>6.9757848686919683E-22</v>
      </c>
      <c r="G1957">
        <f ca="1">G1956*(1-Speed_2)+Speed_2*(G1956+Delta*G1956*(Q1956-$T1956))</f>
        <v>0</v>
      </c>
      <c r="H1957">
        <f ca="1">H1956*(1-Speed_2)+Speed_2*(H1956+Delta*H1956*(R1956-$T1956))</f>
        <v>0.99999999999999845</v>
      </c>
      <c r="J1957">
        <f t="shared" ca="1" si="141"/>
        <v>3.4878924343459843E-21</v>
      </c>
      <c r="K1957">
        <f t="shared" ca="1" si="141"/>
        <v>0</v>
      </c>
      <c r="L1957">
        <f t="shared" ca="1" si="141"/>
        <v>-44.999999999999929</v>
      </c>
      <c r="N1957">
        <f t="shared" ca="1" si="140"/>
        <v>3.4878924343459873E-21</v>
      </c>
      <c r="P1957">
        <f t="shared" ca="1" si="142"/>
        <v>5</v>
      </c>
      <c r="Q1957">
        <f t="shared" ca="1" si="142"/>
        <v>0</v>
      </c>
      <c r="R1957">
        <f t="shared" ca="1" si="142"/>
        <v>10</v>
      </c>
      <c r="T1957">
        <f t="shared" ca="1" si="143"/>
        <v>9.999999999999984</v>
      </c>
    </row>
    <row r="1958" spans="2:20" x14ac:dyDescent="0.3">
      <c r="B1958" s="4">
        <f t="shared" si="144"/>
        <v>1935</v>
      </c>
      <c r="C1958">
        <f ca="1">C1957*(1-Speed_1)+Speed_1*(C1957+Delta*C1957*(J1957-$N1957))</f>
        <v>1</v>
      </c>
      <c r="D1958">
        <f ca="1">D1957*(1-Speed_1)+Speed_1*(D1957+Delta*D1957*(K1957-$N1957))</f>
        <v>0</v>
      </c>
      <c r="E1958">
        <f ca="1">E1957*(1-Speed_1)+Speed_1*(E1957+Delta*E1957*(L1957-$N1957))</f>
        <v>6.3882035633914295E-38</v>
      </c>
      <c r="F1958">
        <f ca="1">F1957*(1-Speed_2)+Speed_2*(F1957+Delta*F1957*(P1957-$T1957))</f>
        <v>6.8013902469746703E-22</v>
      </c>
      <c r="G1958">
        <f ca="1">G1957*(1-Speed_2)+Speed_2*(G1957+Delta*G1957*(Q1957-$T1957))</f>
        <v>0</v>
      </c>
      <c r="H1958">
        <f ca="1">H1957*(1-Speed_2)+Speed_2*(H1957+Delta*H1957*(R1957-$T1957))</f>
        <v>0.99999999999999845</v>
      </c>
      <c r="J1958">
        <f t="shared" ca="1" si="141"/>
        <v>3.4006951234873355E-21</v>
      </c>
      <c r="K1958">
        <f t="shared" ca="1" si="141"/>
        <v>0</v>
      </c>
      <c r="L1958">
        <f t="shared" ca="1" si="141"/>
        <v>-44.999999999999929</v>
      </c>
      <c r="N1958">
        <f t="shared" ca="1" si="140"/>
        <v>3.4006951234873325E-21</v>
      </c>
      <c r="P1958">
        <f t="shared" ca="1" si="142"/>
        <v>5</v>
      </c>
      <c r="Q1958">
        <f t="shared" ca="1" si="142"/>
        <v>0</v>
      </c>
      <c r="R1958">
        <f t="shared" ca="1" si="142"/>
        <v>10</v>
      </c>
      <c r="T1958">
        <f t="shared" ca="1" si="143"/>
        <v>9.999999999999984</v>
      </c>
    </row>
    <row r="1959" spans="2:20" x14ac:dyDescent="0.3">
      <c r="B1959" s="4">
        <f t="shared" si="144"/>
        <v>1936</v>
      </c>
      <c r="C1959">
        <f ca="1">C1958*(1-Speed_1)+Speed_1*(C1958+Delta*C1958*(J1958-$N1958))</f>
        <v>1</v>
      </c>
      <c r="D1959">
        <f ca="1">D1958*(1-Speed_1)+Speed_1*(D1958+Delta*D1958*(K1958-$N1958))</f>
        <v>0</v>
      </c>
      <c r="E1959">
        <f ca="1">E1958*(1-Speed_1)+Speed_1*(E1958+Delta*E1958*(L1958-$N1958))</f>
        <v>-6.5479086524761966E-38</v>
      </c>
      <c r="F1959">
        <f ca="1">F1958*(1-Speed_2)+Speed_2*(F1958+Delta*F1958*(P1958-$T1958))</f>
        <v>6.6313554908003038E-22</v>
      </c>
      <c r="G1959">
        <f ca="1">G1958*(1-Speed_2)+Speed_2*(G1958+Delta*G1958*(Q1958-$T1958))</f>
        <v>0</v>
      </c>
      <c r="H1959">
        <f ca="1">H1958*(1-Speed_2)+Speed_2*(H1958+Delta*H1958*(R1958-$T1958))</f>
        <v>0.99999999999999845</v>
      </c>
      <c r="J1959">
        <f t="shared" ca="1" si="141"/>
        <v>3.3156777454001519E-21</v>
      </c>
      <c r="K1959">
        <f t="shared" ca="1" si="141"/>
        <v>0</v>
      </c>
      <c r="L1959">
        <f t="shared" ca="1" si="141"/>
        <v>-44.999999999999929</v>
      </c>
      <c r="N1959">
        <f t="shared" ca="1" si="140"/>
        <v>3.3156777454001549E-21</v>
      </c>
      <c r="P1959">
        <f t="shared" ca="1" si="142"/>
        <v>5</v>
      </c>
      <c r="Q1959">
        <f t="shared" ca="1" si="142"/>
        <v>0</v>
      </c>
      <c r="R1959">
        <f t="shared" ca="1" si="142"/>
        <v>10</v>
      </c>
      <c r="T1959">
        <f t="shared" ca="1" si="143"/>
        <v>9.999999999999984</v>
      </c>
    </row>
    <row r="1960" spans="2:20" x14ac:dyDescent="0.3">
      <c r="B1960" s="4">
        <f t="shared" si="144"/>
        <v>1937</v>
      </c>
      <c r="C1960">
        <f ca="1">C1959*(1-Speed_1)+Speed_1*(C1959+Delta*C1959*(J1959-$N1959))</f>
        <v>1</v>
      </c>
      <c r="D1960">
        <f ca="1">D1959*(1-Speed_1)+Speed_1*(D1959+Delta*D1959*(K1959-$N1959))</f>
        <v>0</v>
      </c>
      <c r="E1960">
        <f ca="1">E1959*(1-Speed_1)+Speed_1*(E1959+Delta*E1959*(L1959-$N1959))</f>
        <v>6.7116063687880804E-38</v>
      </c>
      <c r="F1960">
        <f ca="1">F1959*(1-Speed_2)+Speed_2*(F1959+Delta*F1959*(P1959-$T1959))</f>
        <v>6.465571603530296E-22</v>
      </c>
      <c r="G1960">
        <f ca="1">G1959*(1-Speed_2)+Speed_2*(G1959+Delta*G1959*(Q1959-$T1959))</f>
        <v>0</v>
      </c>
      <c r="H1960">
        <f ca="1">H1959*(1-Speed_2)+Speed_2*(H1959+Delta*H1959*(R1959-$T1959))</f>
        <v>0.99999999999999845</v>
      </c>
      <c r="J1960">
        <f t="shared" ca="1" si="141"/>
        <v>3.232785801765148E-21</v>
      </c>
      <c r="K1960">
        <f t="shared" ca="1" si="141"/>
        <v>0</v>
      </c>
      <c r="L1960">
        <f t="shared" ca="1" si="141"/>
        <v>-44.999999999999929</v>
      </c>
      <c r="N1960">
        <f t="shared" ca="1" si="140"/>
        <v>3.232785801765145E-21</v>
      </c>
      <c r="P1960">
        <f t="shared" ca="1" si="142"/>
        <v>5</v>
      </c>
      <c r="Q1960">
        <f t="shared" ca="1" si="142"/>
        <v>0</v>
      </c>
      <c r="R1960">
        <f t="shared" ca="1" si="142"/>
        <v>10</v>
      </c>
      <c r="T1960">
        <f t="shared" ca="1" si="143"/>
        <v>9.999999999999984</v>
      </c>
    </row>
    <row r="1961" spans="2:20" x14ac:dyDescent="0.3">
      <c r="B1961" s="4">
        <f t="shared" si="144"/>
        <v>1938</v>
      </c>
      <c r="C1961">
        <f ca="1">C1960*(1-Speed_1)+Speed_1*(C1960+Delta*C1960*(J1960-$N1960))</f>
        <v>1</v>
      </c>
      <c r="D1961">
        <f ca="1">D1960*(1-Speed_1)+Speed_1*(D1960+Delta*D1960*(K1960-$N1960))</f>
        <v>0</v>
      </c>
      <c r="E1961">
        <f ca="1">E1960*(1-Speed_1)+Speed_1*(E1960+Delta*E1960*(L1960-$N1960))</f>
        <v>-6.8793965280077618E-38</v>
      </c>
      <c r="F1961">
        <f ca="1">F1960*(1-Speed_2)+Speed_2*(F1960+Delta*F1960*(P1960-$T1960))</f>
        <v>6.3039323134420393E-22</v>
      </c>
      <c r="G1961">
        <f ca="1">G1960*(1-Speed_2)+Speed_2*(G1960+Delta*G1960*(Q1960-$T1960))</f>
        <v>0</v>
      </c>
      <c r="H1961">
        <f ca="1">H1960*(1-Speed_2)+Speed_2*(H1960+Delta*H1960*(R1960-$T1960))</f>
        <v>0.99999999999999845</v>
      </c>
      <c r="J1961">
        <f t="shared" ca="1" si="141"/>
        <v>3.1519661567210197E-21</v>
      </c>
      <c r="K1961">
        <f t="shared" ca="1" si="141"/>
        <v>0</v>
      </c>
      <c r="L1961">
        <f t="shared" ca="1" si="141"/>
        <v>-44.999999999999929</v>
      </c>
      <c r="N1961">
        <f t="shared" ca="1" si="140"/>
        <v>3.1519661567210227E-21</v>
      </c>
      <c r="P1961">
        <f t="shared" ca="1" si="142"/>
        <v>5</v>
      </c>
      <c r="Q1961">
        <f t="shared" ca="1" si="142"/>
        <v>0</v>
      </c>
      <c r="R1961">
        <f t="shared" ca="1" si="142"/>
        <v>10</v>
      </c>
      <c r="T1961">
        <f t="shared" ca="1" si="143"/>
        <v>9.999999999999984</v>
      </c>
    </row>
    <row r="1962" spans="2:20" x14ac:dyDescent="0.3">
      <c r="B1962" s="4">
        <f t="shared" si="144"/>
        <v>1939</v>
      </c>
      <c r="C1962">
        <f ca="1">C1961*(1-Speed_1)+Speed_1*(C1961+Delta*C1961*(J1961-$N1961))</f>
        <v>1</v>
      </c>
      <c r="D1962">
        <f ca="1">D1961*(1-Speed_1)+Speed_1*(D1961+Delta*D1961*(K1961-$N1961))</f>
        <v>0</v>
      </c>
      <c r="E1962">
        <f ca="1">E1961*(1-Speed_1)+Speed_1*(E1961+Delta*E1961*(L1961-$N1961))</f>
        <v>7.0513814412079347E-38</v>
      </c>
      <c r="F1962">
        <f ca="1">F1961*(1-Speed_2)+Speed_2*(F1961+Delta*F1961*(P1961-$T1961))</f>
        <v>6.1463340056059889E-22</v>
      </c>
      <c r="G1962">
        <f ca="1">G1961*(1-Speed_2)+Speed_2*(G1961+Delta*G1961*(Q1961-$T1961))</f>
        <v>0</v>
      </c>
      <c r="H1962">
        <f ca="1">H1961*(1-Speed_2)+Speed_2*(H1961+Delta*H1961*(R1961-$T1961))</f>
        <v>0.99999999999999845</v>
      </c>
      <c r="J1962">
        <f t="shared" ca="1" si="141"/>
        <v>3.0731670028029943E-21</v>
      </c>
      <c r="K1962">
        <f t="shared" ca="1" si="141"/>
        <v>0</v>
      </c>
      <c r="L1962">
        <f t="shared" ca="1" si="141"/>
        <v>-44.999999999999929</v>
      </c>
      <c r="N1962">
        <f t="shared" ca="1" si="140"/>
        <v>3.0731670028029913E-21</v>
      </c>
      <c r="P1962">
        <f t="shared" ca="1" si="142"/>
        <v>5</v>
      </c>
      <c r="Q1962">
        <f t="shared" ca="1" si="142"/>
        <v>0</v>
      </c>
      <c r="R1962">
        <f t="shared" ca="1" si="142"/>
        <v>10</v>
      </c>
      <c r="T1962">
        <f t="shared" ca="1" si="143"/>
        <v>9.999999999999984</v>
      </c>
    </row>
    <row r="1963" spans="2:20" x14ac:dyDescent="0.3">
      <c r="B1963" s="4">
        <f t="shared" si="144"/>
        <v>1940</v>
      </c>
      <c r="C1963">
        <f ca="1">C1962*(1-Speed_1)+Speed_1*(C1962+Delta*C1962*(J1962-$N1962))</f>
        <v>1</v>
      </c>
      <c r="D1963">
        <f ca="1">D1962*(1-Speed_1)+Speed_1*(D1962+Delta*D1962*(K1962-$N1962))</f>
        <v>0</v>
      </c>
      <c r="E1963">
        <f ca="1">E1962*(1-Speed_1)+Speed_1*(E1962+Delta*E1962*(L1962-$N1962))</f>
        <v>-7.2276659772381133E-38</v>
      </c>
      <c r="F1963">
        <f ca="1">F1962*(1-Speed_2)+Speed_2*(F1962+Delta*F1962*(P1962-$T1962))</f>
        <v>5.9926756554658396E-22</v>
      </c>
      <c r="G1963">
        <f ca="1">G1962*(1-Speed_2)+Speed_2*(G1962+Delta*G1962*(Q1962-$T1962))</f>
        <v>0</v>
      </c>
      <c r="H1963">
        <f ca="1">H1962*(1-Speed_2)+Speed_2*(H1962+Delta*H1962*(R1962-$T1962))</f>
        <v>0.99999999999999845</v>
      </c>
      <c r="J1963">
        <f t="shared" ca="1" si="141"/>
        <v>2.9963378277329198E-21</v>
      </c>
      <c r="K1963">
        <f t="shared" ca="1" si="141"/>
        <v>0</v>
      </c>
      <c r="L1963">
        <f t="shared" ca="1" si="141"/>
        <v>-44.999999999999929</v>
      </c>
      <c r="N1963">
        <f t="shared" ca="1" si="140"/>
        <v>2.9963378277329232E-21</v>
      </c>
      <c r="P1963">
        <f t="shared" ca="1" si="142"/>
        <v>5</v>
      </c>
      <c r="Q1963">
        <f t="shared" ca="1" si="142"/>
        <v>0</v>
      </c>
      <c r="R1963">
        <f t="shared" ca="1" si="142"/>
        <v>10</v>
      </c>
      <c r="T1963">
        <f t="shared" ca="1" si="143"/>
        <v>9.999999999999984</v>
      </c>
    </row>
    <row r="1964" spans="2:20" x14ac:dyDescent="0.3">
      <c r="B1964" s="4">
        <f t="shared" si="144"/>
        <v>1941</v>
      </c>
      <c r="C1964">
        <f ca="1">C1963*(1-Speed_1)+Speed_1*(C1963+Delta*C1963*(J1963-$N1963))</f>
        <v>1</v>
      </c>
      <c r="D1964">
        <f ca="1">D1963*(1-Speed_1)+Speed_1*(D1963+Delta*D1963*(K1963-$N1963))</f>
        <v>0</v>
      </c>
      <c r="E1964">
        <f ca="1">E1963*(1-Speed_1)+Speed_1*(E1963+Delta*E1963*(L1963-$N1963))</f>
        <v>7.4083576266690447E-38</v>
      </c>
      <c r="F1964">
        <f ca="1">F1963*(1-Speed_2)+Speed_2*(F1963+Delta*F1963*(P1963-$T1963))</f>
        <v>5.8428587640791939E-22</v>
      </c>
      <c r="G1964">
        <f ca="1">G1963*(1-Speed_2)+Speed_2*(G1963+Delta*G1963*(Q1963-$T1963))</f>
        <v>0</v>
      </c>
      <c r="H1964">
        <f ca="1">H1963*(1-Speed_2)+Speed_2*(H1963+Delta*H1963*(R1963-$T1963))</f>
        <v>0.99999999999999845</v>
      </c>
      <c r="J1964">
        <f t="shared" ca="1" si="141"/>
        <v>2.9214293820395971E-21</v>
      </c>
      <c r="K1964">
        <f t="shared" ca="1" si="141"/>
        <v>0</v>
      </c>
      <c r="L1964">
        <f t="shared" ca="1" si="141"/>
        <v>-44.999999999999929</v>
      </c>
      <c r="N1964">
        <f t="shared" ca="1" si="140"/>
        <v>2.9214293820395937E-21</v>
      </c>
      <c r="P1964">
        <f t="shared" ca="1" si="142"/>
        <v>5</v>
      </c>
      <c r="Q1964">
        <f t="shared" ca="1" si="142"/>
        <v>0</v>
      </c>
      <c r="R1964">
        <f t="shared" ca="1" si="142"/>
        <v>10</v>
      </c>
      <c r="T1964">
        <f t="shared" ca="1" si="143"/>
        <v>9.999999999999984</v>
      </c>
    </row>
    <row r="1965" spans="2:20" x14ac:dyDescent="0.3">
      <c r="B1965" s="4">
        <f t="shared" si="144"/>
        <v>1942</v>
      </c>
      <c r="C1965">
        <f ca="1">C1964*(1-Speed_1)+Speed_1*(C1964+Delta*C1964*(J1964-$N1964))</f>
        <v>1</v>
      </c>
      <c r="D1965">
        <f ca="1">D1964*(1-Speed_1)+Speed_1*(D1964+Delta*D1964*(K1964-$N1964))</f>
        <v>0</v>
      </c>
      <c r="E1965">
        <f ca="1">E1964*(1-Speed_1)+Speed_1*(E1964+Delta*E1964*(L1964-$N1964))</f>
        <v>-7.5935665673357489E-38</v>
      </c>
      <c r="F1965">
        <f ca="1">F1964*(1-Speed_2)+Speed_2*(F1964+Delta*F1964*(P1964-$T1964))</f>
        <v>5.6967872949772144E-22</v>
      </c>
      <c r="G1965">
        <f ca="1">G1964*(1-Speed_2)+Speed_2*(G1964+Delta*G1964*(Q1964-$T1964))</f>
        <v>0</v>
      </c>
      <c r="H1965">
        <f ca="1">H1964*(1-Speed_2)+Speed_2*(H1964+Delta*H1964*(R1964-$T1964))</f>
        <v>0.99999999999999845</v>
      </c>
      <c r="J1965">
        <f t="shared" ca="1" si="141"/>
        <v>2.8483936474886072E-21</v>
      </c>
      <c r="K1965">
        <f t="shared" ca="1" si="141"/>
        <v>0</v>
      </c>
      <c r="L1965">
        <f t="shared" ca="1" si="141"/>
        <v>-44.999999999999929</v>
      </c>
      <c r="N1965">
        <f t="shared" ca="1" si="140"/>
        <v>2.8483936474886106E-21</v>
      </c>
      <c r="P1965">
        <f t="shared" ca="1" si="142"/>
        <v>5</v>
      </c>
      <c r="Q1965">
        <f t="shared" ca="1" si="142"/>
        <v>0</v>
      </c>
      <c r="R1965">
        <f t="shared" ca="1" si="142"/>
        <v>10</v>
      </c>
      <c r="T1965">
        <f t="shared" ca="1" si="143"/>
        <v>9.999999999999984</v>
      </c>
    </row>
    <row r="1966" spans="2:20" x14ac:dyDescent="0.3">
      <c r="B1966" s="4">
        <f t="shared" si="144"/>
        <v>1943</v>
      </c>
      <c r="C1966">
        <f ca="1">C1965*(1-Speed_1)+Speed_1*(C1965+Delta*C1965*(J1965-$N1965))</f>
        <v>1</v>
      </c>
      <c r="D1966">
        <f ca="1">D1965*(1-Speed_1)+Speed_1*(D1965+Delta*D1965*(K1965-$N1965))</f>
        <v>0</v>
      </c>
      <c r="E1966">
        <f ca="1">E1965*(1-Speed_1)+Speed_1*(E1965+Delta*E1965*(L1965-$N1965))</f>
        <v>7.7834057315191198E-38</v>
      </c>
      <c r="F1966">
        <f ca="1">F1965*(1-Speed_2)+Speed_2*(F1965+Delta*F1965*(P1965-$T1965))</f>
        <v>5.5543676126027847E-22</v>
      </c>
      <c r="G1966">
        <f ca="1">G1965*(1-Speed_2)+Speed_2*(G1965+Delta*G1965*(Q1965-$T1965))</f>
        <v>0</v>
      </c>
      <c r="H1966">
        <f ca="1">H1965*(1-Speed_2)+Speed_2*(H1965+Delta*H1965*(R1965-$T1965))</f>
        <v>0.99999999999999845</v>
      </c>
      <c r="J1966">
        <f t="shared" ca="1" si="141"/>
        <v>2.7771838063013925E-21</v>
      </c>
      <c r="K1966">
        <f t="shared" ca="1" si="141"/>
        <v>0</v>
      </c>
      <c r="L1966">
        <f t="shared" ca="1" si="141"/>
        <v>-44.999999999999929</v>
      </c>
      <c r="N1966">
        <f t="shared" ca="1" si="140"/>
        <v>2.7771838063013891E-21</v>
      </c>
      <c r="P1966">
        <f t="shared" ca="1" si="142"/>
        <v>5</v>
      </c>
      <c r="Q1966">
        <f t="shared" ca="1" si="142"/>
        <v>0</v>
      </c>
      <c r="R1966">
        <f t="shared" ca="1" si="142"/>
        <v>10</v>
      </c>
      <c r="T1966">
        <f t="shared" ca="1" si="143"/>
        <v>9.999999999999984</v>
      </c>
    </row>
    <row r="1967" spans="2:20" x14ac:dyDescent="0.3">
      <c r="B1967" s="4">
        <f t="shared" si="144"/>
        <v>1944</v>
      </c>
      <c r="C1967">
        <f ca="1">C1966*(1-Speed_1)+Speed_1*(C1966+Delta*C1966*(J1966-$N1966))</f>
        <v>1</v>
      </c>
      <c r="D1967">
        <f ca="1">D1966*(1-Speed_1)+Speed_1*(D1966+Delta*D1966*(K1966-$N1966))</f>
        <v>0</v>
      </c>
      <c r="E1967">
        <f ca="1">E1966*(1-Speed_1)+Speed_1*(E1966+Delta*E1966*(L1966-$N1966))</f>
        <v>-7.9779908748070756E-38</v>
      </c>
      <c r="F1967">
        <f ca="1">F1966*(1-Speed_2)+Speed_2*(F1966+Delta*F1966*(P1966-$T1966))</f>
        <v>5.415508422287715E-22</v>
      </c>
      <c r="G1967">
        <f ca="1">G1966*(1-Speed_2)+Speed_2*(G1966+Delta*G1966*(Q1966-$T1966))</f>
        <v>0</v>
      </c>
      <c r="H1967">
        <f ca="1">H1966*(1-Speed_2)+Speed_2*(H1966+Delta*H1966*(R1966-$T1966))</f>
        <v>0.99999999999999845</v>
      </c>
      <c r="J1967">
        <f t="shared" ca="1" si="141"/>
        <v>2.7077542111438574E-21</v>
      </c>
      <c r="K1967">
        <f t="shared" ca="1" si="141"/>
        <v>0</v>
      </c>
      <c r="L1967">
        <f t="shared" ca="1" si="141"/>
        <v>-44.999999999999929</v>
      </c>
      <c r="N1967">
        <f t="shared" ca="1" si="140"/>
        <v>2.7077542111438612E-21</v>
      </c>
      <c r="P1967">
        <f t="shared" ca="1" si="142"/>
        <v>5</v>
      </c>
      <c r="Q1967">
        <f t="shared" ca="1" si="142"/>
        <v>0</v>
      </c>
      <c r="R1967">
        <f t="shared" ca="1" si="142"/>
        <v>10</v>
      </c>
      <c r="T1967">
        <f t="shared" ca="1" si="143"/>
        <v>9.999999999999984</v>
      </c>
    </row>
    <row r="1968" spans="2:20" x14ac:dyDescent="0.3">
      <c r="B1968" s="4">
        <f t="shared" si="144"/>
        <v>1945</v>
      </c>
      <c r="C1968">
        <f ca="1">C1967*(1-Speed_1)+Speed_1*(C1967+Delta*C1967*(J1967-$N1967))</f>
        <v>1</v>
      </c>
      <c r="D1968">
        <f ca="1">D1967*(1-Speed_1)+Speed_1*(D1967+Delta*D1967*(K1967-$N1967))</f>
        <v>0</v>
      </c>
      <c r="E1968">
        <f ca="1">E1967*(1-Speed_1)+Speed_1*(E1967+Delta*E1967*(L1967-$N1967))</f>
        <v>8.1774406466772285E-38</v>
      </c>
      <c r="F1968">
        <f ca="1">F1967*(1-Speed_2)+Speed_2*(F1967+Delta*F1967*(P1967-$T1967))</f>
        <v>5.2801207117305227E-22</v>
      </c>
      <c r="G1968">
        <f ca="1">G1967*(1-Speed_2)+Speed_2*(G1967+Delta*G1967*(Q1967-$T1967))</f>
        <v>0</v>
      </c>
      <c r="H1968">
        <f ca="1">H1967*(1-Speed_2)+Speed_2*(H1967+Delta*H1967*(R1967-$T1967))</f>
        <v>0.99999999999999845</v>
      </c>
      <c r="J1968">
        <f t="shared" ca="1" si="141"/>
        <v>2.6400603558652613E-21</v>
      </c>
      <c r="K1968">
        <f t="shared" ca="1" si="141"/>
        <v>0</v>
      </c>
      <c r="L1968">
        <f t="shared" ca="1" si="141"/>
        <v>-44.999999999999929</v>
      </c>
      <c r="N1968">
        <f t="shared" ca="1" si="140"/>
        <v>2.6400603558652575E-21</v>
      </c>
      <c r="P1968">
        <f t="shared" ca="1" si="142"/>
        <v>5</v>
      </c>
      <c r="Q1968">
        <f t="shared" ca="1" si="142"/>
        <v>0</v>
      </c>
      <c r="R1968">
        <f t="shared" ca="1" si="142"/>
        <v>10</v>
      </c>
      <c r="T1968">
        <f t="shared" ca="1" si="143"/>
        <v>9.999999999999984</v>
      </c>
    </row>
    <row r="1969" spans="2:20" x14ac:dyDescent="0.3">
      <c r="B1969" s="4">
        <f t="shared" si="144"/>
        <v>1946</v>
      </c>
      <c r="C1969">
        <f ca="1">C1968*(1-Speed_1)+Speed_1*(C1968+Delta*C1968*(J1968-$N1968))</f>
        <v>1</v>
      </c>
      <c r="D1969">
        <f ca="1">D1968*(1-Speed_1)+Speed_1*(D1968+Delta*D1968*(K1968-$N1968))</f>
        <v>0</v>
      </c>
      <c r="E1969">
        <f ca="1">E1968*(1-Speed_1)+Speed_1*(E1968+Delta*E1968*(L1968-$N1968))</f>
        <v>-8.3818766628441351E-38</v>
      </c>
      <c r="F1969">
        <f ca="1">F1968*(1-Speed_2)+Speed_2*(F1968+Delta*F1968*(P1968-$T1968))</f>
        <v>5.1481176939372603E-22</v>
      </c>
      <c r="G1969">
        <f ca="1">G1968*(1-Speed_2)+Speed_2*(G1968+Delta*G1968*(Q1968-$T1968))</f>
        <v>0</v>
      </c>
      <c r="H1969">
        <f ca="1">H1968*(1-Speed_2)+Speed_2*(H1968+Delta*H1968*(R1968-$T1968))</f>
        <v>0.99999999999999845</v>
      </c>
      <c r="J1969">
        <f t="shared" ca="1" si="141"/>
        <v>2.5740588469686304E-21</v>
      </c>
      <c r="K1969">
        <f t="shared" ca="1" si="141"/>
        <v>0</v>
      </c>
      <c r="L1969">
        <f t="shared" ca="1" si="141"/>
        <v>-44.999999999999929</v>
      </c>
      <c r="N1969">
        <f t="shared" ca="1" si="140"/>
        <v>2.5740588469686341E-21</v>
      </c>
      <c r="P1969">
        <f t="shared" ca="1" si="142"/>
        <v>5</v>
      </c>
      <c r="Q1969">
        <f t="shared" ca="1" si="142"/>
        <v>0</v>
      </c>
      <c r="R1969">
        <f t="shared" ca="1" si="142"/>
        <v>10</v>
      </c>
      <c r="T1969">
        <f t="shared" ca="1" si="143"/>
        <v>9.999999999999984</v>
      </c>
    </row>
    <row r="1970" spans="2:20" x14ac:dyDescent="0.3">
      <c r="B1970" s="4">
        <f t="shared" si="144"/>
        <v>1947</v>
      </c>
      <c r="C1970">
        <f ca="1">C1969*(1-Speed_1)+Speed_1*(C1969+Delta*C1969*(J1969-$N1969))</f>
        <v>1</v>
      </c>
      <c r="D1970">
        <f ca="1">D1969*(1-Speed_1)+Speed_1*(D1969+Delta*D1969*(K1969-$N1969))</f>
        <v>0</v>
      </c>
      <c r="E1970">
        <f ca="1">E1969*(1-Speed_1)+Speed_1*(E1969+Delta*E1969*(L1969-$N1969))</f>
        <v>8.5914235794152169E-38</v>
      </c>
      <c r="F1970">
        <f ca="1">F1969*(1-Speed_2)+Speed_2*(F1969+Delta*F1969*(P1969-$T1969))</f>
        <v>5.0194147515888295E-22</v>
      </c>
      <c r="G1970">
        <f ca="1">G1969*(1-Speed_2)+Speed_2*(G1969+Delta*G1969*(Q1969-$T1969))</f>
        <v>0</v>
      </c>
      <c r="H1970">
        <f ca="1">H1969*(1-Speed_2)+Speed_2*(H1969+Delta*H1969*(R1969-$T1969))</f>
        <v>0.99999999999999845</v>
      </c>
      <c r="J1970">
        <f t="shared" ca="1" si="141"/>
        <v>2.5097073757944147E-21</v>
      </c>
      <c r="K1970">
        <f t="shared" ca="1" si="141"/>
        <v>0</v>
      </c>
      <c r="L1970">
        <f t="shared" ca="1" si="141"/>
        <v>-44.999999999999929</v>
      </c>
      <c r="N1970">
        <f t="shared" ca="1" si="140"/>
        <v>2.5097073757944109E-21</v>
      </c>
      <c r="P1970">
        <f t="shared" ca="1" si="142"/>
        <v>5</v>
      </c>
      <c r="Q1970">
        <f t="shared" ca="1" si="142"/>
        <v>0</v>
      </c>
      <c r="R1970">
        <f t="shared" ca="1" si="142"/>
        <v>10</v>
      </c>
      <c r="T1970">
        <f t="shared" ca="1" si="143"/>
        <v>9.999999999999984</v>
      </c>
    </row>
    <row r="1971" spans="2:20" x14ac:dyDescent="0.3">
      <c r="B1971" s="4">
        <f t="shared" si="144"/>
        <v>1948</v>
      </c>
      <c r="C1971">
        <f ca="1">C1970*(1-Speed_1)+Speed_1*(C1970+Delta*C1970*(J1970-$N1970))</f>
        <v>1</v>
      </c>
      <c r="D1971">
        <f ca="1">D1970*(1-Speed_1)+Speed_1*(D1970+Delta*D1970*(K1970-$N1970))</f>
        <v>0</v>
      </c>
      <c r="E1971">
        <f ca="1">E1970*(1-Speed_1)+Speed_1*(E1970+Delta*E1970*(L1970-$N1970))</f>
        <v>-8.8062091689005722E-38</v>
      </c>
      <c r="F1971">
        <f ca="1">F1970*(1-Speed_2)+Speed_2*(F1970+Delta*F1970*(P1970-$T1970))</f>
        <v>4.893929382799109E-22</v>
      </c>
      <c r="G1971">
        <f ca="1">G1970*(1-Speed_2)+Speed_2*(G1970+Delta*G1970*(Q1970-$T1970))</f>
        <v>0</v>
      </c>
      <c r="H1971">
        <f ca="1">H1970*(1-Speed_2)+Speed_2*(H1970+Delta*H1970*(R1970-$T1970))</f>
        <v>0.99999999999999845</v>
      </c>
      <c r="J1971">
        <f t="shared" ca="1" si="141"/>
        <v>2.4469646913995545E-21</v>
      </c>
      <c r="K1971">
        <f t="shared" ca="1" si="141"/>
        <v>0</v>
      </c>
      <c r="L1971">
        <f t="shared" ca="1" si="141"/>
        <v>-44.999999999999929</v>
      </c>
      <c r="N1971">
        <f t="shared" ca="1" si="140"/>
        <v>2.4469646913995586E-21</v>
      </c>
      <c r="P1971">
        <f t="shared" ca="1" si="142"/>
        <v>5</v>
      </c>
      <c r="Q1971">
        <f t="shared" ca="1" si="142"/>
        <v>0</v>
      </c>
      <c r="R1971">
        <f t="shared" ca="1" si="142"/>
        <v>10</v>
      </c>
      <c r="T1971">
        <f t="shared" ca="1" si="143"/>
        <v>9.999999999999984</v>
      </c>
    </row>
    <row r="1972" spans="2:20" x14ac:dyDescent="0.3">
      <c r="B1972" s="4">
        <f t="shared" si="144"/>
        <v>1949</v>
      </c>
      <c r="C1972">
        <f ca="1">C1971*(1-Speed_1)+Speed_1*(C1971+Delta*C1971*(J1971-$N1971))</f>
        <v>1</v>
      </c>
      <c r="D1972">
        <f ca="1">D1971*(1-Speed_1)+Speed_1*(D1971+Delta*D1971*(K1971-$N1971))</f>
        <v>0</v>
      </c>
      <c r="E1972">
        <f ca="1">E1971*(1-Speed_1)+Speed_1*(E1971+Delta*E1971*(L1971-$N1971))</f>
        <v>9.0263643981230586E-38</v>
      </c>
      <c r="F1972">
        <f ca="1">F1971*(1-Speed_2)+Speed_2*(F1971+Delta*F1971*(P1971-$T1971))</f>
        <v>4.7715811482291326E-22</v>
      </c>
      <c r="G1972">
        <f ca="1">G1971*(1-Speed_2)+Speed_2*(G1971+Delta*G1971*(Q1971-$T1971))</f>
        <v>0</v>
      </c>
      <c r="H1972">
        <f ca="1">H1971*(1-Speed_2)+Speed_2*(H1971+Delta*H1971*(R1971-$T1971))</f>
        <v>0.99999999999999845</v>
      </c>
      <c r="J1972">
        <f t="shared" ca="1" si="141"/>
        <v>2.3857905741145665E-21</v>
      </c>
      <c r="K1972">
        <f t="shared" ca="1" si="141"/>
        <v>0</v>
      </c>
      <c r="L1972">
        <f t="shared" ca="1" si="141"/>
        <v>-44.999999999999929</v>
      </c>
      <c r="N1972">
        <f t="shared" ca="1" si="140"/>
        <v>2.3857905741145623E-21</v>
      </c>
      <c r="P1972">
        <f t="shared" ca="1" si="142"/>
        <v>5</v>
      </c>
      <c r="Q1972">
        <f t="shared" ca="1" si="142"/>
        <v>0</v>
      </c>
      <c r="R1972">
        <f t="shared" ca="1" si="142"/>
        <v>10</v>
      </c>
      <c r="T1972">
        <f t="shared" ca="1" si="143"/>
        <v>9.999999999999984</v>
      </c>
    </row>
    <row r="1973" spans="2:20" x14ac:dyDescent="0.3">
      <c r="B1973" s="4">
        <f t="shared" si="144"/>
        <v>1950</v>
      </c>
      <c r="C1973">
        <f ca="1">C1972*(1-Speed_1)+Speed_1*(C1972+Delta*C1972*(J1972-$N1972))</f>
        <v>1</v>
      </c>
      <c r="D1973">
        <f ca="1">D1972*(1-Speed_1)+Speed_1*(D1972+Delta*D1972*(K1972-$N1972))</f>
        <v>0</v>
      </c>
      <c r="E1973">
        <f ca="1">E1972*(1-Speed_1)+Speed_1*(E1972+Delta*E1972*(L1972-$N1972))</f>
        <v>-9.2520235080761075E-38</v>
      </c>
      <c r="F1973">
        <f ca="1">F1972*(1-Speed_2)+Speed_2*(F1972+Delta*F1972*(P1972-$T1972))</f>
        <v>4.6522916195234042E-22</v>
      </c>
      <c r="G1973">
        <f ca="1">G1972*(1-Speed_2)+Speed_2*(G1972+Delta*G1972*(Q1972-$T1972))</f>
        <v>0</v>
      </c>
      <c r="H1973">
        <f ca="1">H1972*(1-Speed_2)+Speed_2*(H1972+Delta*H1972*(R1972-$T1972))</f>
        <v>0.99999999999999845</v>
      </c>
      <c r="J1973">
        <f t="shared" ca="1" si="141"/>
        <v>2.3261458097617021E-21</v>
      </c>
      <c r="K1973">
        <f t="shared" ca="1" si="141"/>
        <v>0</v>
      </c>
      <c r="L1973">
        <f t="shared" ca="1" si="141"/>
        <v>-44.999999999999929</v>
      </c>
      <c r="N1973">
        <f t="shared" ca="1" si="140"/>
        <v>2.3261458097617063E-21</v>
      </c>
      <c r="P1973">
        <f t="shared" ca="1" si="142"/>
        <v>5</v>
      </c>
      <c r="Q1973">
        <f t="shared" ca="1" si="142"/>
        <v>0</v>
      </c>
      <c r="R1973">
        <f t="shared" ca="1" si="142"/>
        <v>10</v>
      </c>
      <c r="T1973">
        <f t="shared" ca="1" si="143"/>
        <v>9.999999999999984</v>
      </c>
    </row>
    <row r="1974" spans="2:20" x14ac:dyDescent="0.3">
      <c r="B1974" s="4">
        <f t="shared" si="144"/>
        <v>1951</v>
      </c>
      <c r="C1974">
        <f ca="1">C1973*(1-Speed_1)+Speed_1*(C1973+Delta*C1973*(J1973-$N1973))</f>
        <v>1</v>
      </c>
      <c r="D1974">
        <f ca="1">D1973*(1-Speed_1)+Speed_1*(D1973+Delta*D1973*(K1973-$N1973))</f>
        <v>0</v>
      </c>
      <c r="E1974">
        <f ca="1">E1973*(1-Speed_1)+Speed_1*(E1973+Delta*E1973*(L1973-$N1973))</f>
        <v>9.4833240957779843E-38</v>
      </c>
      <c r="F1974">
        <f ca="1">F1973*(1-Speed_2)+Speed_2*(F1973+Delta*F1973*(P1973-$T1973))</f>
        <v>4.5359843290353192E-22</v>
      </c>
      <c r="G1974">
        <f ca="1">G1973*(1-Speed_2)+Speed_2*(G1973+Delta*G1973*(Q1973-$T1973))</f>
        <v>0</v>
      </c>
      <c r="H1974">
        <f ca="1">H1973*(1-Speed_2)+Speed_2*(H1973+Delta*H1973*(R1973-$T1973))</f>
        <v>0.99999999999999845</v>
      </c>
      <c r="J1974">
        <f t="shared" ca="1" si="141"/>
        <v>2.2679921645176597E-21</v>
      </c>
      <c r="K1974">
        <f t="shared" ca="1" si="141"/>
        <v>0</v>
      </c>
      <c r="L1974">
        <f t="shared" ca="1" si="141"/>
        <v>-44.999999999999929</v>
      </c>
      <c r="N1974">
        <f t="shared" ca="1" si="140"/>
        <v>2.2679921645176556E-21</v>
      </c>
      <c r="P1974">
        <f t="shared" ca="1" si="142"/>
        <v>5</v>
      </c>
      <c r="Q1974">
        <f t="shared" ca="1" si="142"/>
        <v>0</v>
      </c>
      <c r="R1974">
        <f t="shared" ca="1" si="142"/>
        <v>10</v>
      </c>
      <c r="T1974">
        <f t="shared" ca="1" si="143"/>
        <v>9.999999999999984</v>
      </c>
    </row>
    <row r="1975" spans="2:20" x14ac:dyDescent="0.3">
      <c r="B1975" s="4">
        <f t="shared" si="144"/>
        <v>1952</v>
      </c>
      <c r="C1975">
        <f ca="1">C1974*(1-Speed_1)+Speed_1*(C1974+Delta*C1974*(J1974-$N1974))</f>
        <v>1</v>
      </c>
      <c r="D1975">
        <f ca="1">D1974*(1-Speed_1)+Speed_1*(D1974+Delta*D1974*(K1974-$N1974))</f>
        <v>0</v>
      </c>
      <c r="E1975">
        <f ca="1">E1974*(1-Speed_1)+Speed_1*(E1974+Delta*E1974*(L1974-$N1974))</f>
        <v>-9.7204071981724061E-38</v>
      </c>
      <c r="F1975">
        <f ca="1">F1974*(1-Speed_2)+Speed_2*(F1974+Delta*F1974*(P1974-$T1974))</f>
        <v>4.4225847208094373E-22</v>
      </c>
      <c r="G1975">
        <f ca="1">G1974*(1-Speed_2)+Speed_2*(G1974+Delta*G1974*(Q1974-$T1974))</f>
        <v>0</v>
      </c>
      <c r="H1975">
        <f ca="1">H1974*(1-Speed_2)+Speed_2*(H1974+Delta*H1974*(R1974-$T1974))</f>
        <v>0.99999999999999845</v>
      </c>
      <c r="J1975">
        <f t="shared" ca="1" si="141"/>
        <v>2.2112923604047186E-21</v>
      </c>
      <c r="K1975">
        <f t="shared" ca="1" si="141"/>
        <v>0</v>
      </c>
      <c r="L1975">
        <f t="shared" ca="1" si="141"/>
        <v>-44.999999999999929</v>
      </c>
      <c r="N1975">
        <f t="shared" ca="1" si="140"/>
        <v>2.2112923604047231E-21</v>
      </c>
      <c r="P1975">
        <f t="shared" ca="1" si="142"/>
        <v>5</v>
      </c>
      <c r="Q1975">
        <f t="shared" ca="1" si="142"/>
        <v>0</v>
      </c>
      <c r="R1975">
        <f t="shared" ca="1" si="142"/>
        <v>10</v>
      </c>
      <c r="T1975">
        <f t="shared" ca="1" si="143"/>
        <v>9.999999999999984</v>
      </c>
    </row>
    <row r="1976" spans="2:20" x14ac:dyDescent="0.3">
      <c r="B1976" s="4">
        <f t="shared" si="144"/>
        <v>1953</v>
      </c>
      <c r="C1976">
        <f ca="1">C1975*(1-Speed_1)+Speed_1*(C1975+Delta*C1975*(J1975-$N1975))</f>
        <v>1</v>
      </c>
      <c r="D1976">
        <f ca="1">D1975*(1-Speed_1)+Speed_1*(D1975+Delta*D1975*(K1975-$N1975))</f>
        <v>0</v>
      </c>
      <c r="E1976">
        <f ca="1">E1975*(1-Speed_1)+Speed_1*(E1975+Delta*E1975*(L1975-$N1975))</f>
        <v>9.9634173781266876E-38</v>
      </c>
      <c r="F1976">
        <f ca="1">F1975*(1-Speed_2)+Speed_2*(F1975+Delta*F1975*(P1975-$T1975))</f>
        <v>4.3120201027892017E-22</v>
      </c>
      <c r="G1976">
        <f ca="1">G1975*(1-Speed_2)+Speed_2*(G1975+Delta*G1975*(Q1975-$T1975))</f>
        <v>0</v>
      </c>
      <c r="H1976">
        <f ca="1">H1975*(1-Speed_2)+Speed_2*(H1975+Delta*H1975*(R1975-$T1975))</f>
        <v>0.99999999999999845</v>
      </c>
      <c r="J1976">
        <f t="shared" ca="1" si="141"/>
        <v>2.156010051394601E-21</v>
      </c>
      <c r="K1976">
        <f t="shared" ca="1" si="141"/>
        <v>0</v>
      </c>
      <c r="L1976">
        <f t="shared" ca="1" si="141"/>
        <v>-44.999999999999929</v>
      </c>
      <c r="N1976">
        <f t="shared" ca="1" si="140"/>
        <v>2.1560100513945965E-21</v>
      </c>
      <c r="P1976">
        <f t="shared" ca="1" si="142"/>
        <v>5</v>
      </c>
      <c r="Q1976">
        <f t="shared" ca="1" si="142"/>
        <v>0</v>
      </c>
      <c r="R1976">
        <f t="shared" ca="1" si="142"/>
        <v>10</v>
      </c>
      <c r="T1976">
        <f t="shared" ca="1" si="143"/>
        <v>9.999999999999984</v>
      </c>
    </row>
    <row r="1977" spans="2:20" x14ac:dyDescent="0.3">
      <c r="B1977" s="4">
        <f t="shared" si="144"/>
        <v>1954</v>
      </c>
      <c r="C1977">
        <f ca="1">C1976*(1-Speed_1)+Speed_1*(C1976+Delta*C1976*(J1976-$N1976))</f>
        <v>1</v>
      </c>
      <c r="D1977">
        <f ca="1">D1976*(1-Speed_1)+Speed_1*(D1976+Delta*D1976*(K1976-$N1976))</f>
        <v>0</v>
      </c>
      <c r="E1977">
        <f ca="1">E1976*(1-Speed_1)+Speed_1*(E1976+Delta*E1976*(L1976-$N1976))</f>
        <v>-1.0212502812579826E-37</v>
      </c>
      <c r="F1977">
        <f ca="1">F1976*(1-Speed_2)+Speed_2*(F1976+Delta*F1976*(P1976-$T1976))</f>
        <v>4.2042196002194718E-22</v>
      </c>
      <c r="G1977">
        <f ca="1">G1976*(1-Speed_2)+Speed_2*(G1976+Delta*G1976*(Q1976-$T1976))</f>
        <v>0</v>
      </c>
      <c r="H1977">
        <f ca="1">H1976*(1-Speed_2)+Speed_2*(H1976+Delta*H1976*(R1976-$T1976))</f>
        <v>0.99999999999999845</v>
      </c>
      <c r="J1977">
        <f t="shared" ca="1" si="141"/>
        <v>2.102109800109736E-21</v>
      </c>
      <c r="K1977">
        <f t="shared" ca="1" si="141"/>
        <v>0</v>
      </c>
      <c r="L1977">
        <f t="shared" ca="1" si="141"/>
        <v>-44.999999999999929</v>
      </c>
      <c r="N1977">
        <f t="shared" ca="1" si="140"/>
        <v>2.1021098001097405E-21</v>
      </c>
      <c r="P1977">
        <f t="shared" ca="1" si="142"/>
        <v>5</v>
      </c>
      <c r="Q1977">
        <f t="shared" ca="1" si="142"/>
        <v>0</v>
      </c>
      <c r="R1977">
        <f t="shared" ca="1" si="142"/>
        <v>10</v>
      </c>
      <c r="T1977">
        <f t="shared" ca="1" si="143"/>
        <v>9.999999999999984</v>
      </c>
    </row>
    <row r="1978" spans="2:20" x14ac:dyDescent="0.3">
      <c r="B1978" s="4">
        <f t="shared" si="144"/>
        <v>1955</v>
      </c>
      <c r="C1978">
        <f ca="1">C1977*(1-Speed_1)+Speed_1*(C1977+Delta*C1977*(J1977-$N1977))</f>
        <v>1</v>
      </c>
      <c r="D1978">
        <f ca="1">D1977*(1-Speed_1)+Speed_1*(D1977+Delta*D1977*(K1977-$N1977))</f>
        <v>0</v>
      </c>
      <c r="E1978">
        <f ca="1">E1977*(1-Speed_1)+Speed_1*(E1977+Delta*E1977*(L1977-$N1977))</f>
        <v>1.0467815382894291E-37</v>
      </c>
      <c r="F1978">
        <f ca="1">F1977*(1-Speed_2)+Speed_2*(F1977+Delta*F1977*(P1977-$T1977))</f>
        <v>4.0991141102139853E-22</v>
      </c>
      <c r="G1978">
        <f ca="1">G1977*(1-Speed_2)+Speed_2*(G1977+Delta*G1977*(Q1977-$T1977))</f>
        <v>0</v>
      </c>
      <c r="H1978">
        <f ca="1">H1977*(1-Speed_2)+Speed_2*(H1977+Delta*H1977*(R1977-$T1977))</f>
        <v>0.99999999999999845</v>
      </c>
      <c r="J1978">
        <f t="shared" ca="1" si="141"/>
        <v>2.0495570551069925E-21</v>
      </c>
      <c r="K1978">
        <f t="shared" ca="1" si="141"/>
        <v>0</v>
      </c>
      <c r="L1978">
        <f t="shared" ca="1" si="141"/>
        <v>-44.999999999999929</v>
      </c>
      <c r="N1978">
        <f t="shared" ca="1" si="140"/>
        <v>2.0495570551069876E-21</v>
      </c>
      <c r="P1978">
        <f t="shared" ca="1" si="142"/>
        <v>5</v>
      </c>
      <c r="Q1978">
        <f t="shared" ca="1" si="142"/>
        <v>0</v>
      </c>
      <c r="R1978">
        <f t="shared" ca="1" si="142"/>
        <v>10</v>
      </c>
      <c r="T1978">
        <f t="shared" ca="1" si="143"/>
        <v>9.999999999999984</v>
      </c>
    </row>
    <row r="1979" spans="2:20" x14ac:dyDescent="0.3">
      <c r="B1979" s="4">
        <f t="shared" si="144"/>
        <v>1956</v>
      </c>
      <c r="C1979">
        <f ca="1">C1978*(1-Speed_1)+Speed_1*(C1978+Delta*C1978*(J1978-$N1978))</f>
        <v>1</v>
      </c>
      <c r="D1979">
        <f ca="1">D1978*(1-Speed_1)+Speed_1*(D1978+Delta*D1978*(K1978-$N1978))</f>
        <v>0</v>
      </c>
      <c r="E1979">
        <f ca="1">E1978*(1-Speed_1)+Speed_1*(E1978+Delta*E1978*(L1978-$N1978))</f>
        <v>-1.0729510767466614E-37</v>
      </c>
      <c r="F1979">
        <f ca="1">F1978*(1-Speed_2)+Speed_2*(F1978+Delta*F1978*(P1978-$T1978))</f>
        <v>3.9966362574586357E-22</v>
      </c>
      <c r="G1979">
        <f ca="1">G1978*(1-Speed_2)+Speed_2*(G1978+Delta*G1978*(Q1978-$T1978))</f>
        <v>0</v>
      </c>
      <c r="H1979">
        <f ca="1">H1978*(1-Speed_2)+Speed_2*(H1978+Delta*H1978*(R1978-$T1978))</f>
        <v>0.99999999999999845</v>
      </c>
      <c r="J1979">
        <f t="shared" ca="1" si="141"/>
        <v>1.9983181287293177E-21</v>
      </c>
      <c r="K1979">
        <f t="shared" ca="1" si="141"/>
        <v>0</v>
      </c>
      <c r="L1979">
        <f t="shared" ca="1" si="141"/>
        <v>-44.999999999999929</v>
      </c>
      <c r="N1979">
        <f t="shared" ca="1" si="140"/>
        <v>1.9983181287293226E-21</v>
      </c>
      <c r="P1979">
        <f t="shared" ca="1" si="142"/>
        <v>5</v>
      </c>
      <c r="Q1979">
        <f t="shared" ca="1" si="142"/>
        <v>0</v>
      </c>
      <c r="R1979">
        <f t="shared" ca="1" si="142"/>
        <v>10</v>
      </c>
      <c r="T1979">
        <f t="shared" ca="1" si="143"/>
        <v>9.999999999999984</v>
      </c>
    </row>
    <row r="1980" spans="2:20" x14ac:dyDescent="0.3">
      <c r="B1980" s="4">
        <f t="shared" si="144"/>
        <v>1957</v>
      </c>
      <c r="C1980">
        <f ca="1">C1979*(1-Speed_1)+Speed_1*(C1979+Delta*C1979*(J1979-$N1979))</f>
        <v>1</v>
      </c>
      <c r="D1980">
        <f ca="1">D1979*(1-Speed_1)+Speed_1*(D1979+Delta*D1979*(K1979-$N1979))</f>
        <v>0</v>
      </c>
      <c r="E1980">
        <f ca="1">E1979*(1-Speed_1)+Speed_1*(E1979+Delta*E1979*(L1979-$N1979))</f>
        <v>1.0997748536653245E-37</v>
      </c>
      <c r="F1980">
        <f ca="1">F1979*(1-Speed_2)+Speed_2*(F1979+Delta*F1979*(P1979-$T1979))</f>
        <v>3.8967203510221702E-22</v>
      </c>
      <c r="G1980">
        <f ca="1">G1979*(1-Speed_2)+Speed_2*(G1979+Delta*G1979*(Q1979-$T1979))</f>
        <v>0</v>
      </c>
      <c r="H1980">
        <f ca="1">H1979*(1-Speed_2)+Speed_2*(H1979+Delta*H1979*(R1979-$T1979))</f>
        <v>0.99999999999999845</v>
      </c>
      <c r="J1980">
        <f t="shared" ca="1" si="141"/>
        <v>1.948360175511085E-21</v>
      </c>
      <c r="K1980">
        <f t="shared" ca="1" si="141"/>
        <v>0</v>
      </c>
      <c r="L1980">
        <f t="shared" ca="1" si="141"/>
        <v>-44.999999999999929</v>
      </c>
      <c r="N1980">
        <f t="shared" ca="1" si="140"/>
        <v>1.9483601755110802E-21</v>
      </c>
      <c r="P1980">
        <f t="shared" ca="1" si="142"/>
        <v>5</v>
      </c>
      <c r="Q1980">
        <f t="shared" ca="1" si="142"/>
        <v>0</v>
      </c>
      <c r="R1980">
        <f t="shared" ca="1" si="142"/>
        <v>10</v>
      </c>
      <c r="T1980">
        <f t="shared" ca="1" si="143"/>
        <v>9.999999999999984</v>
      </c>
    </row>
    <row r="1981" spans="2:20" x14ac:dyDescent="0.3">
      <c r="B1981" s="4">
        <f t="shared" si="144"/>
        <v>1958</v>
      </c>
      <c r="C1981">
        <f ca="1">C1980*(1-Speed_1)+Speed_1*(C1980+Delta*C1980*(J1980-$N1980))</f>
        <v>1</v>
      </c>
      <c r="D1981">
        <f ca="1">D1980*(1-Speed_1)+Speed_1*(D1980+Delta*D1980*(K1980-$N1980))</f>
        <v>0</v>
      </c>
      <c r="E1981">
        <f ca="1">E1980*(1-Speed_1)+Speed_1*(E1980+Delta*E1980*(L1980-$N1980))</f>
        <v>-1.1272692250069544E-37</v>
      </c>
      <c r="F1981">
        <f ca="1">F1980*(1-Speed_2)+Speed_2*(F1980+Delta*F1980*(P1980-$T1980))</f>
        <v>3.7993023422466163E-22</v>
      </c>
      <c r="G1981">
        <f ca="1">G1980*(1-Speed_2)+Speed_2*(G1980+Delta*G1980*(Q1980-$T1980))</f>
        <v>0</v>
      </c>
      <c r="H1981">
        <f ca="1">H1980*(1-Speed_2)+Speed_2*(H1980+Delta*H1980*(R1980-$T1980))</f>
        <v>0.99999999999999845</v>
      </c>
      <c r="J1981">
        <f t="shared" ca="1" si="141"/>
        <v>1.899651171123308E-21</v>
      </c>
      <c r="K1981">
        <f t="shared" ca="1" si="141"/>
        <v>0</v>
      </c>
      <c r="L1981">
        <f t="shared" ca="1" si="141"/>
        <v>-44.999999999999929</v>
      </c>
      <c r="N1981">
        <f t="shared" ca="1" si="140"/>
        <v>1.8996511711233129E-21</v>
      </c>
      <c r="P1981">
        <f t="shared" ca="1" si="142"/>
        <v>5</v>
      </c>
      <c r="Q1981">
        <f t="shared" ca="1" si="142"/>
        <v>0</v>
      </c>
      <c r="R1981">
        <f t="shared" ca="1" si="142"/>
        <v>10</v>
      </c>
      <c r="T1981">
        <f t="shared" ca="1" si="143"/>
        <v>9.999999999999984</v>
      </c>
    </row>
    <row r="1982" spans="2:20" x14ac:dyDescent="0.3">
      <c r="B1982" s="4">
        <f t="shared" si="144"/>
        <v>1959</v>
      </c>
      <c r="C1982">
        <f ca="1">C1981*(1-Speed_1)+Speed_1*(C1981+Delta*C1981*(J1981-$N1981))</f>
        <v>1</v>
      </c>
      <c r="D1982">
        <f ca="1">D1981*(1-Speed_1)+Speed_1*(D1981+Delta*D1981*(K1981-$N1981))</f>
        <v>0</v>
      </c>
      <c r="E1982">
        <f ca="1">E1981*(1-Speed_1)+Speed_1*(E1981+Delta*E1981*(L1981-$N1981))</f>
        <v>1.1554509556321247E-37</v>
      </c>
      <c r="F1982">
        <f ca="1">F1981*(1-Speed_2)+Speed_2*(F1981+Delta*F1981*(P1981-$T1981))</f>
        <v>3.704319783690451E-22</v>
      </c>
      <c r="G1982">
        <f ca="1">G1981*(1-Speed_2)+Speed_2*(G1981+Delta*G1981*(Q1981-$T1981))</f>
        <v>0</v>
      </c>
      <c r="H1982">
        <f ca="1">H1981*(1-Speed_2)+Speed_2*(H1981+Delta*H1981*(R1981-$T1981))</f>
        <v>0.99999999999999845</v>
      </c>
      <c r="J1982">
        <f t="shared" ca="1" si="141"/>
        <v>1.8521598918452254E-21</v>
      </c>
      <c r="K1982">
        <f t="shared" ca="1" si="141"/>
        <v>0</v>
      </c>
      <c r="L1982">
        <f t="shared" ca="1" si="141"/>
        <v>-44.999999999999929</v>
      </c>
      <c r="N1982">
        <f t="shared" ca="1" si="140"/>
        <v>1.8521598918452201E-21</v>
      </c>
      <c r="P1982">
        <f t="shared" ca="1" si="142"/>
        <v>5</v>
      </c>
      <c r="Q1982">
        <f t="shared" ca="1" si="142"/>
        <v>0</v>
      </c>
      <c r="R1982">
        <f t="shared" ca="1" si="142"/>
        <v>10</v>
      </c>
      <c r="T1982">
        <f t="shared" ca="1" si="143"/>
        <v>9.999999999999984</v>
      </c>
    </row>
    <row r="1983" spans="2:20" x14ac:dyDescent="0.3">
      <c r="B1983" s="4">
        <f t="shared" si="144"/>
        <v>1960</v>
      </c>
      <c r="C1983">
        <f ca="1">C1982*(1-Speed_1)+Speed_1*(C1982+Delta*C1982*(J1982-$N1982))</f>
        <v>1</v>
      </c>
      <c r="D1983">
        <f ca="1">D1982*(1-Speed_1)+Speed_1*(D1982+Delta*D1982*(K1982-$N1982))</f>
        <v>0</v>
      </c>
      <c r="E1983">
        <f ca="1">E1982*(1-Speed_1)+Speed_1*(E1982+Delta*E1982*(L1982-$N1982))</f>
        <v>-1.1843372295229242E-37</v>
      </c>
      <c r="F1983">
        <f ca="1">F1982*(1-Speed_2)+Speed_2*(F1982+Delta*F1982*(P1982-$T1982))</f>
        <v>3.6117117890981901E-22</v>
      </c>
      <c r="G1983">
        <f ca="1">G1982*(1-Speed_2)+Speed_2*(G1982+Delta*G1982*(Q1982-$T1982))</f>
        <v>0</v>
      </c>
      <c r="H1983">
        <f ca="1">H1982*(1-Speed_2)+Speed_2*(H1982+Delta*H1982*(R1982-$T1982))</f>
        <v>0.99999999999999845</v>
      </c>
      <c r="J1983">
        <f t="shared" ca="1" si="141"/>
        <v>1.8058558945490951E-21</v>
      </c>
      <c r="K1983">
        <f t="shared" ca="1" si="141"/>
        <v>0</v>
      </c>
      <c r="L1983">
        <f t="shared" ca="1" si="141"/>
        <v>-44.999999999999929</v>
      </c>
      <c r="N1983">
        <f t="shared" ref="N1983:N2023" ca="1" si="145">SUMPRODUCT(C1983:E1983,J1983:L1983)</f>
        <v>1.8058558945491003E-21</v>
      </c>
      <c r="P1983">
        <f t="shared" ca="1" si="142"/>
        <v>5</v>
      </c>
      <c r="Q1983">
        <f t="shared" ca="1" si="142"/>
        <v>0</v>
      </c>
      <c r="R1983">
        <f t="shared" ca="1" si="142"/>
        <v>10</v>
      </c>
      <c r="T1983">
        <f t="shared" ca="1" si="143"/>
        <v>9.999999999999984</v>
      </c>
    </row>
    <row r="1984" spans="2:20" x14ac:dyDescent="0.3">
      <c r="B1984" s="4">
        <f t="shared" si="144"/>
        <v>1961</v>
      </c>
      <c r="C1984">
        <f ca="1">C1983*(1-Speed_1)+Speed_1*(C1983+Delta*C1983*(J1983-$N1983))</f>
        <v>1</v>
      </c>
      <c r="D1984">
        <f ca="1">D1983*(1-Speed_1)+Speed_1*(D1983+Delta*D1983*(K1983-$N1983))</f>
        <v>0</v>
      </c>
      <c r="E1984">
        <f ca="1">E1983*(1-Speed_1)+Speed_1*(E1983+Delta*E1983*(L1983-$N1983))</f>
        <v>1.2139456602609935E-37</v>
      </c>
      <c r="F1984">
        <f ca="1">F1983*(1-Speed_2)+Speed_2*(F1983+Delta*F1983*(P1983-$T1983))</f>
        <v>3.5214189943707356E-22</v>
      </c>
      <c r="G1984">
        <f ca="1">G1983*(1-Speed_2)+Speed_2*(G1983+Delta*G1983*(Q1983-$T1983))</f>
        <v>0</v>
      </c>
      <c r="H1984">
        <f ca="1">H1983*(1-Speed_2)+Speed_2*(H1983+Delta*H1983*(R1983-$T1983))</f>
        <v>0.99999999999999845</v>
      </c>
      <c r="J1984">
        <f t="shared" ref="J1984:L2023" ca="1" si="146">SUMPRODUCT($F1984:$H1984,OFFSET($J$20,0,F$20,1,3))</f>
        <v>1.7607094971853679E-21</v>
      </c>
      <c r="K1984">
        <f t="shared" ca="1" si="146"/>
        <v>0</v>
      </c>
      <c r="L1984">
        <f t="shared" ca="1" si="146"/>
        <v>-44.999999999999929</v>
      </c>
      <c r="N1984">
        <f t="shared" ca="1" si="145"/>
        <v>1.7607094971853622E-21</v>
      </c>
      <c r="P1984">
        <f t="shared" ref="P1984:R2023" ca="1" si="147">SUMPRODUCT($C1984:$E1984,OFFSET($J$20,0,C$20,1,3))</f>
        <v>5</v>
      </c>
      <c r="Q1984">
        <f t="shared" ca="1" si="147"/>
        <v>0</v>
      </c>
      <c r="R1984">
        <f t="shared" ca="1" si="147"/>
        <v>10</v>
      </c>
      <c r="T1984">
        <f t="shared" ca="1" si="143"/>
        <v>9.999999999999984</v>
      </c>
    </row>
    <row r="1985" spans="2:20" x14ac:dyDescent="0.3">
      <c r="B1985" s="4">
        <f t="shared" si="144"/>
        <v>1962</v>
      </c>
      <c r="C1985">
        <f ca="1">C1984*(1-Speed_1)+Speed_1*(C1984+Delta*C1984*(J1984-$N1984))</f>
        <v>1</v>
      </c>
      <c r="D1985">
        <f ca="1">D1984*(1-Speed_1)+Speed_1*(D1984+Delta*D1984*(K1984-$N1984))</f>
        <v>0</v>
      </c>
      <c r="E1985">
        <f ca="1">E1984*(1-Speed_1)+Speed_1*(E1984+Delta*E1984*(L1984-$N1984))</f>
        <v>-1.244294301767515E-37</v>
      </c>
      <c r="F1985">
        <f ca="1">F1984*(1-Speed_2)+Speed_2*(F1984+Delta*F1984*(P1984-$T1984))</f>
        <v>3.4333835195114677E-22</v>
      </c>
      <c r="G1985">
        <f ca="1">G1984*(1-Speed_2)+Speed_2*(G1984+Delta*G1984*(Q1984-$T1984))</f>
        <v>0</v>
      </c>
      <c r="H1985">
        <f ca="1">H1984*(1-Speed_2)+Speed_2*(H1984+Delta*H1984*(R1984-$T1984))</f>
        <v>0.99999999999999845</v>
      </c>
      <c r="J1985">
        <f t="shared" ca="1" si="146"/>
        <v>1.7166917597557339E-21</v>
      </c>
      <c r="K1985">
        <f t="shared" ca="1" si="146"/>
        <v>0</v>
      </c>
      <c r="L1985">
        <f t="shared" ca="1" si="146"/>
        <v>-44.999999999999929</v>
      </c>
      <c r="N1985">
        <f t="shared" ca="1" si="145"/>
        <v>1.7166917597557396E-21</v>
      </c>
      <c r="P1985">
        <f t="shared" ca="1" si="147"/>
        <v>5</v>
      </c>
      <c r="Q1985">
        <f t="shared" ca="1" si="147"/>
        <v>0</v>
      </c>
      <c r="R1985">
        <f t="shared" ca="1" si="147"/>
        <v>10</v>
      </c>
      <c r="T1985">
        <f t="shared" ca="1" si="143"/>
        <v>9.999999999999984</v>
      </c>
    </row>
    <row r="1986" spans="2:20" x14ac:dyDescent="0.3">
      <c r="B1986" s="4">
        <f t="shared" si="144"/>
        <v>1963</v>
      </c>
      <c r="C1986">
        <f ca="1">C1985*(1-Speed_1)+Speed_1*(C1985+Delta*C1985*(J1985-$N1985))</f>
        <v>1</v>
      </c>
      <c r="D1986">
        <f ca="1">D1985*(1-Speed_1)+Speed_1*(D1985+Delta*D1985*(K1985-$N1985))</f>
        <v>0</v>
      </c>
      <c r="E1986">
        <f ca="1">E1985*(1-Speed_1)+Speed_1*(E1985+Delta*E1985*(L1985-$N1985))</f>
        <v>1.2754016593116991E-37</v>
      </c>
      <c r="F1986">
        <f ca="1">F1985*(1-Speed_2)+Speed_2*(F1985+Delta*F1985*(P1985-$T1985))</f>
        <v>3.3475489315236812E-22</v>
      </c>
      <c r="G1986">
        <f ca="1">G1985*(1-Speed_2)+Speed_2*(G1985+Delta*G1985*(Q1985-$T1985))</f>
        <v>0</v>
      </c>
      <c r="H1986">
        <f ca="1">H1985*(1-Speed_2)+Speed_2*(H1985+Delta*H1985*(R1985-$T1985))</f>
        <v>0.99999999999999845</v>
      </c>
      <c r="J1986">
        <f t="shared" ca="1" si="146"/>
        <v>1.6737744657618407E-21</v>
      </c>
      <c r="K1986">
        <f t="shared" ca="1" si="146"/>
        <v>0</v>
      </c>
      <c r="L1986">
        <f t="shared" ca="1" si="146"/>
        <v>-44.999999999999929</v>
      </c>
      <c r="N1986">
        <f t="shared" ca="1" si="145"/>
        <v>1.6737744657618348E-21</v>
      </c>
      <c r="P1986">
        <f t="shared" ca="1" si="147"/>
        <v>5</v>
      </c>
      <c r="Q1986">
        <f t="shared" ca="1" si="147"/>
        <v>0</v>
      </c>
      <c r="R1986">
        <f t="shared" ca="1" si="147"/>
        <v>10</v>
      </c>
      <c r="T1986">
        <f t="shared" ca="1" si="143"/>
        <v>9.999999999999984</v>
      </c>
    </row>
    <row r="1987" spans="2:20" x14ac:dyDescent="0.3">
      <c r="B1987" s="4">
        <f t="shared" si="144"/>
        <v>1964</v>
      </c>
      <c r="C1987">
        <f ca="1">C1986*(1-Speed_1)+Speed_1*(C1986+Delta*C1986*(J1986-$N1986))</f>
        <v>1</v>
      </c>
      <c r="D1987">
        <f ca="1">D1986*(1-Speed_1)+Speed_1*(D1986+Delta*D1986*(K1986-$N1986))</f>
        <v>0</v>
      </c>
      <c r="E1987">
        <f ca="1">E1986*(1-Speed_1)+Speed_1*(E1986+Delta*E1986*(L1986-$N1986))</f>
        <v>-1.3072867007944874E-37</v>
      </c>
      <c r="F1987">
        <f ca="1">F1986*(1-Speed_2)+Speed_2*(F1986+Delta*F1986*(P1986-$T1986))</f>
        <v>3.2638602082355898E-22</v>
      </c>
      <c r="G1987">
        <f ca="1">G1986*(1-Speed_2)+Speed_2*(G1986+Delta*G1986*(Q1986-$T1986))</f>
        <v>0</v>
      </c>
      <c r="H1987">
        <f ca="1">H1986*(1-Speed_2)+Speed_2*(H1986+Delta*H1986*(R1986-$T1986))</f>
        <v>0.99999999999999845</v>
      </c>
      <c r="J1987">
        <f t="shared" ca="1" si="146"/>
        <v>1.6319301041177948E-21</v>
      </c>
      <c r="K1987">
        <f t="shared" ca="1" si="146"/>
        <v>0</v>
      </c>
      <c r="L1987">
        <f t="shared" ca="1" si="146"/>
        <v>-44.999999999999929</v>
      </c>
      <c r="N1987">
        <f t="shared" ca="1" si="145"/>
        <v>1.6319301041178007E-21</v>
      </c>
      <c r="P1987">
        <f t="shared" ca="1" si="147"/>
        <v>5</v>
      </c>
      <c r="Q1987">
        <f t="shared" ca="1" si="147"/>
        <v>0</v>
      </c>
      <c r="R1987">
        <f t="shared" ca="1" si="147"/>
        <v>10</v>
      </c>
      <c r="T1987">
        <f t="shared" ca="1" si="143"/>
        <v>9.999999999999984</v>
      </c>
    </row>
    <row r="1988" spans="2:20" x14ac:dyDescent="0.3">
      <c r="B1988" s="4">
        <f t="shared" si="144"/>
        <v>1965</v>
      </c>
      <c r="C1988">
        <f ca="1">C1987*(1-Speed_1)+Speed_1*(C1987+Delta*C1987*(J1987-$N1987))</f>
        <v>1</v>
      </c>
      <c r="D1988">
        <f ca="1">D1987*(1-Speed_1)+Speed_1*(D1987+Delta*D1987*(K1987-$N1987))</f>
        <v>0</v>
      </c>
      <c r="E1988">
        <f ca="1">E1987*(1-Speed_1)+Speed_1*(E1987+Delta*E1987*(L1987-$N1987))</f>
        <v>1.3399688683143456E-37</v>
      </c>
      <c r="F1988">
        <f ca="1">F1987*(1-Speed_2)+Speed_2*(F1987+Delta*F1987*(P1987-$T1987))</f>
        <v>3.1822637030297002E-22</v>
      </c>
      <c r="G1988">
        <f ca="1">G1987*(1-Speed_2)+Speed_2*(G1987+Delta*G1987*(Q1987-$T1987))</f>
        <v>0</v>
      </c>
      <c r="H1988">
        <f ca="1">H1987*(1-Speed_2)+Speed_2*(H1987+Delta*H1987*(R1987-$T1987))</f>
        <v>0.99999999999999845</v>
      </c>
      <c r="J1988">
        <f t="shared" ca="1" si="146"/>
        <v>1.5911318515148501E-21</v>
      </c>
      <c r="K1988">
        <f t="shared" ca="1" si="146"/>
        <v>0</v>
      </c>
      <c r="L1988">
        <f t="shared" ca="1" si="146"/>
        <v>-44.999999999999929</v>
      </c>
      <c r="N1988">
        <f t="shared" ca="1" si="145"/>
        <v>1.591131851514844E-21</v>
      </c>
      <c r="P1988">
        <f t="shared" ca="1" si="147"/>
        <v>5</v>
      </c>
      <c r="Q1988">
        <f t="shared" ca="1" si="147"/>
        <v>0</v>
      </c>
      <c r="R1988">
        <f t="shared" ca="1" si="147"/>
        <v>10</v>
      </c>
      <c r="T1988">
        <f t="shared" ca="1" si="143"/>
        <v>9.999999999999984</v>
      </c>
    </row>
    <row r="1989" spans="2:20" x14ac:dyDescent="0.3">
      <c r="B1989" s="4">
        <f t="shared" si="144"/>
        <v>1966</v>
      </c>
      <c r="C1989">
        <f ca="1">C1988*(1-Speed_1)+Speed_1*(C1988+Delta*C1988*(J1988-$N1988))</f>
        <v>1</v>
      </c>
      <c r="D1989">
        <f ca="1">D1988*(1-Speed_1)+Speed_1*(D1988+Delta*D1988*(K1988-$N1988))</f>
        <v>0</v>
      </c>
      <c r="E1989">
        <f ca="1">E1988*(1-Speed_1)+Speed_1*(E1988+Delta*E1988*(L1988-$N1988))</f>
        <v>-1.3734680900222001E-37</v>
      </c>
      <c r="F1989">
        <f ca="1">F1988*(1-Speed_2)+Speed_2*(F1988+Delta*F1988*(P1988-$T1988))</f>
        <v>3.1027071104539582E-22</v>
      </c>
      <c r="G1989">
        <f ca="1">G1988*(1-Speed_2)+Speed_2*(G1988+Delta*G1988*(Q1988-$T1988))</f>
        <v>0</v>
      </c>
      <c r="H1989">
        <f ca="1">H1988*(1-Speed_2)+Speed_2*(H1988+Delta*H1988*(R1988-$T1988))</f>
        <v>0.99999999999999845</v>
      </c>
      <c r="J1989">
        <f t="shared" ca="1" si="146"/>
        <v>1.5513535552269791E-21</v>
      </c>
      <c r="K1989">
        <f t="shared" ca="1" si="146"/>
        <v>0</v>
      </c>
      <c r="L1989">
        <f t="shared" ca="1" si="146"/>
        <v>-44.999999999999929</v>
      </c>
      <c r="N1989">
        <f t="shared" ca="1" si="145"/>
        <v>1.5513535552269853E-21</v>
      </c>
      <c r="P1989">
        <f t="shared" ca="1" si="147"/>
        <v>5</v>
      </c>
      <c r="Q1989">
        <f t="shared" ca="1" si="147"/>
        <v>0</v>
      </c>
      <c r="R1989">
        <f t="shared" ca="1" si="147"/>
        <v>10</v>
      </c>
      <c r="T1989">
        <f t="shared" ca="1" si="143"/>
        <v>9.999999999999984</v>
      </c>
    </row>
    <row r="1990" spans="2:20" x14ac:dyDescent="0.3">
      <c r="B1990" s="4">
        <f t="shared" si="144"/>
        <v>1967</v>
      </c>
      <c r="C1990">
        <f ca="1">C1989*(1-Speed_1)+Speed_1*(C1989+Delta*C1989*(J1989-$N1989))</f>
        <v>1</v>
      </c>
      <c r="D1990">
        <f ca="1">D1989*(1-Speed_1)+Speed_1*(D1989+Delta*D1989*(K1989-$N1989))</f>
        <v>0</v>
      </c>
      <c r="E1990">
        <f ca="1">E1989*(1-Speed_1)+Speed_1*(E1989+Delta*E1989*(L1989-$N1989))</f>
        <v>1.4078047922727508E-37</v>
      </c>
      <c r="F1990">
        <f ca="1">F1989*(1-Speed_2)+Speed_2*(F1989+Delta*F1989*(P1989-$T1989))</f>
        <v>3.0251394326926097E-22</v>
      </c>
      <c r="G1990">
        <f ca="1">G1989*(1-Speed_2)+Speed_2*(G1989+Delta*G1989*(Q1989-$T1989))</f>
        <v>0</v>
      </c>
      <c r="H1990">
        <f ca="1">H1989*(1-Speed_2)+Speed_2*(H1989+Delta*H1989*(R1989-$T1989))</f>
        <v>0.99999999999999845</v>
      </c>
      <c r="J1990">
        <f t="shared" ca="1" si="146"/>
        <v>1.5125697163463048E-21</v>
      </c>
      <c r="K1990">
        <f t="shared" ca="1" si="146"/>
        <v>0</v>
      </c>
      <c r="L1990">
        <f t="shared" ca="1" si="146"/>
        <v>-44.999999999999929</v>
      </c>
      <c r="N1990">
        <f t="shared" ca="1" si="145"/>
        <v>1.5125697163462985E-21</v>
      </c>
      <c r="P1990">
        <f t="shared" ca="1" si="147"/>
        <v>5</v>
      </c>
      <c r="Q1990">
        <f t="shared" ca="1" si="147"/>
        <v>0</v>
      </c>
      <c r="R1990">
        <f t="shared" ca="1" si="147"/>
        <v>10</v>
      </c>
      <c r="T1990">
        <f t="shared" ca="1" si="143"/>
        <v>9.999999999999984</v>
      </c>
    </row>
    <row r="1991" spans="2:20" x14ac:dyDescent="0.3">
      <c r="B1991" s="4">
        <f t="shared" si="144"/>
        <v>1968</v>
      </c>
      <c r="C1991">
        <f ca="1">C1990*(1-Speed_1)+Speed_1*(C1990+Delta*C1990*(J1990-$N1990))</f>
        <v>1</v>
      </c>
      <c r="D1991">
        <f ca="1">D1990*(1-Speed_1)+Speed_1*(D1990+Delta*D1990*(K1990-$N1990))</f>
        <v>0</v>
      </c>
      <c r="E1991">
        <f ca="1">E1990*(1-Speed_1)+Speed_1*(E1990+Delta*E1990*(L1990-$N1990))</f>
        <v>-1.4429999120795653E-37</v>
      </c>
      <c r="F1991">
        <f ca="1">F1990*(1-Speed_2)+Speed_2*(F1990+Delta*F1990*(P1990-$T1990))</f>
        <v>2.9495109468752947E-22</v>
      </c>
      <c r="G1991">
        <f ca="1">G1990*(1-Speed_2)+Speed_2*(G1990+Delta*G1990*(Q1990-$T1990))</f>
        <v>0</v>
      </c>
      <c r="H1991">
        <f ca="1">H1990*(1-Speed_2)+Speed_2*(H1990+Delta*H1990*(R1990-$T1990))</f>
        <v>0.99999999999999845</v>
      </c>
      <c r="J1991">
        <f t="shared" ca="1" si="146"/>
        <v>1.4747554734376474E-21</v>
      </c>
      <c r="K1991">
        <f t="shared" ca="1" si="146"/>
        <v>0</v>
      </c>
      <c r="L1991">
        <f t="shared" ca="1" si="146"/>
        <v>-44.999999999999929</v>
      </c>
      <c r="N1991">
        <f t="shared" ca="1" si="145"/>
        <v>1.474755473437654E-21</v>
      </c>
      <c r="P1991">
        <f t="shared" ca="1" si="147"/>
        <v>5</v>
      </c>
      <c r="Q1991">
        <f t="shared" ca="1" si="147"/>
        <v>0</v>
      </c>
      <c r="R1991">
        <f t="shared" ca="1" si="147"/>
        <v>10</v>
      </c>
      <c r="T1991">
        <f t="shared" ca="1" si="143"/>
        <v>9.999999999999984</v>
      </c>
    </row>
    <row r="1992" spans="2:20" x14ac:dyDescent="0.3">
      <c r="B1992" s="4">
        <f t="shared" si="144"/>
        <v>1969</v>
      </c>
      <c r="C1992">
        <f ca="1">C1991*(1-Speed_1)+Speed_1*(C1991+Delta*C1991*(J1991-$N1991))</f>
        <v>1</v>
      </c>
      <c r="D1992">
        <f ca="1">D1991*(1-Speed_1)+Speed_1*(D1991+Delta*D1991*(K1991-$N1991))</f>
        <v>0</v>
      </c>
      <c r="E1992">
        <f ca="1">E1991*(1-Speed_1)+Speed_1*(E1991+Delta*E1991*(L1991-$N1991))</f>
        <v>1.4790749098815502E-37</v>
      </c>
      <c r="F1992">
        <f ca="1">F1991*(1-Speed_2)+Speed_2*(F1991+Delta*F1991*(P1991-$T1991))</f>
        <v>2.8757731732034127E-22</v>
      </c>
      <c r="G1992">
        <f ca="1">G1991*(1-Speed_2)+Speed_2*(G1991+Delta*G1991*(Q1991-$T1991))</f>
        <v>0</v>
      </c>
      <c r="H1992">
        <f ca="1">H1991*(1-Speed_2)+Speed_2*(H1991+Delta*H1991*(R1991-$T1991))</f>
        <v>0.99999999999999845</v>
      </c>
      <c r="J1992">
        <f t="shared" ca="1" si="146"/>
        <v>1.4378865866017063E-21</v>
      </c>
      <c r="K1992">
        <f t="shared" ca="1" si="146"/>
        <v>0</v>
      </c>
      <c r="L1992">
        <f t="shared" ca="1" si="146"/>
        <v>-44.999999999999929</v>
      </c>
      <c r="N1992">
        <f t="shared" ca="1" si="145"/>
        <v>1.4378865866016998E-21</v>
      </c>
      <c r="P1992">
        <f t="shared" ca="1" si="147"/>
        <v>5</v>
      </c>
      <c r="Q1992">
        <f t="shared" ca="1" si="147"/>
        <v>0</v>
      </c>
      <c r="R1992">
        <f t="shared" ca="1" si="147"/>
        <v>10</v>
      </c>
      <c r="T1992">
        <f t="shared" ca="1" si="143"/>
        <v>9.999999999999984</v>
      </c>
    </row>
    <row r="1993" spans="2:20" x14ac:dyDescent="0.3">
      <c r="B1993" s="4">
        <f t="shared" si="144"/>
        <v>1970</v>
      </c>
      <c r="C1993">
        <f ca="1">C1992*(1-Speed_1)+Speed_1*(C1992+Delta*C1992*(J1992-$N1992))</f>
        <v>1</v>
      </c>
      <c r="D1993">
        <f ca="1">D1992*(1-Speed_1)+Speed_1*(D1992+Delta*D1992*(K1992-$N1992))</f>
        <v>0</v>
      </c>
      <c r="E1993">
        <f ca="1">E1992*(1-Speed_1)+Speed_1*(E1992+Delta*E1992*(L1992-$N1992))</f>
        <v>-1.5160517826285846E-37</v>
      </c>
      <c r="F1993">
        <f ca="1">F1992*(1-Speed_2)+Speed_2*(F1992+Delta*F1992*(P1992-$T1992))</f>
        <v>2.8038788438733274E-22</v>
      </c>
      <c r="G1993">
        <f ca="1">G1992*(1-Speed_2)+Speed_2*(G1992+Delta*G1992*(Q1992-$T1992))</f>
        <v>0</v>
      </c>
      <c r="H1993">
        <f ca="1">H1992*(1-Speed_2)+Speed_2*(H1992+Delta*H1992*(R1992-$T1992))</f>
        <v>0.99999999999999845</v>
      </c>
      <c r="J1993">
        <f t="shared" ca="1" si="146"/>
        <v>1.4019394219366637E-21</v>
      </c>
      <c r="K1993">
        <f t="shared" ca="1" si="146"/>
        <v>0</v>
      </c>
      <c r="L1993">
        <f t="shared" ca="1" si="146"/>
        <v>-44.999999999999929</v>
      </c>
      <c r="N1993">
        <f t="shared" ca="1" si="145"/>
        <v>1.4019394219366705E-21</v>
      </c>
      <c r="P1993">
        <f t="shared" ca="1" si="147"/>
        <v>5</v>
      </c>
      <c r="Q1993">
        <f t="shared" ca="1" si="147"/>
        <v>0</v>
      </c>
      <c r="R1993">
        <f t="shared" ca="1" si="147"/>
        <v>10</v>
      </c>
      <c r="T1993">
        <f t="shared" ca="1" si="143"/>
        <v>9.999999999999984</v>
      </c>
    </row>
    <row r="1994" spans="2:20" x14ac:dyDescent="0.3">
      <c r="B1994" s="4">
        <f t="shared" si="144"/>
        <v>1971</v>
      </c>
      <c r="C1994">
        <f ca="1">C1993*(1-Speed_1)+Speed_1*(C1993+Delta*C1993*(J1993-$N1993))</f>
        <v>1</v>
      </c>
      <c r="D1994">
        <f ca="1">D1993*(1-Speed_1)+Speed_1*(D1993+Delta*D1993*(K1993-$N1993))</f>
        <v>0</v>
      </c>
      <c r="E1994">
        <f ca="1">E1993*(1-Speed_1)+Speed_1*(E1993+Delta*E1993*(L1993-$N1993))</f>
        <v>1.5539530771942946E-37</v>
      </c>
      <c r="F1994">
        <f ca="1">F1993*(1-Speed_2)+Speed_2*(F1993+Delta*F1993*(P1993-$T1993))</f>
        <v>2.7337818727764946E-22</v>
      </c>
      <c r="G1994">
        <f ca="1">G1993*(1-Speed_2)+Speed_2*(G1993+Delta*G1993*(Q1993-$T1993))</f>
        <v>0</v>
      </c>
      <c r="H1994">
        <f ca="1">H1993*(1-Speed_2)+Speed_2*(H1993+Delta*H1993*(R1993-$T1993))</f>
        <v>0.99999999999999845</v>
      </c>
      <c r="J1994">
        <f t="shared" ca="1" si="146"/>
        <v>1.3668909363882474E-21</v>
      </c>
      <c r="K1994">
        <f t="shared" ca="1" si="146"/>
        <v>0</v>
      </c>
      <c r="L1994">
        <f t="shared" ca="1" si="146"/>
        <v>-44.999999999999929</v>
      </c>
      <c r="N1994">
        <f t="shared" ca="1" si="145"/>
        <v>1.3668909363882404E-21</v>
      </c>
      <c r="P1994">
        <f t="shared" ca="1" si="147"/>
        <v>5</v>
      </c>
      <c r="Q1994">
        <f t="shared" ca="1" si="147"/>
        <v>0</v>
      </c>
      <c r="R1994">
        <f t="shared" ca="1" si="147"/>
        <v>10</v>
      </c>
      <c r="T1994">
        <f t="shared" ca="1" si="143"/>
        <v>9.999999999999984</v>
      </c>
    </row>
    <row r="1995" spans="2:20" x14ac:dyDescent="0.3">
      <c r="B1995" s="4">
        <f t="shared" si="144"/>
        <v>1972</v>
      </c>
      <c r="C1995">
        <f ca="1">C1994*(1-Speed_1)+Speed_1*(C1994+Delta*C1994*(J1994-$N1994))</f>
        <v>1</v>
      </c>
      <c r="D1995">
        <f ca="1">D1994*(1-Speed_1)+Speed_1*(D1994+Delta*D1994*(K1994-$N1994))</f>
        <v>0</v>
      </c>
      <c r="E1995">
        <f ca="1">E1994*(1-Speed_1)+Speed_1*(E1994+Delta*E1994*(L1994-$N1994))</f>
        <v>-1.5928019041241474E-37</v>
      </c>
      <c r="F1995">
        <f ca="1">F1994*(1-Speed_2)+Speed_2*(F1994+Delta*F1994*(P1994-$T1994))</f>
        <v>2.6654373259570824E-22</v>
      </c>
      <c r="G1995">
        <f ca="1">G1994*(1-Speed_2)+Speed_2*(G1994+Delta*G1994*(Q1994-$T1994))</f>
        <v>0</v>
      </c>
      <c r="H1995">
        <f ca="1">H1994*(1-Speed_2)+Speed_2*(H1994+Delta*H1994*(R1994-$T1994))</f>
        <v>0.99999999999999845</v>
      </c>
      <c r="J1995">
        <f t="shared" ca="1" si="146"/>
        <v>1.3327186629785411E-21</v>
      </c>
      <c r="K1995">
        <f t="shared" ca="1" si="146"/>
        <v>0</v>
      </c>
      <c r="L1995">
        <f t="shared" ca="1" si="146"/>
        <v>-44.999999999999929</v>
      </c>
      <c r="N1995">
        <f t="shared" ca="1" si="145"/>
        <v>1.3327186629785483E-21</v>
      </c>
      <c r="P1995">
        <f t="shared" ca="1" si="147"/>
        <v>5</v>
      </c>
      <c r="Q1995">
        <f t="shared" ca="1" si="147"/>
        <v>0</v>
      </c>
      <c r="R1995">
        <f t="shared" ca="1" si="147"/>
        <v>10</v>
      </c>
      <c r="T1995">
        <f t="shared" ca="1" si="143"/>
        <v>9.999999999999984</v>
      </c>
    </row>
    <row r="1996" spans="2:20" x14ac:dyDescent="0.3">
      <c r="B1996" s="4">
        <f t="shared" si="144"/>
        <v>1973</v>
      </c>
      <c r="C1996">
        <f ca="1">C1995*(1-Speed_1)+Speed_1*(C1995+Delta*C1995*(J1995-$N1995))</f>
        <v>1</v>
      </c>
      <c r="D1996">
        <f ca="1">D1995*(1-Speed_1)+Speed_1*(D1995+Delta*D1995*(K1995-$N1995))</f>
        <v>0</v>
      </c>
      <c r="E1996">
        <f ca="1">E1995*(1-Speed_1)+Speed_1*(E1995+Delta*E1995*(L1995-$N1995))</f>
        <v>1.6326219517272464E-37</v>
      </c>
      <c r="F1996">
        <f ca="1">F1995*(1-Speed_2)+Speed_2*(F1995+Delta*F1995*(P1995-$T1995))</f>
        <v>2.5988013928081556E-22</v>
      </c>
      <c r="G1996">
        <f ca="1">G1995*(1-Speed_2)+Speed_2*(G1995+Delta*G1995*(Q1995-$T1995))</f>
        <v>0</v>
      </c>
      <c r="H1996">
        <f ca="1">H1995*(1-Speed_2)+Speed_2*(H1995+Delta*H1995*(R1995-$T1995))</f>
        <v>0.99999999999999845</v>
      </c>
      <c r="J1996">
        <f t="shared" ca="1" si="146"/>
        <v>1.2994006964040778E-21</v>
      </c>
      <c r="K1996">
        <f t="shared" ca="1" si="146"/>
        <v>0</v>
      </c>
      <c r="L1996">
        <f t="shared" ca="1" si="146"/>
        <v>-44.999999999999929</v>
      </c>
      <c r="N1996">
        <f t="shared" ca="1" si="145"/>
        <v>1.2994006964040704E-21</v>
      </c>
      <c r="P1996">
        <f t="shared" ca="1" si="147"/>
        <v>5</v>
      </c>
      <c r="Q1996">
        <f t="shared" ca="1" si="147"/>
        <v>0</v>
      </c>
      <c r="R1996">
        <f t="shared" ca="1" si="147"/>
        <v>10</v>
      </c>
      <c r="T1996">
        <f t="shared" ca="1" si="143"/>
        <v>9.999999999999984</v>
      </c>
    </row>
    <row r="1997" spans="2:20" x14ac:dyDescent="0.3">
      <c r="B1997" s="4">
        <f t="shared" si="144"/>
        <v>1974</v>
      </c>
      <c r="C1997">
        <f ca="1">C1996*(1-Speed_1)+Speed_1*(C1996+Delta*C1996*(J1996-$N1996))</f>
        <v>1</v>
      </c>
      <c r="D1997">
        <f ca="1">D1996*(1-Speed_1)+Speed_1*(D1996+Delta*D1996*(K1996-$N1996))</f>
        <v>0</v>
      </c>
      <c r="E1997">
        <f ca="1">E1996*(1-Speed_1)+Speed_1*(E1996+Delta*E1996*(L1996-$N1996))</f>
        <v>-1.6734375005204224E-37</v>
      </c>
      <c r="F1997">
        <f ca="1">F1996*(1-Speed_2)+Speed_2*(F1996+Delta*F1996*(P1996-$T1996))</f>
        <v>2.5338313579879518E-22</v>
      </c>
      <c r="G1997">
        <f ca="1">G1996*(1-Speed_2)+Speed_2*(G1996+Delta*G1996*(Q1996-$T1996))</f>
        <v>0</v>
      </c>
      <c r="H1997">
        <f ca="1">H1996*(1-Speed_2)+Speed_2*(H1996+Delta*H1996*(R1996-$T1996))</f>
        <v>0.99999999999999845</v>
      </c>
      <c r="J1997">
        <f t="shared" ca="1" si="146"/>
        <v>1.266915678993976E-21</v>
      </c>
      <c r="K1997">
        <f t="shared" ca="1" si="146"/>
        <v>0</v>
      </c>
      <c r="L1997">
        <f t="shared" ca="1" si="146"/>
        <v>-44.999999999999929</v>
      </c>
      <c r="N1997">
        <f t="shared" ca="1" si="145"/>
        <v>1.2669156789939835E-21</v>
      </c>
      <c r="P1997">
        <f t="shared" ca="1" si="147"/>
        <v>5</v>
      </c>
      <c r="Q1997">
        <f t="shared" ca="1" si="147"/>
        <v>0</v>
      </c>
      <c r="R1997">
        <f t="shared" ca="1" si="147"/>
        <v>10</v>
      </c>
      <c r="T1997">
        <f t="shared" ca="1" si="143"/>
        <v>9.999999999999984</v>
      </c>
    </row>
    <row r="1998" spans="2:20" x14ac:dyDescent="0.3">
      <c r="B1998" s="4">
        <f t="shared" si="144"/>
        <v>1975</v>
      </c>
      <c r="C1998">
        <f ca="1">C1997*(1-Speed_1)+Speed_1*(C1997+Delta*C1997*(J1997-$N1997))</f>
        <v>1</v>
      </c>
      <c r="D1998">
        <f ca="1">D1997*(1-Speed_1)+Speed_1*(D1997+Delta*D1997*(K1997-$N1997))</f>
        <v>0</v>
      </c>
      <c r="E1998">
        <f ca="1">E1997*(1-Speed_1)+Speed_1*(E1997+Delta*E1997*(L1997-$N1997))</f>
        <v>1.715273438033428E-37</v>
      </c>
      <c r="F1998">
        <f ca="1">F1997*(1-Speed_2)+Speed_2*(F1997+Delta*F1997*(P1997-$T1997))</f>
        <v>2.4704855740382534E-22</v>
      </c>
      <c r="G1998">
        <f ca="1">G1997*(1-Speed_2)+Speed_2*(G1997+Delta*G1997*(Q1997-$T1997))</f>
        <v>0</v>
      </c>
      <c r="H1998">
        <f ca="1">H1997*(1-Speed_2)+Speed_2*(H1997+Delta*H1997*(R1997-$T1997))</f>
        <v>0.99999999999999845</v>
      </c>
      <c r="J1998">
        <f t="shared" ca="1" si="146"/>
        <v>1.2352427870191267E-21</v>
      </c>
      <c r="K1998">
        <f t="shared" ca="1" si="146"/>
        <v>0</v>
      </c>
      <c r="L1998">
        <f t="shared" ca="1" si="146"/>
        <v>-44.999999999999929</v>
      </c>
      <c r="N1998">
        <f t="shared" ca="1" si="145"/>
        <v>1.235242787019119E-21</v>
      </c>
      <c r="P1998">
        <f t="shared" ca="1" si="147"/>
        <v>5</v>
      </c>
      <c r="Q1998">
        <f t="shared" ca="1" si="147"/>
        <v>0</v>
      </c>
      <c r="R1998">
        <f t="shared" ca="1" si="147"/>
        <v>10</v>
      </c>
      <c r="T1998">
        <f t="shared" ca="1" si="143"/>
        <v>9.999999999999984</v>
      </c>
    </row>
    <row r="1999" spans="2:20" x14ac:dyDescent="0.3">
      <c r="B1999" s="4">
        <f t="shared" si="144"/>
        <v>1976</v>
      </c>
      <c r="C1999">
        <f ca="1">C1998*(1-Speed_1)+Speed_1*(C1998+Delta*C1998*(J1998-$N1998))</f>
        <v>1</v>
      </c>
      <c r="D1999">
        <f ca="1">D1998*(1-Speed_1)+Speed_1*(D1998+Delta*D1998*(K1998-$N1998))</f>
        <v>0</v>
      </c>
      <c r="E1999">
        <f ca="1">E1998*(1-Speed_1)+Speed_1*(E1998+Delta*E1998*(L1998-$N1998))</f>
        <v>-1.7581552739842589E-37</v>
      </c>
      <c r="F1999">
        <f ca="1">F1998*(1-Speed_2)+Speed_2*(F1998+Delta*F1998*(P1998-$T1998))</f>
        <v>2.4087234346872974E-22</v>
      </c>
      <c r="G1999">
        <f ca="1">G1998*(1-Speed_2)+Speed_2*(G1998+Delta*G1998*(Q1998-$T1998))</f>
        <v>0</v>
      </c>
      <c r="H1999">
        <f ca="1">H1998*(1-Speed_2)+Speed_2*(H1998+Delta*H1998*(R1998-$T1998))</f>
        <v>0.99999999999999845</v>
      </c>
      <c r="J1999">
        <f t="shared" ca="1" si="146"/>
        <v>1.2043617173436487E-21</v>
      </c>
      <c r="K1999">
        <f t="shared" ca="1" si="146"/>
        <v>0</v>
      </c>
      <c r="L1999">
        <f t="shared" ca="1" si="146"/>
        <v>-44.999999999999929</v>
      </c>
      <c r="N1999">
        <f t="shared" ca="1" si="145"/>
        <v>1.2043617173436566E-21</v>
      </c>
      <c r="P1999">
        <f t="shared" ca="1" si="147"/>
        <v>5</v>
      </c>
      <c r="Q1999">
        <f t="shared" ca="1" si="147"/>
        <v>0</v>
      </c>
      <c r="R1999">
        <f t="shared" ca="1" si="147"/>
        <v>10</v>
      </c>
      <c r="T1999">
        <f t="shared" ca="1" si="143"/>
        <v>9.999999999999984</v>
      </c>
    </row>
    <row r="2000" spans="2:20" x14ac:dyDescent="0.3">
      <c r="B2000" s="4">
        <f t="shared" si="144"/>
        <v>1977</v>
      </c>
      <c r="C2000">
        <f ca="1">C1999*(1-Speed_1)+Speed_1*(C1999+Delta*C1999*(J1999-$N1999))</f>
        <v>1</v>
      </c>
      <c r="D2000">
        <f ca="1">D1999*(1-Speed_1)+Speed_1*(D1999+Delta*D1999*(K1999-$N1999))</f>
        <v>0</v>
      </c>
      <c r="E2000">
        <f ca="1">E1999*(1-Speed_1)+Speed_1*(E1999+Delta*E1999*(L1999-$N1999))</f>
        <v>1.8021091558338601E-37</v>
      </c>
      <c r="F2000">
        <f ca="1">F1999*(1-Speed_2)+Speed_2*(F1999+Delta*F1999*(P1999-$T1999))</f>
        <v>2.348505348820115E-22</v>
      </c>
      <c r="G2000">
        <f ca="1">G1999*(1-Speed_2)+Speed_2*(G1999+Delta*G1999*(Q1999-$T1999))</f>
        <v>0</v>
      </c>
      <c r="H2000">
        <f ca="1">H1999*(1-Speed_2)+Speed_2*(H1999+Delta*H1999*(R1999-$T1999))</f>
        <v>0.99999999999999845</v>
      </c>
      <c r="J2000">
        <f t="shared" ca="1" si="146"/>
        <v>1.1742526744100574E-21</v>
      </c>
      <c r="K2000">
        <f t="shared" ca="1" si="146"/>
        <v>0</v>
      </c>
      <c r="L2000">
        <f t="shared" ca="1" si="146"/>
        <v>-44.999999999999929</v>
      </c>
      <c r="N2000">
        <f t="shared" ca="1" si="145"/>
        <v>1.1742526744100493E-21</v>
      </c>
      <c r="P2000">
        <f t="shared" ca="1" si="147"/>
        <v>5</v>
      </c>
      <c r="Q2000">
        <f t="shared" ca="1" si="147"/>
        <v>0</v>
      </c>
      <c r="R2000">
        <f t="shared" ca="1" si="147"/>
        <v>10</v>
      </c>
      <c r="T2000">
        <f t="shared" ca="1" si="143"/>
        <v>9.999999999999984</v>
      </c>
    </row>
    <row r="2001" spans="2:20" x14ac:dyDescent="0.3">
      <c r="B2001" s="4">
        <f t="shared" si="144"/>
        <v>1978</v>
      </c>
      <c r="C2001">
        <f ca="1">C2000*(1-Speed_1)+Speed_1*(C2000+Delta*C2000*(J2000-$N2000))</f>
        <v>1</v>
      </c>
      <c r="D2001">
        <f ca="1">D2000*(1-Speed_1)+Speed_1*(D2000+Delta*D2000*(K2000-$N2000))</f>
        <v>0</v>
      </c>
      <c r="E2001">
        <f ca="1">E2000*(1-Speed_1)+Speed_1*(E2000+Delta*E2000*(L2000-$N2000))</f>
        <v>-1.8471618847297009E-37</v>
      </c>
      <c r="F2001">
        <f ca="1">F2000*(1-Speed_2)+Speed_2*(F2000+Delta*F2000*(P2000-$T2000))</f>
        <v>2.2897927150996125E-22</v>
      </c>
      <c r="G2001">
        <f ca="1">G2000*(1-Speed_2)+Speed_2*(G2000+Delta*G2000*(Q2000-$T2000))</f>
        <v>0</v>
      </c>
      <c r="H2001">
        <f ca="1">H2000*(1-Speed_2)+Speed_2*(H2000+Delta*H2000*(R2000-$T2000))</f>
        <v>0.99999999999999845</v>
      </c>
      <c r="J2001">
        <f t="shared" ca="1" si="146"/>
        <v>1.1448963575498063E-21</v>
      </c>
      <c r="K2001">
        <f t="shared" ca="1" si="146"/>
        <v>0</v>
      </c>
      <c r="L2001">
        <f t="shared" ca="1" si="146"/>
        <v>-44.999999999999929</v>
      </c>
      <c r="N2001">
        <f t="shared" ca="1" si="145"/>
        <v>1.1448963575498146E-21</v>
      </c>
      <c r="P2001">
        <f t="shared" ca="1" si="147"/>
        <v>5</v>
      </c>
      <c r="Q2001">
        <f t="shared" ca="1" si="147"/>
        <v>0</v>
      </c>
      <c r="R2001">
        <f t="shared" ca="1" si="147"/>
        <v>10</v>
      </c>
      <c r="T2001">
        <f t="shared" ca="1" si="143"/>
        <v>9.999999999999984</v>
      </c>
    </row>
    <row r="2002" spans="2:20" x14ac:dyDescent="0.3">
      <c r="B2002" s="4">
        <f t="shared" si="144"/>
        <v>1979</v>
      </c>
      <c r="C2002">
        <f ca="1">C2001*(1-Speed_1)+Speed_1*(C2001+Delta*C2001*(J2001-$N2001))</f>
        <v>1</v>
      </c>
      <c r="D2002">
        <f ca="1">D2001*(1-Speed_1)+Speed_1*(D2001+Delta*D2001*(K2001-$N2001))</f>
        <v>0</v>
      </c>
      <c r="E2002">
        <f ca="1">E2001*(1-Speed_1)+Speed_1*(E2001+Delta*E2001*(L2001-$N2001))</f>
        <v>1.8933409318479375E-37</v>
      </c>
      <c r="F2002">
        <f ca="1">F2001*(1-Speed_2)+Speed_2*(F2001+Delta*F2001*(P2001-$T2001))</f>
        <v>2.2325478972221223E-22</v>
      </c>
      <c r="G2002">
        <f ca="1">G2001*(1-Speed_2)+Speed_2*(G2001+Delta*G2001*(Q2001-$T2001))</f>
        <v>0</v>
      </c>
      <c r="H2002">
        <f ca="1">H2001*(1-Speed_2)+Speed_2*(H2001+Delta*H2001*(R2001-$T2001))</f>
        <v>0.99999999999999845</v>
      </c>
      <c r="J2002">
        <f t="shared" ca="1" si="146"/>
        <v>1.1162739486110612E-21</v>
      </c>
      <c r="K2002">
        <f t="shared" ca="1" si="146"/>
        <v>0</v>
      </c>
      <c r="L2002">
        <f t="shared" ca="1" si="146"/>
        <v>-44.999999999999929</v>
      </c>
      <c r="N2002">
        <f t="shared" ca="1" si="145"/>
        <v>1.1162739486110527E-21</v>
      </c>
      <c r="P2002">
        <f t="shared" ca="1" si="147"/>
        <v>5</v>
      </c>
      <c r="Q2002">
        <f t="shared" ca="1" si="147"/>
        <v>0</v>
      </c>
      <c r="R2002">
        <f t="shared" ca="1" si="147"/>
        <v>10</v>
      </c>
      <c r="T2002">
        <f t="shared" ca="1" si="143"/>
        <v>9.999999999999984</v>
      </c>
    </row>
    <row r="2003" spans="2:20" x14ac:dyDescent="0.3">
      <c r="B2003" s="4">
        <f t="shared" si="144"/>
        <v>1980</v>
      </c>
      <c r="C2003">
        <f ca="1">C2002*(1-Speed_1)+Speed_1*(C2002+Delta*C2002*(J2002-$N2002))</f>
        <v>1</v>
      </c>
      <c r="D2003">
        <f ca="1">D2002*(1-Speed_1)+Speed_1*(D2002+Delta*D2002*(K2002-$N2002))</f>
        <v>0</v>
      </c>
      <c r="E2003">
        <f ca="1">E2002*(1-Speed_1)+Speed_1*(E2002+Delta*E2002*(L2002-$N2002))</f>
        <v>-1.9406744551441303E-37</v>
      </c>
      <c r="F2003">
        <f ca="1">F2002*(1-Speed_2)+Speed_2*(F2002+Delta*F2002*(P2002-$T2002))</f>
        <v>2.1767341997915695E-22</v>
      </c>
      <c r="G2003">
        <f ca="1">G2002*(1-Speed_2)+Speed_2*(G2002+Delta*G2002*(Q2002-$T2002))</f>
        <v>0</v>
      </c>
      <c r="H2003">
        <f ca="1">H2002*(1-Speed_2)+Speed_2*(H2002+Delta*H2002*(R2002-$T2002))</f>
        <v>0.99999999999999845</v>
      </c>
      <c r="J2003">
        <f t="shared" ca="1" si="146"/>
        <v>1.0883670998957847E-21</v>
      </c>
      <c r="K2003">
        <f t="shared" ca="1" si="146"/>
        <v>0</v>
      </c>
      <c r="L2003">
        <f t="shared" ca="1" si="146"/>
        <v>-44.999999999999929</v>
      </c>
      <c r="N2003">
        <f t="shared" ca="1" si="145"/>
        <v>1.0883670998957934E-21</v>
      </c>
      <c r="P2003">
        <f t="shared" ca="1" si="147"/>
        <v>5</v>
      </c>
      <c r="Q2003">
        <f t="shared" ca="1" si="147"/>
        <v>0</v>
      </c>
      <c r="R2003">
        <f t="shared" ca="1" si="147"/>
        <v>10</v>
      </c>
      <c r="T2003">
        <f t="shared" ca="1" si="143"/>
        <v>9.999999999999984</v>
      </c>
    </row>
    <row r="2004" spans="2:20" x14ac:dyDescent="0.3">
      <c r="B2004" s="4">
        <f t="shared" si="144"/>
        <v>1981</v>
      </c>
      <c r="C2004">
        <f ca="1">C2003*(1-Speed_1)+Speed_1*(C2003+Delta*C2003*(J2003-$N2003))</f>
        <v>1</v>
      </c>
      <c r="D2004">
        <f ca="1">D2003*(1-Speed_1)+Speed_1*(D2003+Delta*D2003*(K2003-$N2003))</f>
        <v>0</v>
      </c>
      <c r="E2004">
        <f ca="1">E2003*(1-Speed_1)+Speed_1*(E2003+Delta*E2003*(L2003-$N2003))</f>
        <v>1.9891913165227278E-37</v>
      </c>
      <c r="F2004">
        <f ca="1">F2003*(1-Speed_2)+Speed_2*(F2003+Delta*F2003*(P2003-$T2003))</f>
        <v>2.1223158447967804E-22</v>
      </c>
      <c r="G2004">
        <f ca="1">G2003*(1-Speed_2)+Speed_2*(G2003+Delta*G2003*(Q2003-$T2003))</f>
        <v>0</v>
      </c>
      <c r="H2004">
        <f ca="1">H2003*(1-Speed_2)+Speed_2*(H2003+Delta*H2003*(R2003-$T2003))</f>
        <v>0.99999999999999845</v>
      </c>
      <c r="J2004">
        <f t="shared" ca="1" si="146"/>
        <v>1.0611579223983902E-21</v>
      </c>
      <c r="K2004">
        <f t="shared" ca="1" si="146"/>
        <v>0</v>
      </c>
      <c r="L2004">
        <f t="shared" ca="1" si="146"/>
        <v>-44.999999999999929</v>
      </c>
      <c r="N2004">
        <f t="shared" ca="1" si="145"/>
        <v>1.0611579223983812E-21</v>
      </c>
      <c r="P2004">
        <f t="shared" ca="1" si="147"/>
        <v>5</v>
      </c>
      <c r="Q2004">
        <f t="shared" ca="1" si="147"/>
        <v>0</v>
      </c>
      <c r="R2004">
        <f t="shared" ca="1" si="147"/>
        <v>10</v>
      </c>
      <c r="T2004">
        <f t="shared" ca="1" si="143"/>
        <v>9.999999999999984</v>
      </c>
    </row>
    <row r="2005" spans="2:20" x14ac:dyDescent="0.3">
      <c r="B2005" s="4">
        <f t="shared" si="144"/>
        <v>1982</v>
      </c>
      <c r="C2005">
        <f ca="1">C2004*(1-Speed_1)+Speed_1*(C2004+Delta*C2004*(J2004-$N2004))</f>
        <v>1</v>
      </c>
      <c r="D2005">
        <f ca="1">D2004*(1-Speed_1)+Speed_1*(D2004+Delta*D2004*(K2004-$N2004))</f>
        <v>0</v>
      </c>
      <c r="E2005">
        <f ca="1">E2004*(1-Speed_1)+Speed_1*(E2004+Delta*E2004*(L2004-$N2004))</f>
        <v>-2.0389210994357896E-37</v>
      </c>
      <c r="F2005">
        <f ca="1">F2004*(1-Speed_2)+Speed_2*(F2004+Delta*F2004*(P2004-$T2004))</f>
        <v>2.069257948676861E-22</v>
      </c>
      <c r="G2005">
        <f ca="1">G2004*(1-Speed_2)+Speed_2*(G2004+Delta*G2004*(Q2004-$T2004))</f>
        <v>0</v>
      </c>
      <c r="H2005">
        <f ca="1">H2004*(1-Speed_2)+Speed_2*(H2004+Delta*H2004*(R2004-$T2004))</f>
        <v>0.99999999999999845</v>
      </c>
      <c r="J2005">
        <f t="shared" ca="1" si="146"/>
        <v>1.0346289743384306E-21</v>
      </c>
      <c r="K2005">
        <f t="shared" ca="1" si="146"/>
        <v>0</v>
      </c>
      <c r="L2005">
        <f t="shared" ca="1" si="146"/>
        <v>-44.999999999999929</v>
      </c>
      <c r="N2005">
        <f t="shared" ca="1" si="145"/>
        <v>1.0346289743384398E-21</v>
      </c>
      <c r="P2005">
        <f t="shared" ca="1" si="147"/>
        <v>5</v>
      </c>
      <c r="Q2005">
        <f t="shared" ca="1" si="147"/>
        <v>0</v>
      </c>
      <c r="R2005">
        <f t="shared" ca="1" si="147"/>
        <v>10</v>
      </c>
      <c r="T2005">
        <f t="shared" ca="1" si="143"/>
        <v>9.999999999999984</v>
      </c>
    </row>
    <row r="2006" spans="2:20" x14ac:dyDescent="0.3">
      <c r="B2006" s="4">
        <f t="shared" si="144"/>
        <v>1983</v>
      </c>
      <c r="C2006">
        <f ca="1">C2005*(1-Speed_1)+Speed_1*(C2005+Delta*C2005*(J2005-$N2005))</f>
        <v>1</v>
      </c>
      <c r="D2006">
        <f ca="1">D2005*(1-Speed_1)+Speed_1*(D2005+Delta*D2005*(K2005-$N2005))</f>
        <v>0</v>
      </c>
      <c r="E2006">
        <f ca="1">E2005*(1-Speed_1)+Speed_1*(E2005+Delta*E2005*(L2005-$N2005))</f>
        <v>2.0898941269216779E-37</v>
      </c>
      <c r="F2006">
        <f ca="1">F2005*(1-Speed_2)+Speed_2*(F2005+Delta*F2005*(P2005-$T2005))</f>
        <v>2.0175264999599398E-22</v>
      </c>
      <c r="G2006">
        <f ca="1">G2005*(1-Speed_2)+Speed_2*(G2005+Delta*G2005*(Q2005-$T2005))</f>
        <v>0</v>
      </c>
      <c r="H2006">
        <f ca="1">H2005*(1-Speed_2)+Speed_2*(H2005+Delta*H2005*(R2005-$T2005))</f>
        <v>0.99999999999999845</v>
      </c>
      <c r="J2006">
        <f t="shared" ca="1" si="146"/>
        <v>1.0087632499799699E-21</v>
      </c>
      <c r="K2006">
        <f t="shared" ca="1" si="146"/>
        <v>0</v>
      </c>
      <c r="L2006">
        <f t="shared" ca="1" si="146"/>
        <v>-44.999999999999929</v>
      </c>
      <c r="N2006">
        <f t="shared" ca="1" si="145"/>
        <v>1.0087632499799605E-21</v>
      </c>
      <c r="P2006">
        <f t="shared" ca="1" si="147"/>
        <v>5</v>
      </c>
      <c r="Q2006">
        <f t="shared" ca="1" si="147"/>
        <v>0</v>
      </c>
      <c r="R2006">
        <f t="shared" ca="1" si="147"/>
        <v>10</v>
      </c>
      <c r="T2006">
        <f t="shared" ca="1" si="143"/>
        <v>9.999999999999984</v>
      </c>
    </row>
    <row r="2007" spans="2:20" x14ac:dyDescent="0.3">
      <c r="B2007" s="4">
        <f t="shared" si="144"/>
        <v>1984</v>
      </c>
      <c r="C2007">
        <f ca="1">C2006*(1-Speed_1)+Speed_1*(C2006+Delta*C2006*(J2006-$N2006))</f>
        <v>1</v>
      </c>
      <c r="D2007">
        <f ca="1">D2006*(1-Speed_1)+Speed_1*(D2006+Delta*D2006*(K2006-$N2006))</f>
        <v>0</v>
      </c>
      <c r="E2007">
        <f ca="1">E2006*(1-Speed_1)+Speed_1*(E2006+Delta*E2006*(L2006-$N2006))</f>
        <v>-2.1421414800947134E-37</v>
      </c>
      <c r="F2007">
        <f ca="1">F2006*(1-Speed_2)+Speed_2*(F2006+Delta*F2006*(P2006-$T2006))</f>
        <v>1.9670883374609414E-22</v>
      </c>
      <c r="G2007">
        <f ca="1">G2006*(1-Speed_2)+Speed_2*(G2006+Delta*G2006*(Q2006-$T2006))</f>
        <v>0</v>
      </c>
      <c r="H2007">
        <f ca="1">H2006*(1-Speed_2)+Speed_2*(H2006+Delta*H2006*(R2006-$T2006))</f>
        <v>0.99999999999999845</v>
      </c>
      <c r="J2007">
        <f t="shared" ca="1" si="146"/>
        <v>9.8354416873047074E-22</v>
      </c>
      <c r="K2007">
        <f t="shared" ca="1" si="146"/>
        <v>0</v>
      </c>
      <c r="L2007">
        <f t="shared" ca="1" si="146"/>
        <v>-44.999999999999929</v>
      </c>
      <c r="N2007">
        <f t="shared" ca="1" si="145"/>
        <v>9.8354416873048033E-22</v>
      </c>
      <c r="P2007">
        <f t="shared" ca="1" si="147"/>
        <v>5</v>
      </c>
      <c r="Q2007">
        <f t="shared" ca="1" si="147"/>
        <v>0</v>
      </c>
      <c r="R2007">
        <f t="shared" ca="1" si="147"/>
        <v>10</v>
      </c>
      <c r="T2007">
        <f t="shared" ca="1" si="143"/>
        <v>9.999999999999984</v>
      </c>
    </row>
    <row r="2008" spans="2:20" x14ac:dyDescent="0.3">
      <c r="B2008" s="4">
        <f t="shared" si="144"/>
        <v>1985</v>
      </c>
      <c r="C2008">
        <f ca="1">C2007*(1-Speed_1)+Speed_1*(C2007+Delta*C2007*(J2007-$N2007))</f>
        <v>1</v>
      </c>
      <c r="D2008">
        <f ca="1">D2007*(1-Speed_1)+Speed_1*(D2007+Delta*D2007*(K2007-$N2007))</f>
        <v>0</v>
      </c>
      <c r="E2008">
        <f ca="1">E2007*(1-Speed_1)+Speed_1*(E2007+Delta*E2007*(L2007-$N2007))</f>
        <v>2.1956950170970744E-37</v>
      </c>
      <c r="F2008">
        <f ca="1">F2007*(1-Speed_2)+Speed_2*(F2007+Delta*F2007*(P2007-$T2007))</f>
        <v>1.9179111290244181E-22</v>
      </c>
      <c r="G2008">
        <f ca="1">G2007*(1-Speed_2)+Speed_2*(G2007+Delta*G2007*(Q2007-$T2007))</f>
        <v>0</v>
      </c>
      <c r="H2008">
        <f ca="1">H2007*(1-Speed_2)+Speed_2*(H2007+Delta*H2007*(R2007-$T2007))</f>
        <v>0.99999999999999845</v>
      </c>
      <c r="J2008">
        <f t="shared" ca="1" si="146"/>
        <v>9.5895556451220906E-22</v>
      </c>
      <c r="K2008">
        <f t="shared" ca="1" si="146"/>
        <v>0</v>
      </c>
      <c r="L2008">
        <f t="shared" ca="1" si="146"/>
        <v>-44.999999999999929</v>
      </c>
      <c r="N2008">
        <f t="shared" ca="1" si="145"/>
        <v>9.5895556451219909E-22</v>
      </c>
      <c r="P2008">
        <f t="shared" ca="1" si="147"/>
        <v>5</v>
      </c>
      <c r="Q2008">
        <f t="shared" ca="1" si="147"/>
        <v>0</v>
      </c>
      <c r="R2008">
        <f t="shared" ca="1" si="147"/>
        <v>10</v>
      </c>
      <c r="T2008">
        <f t="shared" ref="T2008:T2023" ca="1" si="148">SUMPRODUCT(F2008:H2008,P2008:R2008)</f>
        <v>9.999999999999984</v>
      </c>
    </row>
    <row r="2009" spans="2:20" x14ac:dyDescent="0.3">
      <c r="B2009" s="4">
        <f t="shared" ref="B2009:B2023" si="149">B2008+1</f>
        <v>1986</v>
      </c>
      <c r="C2009">
        <f ca="1">C2008*(1-Speed_1)+Speed_1*(C2008+Delta*C2008*(J2008-$N2008))</f>
        <v>1</v>
      </c>
      <c r="D2009">
        <f ca="1">D2008*(1-Speed_1)+Speed_1*(D2008+Delta*D2008*(K2008-$N2008))</f>
        <v>0</v>
      </c>
      <c r="E2009">
        <f ca="1">E2008*(1-Speed_1)+Speed_1*(E2008+Delta*E2008*(L2008-$N2008))</f>
        <v>-2.2505873925244945E-37</v>
      </c>
      <c r="F2009">
        <f ca="1">F2008*(1-Speed_2)+Speed_2*(F2008+Delta*F2008*(P2008-$T2008))</f>
        <v>1.8699633507988079E-22</v>
      </c>
      <c r="G2009">
        <f ca="1">G2008*(1-Speed_2)+Speed_2*(G2008+Delta*G2008*(Q2008-$T2008))</f>
        <v>0</v>
      </c>
      <c r="H2009">
        <f ca="1">H2008*(1-Speed_2)+Speed_2*(H2008+Delta*H2008*(R2008-$T2008))</f>
        <v>0.99999999999999845</v>
      </c>
      <c r="J2009">
        <f t="shared" ca="1" si="146"/>
        <v>9.3498167539940395E-22</v>
      </c>
      <c r="K2009">
        <f t="shared" ca="1" si="146"/>
        <v>0</v>
      </c>
      <c r="L2009">
        <f t="shared" ca="1" si="146"/>
        <v>-44.999999999999929</v>
      </c>
      <c r="N2009">
        <f t="shared" ca="1" si="145"/>
        <v>9.3498167539941411E-22</v>
      </c>
      <c r="P2009">
        <f t="shared" ca="1" si="147"/>
        <v>5</v>
      </c>
      <c r="Q2009">
        <f t="shared" ca="1" si="147"/>
        <v>0</v>
      </c>
      <c r="R2009">
        <f t="shared" ca="1" si="147"/>
        <v>10</v>
      </c>
      <c r="T2009">
        <f t="shared" ca="1" si="148"/>
        <v>9.999999999999984</v>
      </c>
    </row>
    <row r="2010" spans="2:20" x14ac:dyDescent="0.3">
      <c r="B2010" s="4">
        <f t="shared" si="149"/>
        <v>1987</v>
      </c>
      <c r="C2010">
        <f ca="1">C2009*(1-Speed_1)+Speed_1*(C2009+Delta*C2009*(J2009-$N2009))</f>
        <v>1</v>
      </c>
      <c r="D2010">
        <f ca="1">D2009*(1-Speed_1)+Speed_1*(D2009+Delta*D2009*(K2009-$N2009))</f>
        <v>0</v>
      </c>
      <c r="E2010">
        <f ca="1">E2009*(1-Speed_1)+Speed_1*(E2009+Delta*E2009*(L2009-$N2009))</f>
        <v>2.3068520773376001E-37</v>
      </c>
      <c r="F2010">
        <f ca="1">F2009*(1-Speed_2)+Speed_2*(F2009+Delta*F2009*(P2009-$T2009))</f>
        <v>1.8232142670288379E-22</v>
      </c>
      <c r="G2010">
        <f ca="1">G2009*(1-Speed_2)+Speed_2*(G2009+Delta*G2009*(Q2009-$T2009))</f>
        <v>0</v>
      </c>
      <c r="H2010">
        <f ca="1">H2009*(1-Speed_2)+Speed_2*(H2009+Delta*H2009*(R2009-$T2009))</f>
        <v>0.99999999999999845</v>
      </c>
      <c r="J2010">
        <f t="shared" ca="1" si="146"/>
        <v>9.116071335144189E-22</v>
      </c>
      <c r="K2010">
        <f t="shared" ca="1" si="146"/>
        <v>0</v>
      </c>
      <c r="L2010">
        <f t="shared" ca="1" si="146"/>
        <v>-44.999999999999929</v>
      </c>
      <c r="N2010">
        <f t="shared" ca="1" si="145"/>
        <v>9.1160713351440856E-22</v>
      </c>
      <c r="P2010">
        <f t="shared" ca="1" si="147"/>
        <v>5</v>
      </c>
      <c r="Q2010">
        <f t="shared" ca="1" si="147"/>
        <v>0</v>
      </c>
      <c r="R2010">
        <f t="shared" ca="1" si="147"/>
        <v>10</v>
      </c>
      <c r="T2010">
        <f t="shared" ca="1" si="148"/>
        <v>9.999999999999984</v>
      </c>
    </row>
    <row r="2011" spans="2:20" x14ac:dyDescent="0.3">
      <c r="B2011" s="4">
        <f t="shared" si="149"/>
        <v>1988</v>
      </c>
      <c r="C2011">
        <f ca="1">C2010*(1-Speed_1)+Speed_1*(C2010+Delta*C2010*(J2010-$N2010))</f>
        <v>1</v>
      </c>
      <c r="D2011">
        <f ca="1">D2010*(1-Speed_1)+Speed_1*(D2010+Delta*D2010*(K2010-$N2010))</f>
        <v>0</v>
      </c>
      <c r="E2011">
        <f ca="1">E2010*(1-Speed_1)+Speed_1*(E2010+Delta*E2010*(L2010-$N2010))</f>
        <v>-2.3645233792710328E-37</v>
      </c>
      <c r="F2011">
        <f ca="1">F2010*(1-Speed_2)+Speed_2*(F2010+Delta*F2010*(P2010-$T2010))</f>
        <v>1.777633910353117E-22</v>
      </c>
      <c r="G2011">
        <f ca="1">G2010*(1-Speed_2)+Speed_2*(G2010+Delta*G2010*(Q2010-$T2010))</f>
        <v>0</v>
      </c>
      <c r="H2011">
        <f ca="1">H2010*(1-Speed_2)+Speed_2*(H2010+Delta*H2010*(R2010-$T2010))</f>
        <v>0.99999999999999845</v>
      </c>
      <c r="J2011">
        <f t="shared" ca="1" si="146"/>
        <v>8.8881695517655849E-22</v>
      </c>
      <c r="K2011">
        <f t="shared" ca="1" si="146"/>
        <v>0</v>
      </c>
      <c r="L2011">
        <f t="shared" ca="1" si="146"/>
        <v>-44.999999999999929</v>
      </c>
      <c r="N2011">
        <f t="shared" ca="1" si="145"/>
        <v>8.8881695517656921E-22</v>
      </c>
      <c r="P2011">
        <f t="shared" ca="1" si="147"/>
        <v>5</v>
      </c>
      <c r="Q2011">
        <f t="shared" ca="1" si="147"/>
        <v>0</v>
      </c>
      <c r="R2011">
        <f t="shared" ca="1" si="147"/>
        <v>10</v>
      </c>
      <c r="T2011">
        <f t="shared" ca="1" si="148"/>
        <v>9.999999999999984</v>
      </c>
    </row>
    <row r="2012" spans="2:20" x14ac:dyDescent="0.3">
      <c r="B2012" s="4">
        <f t="shared" si="149"/>
        <v>1989</v>
      </c>
      <c r="C2012">
        <f ca="1">C2011*(1-Speed_1)+Speed_1*(C2011+Delta*C2011*(J2011-$N2011))</f>
        <v>1</v>
      </c>
      <c r="D2012">
        <f ca="1">D2011*(1-Speed_1)+Speed_1*(D2011+Delta*D2011*(K2011-$N2011))</f>
        <v>0</v>
      </c>
      <c r="E2012">
        <f ca="1">E2011*(1-Speed_1)+Speed_1*(E2011+Delta*E2011*(L2011-$N2011))</f>
        <v>2.423636463752802E-37</v>
      </c>
      <c r="F2012">
        <f ca="1">F2011*(1-Speed_2)+Speed_2*(F2011+Delta*F2011*(P2011-$T2011))</f>
        <v>1.7331930625942894E-22</v>
      </c>
      <c r="G2012">
        <f ca="1">G2011*(1-Speed_2)+Speed_2*(G2011+Delta*G2011*(Q2011-$T2011))</f>
        <v>0</v>
      </c>
      <c r="H2012">
        <f ca="1">H2011*(1-Speed_2)+Speed_2*(H2011+Delta*H2011*(R2011-$T2011))</f>
        <v>0.99999999999999845</v>
      </c>
      <c r="J2012">
        <f t="shared" ca="1" si="146"/>
        <v>8.6659653129714468E-22</v>
      </c>
      <c r="K2012">
        <f t="shared" ca="1" si="146"/>
        <v>0</v>
      </c>
      <c r="L2012">
        <f t="shared" ca="1" si="146"/>
        <v>-44.999999999999929</v>
      </c>
      <c r="N2012">
        <f t="shared" ca="1" si="145"/>
        <v>8.6659653129713378E-22</v>
      </c>
      <c r="P2012">
        <f t="shared" ca="1" si="147"/>
        <v>5</v>
      </c>
      <c r="Q2012">
        <f t="shared" ca="1" si="147"/>
        <v>0</v>
      </c>
      <c r="R2012">
        <f t="shared" ca="1" si="147"/>
        <v>10</v>
      </c>
      <c r="T2012">
        <f t="shared" ca="1" si="148"/>
        <v>9.999999999999984</v>
      </c>
    </row>
    <row r="2013" spans="2:20" x14ac:dyDescent="0.3">
      <c r="B2013" s="4">
        <f t="shared" si="149"/>
        <v>1990</v>
      </c>
      <c r="C2013">
        <f ca="1">C2012*(1-Speed_1)+Speed_1*(C2012+Delta*C2012*(J2012-$N2012))</f>
        <v>1</v>
      </c>
      <c r="D2013">
        <f ca="1">D2012*(1-Speed_1)+Speed_1*(D2012+Delta*D2012*(K2012-$N2012))</f>
        <v>0</v>
      </c>
      <c r="E2013">
        <f ca="1">E2012*(1-Speed_1)+Speed_1*(E2012+Delta*E2012*(L2012-$N2012))</f>
        <v>-2.4842273753466146E-37</v>
      </c>
      <c r="F2013">
        <f ca="1">F2012*(1-Speed_2)+Speed_2*(F2012+Delta*F2012*(P2012-$T2012))</f>
        <v>1.6898632360294322E-22</v>
      </c>
      <c r="G2013">
        <f ca="1">G2012*(1-Speed_2)+Speed_2*(G2012+Delta*G2012*(Q2012-$T2012))</f>
        <v>0</v>
      </c>
      <c r="H2013">
        <f ca="1">H2012*(1-Speed_2)+Speed_2*(H2012+Delta*H2012*(R2012-$T2012))</f>
        <v>0.99999999999999845</v>
      </c>
      <c r="J2013">
        <f t="shared" ca="1" si="146"/>
        <v>8.4493161801471614E-22</v>
      </c>
      <c r="K2013">
        <f t="shared" ca="1" si="146"/>
        <v>0</v>
      </c>
      <c r="L2013">
        <f t="shared" ca="1" si="146"/>
        <v>-44.999999999999929</v>
      </c>
      <c r="N2013">
        <f t="shared" ca="1" si="145"/>
        <v>8.4493161801472733E-22</v>
      </c>
      <c r="P2013">
        <f t="shared" ca="1" si="147"/>
        <v>5</v>
      </c>
      <c r="Q2013">
        <f t="shared" ca="1" si="147"/>
        <v>0</v>
      </c>
      <c r="R2013">
        <f t="shared" ca="1" si="147"/>
        <v>10</v>
      </c>
      <c r="T2013">
        <f t="shared" ca="1" si="148"/>
        <v>9.999999999999984</v>
      </c>
    </row>
    <row r="2014" spans="2:20" x14ac:dyDescent="0.3">
      <c r="B2014" s="4">
        <f t="shared" si="149"/>
        <v>1991</v>
      </c>
      <c r="C2014">
        <f ca="1">C2013*(1-Speed_1)+Speed_1*(C2013+Delta*C2013*(J2013-$N2013))</f>
        <v>1</v>
      </c>
      <c r="D2014">
        <f ca="1">D2013*(1-Speed_1)+Speed_1*(D2013+Delta*D2013*(K2013-$N2013))</f>
        <v>0</v>
      </c>
      <c r="E2014">
        <f ca="1">E2013*(1-Speed_1)+Speed_1*(E2013+Delta*E2013*(L2013-$N2013))</f>
        <v>2.5463330597302726E-37</v>
      </c>
      <c r="F2014">
        <f ca="1">F2013*(1-Speed_2)+Speed_2*(F2013+Delta*F2013*(P2013-$T2013))</f>
        <v>1.6476166551286966E-22</v>
      </c>
      <c r="G2014">
        <f ca="1">G2013*(1-Speed_2)+Speed_2*(G2013+Delta*G2013*(Q2013-$T2013))</f>
        <v>0</v>
      </c>
      <c r="H2014">
        <f ca="1">H2013*(1-Speed_2)+Speed_2*(H2013+Delta*H2013*(R2013-$T2013))</f>
        <v>0.99999999999999845</v>
      </c>
      <c r="J2014">
        <f t="shared" ca="1" si="146"/>
        <v>8.2380832756434837E-22</v>
      </c>
      <c r="K2014">
        <f t="shared" ca="1" si="146"/>
        <v>0</v>
      </c>
      <c r="L2014">
        <f t="shared" ca="1" si="146"/>
        <v>-44.999999999999929</v>
      </c>
      <c r="N2014">
        <f t="shared" ca="1" si="145"/>
        <v>8.238083275643369E-22</v>
      </c>
      <c r="P2014">
        <f t="shared" ca="1" si="147"/>
        <v>5</v>
      </c>
      <c r="Q2014">
        <f t="shared" ca="1" si="147"/>
        <v>0</v>
      </c>
      <c r="R2014">
        <f t="shared" ca="1" si="147"/>
        <v>10</v>
      </c>
      <c r="T2014">
        <f t="shared" ca="1" si="148"/>
        <v>9.999999999999984</v>
      </c>
    </row>
    <row r="2015" spans="2:20" x14ac:dyDescent="0.3">
      <c r="B2015" s="4">
        <f t="shared" si="149"/>
        <v>1992</v>
      </c>
      <c r="C2015">
        <f ca="1">C2014*(1-Speed_1)+Speed_1*(C2014+Delta*C2014*(J2014-$N2014))</f>
        <v>1</v>
      </c>
      <c r="D2015">
        <f ca="1">D2014*(1-Speed_1)+Speed_1*(D2014+Delta*D2014*(K2014-$N2014))</f>
        <v>0</v>
      </c>
      <c r="E2015">
        <f ca="1">E2014*(1-Speed_1)+Speed_1*(E2014+Delta*E2014*(L2014-$N2014))</f>
        <v>-2.6099913862235209E-37</v>
      </c>
      <c r="F2015">
        <f ca="1">F2014*(1-Speed_2)+Speed_2*(F2014+Delta*F2014*(P2014-$T2014))</f>
        <v>1.6064262387504795E-22</v>
      </c>
      <c r="G2015">
        <f ca="1">G2014*(1-Speed_2)+Speed_2*(G2014+Delta*G2014*(Q2014-$T2014))</f>
        <v>0</v>
      </c>
      <c r="H2015">
        <f ca="1">H2014*(1-Speed_2)+Speed_2*(H2014+Delta*H2014*(R2014-$T2014))</f>
        <v>0.99999999999999845</v>
      </c>
      <c r="J2015">
        <f t="shared" ca="1" si="146"/>
        <v>8.032131193752397E-22</v>
      </c>
      <c r="K2015">
        <f t="shared" ca="1" si="146"/>
        <v>0</v>
      </c>
      <c r="L2015">
        <f t="shared" ca="1" si="146"/>
        <v>-44.999999999999929</v>
      </c>
      <c r="N2015">
        <f t="shared" ca="1" si="145"/>
        <v>8.0321311937525146E-22</v>
      </c>
      <c r="P2015">
        <f t="shared" ca="1" si="147"/>
        <v>5</v>
      </c>
      <c r="Q2015">
        <f t="shared" ca="1" si="147"/>
        <v>0</v>
      </c>
      <c r="R2015">
        <f t="shared" ca="1" si="147"/>
        <v>10</v>
      </c>
      <c r="T2015">
        <f t="shared" ca="1" si="148"/>
        <v>9.999999999999984</v>
      </c>
    </row>
    <row r="2016" spans="2:20" x14ac:dyDescent="0.3">
      <c r="B2016" s="4">
        <f t="shared" si="149"/>
        <v>1993</v>
      </c>
      <c r="C2016">
        <f ca="1">C2015*(1-Speed_1)+Speed_1*(C2015+Delta*C2015*(J2015-$N2015))</f>
        <v>1</v>
      </c>
      <c r="D2016">
        <f ca="1">D2015*(1-Speed_1)+Speed_1*(D2015+Delta*D2015*(K2015-$N2015))</f>
        <v>0</v>
      </c>
      <c r="E2016">
        <f ca="1">E2015*(1-Speed_1)+Speed_1*(E2015+Delta*E2015*(L2015-$N2015))</f>
        <v>2.6752411708791002E-37</v>
      </c>
      <c r="F2016">
        <f ca="1">F2015*(1-Speed_2)+Speed_2*(F2015+Delta*F2015*(P2015-$T2015))</f>
        <v>1.5662655827817178E-22</v>
      </c>
      <c r="G2016">
        <f ca="1">G2015*(1-Speed_2)+Speed_2*(G2015+Delta*G2015*(Q2015-$T2015))</f>
        <v>0</v>
      </c>
      <c r="H2016">
        <f ca="1">H2015*(1-Speed_2)+Speed_2*(H2015+Delta*H2015*(R2015-$T2015))</f>
        <v>0.99999999999999845</v>
      </c>
      <c r="J2016">
        <f t="shared" ca="1" si="146"/>
        <v>7.831327913908589E-22</v>
      </c>
      <c r="K2016">
        <f t="shared" ca="1" si="146"/>
        <v>0</v>
      </c>
      <c r="L2016">
        <f t="shared" ca="1" si="146"/>
        <v>-44.999999999999929</v>
      </c>
      <c r="N2016">
        <f t="shared" ca="1" si="145"/>
        <v>7.8313279139084687E-22</v>
      </c>
      <c r="P2016">
        <f t="shared" ca="1" si="147"/>
        <v>5</v>
      </c>
      <c r="Q2016">
        <f t="shared" ca="1" si="147"/>
        <v>0</v>
      </c>
      <c r="R2016">
        <f t="shared" ca="1" si="147"/>
        <v>10</v>
      </c>
      <c r="T2016">
        <f t="shared" ca="1" si="148"/>
        <v>9.999999999999984</v>
      </c>
    </row>
    <row r="2017" spans="2:20" x14ac:dyDescent="0.3">
      <c r="B2017" s="4">
        <f t="shared" si="149"/>
        <v>1994</v>
      </c>
      <c r="C2017">
        <f ca="1">C2016*(1-Speed_1)+Speed_1*(C2016+Delta*C2016*(J2016-$N2016))</f>
        <v>1</v>
      </c>
      <c r="D2017">
        <f ca="1">D2016*(1-Speed_1)+Speed_1*(D2016+Delta*D2016*(K2016-$N2016))</f>
        <v>0</v>
      </c>
      <c r="E2017">
        <f ca="1">E2016*(1-Speed_1)+Speed_1*(E2016+Delta*E2016*(L2016-$N2016))</f>
        <v>-2.7421222001510702E-37</v>
      </c>
      <c r="F2017">
        <f ca="1">F2016*(1-Speed_2)+Speed_2*(F2016+Delta*F2016*(P2016-$T2016))</f>
        <v>1.527108943212175E-22</v>
      </c>
      <c r="G2017">
        <f ca="1">G2016*(1-Speed_2)+Speed_2*(G2016+Delta*G2016*(Q2016-$T2016))</f>
        <v>0</v>
      </c>
      <c r="H2017">
        <f ca="1">H2016*(1-Speed_2)+Speed_2*(H2016+Delta*H2016*(R2016-$T2016))</f>
        <v>0.99999999999999845</v>
      </c>
      <c r="J2017">
        <f t="shared" ca="1" si="146"/>
        <v>7.6355447160608749E-22</v>
      </c>
      <c r="K2017">
        <f t="shared" ca="1" si="146"/>
        <v>0</v>
      </c>
      <c r="L2017">
        <f t="shared" ca="1" si="146"/>
        <v>-44.999999999999929</v>
      </c>
      <c r="N2017">
        <f t="shared" ca="1" si="145"/>
        <v>7.6355447160609981E-22</v>
      </c>
      <c r="P2017">
        <f t="shared" ca="1" si="147"/>
        <v>5</v>
      </c>
      <c r="Q2017">
        <f t="shared" ca="1" si="147"/>
        <v>0</v>
      </c>
      <c r="R2017">
        <f t="shared" ca="1" si="147"/>
        <v>10</v>
      </c>
      <c r="T2017">
        <f t="shared" ca="1" si="148"/>
        <v>9.999999999999984</v>
      </c>
    </row>
    <row r="2018" spans="2:20" x14ac:dyDescent="0.3">
      <c r="B2018" s="4">
        <f t="shared" si="149"/>
        <v>1995</v>
      </c>
      <c r="C2018">
        <f ca="1">C2017*(1-Speed_1)+Speed_1*(C2017+Delta*C2017*(J2017-$N2017))</f>
        <v>1</v>
      </c>
      <c r="D2018">
        <f ca="1">D2017*(1-Speed_1)+Speed_1*(D2017+Delta*D2017*(K2017-$N2017))</f>
        <v>0</v>
      </c>
      <c r="E2018">
        <f ca="1">E2017*(1-Speed_1)+Speed_1*(E2017+Delta*E2017*(L2017-$N2017))</f>
        <v>2.8106752551548386E-37</v>
      </c>
      <c r="F2018">
        <f ca="1">F2017*(1-Speed_2)+Speed_2*(F2017+Delta*F2017*(P2017-$T2017))</f>
        <v>1.4889312196318707E-22</v>
      </c>
      <c r="G2018">
        <f ca="1">G2017*(1-Speed_2)+Speed_2*(G2017+Delta*G2017*(Q2017-$T2017))</f>
        <v>0</v>
      </c>
      <c r="H2018">
        <f ca="1">H2017*(1-Speed_2)+Speed_2*(H2017+Delta*H2017*(R2017-$T2017))</f>
        <v>0.99999999999999845</v>
      </c>
      <c r="J2018">
        <f t="shared" ca="1" si="146"/>
        <v>7.444656098159354E-22</v>
      </c>
      <c r="K2018">
        <f t="shared" ca="1" si="146"/>
        <v>0</v>
      </c>
      <c r="L2018">
        <f t="shared" ca="1" si="146"/>
        <v>-44.999999999999929</v>
      </c>
      <c r="N2018">
        <f t="shared" ca="1" si="145"/>
        <v>7.444656098159228E-22</v>
      </c>
      <c r="P2018">
        <f t="shared" ca="1" si="147"/>
        <v>5</v>
      </c>
      <c r="Q2018">
        <f t="shared" ca="1" si="147"/>
        <v>0</v>
      </c>
      <c r="R2018">
        <f t="shared" ca="1" si="147"/>
        <v>10</v>
      </c>
      <c r="T2018">
        <f t="shared" ca="1" si="148"/>
        <v>9.999999999999984</v>
      </c>
    </row>
    <row r="2019" spans="2:20" x14ac:dyDescent="0.3">
      <c r="B2019" s="4">
        <f t="shared" si="149"/>
        <v>1996</v>
      </c>
      <c r="C2019">
        <f ca="1">C2018*(1-Speed_1)+Speed_1*(C2018+Delta*C2018*(J2018-$N2018))</f>
        <v>1</v>
      </c>
      <c r="D2019">
        <f ca="1">D2018*(1-Speed_1)+Speed_1*(D2018+Delta*D2018*(K2018-$N2018))</f>
        <v>0</v>
      </c>
      <c r="E2019">
        <f ca="1">E2018*(1-Speed_1)+Speed_1*(E2018+Delta*E2018*(L2018-$N2018))</f>
        <v>-2.8809421365337009E-37</v>
      </c>
      <c r="F2019">
        <f ca="1">F2018*(1-Speed_2)+Speed_2*(F2018+Delta*F2018*(P2018-$T2018))</f>
        <v>1.4517079391410739E-22</v>
      </c>
      <c r="G2019">
        <f ca="1">G2018*(1-Speed_2)+Speed_2*(G2018+Delta*G2018*(Q2018-$T2018))</f>
        <v>0</v>
      </c>
      <c r="H2019">
        <f ca="1">H2018*(1-Speed_2)+Speed_2*(H2018+Delta*H2018*(R2018-$T2018))</f>
        <v>0.99999999999999845</v>
      </c>
      <c r="J2019">
        <f t="shared" ca="1" si="146"/>
        <v>7.2585396957053694E-22</v>
      </c>
      <c r="K2019">
        <f t="shared" ca="1" si="146"/>
        <v>0</v>
      </c>
      <c r="L2019">
        <f t="shared" ca="1" si="146"/>
        <v>-44.999999999999929</v>
      </c>
      <c r="N2019">
        <f t="shared" ca="1" si="145"/>
        <v>7.2585396957054991E-22</v>
      </c>
      <c r="P2019">
        <f t="shared" ca="1" si="147"/>
        <v>5</v>
      </c>
      <c r="Q2019">
        <f t="shared" ca="1" si="147"/>
        <v>0</v>
      </c>
      <c r="R2019">
        <f t="shared" ca="1" si="147"/>
        <v>10</v>
      </c>
      <c r="T2019">
        <f t="shared" ca="1" si="148"/>
        <v>9.999999999999984</v>
      </c>
    </row>
    <row r="2020" spans="2:20" x14ac:dyDescent="0.3">
      <c r="B2020" s="4">
        <f t="shared" si="149"/>
        <v>1997</v>
      </c>
      <c r="C2020">
        <f ca="1">C2019*(1-Speed_1)+Speed_1*(C2019+Delta*C2019*(J2019-$N2019))</f>
        <v>1</v>
      </c>
      <c r="D2020">
        <f ca="1">D2019*(1-Speed_1)+Speed_1*(D2019+Delta*D2019*(K2019-$N2019))</f>
        <v>0</v>
      </c>
      <c r="E2020">
        <f ca="1">E2019*(1-Speed_1)+Speed_1*(E2019+Delta*E2019*(L2019-$N2019))</f>
        <v>2.9529656899470357E-37</v>
      </c>
      <c r="F2020">
        <f ca="1">F2019*(1-Speed_2)+Speed_2*(F2019+Delta*F2019*(P2019-$T2019))</f>
        <v>1.4154152406625471E-22</v>
      </c>
      <c r="G2020">
        <f ca="1">G2019*(1-Speed_2)+Speed_2*(G2019+Delta*G2019*(Q2019-$T2019))</f>
        <v>0</v>
      </c>
      <c r="H2020">
        <f ca="1">H2019*(1-Speed_2)+Speed_2*(H2019+Delta*H2019*(R2019-$T2019))</f>
        <v>0.99999999999999845</v>
      </c>
      <c r="J2020">
        <f t="shared" ca="1" si="146"/>
        <v>7.0770762033127361E-22</v>
      </c>
      <c r="K2020">
        <f t="shared" ca="1" si="146"/>
        <v>0</v>
      </c>
      <c r="L2020">
        <f t="shared" ca="1" si="146"/>
        <v>-44.999999999999929</v>
      </c>
      <c r="N2020">
        <f t="shared" ca="1" si="145"/>
        <v>7.0770762033126035E-22</v>
      </c>
      <c r="P2020">
        <f t="shared" ca="1" si="147"/>
        <v>5</v>
      </c>
      <c r="Q2020">
        <f t="shared" ca="1" si="147"/>
        <v>0</v>
      </c>
      <c r="R2020">
        <f t="shared" ca="1" si="147"/>
        <v>10</v>
      </c>
      <c r="T2020">
        <f t="shared" ca="1" si="148"/>
        <v>9.999999999999984</v>
      </c>
    </row>
    <row r="2021" spans="2:20" x14ac:dyDescent="0.3">
      <c r="B2021" s="4">
        <f t="shared" si="149"/>
        <v>1998</v>
      </c>
      <c r="C2021">
        <f ca="1">C2020*(1-Speed_1)+Speed_1*(C2020+Delta*C2020*(J2020-$N2020))</f>
        <v>1</v>
      </c>
      <c r="D2021">
        <f ca="1">D2020*(1-Speed_1)+Speed_1*(D2020+Delta*D2020*(K2020-$N2020))</f>
        <v>0</v>
      </c>
      <c r="E2021">
        <f ca="1">E2020*(1-Speed_1)+Speed_1*(E2020+Delta*E2020*(L2020-$N2020))</f>
        <v>-3.0267898321957025E-37</v>
      </c>
      <c r="F2021">
        <f ca="1">F2020*(1-Speed_2)+Speed_2*(F2020+Delta*F2020*(P2020-$T2020))</f>
        <v>1.3800298596459837E-22</v>
      </c>
      <c r="G2021">
        <f ca="1">G2020*(1-Speed_2)+Speed_2*(G2020+Delta*G2020*(Q2020-$T2020))</f>
        <v>0</v>
      </c>
      <c r="H2021">
        <f ca="1">H2020*(1-Speed_2)+Speed_2*(H2020+Delta*H2020*(R2020-$T2020))</f>
        <v>0.99999999999999845</v>
      </c>
      <c r="J2021">
        <f t="shared" ca="1" si="146"/>
        <v>6.9001492982299188E-22</v>
      </c>
      <c r="K2021">
        <f t="shared" ca="1" si="146"/>
        <v>0</v>
      </c>
      <c r="L2021">
        <f t="shared" ca="1" si="146"/>
        <v>-44.999999999999929</v>
      </c>
      <c r="N2021">
        <f t="shared" ca="1" si="145"/>
        <v>6.9001492982300552E-22</v>
      </c>
      <c r="P2021">
        <f t="shared" ca="1" si="147"/>
        <v>5</v>
      </c>
      <c r="Q2021">
        <f t="shared" ca="1" si="147"/>
        <v>0</v>
      </c>
      <c r="R2021">
        <f t="shared" ca="1" si="147"/>
        <v>10</v>
      </c>
      <c r="T2021">
        <f t="shared" ca="1" si="148"/>
        <v>9.999999999999984</v>
      </c>
    </row>
    <row r="2022" spans="2:20" x14ac:dyDescent="0.3">
      <c r="B2022" s="4">
        <f t="shared" si="149"/>
        <v>1999</v>
      </c>
      <c r="C2022">
        <f ca="1">C2021*(1-Speed_1)+Speed_1*(C2021+Delta*C2021*(J2021-$N2021))</f>
        <v>1</v>
      </c>
      <c r="D2022">
        <f ca="1">D2021*(1-Speed_1)+Speed_1*(D2021+Delta*D2021*(K2021-$N2021))</f>
        <v>0</v>
      </c>
      <c r="E2022">
        <f ca="1">E2021*(1-Speed_1)+Speed_1*(E2021+Delta*E2021*(L2021-$N2021))</f>
        <v>3.1024595780005859E-37</v>
      </c>
      <c r="F2022">
        <f ca="1">F2021*(1-Speed_2)+Speed_2*(F2021+Delta*F2021*(P2021-$T2021))</f>
        <v>1.3455291131548343E-22</v>
      </c>
      <c r="G2022">
        <f ca="1">G2021*(1-Speed_2)+Speed_2*(G2021+Delta*G2021*(Q2021-$T2021))</f>
        <v>0</v>
      </c>
      <c r="H2022">
        <f ca="1">H2021*(1-Speed_2)+Speed_2*(H2021+Delta*H2021*(R2021-$T2021))</f>
        <v>0.99999999999999845</v>
      </c>
      <c r="J2022">
        <f t="shared" ca="1" si="146"/>
        <v>6.7276455657741708E-22</v>
      </c>
      <c r="K2022">
        <f t="shared" ca="1" si="146"/>
        <v>0</v>
      </c>
      <c r="L2022">
        <f t="shared" ca="1" si="146"/>
        <v>-44.999999999999929</v>
      </c>
      <c r="N2022">
        <f t="shared" ca="1" si="145"/>
        <v>6.7276455657740316E-22</v>
      </c>
      <c r="P2022">
        <f t="shared" ca="1" si="147"/>
        <v>5</v>
      </c>
      <c r="Q2022">
        <f t="shared" ca="1" si="147"/>
        <v>0</v>
      </c>
      <c r="R2022">
        <f t="shared" ca="1" si="147"/>
        <v>10</v>
      </c>
      <c r="T2022">
        <f t="shared" ca="1" si="148"/>
        <v>9.999999999999984</v>
      </c>
    </row>
    <row r="2023" spans="2:20" x14ac:dyDescent="0.3">
      <c r="B2023" s="4">
        <f t="shared" si="149"/>
        <v>2000</v>
      </c>
      <c r="C2023">
        <f ca="1">C2022*(1-Speed_1)+Speed_1*(C2022+Delta*C2022*(J2022-$N2022))</f>
        <v>1</v>
      </c>
      <c r="D2023">
        <f ca="1">D2022*(1-Speed_1)+Speed_1*(D2022+Delta*D2022*(K2022-$N2022))</f>
        <v>0</v>
      </c>
      <c r="E2023">
        <f ca="1">E2022*(1-Speed_1)+Speed_1*(E2022+Delta*E2022*(L2022-$N2022))</f>
        <v>-3.180021067450591E-37</v>
      </c>
      <c r="F2023">
        <f ca="1">F2022*(1-Speed_2)+Speed_2*(F2022+Delta*F2022*(P2022-$T2022))</f>
        <v>1.3118908853259635E-22</v>
      </c>
      <c r="G2023">
        <f ca="1">G2022*(1-Speed_2)+Speed_2*(G2022+Delta*G2022*(Q2022-$T2022))</f>
        <v>0</v>
      </c>
      <c r="H2023">
        <f ca="1">H2022*(1-Speed_2)+Speed_2*(H2022+Delta*H2022*(R2022-$T2022))</f>
        <v>0.99999999999999845</v>
      </c>
      <c r="J2023">
        <f t="shared" ca="1" si="146"/>
        <v>6.559454426629818E-22</v>
      </c>
      <c r="K2023">
        <f t="shared" ca="1" si="146"/>
        <v>0</v>
      </c>
      <c r="L2023">
        <f t="shared" ca="1" si="146"/>
        <v>-44.999999999999929</v>
      </c>
      <c r="N2023">
        <f t="shared" ca="1" si="145"/>
        <v>6.559454426629961E-22</v>
      </c>
      <c r="P2023">
        <f t="shared" ca="1" si="147"/>
        <v>5</v>
      </c>
      <c r="Q2023">
        <f t="shared" ca="1" si="147"/>
        <v>0</v>
      </c>
      <c r="R2023">
        <f t="shared" ca="1" si="147"/>
        <v>10</v>
      </c>
      <c r="T2023">
        <f t="shared" ca="1" si="148"/>
        <v>9.999999999999984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10</vt:i4>
      </vt:variant>
    </vt:vector>
  </HeadingPairs>
  <TitlesOfParts>
    <vt:vector size="12" baseType="lpstr">
      <vt:lpstr>NashDemand</vt:lpstr>
      <vt:lpstr>HawkAndDove</vt:lpstr>
      <vt:lpstr>HawkAndDove!Delta</vt:lpstr>
      <vt:lpstr>Delta</vt:lpstr>
      <vt:lpstr>HawkAndDove!Pop_1</vt:lpstr>
      <vt:lpstr>Pop_1</vt:lpstr>
      <vt:lpstr>HawkAndDove!Pop_2</vt:lpstr>
      <vt:lpstr>Pop_2</vt:lpstr>
      <vt:lpstr>HawkAndDove!Speed_1</vt:lpstr>
      <vt:lpstr>Speed_1</vt:lpstr>
      <vt:lpstr>HawkAndDove!Speed_2</vt:lpstr>
      <vt:lpstr>Speed_2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novel</dc:creator>
  <cp:lastModifiedBy>novel</cp:lastModifiedBy>
  <dcterms:created xsi:type="dcterms:W3CDTF">2021-06-02T10:59:31Z</dcterms:created>
  <dcterms:modified xsi:type="dcterms:W3CDTF">2021-06-02T22:11:39Z</dcterms:modified>
</cp:coreProperties>
</file>